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7" activeTab="120"/>
  </bookViews>
  <sheets>
    <sheet name="GOPR2919.MP4_000000967_raw" sheetId="5" r:id="rId1"/>
    <sheet name="GOPR2919.MP4_000006873_raw" sheetId="6" r:id="rId2"/>
    <sheet name="GOPR2919.MP4_000012779_raw" sheetId="7" r:id="rId3"/>
    <sheet name="GOPR2919.MP4_000018685_raw" sheetId="8" r:id="rId4"/>
    <sheet name="GOPR2919.MP4_000024591_raw" sheetId="9" r:id="rId5"/>
    <sheet name="GOPR2919.MP4_000030497_raw" sheetId="10" r:id="rId6"/>
    <sheet name="GOPR2919.MP4_000036403_raw" sheetId="11" r:id="rId7"/>
    <sheet name="GOPR2919.MP4_000042308_raw" sheetId="12" r:id="rId8"/>
    <sheet name="GOPR2919.MP4_000048214_raw" sheetId="13" r:id="rId9"/>
    <sheet name="GOPR2919.MP4_000054120_raw" sheetId="14" r:id="rId10"/>
    <sheet name="GOPR2919.MP4_000060026_raw" sheetId="15" r:id="rId11"/>
    <sheet name="GOPR2919.MP4_000065932_raw" sheetId="16" r:id="rId12"/>
    <sheet name="GOPR2919.MP4_000071838_raw" sheetId="17" r:id="rId13"/>
    <sheet name="GOPR2919.MP4_000077744_raw" sheetId="18" r:id="rId14"/>
    <sheet name="GOPR2919.MP4_000083650_raw" sheetId="19" r:id="rId15"/>
    <sheet name="GOPR2919.MP4_000089556_raw" sheetId="20" r:id="rId16"/>
    <sheet name="GOPR2919.MP4_000095462_raw" sheetId="21" r:id="rId17"/>
    <sheet name="GOPR2919.MP4_000101367_raw" sheetId="22" r:id="rId18"/>
    <sheet name="GOPR2919.MP4_000107273_raw" sheetId="23" r:id="rId19"/>
    <sheet name="GOPR2919.MP4_000113179_raw" sheetId="24" r:id="rId20"/>
    <sheet name="GOPR2919.MP4_000119085_raw" sheetId="25" r:id="rId21"/>
    <sheet name="GOPR2919.MP4_000124991_raw" sheetId="26" r:id="rId22"/>
    <sheet name="GOPR2919.MP4_000130897_raw" sheetId="27" r:id="rId23"/>
    <sheet name="GOPR2919.MP4_000136803_raw" sheetId="28" r:id="rId24"/>
    <sheet name="GOPR2919.MP4_000142709_raw" sheetId="29" r:id="rId25"/>
    <sheet name="GOPR2919.MP4_000148615_raw" sheetId="30" r:id="rId26"/>
    <sheet name="GOPR2919.MP4_000154521_raw" sheetId="31" r:id="rId27"/>
    <sheet name="GOPR2919.MP4_000160426_raw" sheetId="32" r:id="rId28"/>
    <sheet name="GOPR2919.MP4_000166332_raw" sheetId="33" r:id="rId29"/>
    <sheet name="GOPR2919.MP4_000172238_raw" sheetId="34" r:id="rId30"/>
    <sheet name="GOPR2919.MP4_000178144_raw" sheetId="35" r:id="rId31"/>
    <sheet name="GOPR2919.MP4_000184050_raw" sheetId="36" r:id="rId32"/>
    <sheet name="GOPR2919.MP4_000189956_raw" sheetId="37" r:id="rId33"/>
    <sheet name="GOPR2919.MP4_000195862_raw" sheetId="38" r:id="rId34"/>
    <sheet name="GOPR2919.MP4_000201768_raw" sheetId="39" r:id="rId35"/>
    <sheet name="GOPR2919.MP4_000207674_raw" sheetId="40" r:id="rId36"/>
    <sheet name="GOPR2919.MP4_000213580_raw" sheetId="41" r:id="rId37"/>
    <sheet name="GOPR2919.MP4_000219485_raw" sheetId="42" r:id="rId38"/>
    <sheet name="GOPR2919.MP4_000225391_raw" sheetId="43" r:id="rId39"/>
    <sheet name="GOPR2919.MP4_000231297_raw" sheetId="44" r:id="rId40"/>
    <sheet name="GOPR2919.MP4_000000967" sheetId="45" r:id="rId41"/>
    <sheet name="GOPR2919.MP4_000006873" sheetId="46" r:id="rId42"/>
    <sheet name="GOPR2919.MP4_000012779" sheetId="47" r:id="rId43"/>
    <sheet name="GOPR2919.MP4_000018685" sheetId="48" r:id="rId44"/>
    <sheet name="GOPR2919.MP4_000024591" sheetId="49" r:id="rId45"/>
    <sheet name="GOPR2919.MP4_000030497" sheetId="50" r:id="rId46"/>
    <sheet name="GOPR2919.MP4_000036403" sheetId="51" r:id="rId47"/>
    <sheet name="GOPR2919.MP4_000042308" sheetId="52" r:id="rId48"/>
    <sheet name="GOPR2919.MP4_000048214" sheetId="53" r:id="rId49"/>
    <sheet name="GOPR2919.MP4_000054120" sheetId="54" r:id="rId50"/>
    <sheet name="GOPR2919.MP4_000060026" sheetId="55" r:id="rId51"/>
    <sheet name="GOPR2919.MP4_000065932" sheetId="56" r:id="rId52"/>
    <sheet name="GOPR2919.MP4_000071838" sheetId="57" r:id="rId53"/>
    <sheet name="GOPR2919.MP4_000077744" sheetId="58" r:id="rId54"/>
    <sheet name="GOPR2919.MP4_000083650" sheetId="59" r:id="rId55"/>
    <sheet name="GOPR2919.MP4_000089556" sheetId="60" r:id="rId56"/>
    <sheet name="GOPR2919.MP4_000095462" sheetId="61" r:id="rId57"/>
    <sheet name="GOPR2919.MP4_000101367" sheetId="62" r:id="rId58"/>
    <sheet name="GOPR2919.MP4_000107273" sheetId="63" r:id="rId59"/>
    <sheet name="GOPR2919.MP4_000113179" sheetId="64" r:id="rId60"/>
    <sheet name="GOPR2919.MP4_000119085" sheetId="65" r:id="rId61"/>
    <sheet name="GOPR2919.MP4_000124991" sheetId="66" r:id="rId62"/>
    <sheet name="GOPR2919.MP4_000130897" sheetId="67" r:id="rId63"/>
    <sheet name="GOPR2919.MP4_000136803" sheetId="68" r:id="rId64"/>
    <sheet name="GOPR2919.MP4_000142709" sheetId="69" r:id="rId65"/>
    <sheet name="GOPR2919.MP4_000148615" sheetId="70" r:id="rId66"/>
    <sheet name="GOPR2919.MP4_000154521" sheetId="71" r:id="rId67"/>
    <sheet name="GOPR2919.MP4_000160426" sheetId="72" r:id="rId68"/>
    <sheet name="GOPR2919.MP4_000166332" sheetId="73" r:id="rId69"/>
    <sheet name="GOPR2919.MP4_000172238" sheetId="74" r:id="rId70"/>
    <sheet name="GOPR2919.MP4_000178144" sheetId="75" r:id="rId71"/>
    <sheet name="GOPR2919.MP4_000184050" sheetId="76" r:id="rId72"/>
    <sheet name="GOPR2919.MP4_000189956" sheetId="77" r:id="rId73"/>
    <sheet name="GOPR2919.MP4_000195862" sheetId="78" r:id="rId74"/>
    <sheet name="GOPR2919.MP4_000201768" sheetId="79" r:id="rId75"/>
    <sheet name="GOPR2919.MP4_000207674" sheetId="80" r:id="rId76"/>
    <sheet name="GOPR2919.MP4_000213580" sheetId="81" r:id="rId77"/>
    <sheet name="GOPR2919.MP4_000219485" sheetId="82" r:id="rId78"/>
    <sheet name="GOPR2919.MP4_000225391" sheetId="83" r:id="rId79"/>
    <sheet name="GOPR2919.MP4_000231297" sheetId="84" r:id="rId80"/>
    <sheet name="GOPR2919.MP4_000000967_archive" sheetId="85" r:id="rId81"/>
    <sheet name="GOPR2919.MP4_000006873_archive" sheetId="86" r:id="rId82"/>
    <sheet name="GOPR2919.MP4_000012779_archive" sheetId="87" r:id="rId83"/>
    <sheet name="GOPR2919.MP4_000018685_archive" sheetId="88" r:id="rId84"/>
    <sheet name="GOPR2919.MP4_000024591_archive" sheetId="89" r:id="rId85"/>
    <sheet name="GOPR2919.MP4_000030497_archive" sheetId="90" r:id="rId86"/>
    <sheet name="GOPR2919.MP4_000036403_archive" sheetId="91" r:id="rId87"/>
    <sheet name="GOPR2919.MP4_000042308_archive" sheetId="92" r:id="rId88"/>
    <sheet name="GOPR2919.MP4_000048214_archive" sheetId="93" r:id="rId89"/>
    <sheet name="GOPR2919.MP4_000054120_archive" sheetId="94" r:id="rId90"/>
    <sheet name="GOPR2919.MP4_000060026_archive" sheetId="95" r:id="rId91"/>
    <sheet name="GOPR2919.MP4_000065932_archive" sheetId="96" r:id="rId92"/>
    <sheet name="GOPR2919.MP4_000071838_archive" sheetId="97" r:id="rId93"/>
    <sheet name="GOPR2919.MP4_000077744_archive" sheetId="98" r:id="rId94"/>
    <sheet name="GOPR2919.MP4_000083650_archive" sheetId="99" r:id="rId95"/>
    <sheet name="GOPR2919.MP4_000089556_archive" sheetId="100" r:id="rId96"/>
    <sheet name="GOPR2919.MP4_000095462_archive" sheetId="101" r:id="rId97"/>
    <sheet name="GOPR2919.MP4_000101367_archive" sheetId="102" r:id="rId98"/>
    <sheet name="GOPR2919.MP4_000107273_archive" sheetId="103" r:id="rId99"/>
    <sheet name="GOPR2919.MP4_000113179_archive" sheetId="104" r:id="rId100"/>
    <sheet name="GOPR2919.MP4_000119085_archive" sheetId="105" r:id="rId101"/>
    <sheet name="GOPR2919.MP4_000124991_archive" sheetId="106" r:id="rId102"/>
    <sheet name="GOPR2919.MP4_000130897_archive" sheetId="107" r:id="rId103"/>
    <sheet name="GOPR2919.MP4_000136803_archive" sheetId="108" r:id="rId104"/>
    <sheet name="GOPR2919.MP4_000142709_archive" sheetId="109" r:id="rId105"/>
    <sheet name="GOPR2919.MP4_000148615_archive" sheetId="110" r:id="rId106"/>
    <sheet name="GOPR2919.MP4_000154521_archive" sheetId="111" r:id="rId107"/>
    <sheet name="GOPR2919.MP4_000160426_archive" sheetId="112" r:id="rId108"/>
    <sheet name="GOPR2919.MP4_000166332_archive" sheetId="113" r:id="rId109"/>
    <sheet name="GOPR2919.MP4_000172238_archive" sheetId="114" r:id="rId110"/>
    <sheet name="GOPR2919.MP4_000178144_archive" sheetId="115" r:id="rId111"/>
    <sheet name="GOPR2919.MP4_000184050_archive" sheetId="116" r:id="rId112"/>
    <sheet name="GOPR2919.MP4_000189956_archive" sheetId="117" r:id="rId113"/>
    <sheet name="GOPR2919.MP4_000195862_archive" sheetId="118" r:id="rId114"/>
    <sheet name="GOPR2919.MP4_000201768_archive" sheetId="119" r:id="rId115"/>
    <sheet name="GOPR2919.MP4_000207674_archive" sheetId="120" r:id="rId116"/>
    <sheet name="GOPR2919.MP4_000213580_archive" sheetId="121" r:id="rId117"/>
    <sheet name="GOPR2919.MP4_000219485_archive" sheetId="122" r:id="rId118"/>
    <sheet name="GOPR2919.MP4_000225391_archive" sheetId="123" r:id="rId119"/>
    <sheet name="GOPR2919.MP4_00023129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AN219" i="125" s="1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AI219" i="125" s="1"/>
  <c r="H59" i="78"/>
  <c r="H58" i="78"/>
  <c r="AI217" i="125" s="1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AH222" i="125" s="1"/>
  <c r="H62" i="77"/>
  <c r="H61" i="77"/>
  <c r="AH220" i="125" s="1"/>
  <c r="H60" i="77"/>
  <c r="AH219" i="125" s="1"/>
  <c r="H59" i="77"/>
  <c r="H58" i="77"/>
  <c r="AH217" i="125" s="1"/>
  <c r="H57" i="77"/>
  <c r="H56" i="77"/>
  <c r="AH215" i="125" s="1"/>
  <c r="H55" i="77"/>
  <c r="H54" i="77"/>
  <c r="AH213" i="125" s="1"/>
  <c r="H53" i="77"/>
  <c r="H52" i="77"/>
  <c r="AH211" i="125" s="1"/>
  <c r="H51" i="77"/>
  <c r="H50" i="77"/>
  <c r="AH209" i="125" s="1"/>
  <c r="H49" i="77"/>
  <c r="H48" i="77"/>
  <c r="AH207" i="125" s="1"/>
  <c r="H47" i="77"/>
  <c r="H46" i="77"/>
  <c r="AH205" i="125" s="1"/>
  <c r="H45" i="77"/>
  <c r="H44" i="77"/>
  <c r="AH203" i="125" s="1"/>
  <c r="H43" i="77"/>
  <c r="H42" i="77"/>
  <c r="AH201" i="125" s="1"/>
  <c r="H41" i="77"/>
  <c r="H40" i="77"/>
  <c r="AH199" i="125" s="1"/>
  <c r="H39" i="77"/>
  <c r="H38" i="77"/>
  <c r="AH197" i="125" s="1"/>
  <c r="H37" i="77"/>
  <c r="H36" i="77"/>
  <c r="AH195" i="125" s="1"/>
  <c r="H35" i="77"/>
  <c r="H34" i="77"/>
  <c r="AH193" i="125" s="1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AF235" i="125" s="1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AE243" i="125" s="1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Z270" i="125" s="1"/>
  <c r="H110" i="69"/>
  <c r="H109" i="69"/>
  <c r="Z268" i="125" s="1"/>
  <c r="H107" i="69"/>
  <c r="H106" i="69"/>
  <c r="Z265" i="125" s="1"/>
  <c r="H104" i="69"/>
  <c r="Z263" i="125" s="1"/>
  <c r="H102" i="69"/>
  <c r="Z261" i="125" s="1"/>
  <c r="H101" i="69"/>
  <c r="H100" i="69"/>
  <c r="Z259" i="125" s="1"/>
  <c r="H99" i="69"/>
  <c r="H98" i="69"/>
  <c r="Z257" i="125" s="1"/>
  <c r="H97" i="69"/>
  <c r="H96" i="69"/>
  <c r="Z255" i="125" s="1"/>
  <c r="H95" i="69"/>
  <c r="H94" i="69"/>
  <c r="Z253" i="125" s="1"/>
  <c r="H93" i="69"/>
  <c r="H92" i="69"/>
  <c r="Z251" i="125" s="1"/>
  <c r="H91" i="69"/>
  <c r="H90" i="69"/>
  <c r="Z249" i="125" s="1"/>
  <c r="H89" i="69"/>
  <c r="H87" i="69"/>
  <c r="Z246" i="125" s="1"/>
  <c r="H86" i="69"/>
  <c r="H84" i="69"/>
  <c r="Z243" i="125" s="1"/>
  <c r="H82" i="69"/>
  <c r="H81" i="69"/>
  <c r="Z240" i="125" s="1"/>
  <c r="H80" i="69"/>
  <c r="H79" i="69"/>
  <c r="Z238" i="125" s="1"/>
  <c r="H78" i="69"/>
  <c r="H77" i="69"/>
  <c r="Z236" i="125" s="1"/>
  <c r="H76" i="69"/>
  <c r="H75" i="69"/>
  <c r="Z234" i="125" s="1"/>
  <c r="H74" i="69"/>
  <c r="H73" i="69"/>
  <c r="Z232" i="125" s="1"/>
  <c r="H72" i="69"/>
  <c r="H71" i="69"/>
  <c r="Z230" i="125" s="1"/>
  <c r="H69" i="69"/>
  <c r="H68" i="69"/>
  <c r="Z227" i="125" s="1"/>
  <c r="H67" i="69"/>
  <c r="H66" i="69"/>
  <c r="Z225" i="125" s="1"/>
  <c r="H65" i="69"/>
  <c r="H64" i="69"/>
  <c r="Z223" i="125" s="1"/>
  <c r="H63" i="69"/>
  <c r="H62" i="69"/>
  <c r="Z221" i="125" s="1"/>
  <c r="H61" i="69"/>
  <c r="H60" i="69"/>
  <c r="Z219" i="125" s="1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Y243" i="125" s="1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U243" i="125" s="1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Q268" i="125" s="1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L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243" i="125" s="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225" i="125" s="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E243" i="125" s="1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C226" i="125" s="1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Q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7" i="45" l="1"/>
  <c r="B176" i="125"/>
  <c r="J21" i="45"/>
  <c r="B180" i="125"/>
  <c r="J25" i="45"/>
  <c r="B184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P277" i="125"/>
  <c r="K122" i="46"/>
  <c r="E28" i="46" s="1"/>
  <c r="C281" i="125"/>
  <c r="K125" i="46"/>
  <c r="C284" i="125"/>
  <c r="AP289" i="125"/>
  <c r="AP291" i="125"/>
  <c r="AP293" i="125"/>
  <c r="AP296" i="125"/>
  <c r="AP298" i="125"/>
  <c r="AP300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K60" i="60"/>
  <c r="Q219" i="125"/>
  <c r="K62" i="60"/>
  <c r="Q221" i="125"/>
  <c r="K64" i="60"/>
  <c r="Q223" i="125"/>
  <c r="K66" i="60"/>
  <c r="Q225" i="125"/>
  <c r="K68" i="60"/>
  <c r="Q227" i="125"/>
  <c r="K71" i="60"/>
  <c r="Q230" i="125"/>
  <c r="K73" i="60"/>
  <c r="Q232" i="125"/>
  <c r="K75" i="60"/>
  <c r="Q234" i="125"/>
  <c r="K77" i="60"/>
  <c r="Q236" i="125"/>
  <c r="K79" i="60"/>
  <c r="Q238" i="125"/>
  <c r="K81" i="60"/>
  <c r="Q240" i="125"/>
  <c r="K84" i="60"/>
  <c r="E18" i="60" s="1"/>
  <c r="Q243" i="125"/>
  <c r="K87" i="60"/>
  <c r="Q246" i="125"/>
  <c r="K90" i="60"/>
  <c r="Q249" i="125"/>
  <c r="K92" i="60"/>
  <c r="Q251" i="125"/>
  <c r="K94" i="60"/>
  <c r="Q253" i="125"/>
  <c r="K96" i="60"/>
  <c r="Q255" i="125"/>
  <c r="K98" i="60"/>
  <c r="Q257" i="125"/>
  <c r="K100" i="60"/>
  <c r="Q259" i="125"/>
  <c r="K102" i="60"/>
  <c r="Q261" i="125"/>
  <c r="K106" i="60"/>
  <c r="Q265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K125" i="69"/>
  <c r="Z284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9" i="45"/>
  <c r="B178" i="125"/>
  <c r="J23" i="45"/>
  <c r="B182" i="125"/>
  <c r="J27" i="45"/>
  <c r="B186" i="125"/>
  <c r="J29" i="45"/>
  <c r="B188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K59" i="46"/>
  <c r="C218" i="125"/>
  <c r="K61" i="46"/>
  <c r="C220" i="125"/>
  <c r="K63" i="46"/>
  <c r="C222" i="125"/>
  <c r="K65" i="46"/>
  <c r="C224" i="125"/>
  <c r="J69" i="46"/>
  <c r="C228" i="125"/>
  <c r="J72" i="46"/>
  <c r="C231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AP263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K63" i="49"/>
  <c r="F222" i="125"/>
  <c r="K65" i="49"/>
  <c r="F224" i="125"/>
  <c r="K67" i="49"/>
  <c r="F226" i="125"/>
  <c r="K69" i="49"/>
  <c r="F228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K124" i="52"/>
  <c r="I283" i="125"/>
  <c r="J17" i="53"/>
  <c r="J176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K59" i="55"/>
  <c r="L218" i="125"/>
  <c r="K61" i="55"/>
  <c r="L220" i="125"/>
  <c r="K63" i="55"/>
  <c r="L222" i="125"/>
  <c r="K65" i="55"/>
  <c r="L224" i="125"/>
  <c r="K67" i="55"/>
  <c r="L226" i="125"/>
  <c r="K69" i="55"/>
  <c r="L228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26" i="60"/>
  <c r="Q285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K35" i="61"/>
  <c r="R194" i="125"/>
  <c r="K37" i="61"/>
  <c r="R196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K35" i="68"/>
  <c r="Y194" i="125"/>
  <c r="K37" i="68"/>
  <c r="Y196" i="125"/>
  <c r="J120" i="68"/>
  <c r="D27" i="68" s="1"/>
  <c r="Y279" i="125"/>
  <c r="K124" i="68"/>
  <c r="Y283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K61" i="75"/>
  <c r="AF220" i="125"/>
  <c r="K63" i="75"/>
  <c r="AF222" i="125"/>
  <c r="K65" i="75"/>
  <c r="AF224" i="125"/>
  <c r="K67" i="75"/>
  <c r="AF226" i="125"/>
  <c r="K69" i="75"/>
  <c r="AF228" i="125"/>
  <c r="K72" i="75"/>
  <c r="AF231" i="125"/>
  <c r="J78" i="75"/>
  <c r="AF237" i="125"/>
  <c r="J80" i="75"/>
  <c r="AF239" i="125"/>
  <c r="J82" i="75"/>
  <c r="AF241" i="125"/>
  <c r="J86" i="75"/>
  <c r="D19" i="75" s="1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J65" i="77"/>
  <c r="AH224" i="125"/>
  <c r="J67" i="77"/>
  <c r="AH226" i="125"/>
  <c r="J69" i="77"/>
  <c r="AH22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D19" i="77" s="1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D22" i="78" s="1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D22" i="81" s="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76" i="83"/>
  <c r="AN235" i="125"/>
  <c r="J78" i="83"/>
  <c r="AN237" i="125"/>
  <c r="J80" i="83"/>
  <c r="AN239" i="125"/>
  <c r="J82" i="83"/>
  <c r="AN241" i="125"/>
  <c r="J86" i="83"/>
  <c r="D19" i="83" s="1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L321" i="125"/>
  <c r="L306" i="125"/>
  <c r="N321" i="125"/>
  <c r="N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H321" i="125"/>
  <c r="AH306" i="125"/>
  <c r="AJ321" i="125"/>
  <c r="AJ306" i="125"/>
  <c r="AL321" i="125"/>
  <c r="AL306" i="125"/>
  <c r="AQ159" i="125"/>
  <c r="B322" i="125"/>
  <c r="B307" i="125"/>
  <c r="F322" i="125"/>
  <c r="F307" i="125"/>
  <c r="J322" i="125"/>
  <c r="J307" i="125"/>
  <c r="L322" i="125"/>
  <c r="L307" i="125"/>
  <c r="P322" i="125"/>
  <c r="P307" i="125"/>
  <c r="R322" i="125"/>
  <c r="R307" i="125"/>
  <c r="T322" i="125"/>
  <c r="T307" i="125"/>
  <c r="AB322" i="125"/>
  <c r="AB307" i="125"/>
  <c r="AD322" i="125"/>
  <c r="AD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X323" i="125"/>
  <c r="X308" i="125"/>
  <c r="Z323" i="125"/>
  <c r="Z308" i="125"/>
  <c r="AB323" i="125"/>
  <c r="AB308" i="125"/>
  <c r="AF323" i="125"/>
  <c r="AF308" i="125"/>
  <c r="AH323" i="125"/>
  <c r="AH308" i="125"/>
  <c r="AJ323" i="125"/>
  <c r="AJ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J325" i="125"/>
  <c r="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P176" i="125"/>
  <c r="AP177" i="125"/>
  <c r="AR179" i="125"/>
  <c r="AS179" i="125" s="1"/>
  <c r="AP181" i="125"/>
  <c r="AR183" i="125"/>
  <c r="AS183" i="125" s="1"/>
  <c r="AP184" i="125"/>
  <c r="AP185" i="125"/>
  <c r="AR187" i="125"/>
  <c r="AS187" i="125" s="1"/>
  <c r="AP189" i="125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E321" i="125"/>
  <c r="E306" i="125"/>
  <c r="G321" i="125"/>
  <c r="G306" i="125"/>
  <c r="I321" i="125"/>
  <c r="I306" i="125"/>
  <c r="K321" i="125"/>
  <c r="K306" i="125"/>
  <c r="O321" i="125"/>
  <c r="O306" i="125"/>
  <c r="Q321" i="125"/>
  <c r="Q306" i="125"/>
  <c r="S321" i="125"/>
  <c r="S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M321" i="125"/>
  <c r="AM306" i="125"/>
  <c r="AO321" i="125"/>
  <c r="AO306" i="125"/>
  <c r="AR159" i="125"/>
  <c r="AS159" i="125" s="1"/>
  <c r="AP159" i="125"/>
  <c r="C322" i="125"/>
  <c r="C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AC322" i="125"/>
  <c r="AC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O325" i="125"/>
  <c r="O310" i="125"/>
  <c r="U325" i="125"/>
  <c r="U310" i="125"/>
  <c r="AR163" i="125"/>
  <c r="AS163" i="125" s="1"/>
  <c r="AP163" i="125"/>
  <c r="AT263" i="125" s="1"/>
  <c r="AT262" i="125" s="1"/>
  <c r="AT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E330" i="125"/>
  <c r="AE315" i="125"/>
  <c r="AR168" i="125"/>
  <c r="AS168" i="125" s="1"/>
  <c r="AP168" i="125"/>
  <c r="C331" i="125"/>
  <c r="C316" i="125"/>
  <c r="E331" i="125"/>
  <c r="E316" i="125"/>
  <c r="G331" i="125"/>
  <c r="G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14" i="125"/>
  <c r="AU263" i="125"/>
  <c r="AU262" i="125" s="1"/>
  <c r="AU16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6" i="125"/>
  <c r="AS226" i="125" s="1"/>
  <c r="AR227" i="125"/>
  <c r="AS227" i="125" s="1"/>
  <c r="AR230" i="125"/>
  <c r="AS230" i="125" s="1"/>
  <c r="AR232" i="125"/>
  <c r="AS232" i="125" s="1"/>
  <c r="AR233" i="125"/>
  <c r="AS233" i="125" s="1"/>
  <c r="AR234" i="125"/>
  <c r="AS234" i="125" s="1"/>
  <c r="AR236" i="125"/>
  <c r="AS236" i="125" s="1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R251" i="125"/>
  <c r="AS251" i="125" s="1"/>
  <c r="AR253" i="125"/>
  <c r="AS253" i="125" s="1"/>
  <c r="AR255" i="125"/>
  <c r="AS255" i="125" s="1"/>
  <c r="AR257" i="125"/>
  <c r="AS257" i="125" s="1"/>
  <c r="AR259" i="125"/>
  <c r="AS259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1" i="125"/>
  <c r="AR302" i="125"/>
  <c r="AS302" i="125" s="1"/>
  <c r="AP302" i="125"/>
  <c r="K126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J44" i="84"/>
  <c r="J46" i="84"/>
  <c r="J48" i="84"/>
  <c r="J50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K44" i="84"/>
  <c r="K46" i="84"/>
  <c r="K48" i="84"/>
  <c r="K50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104" i="83"/>
  <c r="D21" i="83" s="1"/>
  <c r="K126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J61" i="83"/>
  <c r="J63" i="83"/>
  <c r="J65" i="83"/>
  <c r="J67" i="83"/>
  <c r="J69" i="83"/>
  <c r="J72" i="83"/>
  <c r="D20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J36" i="83"/>
  <c r="K37" i="83"/>
  <c r="J38" i="83"/>
  <c r="K39" i="83"/>
  <c r="J40" i="83"/>
  <c r="K41" i="83"/>
  <c r="J42" i="83"/>
  <c r="K43" i="83"/>
  <c r="J44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J60" i="83"/>
  <c r="K61" i="83"/>
  <c r="K63" i="83"/>
  <c r="K65" i="83"/>
  <c r="K67" i="83"/>
  <c r="K69" i="83"/>
  <c r="K72" i="83"/>
  <c r="K62" i="83"/>
  <c r="K64" i="83"/>
  <c r="K66" i="83"/>
  <c r="K68" i="83"/>
  <c r="K71" i="83"/>
  <c r="K73" i="83"/>
  <c r="J74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C22" i="83"/>
  <c r="AN17" i="125" s="1"/>
  <c r="K120" i="83"/>
  <c r="E27" i="83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18" i="81"/>
  <c r="E26" i="81" s="1"/>
  <c r="J104" i="81"/>
  <c r="D21" i="81" s="1"/>
  <c r="K126" i="81"/>
  <c r="D19" i="81"/>
  <c r="H127" i="81"/>
  <c r="I18" i="81" s="1"/>
  <c r="AL30" i="125" s="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J59" i="81"/>
  <c r="I61" i="81"/>
  <c r="AL73" i="125" s="1"/>
  <c r="J61" i="81"/>
  <c r="I63" i="81"/>
  <c r="AL75" i="125" s="1"/>
  <c r="J63" i="81"/>
  <c r="I65" i="81"/>
  <c r="AL77" i="125" s="1"/>
  <c r="J65" i="81"/>
  <c r="I67" i="81"/>
  <c r="AL79" i="125" s="1"/>
  <c r="J67" i="81"/>
  <c r="I69" i="81"/>
  <c r="AL81" i="125" s="1"/>
  <c r="D17" i="81"/>
  <c r="J17" i="81"/>
  <c r="K18" i="81"/>
  <c r="J19" i="81"/>
  <c r="K20" i="81"/>
  <c r="J21" i="81"/>
  <c r="K22" i="81"/>
  <c r="J23" i="81"/>
  <c r="K24" i="81"/>
  <c r="J25" i="81"/>
  <c r="K26" i="81"/>
  <c r="J27" i="81"/>
  <c r="K28" i="81"/>
  <c r="J29" i="81"/>
  <c r="K30" i="81"/>
  <c r="J31" i="81"/>
  <c r="K32" i="81"/>
  <c r="J33" i="81"/>
  <c r="K34" i="81"/>
  <c r="J35" i="81"/>
  <c r="K36" i="81"/>
  <c r="J37" i="81"/>
  <c r="K38" i="81"/>
  <c r="J39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K59" i="81"/>
  <c r="K61" i="81"/>
  <c r="K63" i="81"/>
  <c r="K65" i="81"/>
  <c r="K67" i="81"/>
  <c r="K60" i="81"/>
  <c r="K62" i="81"/>
  <c r="K64" i="81"/>
  <c r="K66" i="81"/>
  <c r="K68" i="81"/>
  <c r="J69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J84" i="79"/>
  <c r="D18" i="79" s="1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I46" i="79"/>
  <c r="AJ58" i="125" s="1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104" i="78"/>
  <c r="D21" i="78" s="1"/>
  <c r="K126" i="78"/>
  <c r="D1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K60" i="78"/>
  <c r="J61" i="78"/>
  <c r="J63" i="78"/>
  <c r="J65" i="78"/>
  <c r="J67" i="78"/>
  <c r="J69" i="78"/>
  <c r="J72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J38" i="78"/>
  <c r="K39" i="78"/>
  <c r="J40" i="78"/>
  <c r="K41" i="78"/>
  <c r="J42" i="78"/>
  <c r="K43" i="78"/>
  <c r="J44" i="78"/>
  <c r="K45" i="78"/>
  <c r="J46" i="78"/>
  <c r="K47" i="78"/>
  <c r="J48" i="78"/>
  <c r="K49" i="78"/>
  <c r="J50" i="78"/>
  <c r="K51" i="78"/>
  <c r="J52" i="78"/>
  <c r="K53" i="78"/>
  <c r="J54" i="78"/>
  <c r="K55" i="78"/>
  <c r="J56" i="78"/>
  <c r="K57" i="78"/>
  <c r="J58" i="78"/>
  <c r="K59" i="78"/>
  <c r="J60" i="78"/>
  <c r="K61" i="78"/>
  <c r="K63" i="78"/>
  <c r="K65" i="78"/>
  <c r="K67" i="78"/>
  <c r="K69" i="78"/>
  <c r="K72" i="78"/>
  <c r="K62" i="78"/>
  <c r="K64" i="78"/>
  <c r="K66" i="78"/>
  <c r="K68" i="78"/>
  <c r="K71" i="78"/>
  <c r="K73" i="78"/>
  <c r="J74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C22" i="78"/>
  <c r="AI17" i="125" s="1"/>
  <c r="K120" i="78"/>
  <c r="E27" i="78" s="1"/>
  <c r="J104" i="77"/>
  <c r="D21" i="77" s="1"/>
  <c r="J84" i="77"/>
  <c r="D18" i="77" s="1"/>
  <c r="K118" i="77"/>
  <c r="E26" i="77" s="1"/>
  <c r="K126" i="77"/>
  <c r="D17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J61" i="77"/>
  <c r="J63" i="77"/>
  <c r="D20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J34" i="77"/>
  <c r="K35" i="77"/>
  <c r="J36" i="77"/>
  <c r="K37" i="77"/>
  <c r="J38" i="77"/>
  <c r="K39" i="77"/>
  <c r="J40" i="77"/>
  <c r="K41" i="77"/>
  <c r="J42" i="77"/>
  <c r="K43" i="77"/>
  <c r="J44" i="77"/>
  <c r="K45" i="77"/>
  <c r="J46" i="77"/>
  <c r="K47" i="77"/>
  <c r="J48" i="77"/>
  <c r="K49" i="77"/>
  <c r="J50" i="77"/>
  <c r="K51" i="77"/>
  <c r="J52" i="77"/>
  <c r="K53" i="77"/>
  <c r="J54" i="77"/>
  <c r="K55" i="77"/>
  <c r="J56" i="77"/>
  <c r="K57" i="77"/>
  <c r="J58" i="77"/>
  <c r="K59" i="77"/>
  <c r="J60" i="77"/>
  <c r="K61" i="77"/>
  <c r="K63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C39" i="77"/>
  <c r="AH147" i="125" s="1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D22" i="77"/>
  <c r="I107" i="77"/>
  <c r="AH119" i="125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84" i="75"/>
  <c r="D18" i="75" s="1"/>
  <c r="K118" i="75"/>
  <c r="E26" i="75" s="1"/>
  <c r="K74" i="75"/>
  <c r="J104" i="75"/>
  <c r="D21" i="75" s="1"/>
  <c r="K126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I61" i="75"/>
  <c r="AF73" i="125" s="1"/>
  <c r="J61" i="75"/>
  <c r="I63" i="75"/>
  <c r="AF75" i="125" s="1"/>
  <c r="J63" i="75"/>
  <c r="I65" i="75"/>
  <c r="AF77" i="125" s="1"/>
  <c r="J65" i="75"/>
  <c r="I67" i="75"/>
  <c r="AF79" i="125" s="1"/>
  <c r="J67" i="75"/>
  <c r="I69" i="75"/>
  <c r="AF81" i="125" s="1"/>
  <c r="J69" i="75"/>
  <c r="I72" i="75"/>
  <c r="AF84" i="125" s="1"/>
  <c r="J72" i="75"/>
  <c r="I74" i="75"/>
  <c r="AF86" i="125" s="1"/>
  <c r="J74" i="75"/>
  <c r="I76" i="75"/>
  <c r="AF88" i="125" s="1"/>
  <c r="K62" i="75"/>
  <c r="K64" i="75"/>
  <c r="K66" i="75"/>
  <c r="K68" i="75"/>
  <c r="K71" i="75"/>
  <c r="K73" i="75"/>
  <c r="K75" i="75"/>
  <c r="J76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D22" i="75"/>
  <c r="K107" i="75"/>
  <c r="D23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26" i="74"/>
  <c r="J84" i="74"/>
  <c r="D18" i="74" s="1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J84" i="70"/>
  <c r="D18" i="70" s="1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104" i="69"/>
  <c r="D21" i="69" s="1"/>
  <c r="H127" i="69"/>
  <c r="K17" i="69"/>
  <c r="K19" i="69"/>
  <c r="K21" i="69"/>
  <c r="K23" i="69"/>
  <c r="J26" i="69"/>
  <c r="J28" i="69"/>
  <c r="J30" i="69"/>
  <c r="J32" i="69"/>
  <c r="J34" i="69"/>
  <c r="J36" i="69"/>
  <c r="J38" i="69"/>
  <c r="J40" i="69"/>
  <c r="J42" i="69"/>
  <c r="J44" i="69"/>
  <c r="K44" i="69"/>
  <c r="J17" i="69"/>
  <c r="K18" i="69"/>
  <c r="J19" i="69"/>
  <c r="K20" i="69"/>
  <c r="J21" i="69"/>
  <c r="K22" i="69"/>
  <c r="J23" i="69"/>
  <c r="K24" i="69"/>
  <c r="K26" i="69"/>
  <c r="K28" i="69"/>
  <c r="K30" i="69"/>
  <c r="K32" i="69"/>
  <c r="K34" i="69"/>
  <c r="K36" i="69"/>
  <c r="K38" i="69"/>
  <c r="K40" i="69"/>
  <c r="K42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5" i="69"/>
  <c r="K27" i="69"/>
  <c r="K29" i="69"/>
  <c r="K31" i="69"/>
  <c r="K33" i="69"/>
  <c r="K35" i="69"/>
  <c r="K37" i="69"/>
  <c r="K39" i="69"/>
  <c r="K41" i="69"/>
  <c r="K43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J60" i="69"/>
  <c r="K61" i="69"/>
  <c r="J62" i="69"/>
  <c r="K63" i="69"/>
  <c r="J64" i="69"/>
  <c r="K65" i="69"/>
  <c r="J66" i="69"/>
  <c r="K67" i="69"/>
  <c r="J68" i="69"/>
  <c r="K69" i="69"/>
  <c r="J71" i="69"/>
  <c r="K72" i="69"/>
  <c r="J73" i="69"/>
  <c r="K74" i="69"/>
  <c r="J75" i="69"/>
  <c r="K76" i="69"/>
  <c r="J77" i="69"/>
  <c r="K78" i="69"/>
  <c r="J79" i="69"/>
  <c r="K80" i="69"/>
  <c r="J81" i="69"/>
  <c r="K82" i="69"/>
  <c r="J84" i="69"/>
  <c r="D18" i="69" s="1"/>
  <c r="K86" i="69"/>
  <c r="J87" i="69"/>
  <c r="D19" i="69" s="1"/>
  <c r="K89" i="69"/>
  <c r="J90" i="69"/>
  <c r="K91" i="69"/>
  <c r="J92" i="69"/>
  <c r="K93" i="69"/>
  <c r="J94" i="69"/>
  <c r="K95" i="69"/>
  <c r="J96" i="69"/>
  <c r="K97" i="69"/>
  <c r="J98" i="69"/>
  <c r="K99" i="69"/>
  <c r="J100" i="69"/>
  <c r="K101" i="69"/>
  <c r="J102" i="69"/>
  <c r="K104" i="69"/>
  <c r="E21" i="69" s="1"/>
  <c r="J106" i="69"/>
  <c r="D22" i="69" s="1"/>
  <c r="K107" i="69"/>
  <c r="J109" i="69"/>
  <c r="K110" i="69"/>
  <c r="J111" i="69"/>
  <c r="K112" i="69"/>
  <c r="J114" i="69"/>
  <c r="D24" i="69" s="1"/>
  <c r="K116" i="69"/>
  <c r="E25" i="69" s="1"/>
  <c r="J118" i="69"/>
  <c r="D26" i="69" s="1"/>
  <c r="K120" i="69"/>
  <c r="E27" i="69" s="1"/>
  <c r="K122" i="69"/>
  <c r="E28" i="69" s="1"/>
  <c r="J84" i="68"/>
  <c r="D18" i="68" s="1"/>
  <c r="K126" i="68"/>
  <c r="H127" i="68"/>
  <c r="K17" i="68"/>
  <c r="K19" i="68"/>
  <c r="K21" i="68"/>
  <c r="K23" i="68"/>
  <c r="K25" i="68"/>
  <c r="K27" i="68"/>
  <c r="K29" i="68"/>
  <c r="K31" i="68"/>
  <c r="K33" i="68"/>
  <c r="K18" i="68"/>
  <c r="K20" i="68"/>
  <c r="K22" i="68"/>
  <c r="K24" i="68"/>
  <c r="K26" i="68"/>
  <c r="K28" i="68"/>
  <c r="K30" i="68"/>
  <c r="K32" i="68"/>
  <c r="J35" i="68"/>
  <c r="J37" i="68"/>
  <c r="J39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I64" i="68"/>
  <c r="Y76" i="125" s="1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J84" i="67"/>
  <c r="D18" i="67" s="1"/>
  <c r="K18" i="67"/>
  <c r="K20" i="67"/>
  <c r="K22" i="67"/>
  <c r="K24" i="67"/>
  <c r="K26" i="67"/>
  <c r="K28" i="67"/>
  <c r="J31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E22" i="67" s="1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84" i="66"/>
  <c r="D18" i="66" s="1"/>
  <c r="K126" i="66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J84" i="65"/>
  <c r="D18" i="65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I118" i="65"/>
  <c r="V130" i="12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I64" i="65"/>
  <c r="V76" i="125" s="1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84" i="64"/>
  <c r="D18" i="64" s="1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04" i="63"/>
  <c r="D21" i="63" s="1"/>
  <c r="K126" i="63"/>
  <c r="K118" i="63"/>
  <c r="E26" i="63" s="1"/>
  <c r="D1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J61" i="63"/>
  <c r="J63" i="63"/>
  <c r="J65" i="63"/>
  <c r="J67" i="63"/>
  <c r="J69" i="63"/>
  <c r="J72" i="63"/>
  <c r="K74" i="63"/>
  <c r="J74" i="63"/>
  <c r="D20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J60" i="63"/>
  <c r="K61" i="63"/>
  <c r="K63" i="63"/>
  <c r="K65" i="63"/>
  <c r="K67" i="63"/>
  <c r="K69" i="63"/>
  <c r="K72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I95" i="62"/>
  <c r="S107" i="125" s="1"/>
  <c r="K95" i="62"/>
  <c r="I97" i="62"/>
  <c r="S109" i="125" s="1"/>
  <c r="K97" i="62"/>
  <c r="I99" i="62"/>
  <c r="S111" i="125" s="1"/>
  <c r="K99" i="62"/>
  <c r="I101" i="62"/>
  <c r="S113" i="125" s="1"/>
  <c r="K101" i="62"/>
  <c r="I104" i="62"/>
  <c r="S116" i="125" s="1"/>
  <c r="K104" i="62"/>
  <c r="E21" i="62" s="1"/>
  <c r="I107" i="62"/>
  <c r="S119" i="125" s="1"/>
  <c r="K107" i="62"/>
  <c r="I110" i="62"/>
  <c r="S122" i="125" s="1"/>
  <c r="K110" i="62"/>
  <c r="I112" i="62"/>
  <c r="S124" i="125" s="1"/>
  <c r="K112" i="62"/>
  <c r="I116" i="62"/>
  <c r="S128" i="125" s="1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I58" i="62"/>
  <c r="S70" i="125" s="1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H127" i="61"/>
  <c r="K17" i="61"/>
  <c r="K19" i="61"/>
  <c r="K21" i="61"/>
  <c r="K23" i="61"/>
  <c r="K25" i="61"/>
  <c r="K27" i="61"/>
  <c r="K29" i="61"/>
  <c r="K31" i="61"/>
  <c r="K33" i="61"/>
  <c r="K18" i="61"/>
  <c r="K20" i="61"/>
  <c r="K22" i="61"/>
  <c r="K24" i="61"/>
  <c r="K26" i="61"/>
  <c r="K28" i="61"/>
  <c r="K30" i="61"/>
  <c r="K32" i="61"/>
  <c r="J35" i="61"/>
  <c r="J37" i="61"/>
  <c r="J39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I62" i="61"/>
  <c r="R74" i="125" s="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18" i="60"/>
  <c r="E26" i="60" s="1"/>
  <c r="J104" i="60"/>
  <c r="D21" i="60" s="1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J60" i="60"/>
  <c r="J62" i="60"/>
  <c r="J64" i="60"/>
  <c r="J66" i="60"/>
  <c r="J68" i="60"/>
  <c r="J71" i="60"/>
  <c r="J73" i="60"/>
  <c r="J75" i="60"/>
  <c r="J77" i="60"/>
  <c r="J79" i="60"/>
  <c r="J81" i="60"/>
  <c r="J84" i="60"/>
  <c r="D18" i="60" s="1"/>
  <c r="J87" i="60"/>
  <c r="D19" i="60" s="1"/>
  <c r="J90" i="60"/>
  <c r="J92" i="60"/>
  <c r="J94" i="60"/>
  <c r="J96" i="60"/>
  <c r="J98" i="60"/>
  <c r="J100" i="60"/>
  <c r="J102" i="60"/>
  <c r="J106" i="60"/>
  <c r="D22" i="60" s="1"/>
  <c r="K61" i="60"/>
  <c r="K63" i="60"/>
  <c r="K65" i="60"/>
  <c r="K67" i="60"/>
  <c r="K69" i="60"/>
  <c r="K72" i="60"/>
  <c r="K74" i="60"/>
  <c r="K76" i="60"/>
  <c r="K78" i="60"/>
  <c r="K80" i="60"/>
  <c r="K82" i="60"/>
  <c r="K86" i="60"/>
  <c r="E19" i="60" s="1"/>
  <c r="K89" i="60"/>
  <c r="K91" i="60"/>
  <c r="K93" i="60"/>
  <c r="K95" i="60"/>
  <c r="K97" i="60"/>
  <c r="K99" i="60"/>
  <c r="K101" i="60"/>
  <c r="K104" i="60"/>
  <c r="E21" i="60" s="1"/>
  <c r="K107" i="60"/>
  <c r="E22" i="60" s="1"/>
  <c r="J109" i="60"/>
  <c r="D23" i="60" s="1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09" i="60"/>
  <c r="K111" i="60"/>
  <c r="K114" i="60"/>
  <c r="E24" i="60" s="1"/>
  <c r="K120" i="60"/>
  <c r="E27" i="60" s="1"/>
  <c r="K126" i="59"/>
  <c r="K18" i="59"/>
  <c r="K20" i="59"/>
  <c r="K22" i="59"/>
  <c r="K24" i="59"/>
  <c r="K26" i="59"/>
  <c r="K28" i="59"/>
  <c r="K30" i="59"/>
  <c r="K32" i="59"/>
  <c r="K34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J33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J84" i="57"/>
  <c r="D18" i="57" s="1"/>
  <c r="K18" i="57"/>
  <c r="K20" i="57"/>
  <c r="J23" i="57"/>
  <c r="J25" i="57"/>
  <c r="J27" i="57"/>
  <c r="J29" i="57"/>
  <c r="J31" i="57"/>
  <c r="J33" i="57"/>
  <c r="J35" i="57"/>
  <c r="J37" i="57"/>
  <c r="J39" i="57"/>
  <c r="H127" i="57"/>
  <c r="K17" i="57"/>
  <c r="J18" i="57"/>
  <c r="K19" i="57"/>
  <c r="J20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22" i="57"/>
  <c r="K24" i="57"/>
  <c r="K26" i="57"/>
  <c r="K28" i="57"/>
  <c r="K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J104" i="55"/>
  <c r="D21" i="55" s="1"/>
  <c r="K126" i="55"/>
  <c r="K118" i="55"/>
  <c r="E26" i="55" s="1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D20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D17" i="55" s="1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E19" i="55" s="1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26" i="54"/>
  <c r="K18" i="54"/>
  <c r="K20" i="54"/>
  <c r="K22" i="54"/>
  <c r="K24" i="54"/>
  <c r="K26" i="54"/>
  <c r="K28" i="54"/>
  <c r="K30" i="54"/>
  <c r="K32" i="54"/>
  <c r="K34" i="54"/>
  <c r="K36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J36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E22" i="54" s="1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8" i="53"/>
  <c r="J19" i="53"/>
  <c r="J21" i="53"/>
  <c r="J23" i="53"/>
  <c r="J25" i="53"/>
  <c r="J27" i="53"/>
  <c r="J29" i="53"/>
  <c r="J31" i="53"/>
  <c r="J33" i="53"/>
  <c r="J35" i="53"/>
  <c r="J37" i="53"/>
  <c r="J39" i="53"/>
  <c r="H127" i="53"/>
  <c r="K17" i="53"/>
  <c r="J18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20" i="53"/>
  <c r="K22" i="53"/>
  <c r="K24" i="53"/>
  <c r="K26" i="53"/>
  <c r="K28" i="53"/>
  <c r="K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104" i="52"/>
  <c r="D21" i="52" s="1"/>
  <c r="J120" i="52"/>
  <c r="D27" i="52" s="1"/>
  <c r="K126" i="52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D20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D17" i="52" s="1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66" i="51"/>
  <c r="J84" i="51"/>
  <c r="D18" i="51" s="1"/>
  <c r="K18" i="51"/>
  <c r="K20" i="51"/>
  <c r="K22" i="51"/>
  <c r="K24" i="51"/>
  <c r="K26" i="51"/>
  <c r="K28" i="51"/>
  <c r="K30" i="51"/>
  <c r="K32" i="51"/>
  <c r="K34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104" i="50"/>
  <c r="D21" i="50" s="1"/>
  <c r="K126" i="50"/>
  <c r="K118" i="50"/>
  <c r="E26" i="50" s="1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D17" i="50" s="1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J104" i="49"/>
  <c r="D21" i="49" s="1"/>
  <c r="K118" i="49"/>
  <c r="E26" i="49" s="1"/>
  <c r="K126" i="49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D20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D17" i="49" s="1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84" i="48"/>
  <c r="D18" i="48" s="1"/>
  <c r="K126" i="48"/>
  <c r="K18" i="48"/>
  <c r="K20" i="48"/>
  <c r="K22" i="48"/>
  <c r="K24" i="48"/>
  <c r="K26" i="48"/>
  <c r="K28" i="48"/>
  <c r="K30" i="48"/>
  <c r="K32" i="48"/>
  <c r="J35" i="48"/>
  <c r="J37" i="48"/>
  <c r="J39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J30" i="48"/>
  <c r="K31" i="48"/>
  <c r="J32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J84" i="47"/>
  <c r="D18" i="47" s="1"/>
  <c r="K18" i="47"/>
  <c r="K20" i="47"/>
  <c r="K22" i="47"/>
  <c r="K24" i="47"/>
  <c r="K26" i="47"/>
  <c r="K28" i="47"/>
  <c r="K30" i="47"/>
  <c r="K32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74" i="46"/>
  <c r="D17" i="46" s="1"/>
  <c r="K118" i="46"/>
  <c r="E26" i="46" s="1"/>
  <c r="J104" i="46"/>
  <c r="D21" i="46" s="1"/>
  <c r="K126" i="46"/>
  <c r="D1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D20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K60" i="46"/>
  <c r="K62" i="46"/>
  <c r="K64" i="46"/>
  <c r="K66" i="46"/>
  <c r="J67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20" i="45"/>
  <c r="K24" i="45"/>
  <c r="K26" i="45"/>
  <c r="K28" i="45"/>
  <c r="J31" i="45"/>
  <c r="J33" i="45"/>
  <c r="J35" i="45"/>
  <c r="J37" i="45"/>
  <c r="J39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AQ136" i="125" s="1"/>
  <c r="I125" i="45"/>
  <c r="B137" i="125" s="1"/>
  <c r="I126" i="45"/>
  <c r="B138" i="125" s="1"/>
  <c r="AQ138" i="125" s="1"/>
  <c r="C47" i="45"/>
  <c r="B155" i="125" s="1"/>
  <c r="C46" i="45"/>
  <c r="B154" i="125" s="1"/>
  <c r="AR154" i="125" s="1"/>
  <c r="AS154" i="125" s="1"/>
  <c r="C45" i="45"/>
  <c r="B153" i="125" s="1"/>
  <c r="C44" i="45"/>
  <c r="B152" i="125" s="1"/>
  <c r="AR152" i="125" s="1"/>
  <c r="AS152" i="125" s="1"/>
  <c r="C43" i="45"/>
  <c r="B151" i="125" s="1"/>
  <c r="C42" i="45"/>
  <c r="B150" i="125" s="1"/>
  <c r="AR150" i="125" s="1"/>
  <c r="AS150" i="125" s="1"/>
  <c r="C41" i="45"/>
  <c r="B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C17" i="81" l="1"/>
  <c r="AL12" i="125" s="1"/>
  <c r="C23" i="81"/>
  <c r="AL18" i="125" s="1"/>
  <c r="D23" i="81"/>
  <c r="AR260" i="125"/>
  <c r="AS260" i="125" s="1"/>
  <c r="AR258" i="125"/>
  <c r="AS258" i="125" s="1"/>
  <c r="AR256" i="125"/>
  <c r="AS256" i="125" s="1"/>
  <c r="AR254" i="125"/>
  <c r="AS254" i="125" s="1"/>
  <c r="AR252" i="125"/>
  <c r="AS252" i="125" s="1"/>
  <c r="AR250" i="125"/>
  <c r="AS250" i="125" s="1"/>
  <c r="AR248" i="125"/>
  <c r="AS248" i="125" s="1"/>
  <c r="AR245" i="125"/>
  <c r="AS245" i="125" s="1"/>
  <c r="AR241" i="125"/>
  <c r="AS241" i="125" s="1"/>
  <c r="AR239" i="125"/>
  <c r="AS239" i="125" s="1"/>
  <c r="AR237" i="125"/>
  <c r="AS237" i="125" s="1"/>
  <c r="AR235" i="125"/>
  <c r="AS235" i="125" s="1"/>
  <c r="AR231" i="125"/>
  <c r="AS231" i="125" s="1"/>
  <c r="AR228" i="125"/>
  <c r="AS228" i="125" s="1"/>
  <c r="AR224" i="125"/>
  <c r="AS224" i="125" s="1"/>
  <c r="AR222" i="125"/>
  <c r="AS222" i="125" s="1"/>
  <c r="AR220" i="125"/>
  <c r="AS220" i="125" s="1"/>
  <c r="AR218" i="125"/>
  <c r="AS218" i="125" s="1"/>
  <c r="AR216" i="125"/>
  <c r="AS216" i="125" s="1"/>
  <c r="AQ210" i="125"/>
  <c r="AQ208" i="125"/>
  <c r="AQ206" i="125"/>
  <c r="AQ204" i="125"/>
  <c r="AP180" i="125"/>
  <c r="AR283" i="125"/>
  <c r="AS283" i="125" s="1"/>
  <c r="AR279" i="125"/>
  <c r="AS279" i="125" s="1"/>
  <c r="AP188" i="125"/>
  <c r="AU277" i="125"/>
  <c r="AU276" i="125" s="1"/>
  <c r="AU168" i="125" s="1"/>
  <c r="AR149" i="125"/>
  <c r="AS149" i="125" s="1"/>
  <c r="AR151" i="125"/>
  <c r="AS151" i="125" s="1"/>
  <c r="AR153" i="125"/>
  <c r="AS153" i="125" s="1"/>
  <c r="AR155" i="125"/>
  <c r="AS155" i="125" s="1"/>
  <c r="D20" i="81"/>
  <c r="D23" i="78"/>
  <c r="D20" i="78"/>
  <c r="D23" i="77"/>
  <c r="D20" i="75"/>
  <c r="AQ214" i="125"/>
  <c r="AR214" i="125"/>
  <c r="AS214" i="125" s="1"/>
  <c r="AP202" i="125"/>
  <c r="AQ202" i="125"/>
  <c r="AQ200" i="125"/>
  <c r="AP200" i="125"/>
  <c r="AQ198" i="125"/>
  <c r="AP198" i="125"/>
  <c r="AQ196" i="125"/>
  <c r="AP196" i="125"/>
  <c r="AQ194" i="125"/>
  <c r="AP194" i="125"/>
  <c r="AQ192" i="125"/>
  <c r="AP192" i="125"/>
  <c r="AQ190" i="125"/>
  <c r="AP190" i="125"/>
  <c r="AP186" i="125"/>
  <c r="AP182" i="125"/>
  <c r="AP178" i="125"/>
  <c r="AP191" i="125"/>
  <c r="AR189" i="125"/>
  <c r="AS189" i="125" s="1"/>
  <c r="AP187" i="125"/>
  <c r="AR185" i="125"/>
  <c r="AS185" i="125" s="1"/>
  <c r="AP183" i="125"/>
  <c r="AR181" i="125"/>
  <c r="AS181" i="125" s="1"/>
  <c r="AP179" i="125"/>
  <c r="AR177" i="125"/>
  <c r="AS177" i="125" s="1"/>
  <c r="AR211" i="125"/>
  <c r="AS211" i="125" s="1"/>
  <c r="AQ209" i="125"/>
  <c r="AQ207" i="125"/>
  <c r="AQ205" i="125"/>
  <c r="AQ203" i="125"/>
  <c r="AP201" i="125"/>
  <c r="AP199" i="125"/>
  <c r="AP197" i="125"/>
  <c r="AP195" i="125"/>
  <c r="AP193" i="125"/>
  <c r="AQ281" i="125"/>
  <c r="AT277" i="125"/>
  <c r="AT276" i="125" s="1"/>
  <c r="AT168" i="125" s="1"/>
  <c r="AR190" i="125"/>
  <c r="AS190" i="125" s="1"/>
  <c r="AR188" i="125"/>
  <c r="AS188" i="125" s="1"/>
  <c r="AR186" i="125"/>
  <c r="AS186" i="125" s="1"/>
  <c r="AR184" i="125"/>
  <c r="AS184" i="125" s="1"/>
  <c r="AR182" i="125"/>
  <c r="AS182" i="125" s="1"/>
  <c r="AR180" i="125"/>
  <c r="AS180" i="125" s="1"/>
  <c r="AR178" i="125"/>
  <c r="AS178" i="125" s="1"/>
  <c r="AR176" i="125"/>
  <c r="AS176" i="125" s="1"/>
  <c r="AQ231" i="125"/>
  <c r="AQ271" i="125"/>
  <c r="AQ266" i="125"/>
  <c r="AQ233" i="125"/>
  <c r="AP226" i="125"/>
  <c r="AU226" i="125" s="1"/>
  <c r="AQ285" i="125"/>
  <c r="AQ187" i="125"/>
  <c r="AQ185" i="125"/>
  <c r="AQ183" i="125"/>
  <c r="AQ181" i="125"/>
  <c r="AQ179" i="125"/>
  <c r="AQ177" i="125"/>
  <c r="AT226" i="125"/>
  <c r="AT202" i="125"/>
  <c r="AU202" i="125"/>
  <c r="C28" i="47"/>
  <c r="D23" i="125" s="1"/>
  <c r="D9" i="125"/>
  <c r="C28" i="48"/>
  <c r="E23" i="125" s="1"/>
  <c r="E9" i="125"/>
  <c r="C29" i="53"/>
  <c r="J24" i="125" s="1"/>
  <c r="J8" i="125"/>
  <c r="C28" i="53"/>
  <c r="J23" i="125" s="1"/>
  <c r="J9" i="125"/>
  <c r="C29" i="54"/>
  <c r="K24" i="125" s="1"/>
  <c r="K8" i="125"/>
  <c r="C29" i="56"/>
  <c r="M24" i="125" s="1"/>
  <c r="M8" i="125"/>
  <c r="C29" i="57"/>
  <c r="N24" i="125" s="1"/>
  <c r="N8" i="125"/>
  <c r="C29" i="58"/>
  <c r="O24" i="125" s="1"/>
  <c r="O8" i="125"/>
  <c r="C28" i="58"/>
  <c r="O23" i="125" s="1"/>
  <c r="O9" i="125"/>
  <c r="C29" i="59"/>
  <c r="P24" i="125" s="1"/>
  <c r="P8" i="125"/>
  <c r="C28" i="59"/>
  <c r="P23" i="125" s="1"/>
  <c r="P9" i="125"/>
  <c r="I18" i="60"/>
  <c r="Q30" i="125" s="1"/>
  <c r="Q9" i="125"/>
  <c r="C29" i="62"/>
  <c r="S24" i="125" s="1"/>
  <c r="S8" i="125"/>
  <c r="C28" i="62"/>
  <c r="S23" i="125" s="1"/>
  <c r="S9" i="125"/>
  <c r="C29" i="63"/>
  <c r="T24" i="125" s="1"/>
  <c r="T8" i="125"/>
  <c r="C28" i="64"/>
  <c r="U23" i="125" s="1"/>
  <c r="U9" i="125"/>
  <c r="C29" i="65"/>
  <c r="V24" i="125" s="1"/>
  <c r="V8" i="125"/>
  <c r="C28" i="65"/>
  <c r="V23" i="125" s="1"/>
  <c r="V9" i="125"/>
  <c r="C28" i="67"/>
  <c r="X23" i="125" s="1"/>
  <c r="X9" i="125"/>
  <c r="C29" i="69"/>
  <c r="Z24" i="125" s="1"/>
  <c r="Z8" i="125"/>
  <c r="I17" i="69"/>
  <c r="Z29" i="125" s="1"/>
  <c r="Z9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77"/>
  <c r="AH24" i="125" s="1"/>
  <c r="AH8" i="125"/>
  <c r="I17" i="77"/>
  <c r="AH29" i="125" s="1"/>
  <c r="AH9" i="125"/>
  <c r="C29" i="78"/>
  <c r="AI24" i="125" s="1"/>
  <c r="AI8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I17" i="81"/>
  <c r="AL29" i="125" s="1"/>
  <c r="AL9" i="125"/>
  <c r="C28" i="82"/>
  <c r="AM23" i="125" s="1"/>
  <c r="AM9" i="125"/>
  <c r="I18" i="83"/>
  <c r="AN30" i="125" s="1"/>
  <c r="AN9" i="125"/>
  <c r="AQ154" i="125"/>
  <c r="AQ150" i="125"/>
  <c r="AP285" i="125"/>
  <c r="AU285" i="125" s="1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24" i="125"/>
  <c r="AP222" i="125"/>
  <c r="AP220" i="125"/>
  <c r="AP218" i="125"/>
  <c r="AP216" i="125"/>
  <c r="AP212" i="125"/>
  <c r="AP210" i="125"/>
  <c r="AP208" i="125"/>
  <c r="AP206" i="125"/>
  <c r="AP204" i="125"/>
  <c r="AQ258" i="125"/>
  <c r="AQ254" i="125"/>
  <c r="AQ250" i="125"/>
  <c r="AQ245" i="125"/>
  <c r="AQ239" i="125"/>
  <c r="AQ235" i="125"/>
  <c r="AQ226" i="125"/>
  <c r="AQ222" i="125"/>
  <c r="AQ218" i="125"/>
  <c r="AQ212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Q284" i="125"/>
  <c r="AQ184" i="125"/>
  <c r="AQ180" i="125"/>
  <c r="AQ176" i="125"/>
  <c r="C29" i="45"/>
  <c r="B24" i="125" s="1"/>
  <c r="B8" i="125"/>
  <c r="AQ149" i="125"/>
  <c r="AQ151" i="125"/>
  <c r="AQ153" i="125"/>
  <c r="AQ155" i="125"/>
  <c r="AR137" i="125"/>
  <c r="AS137" i="125" s="1"/>
  <c r="C28" i="45"/>
  <c r="B23" i="125" s="1"/>
  <c r="B9" i="125"/>
  <c r="C29" i="46"/>
  <c r="C24" i="125" s="1"/>
  <c r="C8" i="125"/>
  <c r="AR138" i="125"/>
  <c r="AS138" i="125" s="1"/>
  <c r="AR136" i="125"/>
  <c r="AS136" i="125" s="1"/>
  <c r="I18" i="46"/>
  <c r="C30" i="125" s="1"/>
  <c r="C9" i="125"/>
  <c r="C29" i="47"/>
  <c r="D24" i="125" s="1"/>
  <c r="D8" i="125"/>
  <c r="C29" i="48"/>
  <c r="E24" i="125" s="1"/>
  <c r="E8" i="125"/>
  <c r="C29" i="49"/>
  <c r="F24" i="125" s="1"/>
  <c r="F8" i="125"/>
  <c r="I18" i="49"/>
  <c r="F30" i="125" s="1"/>
  <c r="F9" i="125"/>
  <c r="C29" i="50"/>
  <c r="G24" i="125" s="1"/>
  <c r="G8" i="125"/>
  <c r="I18" i="50"/>
  <c r="G30" i="125" s="1"/>
  <c r="G9" i="125"/>
  <c r="C29" i="51"/>
  <c r="H24" i="125" s="1"/>
  <c r="H8" i="125"/>
  <c r="C28" i="51"/>
  <c r="H23" i="125" s="1"/>
  <c r="H9" i="125"/>
  <c r="C29" i="52"/>
  <c r="I24" i="125" s="1"/>
  <c r="I8" i="125"/>
  <c r="C28" i="52"/>
  <c r="I23" i="125" s="1"/>
  <c r="I9" i="125"/>
  <c r="C28" i="54"/>
  <c r="K23" i="125" s="1"/>
  <c r="K9" i="125"/>
  <c r="C29" i="55"/>
  <c r="L24" i="125" s="1"/>
  <c r="L8" i="125"/>
  <c r="I18" i="55"/>
  <c r="L30" i="125" s="1"/>
  <c r="L9" i="125"/>
  <c r="C28" i="56"/>
  <c r="M23" i="125" s="1"/>
  <c r="M9" i="125"/>
  <c r="C28" i="57"/>
  <c r="N23" i="125" s="1"/>
  <c r="N9" i="125"/>
  <c r="C29" i="60"/>
  <c r="Q24" i="125" s="1"/>
  <c r="Q8" i="125"/>
  <c r="C29" i="61"/>
  <c r="R24" i="125" s="1"/>
  <c r="R8" i="125"/>
  <c r="I35" i="61"/>
  <c r="R47" i="125" s="1"/>
  <c r="R9" i="125"/>
  <c r="I18" i="63"/>
  <c r="T30" i="125" s="1"/>
  <c r="T9" i="125"/>
  <c r="C29" i="64"/>
  <c r="U24" i="125" s="1"/>
  <c r="U8" i="125"/>
  <c r="C29" i="66"/>
  <c r="W24" i="125" s="1"/>
  <c r="W8" i="125"/>
  <c r="C28" i="66"/>
  <c r="W23" i="125" s="1"/>
  <c r="W9" i="125"/>
  <c r="C29" i="67"/>
  <c r="X24" i="125" s="1"/>
  <c r="X8" i="125"/>
  <c r="C29" i="68"/>
  <c r="Y24" i="125" s="1"/>
  <c r="Y8" i="125"/>
  <c r="I35" i="68"/>
  <c r="Y47" i="125" s="1"/>
  <c r="Y9" i="125"/>
  <c r="C29" i="70"/>
  <c r="AA24" i="125" s="1"/>
  <c r="AA8" i="125"/>
  <c r="C28" i="70"/>
  <c r="AA23" i="125" s="1"/>
  <c r="AA9" i="125"/>
  <c r="C29" i="71"/>
  <c r="AB24" i="125" s="1"/>
  <c r="AB8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8" i="78"/>
  <c r="AI23" i="125" s="1"/>
  <c r="AI9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C28" i="84"/>
  <c r="AO23" i="125" s="1"/>
  <c r="AO9" i="125"/>
  <c r="AQ152" i="125"/>
  <c r="AQ137" i="125"/>
  <c r="AP283" i="125"/>
  <c r="AU283" i="125" s="1"/>
  <c r="AP279" i="125"/>
  <c r="AP275" i="125"/>
  <c r="AP271" i="125"/>
  <c r="AP269" i="125"/>
  <c r="AP266" i="125"/>
  <c r="AP231" i="125"/>
  <c r="AP228" i="125"/>
  <c r="AQ283" i="125"/>
  <c r="AQ279" i="125"/>
  <c r="AQ275" i="125"/>
  <c r="AQ269" i="125"/>
  <c r="AQ260" i="125"/>
  <c r="AQ256" i="125"/>
  <c r="AQ252" i="125"/>
  <c r="AQ248" i="125"/>
  <c r="AQ241" i="125"/>
  <c r="AQ237" i="125"/>
  <c r="AQ228" i="125"/>
  <c r="AQ224" i="125"/>
  <c r="AQ220" i="125"/>
  <c r="AQ216" i="125"/>
  <c r="AR212" i="125"/>
  <c r="AS212" i="125" s="1"/>
  <c r="AQ188" i="125"/>
  <c r="AQ186" i="125"/>
  <c r="AQ182" i="125"/>
  <c r="AQ178" i="125"/>
  <c r="AP284" i="125"/>
  <c r="AU284" i="125" s="1"/>
  <c r="AP2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R213" i="125"/>
  <c r="AS213" i="125" s="1"/>
  <c r="AQ211" i="125"/>
  <c r="AQ201" i="125"/>
  <c r="AQ199" i="125"/>
  <c r="AQ197" i="125"/>
  <c r="AQ195" i="125"/>
  <c r="AQ193" i="125"/>
  <c r="AQ191" i="125"/>
  <c r="AQ189" i="125"/>
  <c r="AP172" i="125"/>
  <c r="AU201" i="125"/>
  <c r="AT201" i="125"/>
  <c r="AU200" i="125"/>
  <c r="AT200" i="125"/>
  <c r="AU199" i="125"/>
  <c r="AT199" i="125"/>
  <c r="AU198" i="125"/>
  <c r="AT198" i="125"/>
  <c r="AU197" i="125"/>
  <c r="AT197" i="125"/>
  <c r="AU196" i="125"/>
  <c r="AT196" i="125"/>
  <c r="AU195" i="125"/>
  <c r="AT195" i="125"/>
  <c r="AU194" i="125"/>
  <c r="AT194" i="125"/>
  <c r="AU193" i="125"/>
  <c r="AT193" i="125"/>
  <c r="AU192" i="125"/>
  <c r="AT192" i="125"/>
  <c r="AU191" i="125"/>
  <c r="AT191" i="125"/>
  <c r="AU190" i="125"/>
  <c r="AT190" i="125"/>
  <c r="AU189" i="125"/>
  <c r="AT189" i="125"/>
  <c r="AU188" i="125"/>
  <c r="AT188" i="125"/>
  <c r="AU187" i="125"/>
  <c r="AT187" i="125"/>
  <c r="AU186" i="125"/>
  <c r="AT186" i="125"/>
  <c r="AU185" i="125"/>
  <c r="AT185" i="125"/>
  <c r="AU184" i="125"/>
  <c r="AT184" i="125"/>
  <c r="AU183" i="125"/>
  <c r="AT183" i="125"/>
  <c r="AU182" i="125"/>
  <c r="AT182" i="125"/>
  <c r="AU181" i="125"/>
  <c r="AT181" i="125"/>
  <c r="AU180" i="125"/>
  <c r="AT180" i="125"/>
  <c r="AU179" i="125"/>
  <c r="AT179" i="125"/>
  <c r="AU178" i="125"/>
  <c r="AT178" i="125"/>
  <c r="AU177" i="125"/>
  <c r="AT177" i="125"/>
  <c r="AU176" i="125"/>
  <c r="AT176" i="125"/>
  <c r="AT214" i="125"/>
  <c r="AU214" i="125"/>
  <c r="I52" i="82"/>
  <c r="AM64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5" i="81"/>
  <c r="AL57" i="125" s="1"/>
  <c r="I43" i="81"/>
  <c r="AL55" i="125" s="1"/>
  <c r="I41" i="81"/>
  <c r="AL53" i="125" s="1"/>
  <c r="I39" i="81"/>
  <c r="AL51" i="125" s="1"/>
  <c r="I37" i="81"/>
  <c r="AL49" i="125" s="1"/>
  <c r="I35" i="81"/>
  <c r="AL47" i="125" s="1"/>
  <c r="I33" i="81"/>
  <c r="AL45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I43" i="82"/>
  <c r="AM55" i="125" s="1"/>
  <c r="I102" i="84"/>
  <c r="AO114" i="125" s="1"/>
  <c r="I66" i="84"/>
  <c r="AO78" i="125" s="1"/>
  <c r="C26" i="84"/>
  <c r="AO21" i="125" s="1"/>
  <c r="I84" i="84"/>
  <c r="AO96" i="125" s="1"/>
  <c r="C39" i="84"/>
  <c r="AO147" i="125" s="1"/>
  <c r="I114" i="84"/>
  <c r="AO126" i="125" s="1"/>
  <c r="I94" i="84"/>
  <c r="AO106" i="125" s="1"/>
  <c r="I75" i="84"/>
  <c r="AO87" i="125" s="1"/>
  <c r="I58" i="84"/>
  <c r="AO70" i="125" s="1"/>
  <c r="C27" i="84"/>
  <c r="AO22" i="125" s="1"/>
  <c r="C19" i="84"/>
  <c r="AO14" i="125" s="1"/>
  <c r="C36" i="84"/>
  <c r="AO144" i="125" s="1"/>
  <c r="C22" i="84"/>
  <c r="AO17" i="125" s="1"/>
  <c r="I109" i="84"/>
  <c r="AO121" i="125" s="1"/>
  <c r="E22" i="84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C35" i="84"/>
  <c r="AO143" i="125" s="1"/>
  <c r="C23" i="84"/>
  <c r="AO18" i="125" s="1"/>
  <c r="C17" i="84"/>
  <c r="AO12" i="125" s="1"/>
  <c r="I118" i="84"/>
  <c r="AO130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2" i="84"/>
  <c r="AO6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9" i="84"/>
  <c r="AO51" i="125" s="1"/>
  <c r="I35" i="84"/>
  <c r="AO47" i="125" s="1"/>
  <c r="D23" i="84"/>
  <c r="I37" i="84"/>
  <c r="AO49" i="125" s="1"/>
  <c r="I33" i="84"/>
  <c r="AO45" i="125" s="1"/>
  <c r="I25" i="84"/>
  <c r="AO37" i="125" s="1"/>
  <c r="D17" i="84"/>
  <c r="D16" i="84"/>
  <c r="I29" i="84"/>
  <c r="AO41" i="125" s="1"/>
  <c r="I21" i="84"/>
  <c r="AO33" i="125" s="1"/>
  <c r="E20" i="84"/>
  <c r="E19" i="84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D20" i="84"/>
  <c r="E17" i="84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56" i="71"/>
  <c r="AB68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107" i="83"/>
  <c r="AN119" i="125" s="1"/>
  <c r="C38" i="83"/>
  <c r="AN146" i="125" s="1"/>
  <c r="C33" i="83"/>
  <c r="AN141" i="125" s="1"/>
  <c r="C17" i="83"/>
  <c r="AN12" i="125" s="1"/>
  <c r="I55" i="83"/>
  <c r="AN67" i="125" s="1"/>
  <c r="C37" i="83"/>
  <c r="AN145" i="125" s="1"/>
  <c r="C26" i="83"/>
  <c r="AN21" i="125" s="1"/>
  <c r="C19" i="83"/>
  <c r="AN14" i="125" s="1"/>
  <c r="I118" i="83"/>
  <c r="AN130" i="125" s="1"/>
  <c r="C25" i="83"/>
  <c r="AN20" i="125" s="1"/>
  <c r="I47" i="83"/>
  <c r="AN59" i="125" s="1"/>
  <c r="C36" i="83"/>
  <c r="AN144" i="125" s="1"/>
  <c r="C28" i="83"/>
  <c r="AN23" i="125" s="1"/>
  <c r="C24" i="83"/>
  <c r="AN19" i="125" s="1"/>
  <c r="C20" i="83"/>
  <c r="AN15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C34" i="83"/>
  <c r="AN142" i="125" s="1"/>
  <c r="C21" i="83"/>
  <c r="AN16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59" i="83"/>
  <c r="AN71" i="125" s="1"/>
  <c r="I51" i="83"/>
  <c r="AN63" i="125" s="1"/>
  <c r="I43" i="83"/>
  <c r="AN55" i="125" s="1"/>
  <c r="I35" i="83"/>
  <c r="AN47" i="125" s="1"/>
  <c r="I39" i="83"/>
  <c r="AN51" i="125" s="1"/>
  <c r="I31" i="83"/>
  <c r="AN43" i="125" s="1"/>
  <c r="I27" i="83"/>
  <c r="AN3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C39" i="83"/>
  <c r="AN147" i="125" s="1"/>
  <c r="C35" i="83"/>
  <c r="AN143" i="125" s="1"/>
  <c r="C27" i="83"/>
  <c r="AN22" i="125" s="1"/>
  <c r="C23" i="83"/>
  <c r="AN18" i="125" s="1"/>
  <c r="D17" i="83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57" i="83"/>
  <c r="AN69" i="125" s="1"/>
  <c r="I53" i="83"/>
  <c r="AN65" i="125" s="1"/>
  <c r="I49" i="83"/>
  <c r="AN61" i="125" s="1"/>
  <c r="I45" i="83"/>
  <c r="AN57" i="125" s="1"/>
  <c r="I41" i="83"/>
  <c r="AN53" i="125" s="1"/>
  <c r="I37" i="83"/>
  <c r="AN49" i="125" s="1"/>
  <c r="I33" i="83"/>
  <c r="AN45" i="125" s="1"/>
  <c r="I29" i="83"/>
  <c r="AN41" i="125" s="1"/>
  <c r="I25" i="83"/>
  <c r="AN37" i="125" s="1"/>
  <c r="I23" i="83"/>
  <c r="AN35" i="125" s="1"/>
  <c r="I21" i="83"/>
  <c r="AN33" i="125" s="1"/>
  <c r="I19" i="83"/>
  <c r="AN31" i="125" s="1"/>
  <c r="I17" i="83"/>
  <c r="AN29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D16" i="83"/>
  <c r="E23" i="83"/>
  <c r="E22" i="83"/>
  <c r="E16" i="83"/>
  <c r="E20" i="83"/>
  <c r="E19" i="83"/>
  <c r="E17" i="83"/>
  <c r="C33" i="82"/>
  <c r="AM141" i="125" s="1"/>
  <c r="I87" i="82"/>
  <c r="AM99" i="125" s="1"/>
  <c r="I106" i="82"/>
  <c r="AM118" i="125" s="1"/>
  <c r="I68" i="82"/>
  <c r="AM80" i="125" s="1"/>
  <c r="C20" i="82"/>
  <c r="AM15" i="125" s="1"/>
  <c r="I96" i="82"/>
  <c r="AM108" i="125" s="1"/>
  <c r="I77" i="82"/>
  <c r="AM89" i="125" s="1"/>
  <c r="I60" i="82"/>
  <c r="AM72" i="125" s="1"/>
  <c r="C37" i="82"/>
  <c r="AM145" i="125" s="1"/>
  <c r="C24" i="82"/>
  <c r="AM19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C25" i="82"/>
  <c r="AM20" i="125" s="1"/>
  <c r="I42" i="82"/>
  <c r="AM54" i="125" s="1"/>
  <c r="C38" i="82"/>
  <c r="AM146" i="125" s="1"/>
  <c r="C18" i="82"/>
  <c r="AM13" i="125" s="1"/>
  <c r="C36" i="82"/>
  <c r="AM144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44" i="82"/>
  <c r="AM56" i="125" s="1"/>
  <c r="I40" i="82"/>
  <c r="AM52" i="125" s="1"/>
  <c r="I38" i="82"/>
  <c r="AM50" i="125" s="1"/>
  <c r="I36" i="82"/>
  <c r="AM4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33" i="82"/>
  <c r="AM45" i="125" s="1"/>
  <c r="E23" i="82"/>
  <c r="I25" i="82"/>
  <c r="AM37" i="125" s="1"/>
  <c r="D16" i="82"/>
  <c r="D23" i="82"/>
  <c r="E22" i="82"/>
  <c r="D17" i="82"/>
  <c r="I41" i="82"/>
  <c r="AM53" i="125" s="1"/>
  <c r="I29" i="82"/>
  <c r="AM41" i="125" s="1"/>
  <c r="I21" i="82"/>
  <c r="AM3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C37" i="81"/>
  <c r="AL145" i="125" s="1"/>
  <c r="I58" i="81"/>
  <c r="AL70" i="125" s="1"/>
  <c r="C24" i="81"/>
  <c r="AL19" i="125" s="1"/>
  <c r="I42" i="81"/>
  <c r="AL54" i="125" s="1"/>
  <c r="I107" i="81"/>
  <c r="AL119" i="125" s="1"/>
  <c r="C38" i="81"/>
  <c r="AL146" i="125" s="1"/>
  <c r="I50" i="81"/>
  <c r="AL62" i="125" s="1"/>
  <c r="I34" i="81"/>
  <c r="AL46" i="125" s="1"/>
  <c r="C33" i="81"/>
  <c r="AL141" i="125" s="1"/>
  <c r="C20" i="81"/>
  <c r="AL15" i="125" s="1"/>
  <c r="I118" i="81"/>
  <c r="AL130" i="125" s="1"/>
  <c r="C34" i="81"/>
  <c r="AL142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54" i="81"/>
  <c r="AL66" i="125" s="1"/>
  <c r="I46" i="81"/>
  <c r="AL58" i="125" s="1"/>
  <c r="I38" i="81"/>
  <c r="AL50" i="125" s="1"/>
  <c r="I30" i="81"/>
  <c r="AL42" i="125" s="1"/>
  <c r="I26" i="81"/>
  <c r="AL38" i="125" s="1"/>
  <c r="I22" i="81"/>
  <c r="AL34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C39" i="81"/>
  <c r="AL147" i="125" s="1"/>
  <c r="C35" i="81"/>
  <c r="AL143" i="125" s="1"/>
  <c r="C25" i="81"/>
  <c r="AL20" i="125" s="1"/>
  <c r="C21" i="81"/>
  <c r="AL16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6" i="81"/>
  <c r="AL48" i="125" s="1"/>
  <c r="I32" i="81"/>
  <c r="AL44" i="125" s="1"/>
  <c r="I28" i="81"/>
  <c r="AL40" i="125" s="1"/>
  <c r="I24" i="81"/>
  <c r="AL36" i="125" s="1"/>
  <c r="I20" i="81"/>
  <c r="AL32" i="125" s="1"/>
  <c r="E19" i="81"/>
  <c r="E20" i="81"/>
  <c r="C28" i="81"/>
  <c r="AL23" i="125" s="1"/>
  <c r="C27" i="81"/>
  <c r="AL22" i="125" s="1"/>
  <c r="E23" i="81"/>
  <c r="E22" i="81"/>
  <c r="E17" i="81"/>
  <c r="D16" i="81"/>
  <c r="E16" i="81"/>
  <c r="I60" i="75"/>
  <c r="AF72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C20" i="80"/>
  <c r="AK15" i="125" s="1"/>
  <c r="I77" i="80"/>
  <c r="AK89" i="125" s="1"/>
  <c r="I96" i="80"/>
  <c r="AK108" i="125" s="1"/>
  <c r="I44" i="80"/>
  <c r="AK56" i="125" s="1"/>
  <c r="C33" i="80"/>
  <c r="AK141" i="125" s="1"/>
  <c r="I106" i="80"/>
  <c r="AK118" i="125" s="1"/>
  <c r="I87" i="80"/>
  <c r="AK99" i="125" s="1"/>
  <c r="I60" i="80"/>
  <c r="AK72" i="125" s="1"/>
  <c r="C23" i="80"/>
  <c r="AK18" i="125" s="1"/>
  <c r="I68" i="80"/>
  <c r="AK80" i="125" s="1"/>
  <c r="I52" i="80"/>
  <c r="AK64" i="125" s="1"/>
  <c r="C35" i="80"/>
  <c r="AK143" i="125" s="1"/>
  <c r="C17" i="80"/>
  <c r="AK12" i="125" s="1"/>
  <c r="C37" i="80"/>
  <c r="AK145" i="125" s="1"/>
  <c r="C24" i="80"/>
  <c r="AK19" i="125" s="1"/>
  <c r="I111" i="80"/>
  <c r="AK123" i="125" s="1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27" i="80"/>
  <c r="AK22" i="125" s="1"/>
  <c r="C19" i="80"/>
  <c r="AK14" i="125" s="1"/>
  <c r="I118" i="80"/>
  <c r="AK130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E22" i="80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29" i="80"/>
  <c r="AK41" i="125" s="1"/>
  <c r="D23" i="80"/>
  <c r="I47" i="80"/>
  <c r="AK59" i="125" s="1"/>
  <c r="I25" i="80"/>
  <c r="AK37" i="125" s="1"/>
  <c r="D17" i="80"/>
  <c r="D16" i="80"/>
  <c r="E23" i="80"/>
  <c r="I21" i="80"/>
  <c r="AK33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C23" i="63"/>
  <c r="T18" i="125" s="1"/>
  <c r="C20" i="79"/>
  <c r="AJ15" i="125" s="1"/>
  <c r="I57" i="79"/>
  <c r="AJ69" i="125" s="1"/>
  <c r="I55" i="79"/>
  <c r="AJ67" i="125" s="1"/>
  <c r="I96" i="79"/>
  <c r="AJ108" i="125" s="1"/>
  <c r="C33" i="79"/>
  <c r="AJ141" i="125" s="1"/>
  <c r="I106" i="79"/>
  <c r="AJ118" i="125" s="1"/>
  <c r="I77" i="79"/>
  <c r="AJ89" i="125" s="1"/>
  <c r="C37" i="79"/>
  <c r="AJ145" i="125" s="1"/>
  <c r="C24" i="79"/>
  <c r="AJ19" i="125" s="1"/>
  <c r="I111" i="79"/>
  <c r="AJ123" i="125" s="1"/>
  <c r="I100" i="79"/>
  <c r="AJ112" i="125" s="1"/>
  <c r="I87" i="79"/>
  <c r="AJ99" i="125" s="1"/>
  <c r="I68" i="79"/>
  <c r="AJ80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2" i="79"/>
  <c r="AJ104" i="125" s="1"/>
  <c r="I81" i="79"/>
  <c r="AJ93" i="125" s="1"/>
  <c r="I73" i="79"/>
  <c r="AJ85" i="125" s="1"/>
  <c r="I62" i="79"/>
  <c r="AJ74" i="125" s="1"/>
  <c r="I54" i="79"/>
  <c r="AJ66" i="125" s="1"/>
  <c r="C34" i="79"/>
  <c r="AJ142" i="125" s="1"/>
  <c r="C21" i="79"/>
  <c r="AJ16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58" i="79"/>
  <c r="AJ70" i="125" s="1"/>
  <c r="I50" i="79"/>
  <c r="AJ62" i="125" s="1"/>
  <c r="I42" i="79"/>
  <c r="AJ54" i="125" s="1"/>
  <c r="C38" i="79"/>
  <c r="AJ146" i="125" s="1"/>
  <c r="C25" i="79"/>
  <c r="AJ20" i="125" s="1"/>
  <c r="C18" i="79"/>
  <c r="AJ13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6" i="79"/>
  <c r="AJ11" i="125" s="1"/>
  <c r="I122" i="79"/>
  <c r="AJ134" i="125" s="1"/>
  <c r="I120" i="79"/>
  <c r="AJ132" i="125" s="1"/>
  <c r="C17" i="79"/>
  <c r="AJ12" i="125" s="1"/>
  <c r="I118" i="79"/>
  <c r="AJ130" i="125" s="1"/>
  <c r="E22" i="79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3" i="79"/>
  <c r="AJ45" i="125" s="1"/>
  <c r="I25" i="79"/>
  <c r="AJ37" i="125" s="1"/>
  <c r="D23" i="79"/>
  <c r="I29" i="79"/>
  <c r="AJ41" i="125" s="1"/>
  <c r="I21" i="79"/>
  <c r="AJ33" i="125" s="1"/>
  <c r="D17" i="79"/>
  <c r="D16" i="79"/>
  <c r="I31" i="79"/>
  <c r="AJ43" i="125" s="1"/>
  <c r="I27" i="79"/>
  <c r="AJ39" i="125" s="1"/>
  <c r="I23" i="79"/>
  <c r="AJ35" i="125" s="1"/>
  <c r="I19" i="79"/>
  <c r="AJ31" i="125" s="1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16" i="79"/>
  <c r="E23" i="79"/>
  <c r="D20" i="79"/>
  <c r="E17" i="79"/>
  <c r="E20" i="79"/>
  <c r="E19" i="79"/>
  <c r="I39" i="79"/>
  <c r="AJ51" i="125" s="1"/>
  <c r="I37" i="79"/>
  <c r="AJ49" i="125" s="1"/>
  <c r="I35" i="79"/>
  <c r="AJ47" i="125" s="1"/>
  <c r="E22" i="72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E19" i="50"/>
  <c r="E19" i="78"/>
  <c r="I107" i="78"/>
  <c r="AI119" i="125" s="1"/>
  <c r="C38" i="78"/>
  <c r="AI146" i="125" s="1"/>
  <c r="C36" i="78"/>
  <c r="AI144" i="125" s="1"/>
  <c r="C17" i="78"/>
  <c r="AI12" i="125" s="1"/>
  <c r="C25" i="78"/>
  <c r="AI20" i="125" s="1"/>
  <c r="C26" i="78"/>
  <c r="AI21" i="125" s="1"/>
  <c r="C19" i="78"/>
  <c r="AI14" i="125" s="1"/>
  <c r="I118" i="78"/>
  <c r="AI130" i="125" s="1"/>
  <c r="C34" i="78"/>
  <c r="AI142" i="125" s="1"/>
  <c r="C21" i="78"/>
  <c r="AI16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57" i="78"/>
  <c r="AI69" i="125" s="1"/>
  <c r="I49" i="78"/>
  <c r="AI61" i="125" s="1"/>
  <c r="I53" i="78"/>
  <c r="AI65" i="125" s="1"/>
  <c r="I45" i="78"/>
  <c r="AI57" i="125" s="1"/>
  <c r="I41" i="78"/>
  <c r="AI53" i="125" s="1"/>
  <c r="I33" i="78"/>
  <c r="AI45" i="125" s="1"/>
  <c r="I25" i="78"/>
  <c r="AI37" i="125" s="1"/>
  <c r="I37" i="78"/>
  <c r="AI49" i="125" s="1"/>
  <c r="I29" i="78"/>
  <c r="AI41" i="125" s="1"/>
  <c r="I21" i="78"/>
  <c r="AI33" i="125" s="1"/>
  <c r="D16" i="78"/>
  <c r="D17" i="78"/>
  <c r="C37" i="78"/>
  <c r="AI145" i="125" s="1"/>
  <c r="C33" i="78"/>
  <c r="AI141" i="125" s="1"/>
  <c r="C24" i="78"/>
  <c r="AI19" i="125" s="1"/>
  <c r="C20" i="78"/>
  <c r="AI15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C39" i="78"/>
  <c r="AI147" i="125" s="1"/>
  <c r="C35" i="78"/>
  <c r="AI143" i="125" s="1"/>
  <c r="C27" i="78"/>
  <c r="AI22" i="125" s="1"/>
  <c r="C23" i="78"/>
  <c r="AI18" i="125" s="1"/>
  <c r="E23" i="78"/>
  <c r="E22" i="78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60" i="78"/>
  <c r="AI72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17" i="78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C24" i="77"/>
  <c r="AH19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C36" i="77"/>
  <c r="AH144" i="125" s="1"/>
  <c r="C18" i="77"/>
  <c r="AH13" i="125" s="1"/>
  <c r="C28" i="77"/>
  <c r="AH23" i="125" s="1"/>
  <c r="C20" i="77"/>
  <c r="AH15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6" i="77"/>
  <c r="AH21" i="125" s="1"/>
  <c r="C22" i="77"/>
  <c r="AH17" i="125" s="1"/>
  <c r="C19" i="77"/>
  <c r="AH14" i="125" s="1"/>
  <c r="C17" i="77"/>
  <c r="AH12" i="125" s="1"/>
  <c r="I118" i="77"/>
  <c r="AH130" i="125" s="1"/>
  <c r="C27" i="77"/>
  <c r="AH22" i="125" s="1"/>
  <c r="I55" i="77"/>
  <c r="AH67" i="125" s="1"/>
  <c r="I47" i="77"/>
  <c r="AH59" i="125" s="1"/>
  <c r="E19" i="77"/>
  <c r="C35" i="77"/>
  <c r="AH143" i="125" s="1"/>
  <c r="C23" i="77"/>
  <c r="AH18" i="125" s="1"/>
  <c r="I59" i="77"/>
  <c r="AH71" i="125" s="1"/>
  <c r="I51" i="77"/>
  <c r="AH63" i="125" s="1"/>
  <c r="I43" i="77"/>
  <c r="AH55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C38" i="77"/>
  <c r="AH146" i="125" s="1"/>
  <c r="C34" i="77"/>
  <c r="AH142" i="125" s="1"/>
  <c r="C25" i="77"/>
  <c r="AH20" i="125" s="1"/>
  <c r="C21" i="77"/>
  <c r="AH16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57" i="77"/>
  <c r="AH69" i="125" s="1"/>
  <c r="I53" i="77"/>
  <c r="AH65" i="125" s="1"/>
  <c r="I49" i="77"/>
  <c r="AH61" i="125" s="1"/>
  <c r="I45" i="77"/>
  <c r="AH57" i="125" s="1"/>
  <c r="I39" i="77"/>
  <c r="AH51" i="125" s="1"/>
  <c r="I35" i="77"/>
  <c r="AH47" i="125" s="1"/>
  <c r="I31" i="77"/>
  <c r="AH43" i="125" s="1"/>
  <c r="I41" i="77"/>
  <c r="AH53" i="125" s="1"/>
  <c r="I37" i="77"/>
  <c r="AH49" i="125" s="1"/>
  <c r="I33" i="77"/>
  <c r="AH45" i="125" s="1"/>
  <c r="I25" i="77"/>
  <c r="AH37" i="125" s="1"/>
  <c r="I29" i="77"/>
  <c r="AH41" i="125" s="1"/>
  <c r="I21" i="77"/>
  <c r="AH33" i="125" s="1"/>
  <c r="D16" i="77"/>
  <c r="I63" i="77"/>
  <c r="AH75" i="125" s="1"/>
  <c r="I61" i="77"/>
  <c r="AH73" i="125" s="1"/>
  <c r="I60" i="77"/>
  <c r="AH72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0" i="77"/>
  <c r="E23" i="77"/>
  <c r="E22" i="77"/>
  <c r="E17" i="77"/>
  <c r="I27" i="77"/>
  <c r="AH39" i="125" s="1"/>
  <c r="I23" i="77"/>
  <c r="AH35" i="125" s="1"/>
  <c r="I19" i="77"/>
  <c r="AH31" i="125" s="1"/>
  <c r="E16" i="77"/>
  <c r="C16" i="59"/>
  <c r="P11" i="125" s="1"/>
  <c r="I122" i="59"/>
  <c r="P134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C20" i="76"/>
  <c r="AG15" i="125" s="1"/>
  <c r="I77" i="76"/>
  <c r="AG89" i="125" s="1"/>
  <c r="I44" i="76"/>
  <c r="AG56" i="125" s="1"/>
  <c r="I96" i="76"/>
  <c r="AG108" i="125" s="1"/>
  <c r="I60" i="76"/>
  <c r="AG72" i="125" s="1"/>
  <c r="C23" i="76"/>
  <c r="AG18" i="125" s="1"/>
  <c r="C33" i="76"/>
  <c r="AG141" i="125" s="1"/>
  <c r="I106" i="76"/>
  <c r="AG118" i="125" s="1"/>
  <c r="I87" i="76"/>
  <c r="AG99" i="125" s="1"/>
  <c r="I68" i="76"/>
  <c r="AG80" i="125" s="1"/>
  <c r="I52" i="76"/>
  <c r="AG64" i="125" s="1"/>
  <c r="C35" i="76"/>
  <c r="AG143" i="125" s="1"/>
  <c r="C17" i="76"/>
  <c r="AG12" i="125" s="1"/>
  <c r="E19" i="76"/>
  <c r="I25" i="76"/>
  <c r="AG37" i="125" s="1"/>
  <c r="D16" i="76"/>
  <c r="C37" i="76"/>
  <c r="AG145" i="125" s="1"/>
  <c r="C24" i="76"/>
  <c r="AG19" i="125" s="1"/>
  <c r="D23" i="76"/>
  <c r="I111" i="76"/>
  <c r="AG123" i="125" s="1"/>
  <c r="E23" i="76"/>
  <c r="E22" i="76"/>
  <c r="I100" i="76"/>
  <c r="AG112" i="125" s="1"/>
  <c r="I92" i="76"/>
  <c r="AG104" i="125" s="1"/>
  <c r="I81" i="76"/>
  <c r="AG93" i="125" s="1"/>
  <c r="D17" i="76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27" i="76"/>
  <c r="AG22" i="125" s="1"/>
  <c r="C19" i="76"/>
  <c r="AG14" i="125" s="1"/>
  <c r="I118" i="76"/>
  <c r="AG130" i="125" s="1"/>
  <c r="I107" i="76"/>
  <c r="AG119" i="125" s="1"/>
  <c r="I29" i="76"/>
  <c r="AG41" i="125" s="1"/>
  <c r="I21" i="76"/>
  <c r="AG33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I39" i="76"/>
  <c r="AG51" i="125" s="1"/>
  <c r="I37" i="76"/>
  <c r="AG49" i="125" s="1"/>
  <c r="I35" i="76"/>
  <c r="AG47" i="125" s="1"/>
  <c r="I33" i="76"/>
  <c r="AG45" i="125" s="1"/>
  <c r="C37" i="75"/>
  <c r="AF145" i="125" s="1"/>
  <c r="C18" i="75"/>
  <c r="AF13" i="125" s="1"/>
  <c r="C24" i="75"/>
  <c r="AF19" i="125" s="1"/>
  <c r="I116" i="75"/>
  <c r="AF128" i="125" s="1"/>
  <c r="I112" i="75"/>
  <c r="AF124" i="125" s="1"/>
  <c r="I110" i="75"/>
  <c r="AF122" i="125" s="1"/>
  <c r="C33" i="75"/>
  <c r="AF141" i="125" s="1"/>
  <c r="C20" i="75"/>
  <c r="AF15" i="125" s="1"/>
  <c r="C16" i="75"/>
  <c r="AF11" i="125" s="1"/>
  <c r="I122" i="75"/>
  <c r="AF134" i="125" s="1"/>
  <c r="I120" i="75"/>
  <c r="AF132" i="125" s="1"/>
  <c r="C38" i="75"/>
  <c r="AF146" i="125" s="1"/>
  <c r="C36" i="75"/>
  <c r="AF144" i="125" s="1"/>
  <c r="C26" i="75"/>
  <c r="AF21" i="125" s="1"/>
  <c r="C22" i="75"/>
  <c r="AF17" i="125" s="1"/>
  <c r="C19" i="75"/>
  <c r="AF14" i="125" s="1"/>
  <c r="C17" i="75"/>
  <c r="AF12" i="125" s="1"/>
  <c r="I118" i="75"/>
  <c r="AF130" i="125" s="1"/>
  <c r="I107" i="75"/>
  <c r="AF119" i="125" s="1"/>
  <c r="C25" i="75"/>
  <c r="AF20" i="125" s="1"/>
  <c r="I104" i="75"/>
  <c r="AF116" i="125" s="1"/>
  <c r="C34" i="75"/>
  <c r="AF142" i="125" s="1"/>
  <c r="C21" i="75"/>
  <c r="AF16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C39" i="75"/>
  <c r="AF147" i="125" s="1"/>
  <c r="C35" i="75"/>
  <c r="AF143" i="125" s="1"/>
  <c r="C27" i="75"/>
  <c r="AF22" i="125" s="1"/>
  <c r="C23" i="75"/>
  <c r="AF18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17" i="75"/>
  <c r="D16" i="75"/>
  <c r="E19" i="75"/>
  <c r="E23" i="75"/>
  <c r="E22" i="75"/>
  <c r="E20" i="75"/>
  <c r="E17" i="75"/>
  <c r="E16" i="75"/>
  <c r="I17" i="75"/>
  <c r="AF29" i="125" s="1"/>
  <c r="I81" i="74"/>
  <c r="AE93" i="125" s="1"/>
  <c r="C24" i="74"/>
  <c r="AE19" i="125" s="1"/>
  <c r="I48" i="74"/>
  <c r="AE60" i="125" s="1"/>
  <c r="I100" i="74"/>
  <c r="AE112" i="125" s="1"/>
  <c r="I64" i="74"/>
  <c r="AE76" i="125" s="1"/>
  <c r="C27" i="74"/>
  <c r="AE22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19" i="74"/>
  <c r="AE14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E22" i="74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18" i="74"/>
  <c r="AE130" i="125" s="1"/>
  <c r="E23" i="74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29" i="74"/>
  <c r="AE41" i="125" s="1"/>
  <c r="I25" i="74"/>
  <c r="AE37" i="125" s="1"/>
  <c r="I21" i="74"/>
  <c r="AE33" i="125" s="1"/>
  <c r="D23" i="74"/>
  <c r="D17" i="74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I17" i="74"/>
  <c r="AE29" i="125" s="1"/>
  <c r="D16" i="74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6" i="74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C22" i="73"/>
  <c r="AD17" i="125" s="1"/>
  <c r="I79" i="73"/>
  <c r="AD91" i="125" s="1"/>
  <c r="I98" i="73"/>
  <c r="AD110" i="125" s="1"/>
  <c r="I54" i="73"/>
  <c r="AD66" i="125" s="1"/>
  <c r="C36" i="73"/>
  <c r="AD144" i="125" s="1"/>
  <c r="I109" i="73"/>
  <c r="AD121" i="125" s="1"/>
  <c r="I90" i="73"/>
  <c r="AD102" i="125" s="1"/>
  <c r="I71" i="73"/>
  <c r="AD83" i="125" s="1"/>
  <c r="C38" i="73"/>
  <c r="AD146" i="125" s="1"/>
  <c r="I62" i="73"/>
  <c r="AD74" i="125" s="1"/>
  <c r="I46" i="73"/>
  <c r="AD58" i="125" s="1"/>
  <c r="C25" i="73"/>
  <c r="AD20" i="125" s="1"/>
  <c r="C18" i="73"/>
  <c r="AD13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E22" i="73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D23" i="73"/>
  <c r="I43" i="73"/>
  <c r="AD55" i="125" s="1"/>
  <c r="I41" i="73"/>
  <c r="AD53" i="125" s="1"/>
  <c r="I31" i="73"/>
  <c r="AD43" i="125" s="1"/>
  <c r="I27" i="73"/>
  <c r="AD39" i="125" s="1"/>
  <c r="I29" i="73"/>
  <c r="AD41" i="125" s="1"/>
  <c r="I23" i="73"/>
  <c r="AD35" i="125" s="1"/>
  <c r="D17" i="73"/>
  <c r="D16" i="73"/>
  <c r="I25" i="73"/>
  <c r="AD37" i="125" s="1"/>
  <c r="I21" i="73"/>
  <c r="AD33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I79" i="72"/>
  <c r="AC91" i="125" s="1"/>
  <c r="C22" i="72"/>
  <c r="AC17" i="125" s="1"/>
  <c r="I46" i="72"/>
  <c r="AC58" i="125" s="1"/>
  <c r="I98" i="72"/>
  <c r="AC110" i="125" s="1"/>
  <c r="I62" i="72"/>
  <c r="AC74" i="125" s="1"/>
  <c r="C25" i="72"/>
  <c r="AC20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38" i="72"/>
  <c r="AC146" i="125" s="1"/>
  <c r="C18" i="72"/>
  <c r="AC13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39" i="68"/>
  <c r="Y51" i="125" s="1"/>
  <c r="I37" i="68"/>
  <c r="Y49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I33" i="68"/>
  <c r="Y45" i="125" s="1"/>
  <c r="I31" i="68"/>
  <c r="Y43" i="125" s="1"/>
  <c r="I29" i="68"/>
  <c r="Y41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D23" i="72"/>
  <c r="I43" i="72"/>
  <c r="AC55" i="125" s="1"/>
  <c r="I25" i="72"/>
  <c r="AC37" i="125" s="1"/>
  <c r="D17" i="72"/>
  <c r="D16" i="72"/>
  <c r="E23" i="72"/>
  <c r="I29" i="72"/>
  <c r="AC41" i="125" s="1"/>
  <c r="I21" i="72"/>
  <c r="AC33" i="125" s="1"/>
  <c r="I41" i="72"/>
  <c r="AC5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C16" i="69"/>
  <c r="Z11" i="125" s="1"/>
  <c r="I122" i="69"/>
  <c r="Z134" i="125" s="1"/>
  <c r="I18" i="69"/>
  <c r="Z30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25" i="69"/>
  <c r="Z37" i="125" s="1"/>
  <c r="I23" i="69"/>
  <c r="Z35" i="125" s="1"/>
  <c r="I21" i="69"/>
  <c r="Z33" i="125" s="1"/>
  <c r="I19" i="69"/>
  <c r="Z31" i="125" s="1"/>
  <c r="C37" i="71"/>
  <c r="AB145" i="125" s="1"/>
  <c r="I92" i="71"/>
  <c r="AB104" i="125" s="1"/>
  <c r="I111" i="71"/>
  <c r="AB123" i="125" s="1"/>
  <c r="I73" i="71"/>
  <c r="AB85" i="125" s="1"/>
  <c r="C24" i="71"/>
  <c r="AB19" i="125" s="1"/>
  <c r="I100" i="71"/>
  <c r="AB112" i="125" s="1"/>
  <c r="I81" i="71"/>
  <c r="AB93" i="125" s="1"/>
  <c r="I64" i="71"/>
  <c r="AB76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0" i="71"/>
  <c r="AB62" i="125" s="1"/>
  <c r="C25" i="71"/>
  <c r="AB20" i="125" s="1"/>
  <c r="E22" i="7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42" i="71"/>
  <c r="AB54" i="125" s="1"/>
  <c r="C38" i="71"/>
  <c r="AB146" i="125" s="1"/>
  <c r="C18" i="71"/>
  <c r="AB13" i="125" s="1"/>
  <c r="I46" i="71"/>
  <c r="AB58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33" i="71"/>
  <c r="AB45" i="125" s="1"/>
  <c r="I29" i="71"/>
  <c r="AB41" i="125" s="1"/>
  <c r="D23" i="71"/>
  <c r="I25" i="71"/>
  <c r="AB37" i="125" s="1"/>
  <c r="D17" i="71"/>
  <c r="D16" i="71"/>
  <c r="E23" i="71"/>
  <c r="I21" i="71"/>
  <c r="AB3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50" i="67"/>
  <c r="X6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C24" i="70"/>
  <c r="AA19" i="125" s="1"/>
  <c r="I81" i="70"/>
  <c r="AA93" i="125" s="1"/>
  <c r="I100" i="70"/>
  <c r="AA112" i="125" s="1"/>
  <c r="I64" i="70"/>
  <c r="AA76" i="125" s="1"/>
  <c r="C37" i="70"/>
  <c r="AA145" i="125" s="1"/>
  <c r="I111" i="70"/>
  <c r="AA123" i="125" s="1"/>
  <c r="I92" i="70"/>
  <c r="AA104" i="125" s="1"/>
  <c r="I73" i="70"/>
  <c r="AA85" i="125" s="1"/>
  <c r="I48" i="70"/>
  <c r="AA60" i="125" s="1"/>
  <c r="I56" i="70"/>
  <c r="AA68" i="125" s="1"/>
  <c r="C27" i="70"/>
  <c r="AA22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19" i="70"/>
  <c r="AA14" i="125" s="1"/>
  <c r="I44" i="70"/>
  <c r="AA56" i="125" s="1"/>
  <c r="C35" i="70"/>
  <c r="AA143" i="125" s="1"/>
  <c r="C23" i="70"/>
  <c r="AA18" i="125" s="1"/>
  <c r="C17" i="70"/>
  <c r="AA1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E22" i="70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18" i="70"/>
  <c r="AA130" i="125" s="1"/>
  <c r="I29" i="70"/>
  <c r="AA41" i="125" s="1"/>
  <c r="I25" i="70"/>
  <c r="AA37" i="125" s="1"/>
  <c r="D16" i="70"/>
  <c r="D23" i="70"/>
  <c r="D17" i="70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1" i="70"/>
  <c r="AA43" i="125" s="1"/>
  <c r="I27" i="70"/>
  <c r="AA39" i="125" s="1"/>
  <c r="I21" i="70"/>
  <c r="AA33" i="125" s="1"/>
  <c r="I23" i="70"/>
  <c r="AA35" i="125" s="1"/>
  <c r="I19" i="70"/>
  <c r="AA31" i="125" s="1"/>
  <c r="E16" i="70"/>
  <c r="I17" i="70"/>
  <c r="AA29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I118" i="66"/>
  <c r="W130" i="125" s="1"/>
  <c r="I107" i="66"/>
  <c r="W119" i="125" s="1"/>
  <c r="C38" i="69"/>
  <c r="Z146" i="125" s="1"/>
  <c r="I91" i="69"/>
  <c r="Z103" i="125" s="1"/>
  <c r="I55" i="69"/>
  <c r="Z67" i="125" s="1"/>
  <c r="I110" i="69"/>
  <c r="Z122" i="125" s="1"/>
  <c r="I72" i="69"/>
  <c r="Z84" i="125" s="1"/>
  <c r="C24" i="69"/>
  <c r="Z19" i="125" s="1"/>
  <c r="C28" i="69"/>
  <c r="Z23" i="125" s="1"/>
  <c r="I99" i="69"/>
  <c r="Z111" i="125" s="1"/>
  <c r="I80" i="69"/>
  <c r="Z92" i="125" s="1"/>
  <c r="I63" i="69"/>
  <c r="Z75" i="125" s="1"/>
  <c r="I47" i="69"/>
  <c r="Z59" i="125" s="1"/>
  <c r="C20" i="69"/>
  <c r="Z15" i="125" s="1"/>
  <c r="C34" i="69"/>
  <c r="Z142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C36" i="69"/>
  <c r="Z144" i="125" s="1"/>
  <c r="C26" i="69"/>
  <c r="Z21" i="125" s="1"/>
  <c r="C22" i="69"/>
  <c r="Z17" i="125" s="1"/>
  <c r="C18" i="69"/>
  <c r="Z13" i="125" s="1"/>
  <c r="C37" i="69"/>
  <c r="Z145" i="125" s="1"/>
  <c r="C33" i="69"/>
  <c r="Z141" i="125" s="1"/>
  <c r="I120" i="69"/>
  <c r="Z132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I82" i="69"/>
  <c r="Z94" i="125" s="1"/>
  <c r="I78" i="69"/>
  <c r="Z90" i="125" s="1"/>
  <c r="I74" i="69"/>
  <c r="Z86" i="125" s="1"/>
  <c r="I69" i="69"/>
  <c r="Z81" i="125" s="1"/>
  <c r="I65" i="69"/>
  <c r="Z77" i="125" s="1"/>
  <c r="I61" i="69"/>
  <c r="Z73" i="125" s="1"/>
  <c r="I57" i="69"/>
  <c r="Z69" i="125" s="1"/>
  <c r="I53" i="69"/>
  <c r="Z65" i="125" s="1"/>
  <c r="I49" i="69"/>
  <c r="Z61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C39" i="69"/>
  <c r="Z147" i="125" s="1"/>
  <c r="C35" i="69"/>
  <c r="Z143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8" i="69"/>
  <c r="Z130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22" i="69"/>
  <c r="Z34" i="125" s="1"/>
  <c r="I24" i="69"/>
  <c r="Z36" i="125" s="1"/>
  <c r="I20" i="69"/>
  <c r="Z32" i="125" s="1"/>
  <c r="D23" i="69"/>
  <c r="E19" i="69"/>
  <c r="D20" i="69"/>
  <c r="I30" i="69"/>
  <c r="Z42" i="125" s="1"/>
  <c r="I28" i="69"/>
  <c r="Z40" i="125" s="1"/>
  <c r="I26" i="69"/>
  <c r="Z38" i="125" s="1"/>
  <c r="E20" i="69"/>
  <c r="E23" i="69"/>
  <c r="E22" i="69"/>
  <c r="E17" i="69"/>
  <c r="D17" i="69"/>
  <c r="D16" i="69"/>
  <c r="E16" i="69"/>
  <c r="I100" i="68"/>
  <c r="Y112" i="125" s="1"/>
  <c r="E22" i="68"/>
  <c r="C24" i="68"/>
  <c r="Y19" i="125" s="1"/>
  <c r="I81" i="68"/>
  <c r="Y93" i="125" s="1"/>
  <c r="I48" i="68"/>
  <c r="Y60" i="125" s="1"/>
  <c r="C25" i="68"/>
  <c r="Y20" i="125" s="1"/>
  <c r="C37" i="68"/>
  <c r="Y145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I38" i="68"/>
  <c r="Y50" i="125" s="1"/>
  <c r="I36" i="68"/>
  <c r="Y48" i="125" s="1"/>
  <c r="C39" i="68"/>
  <c r="Y147" i="125" s="1"/>
  <c r="C18" i="68"/>
  <c r="Y13" i="125" s="1"/>
  <c r="C33" i="68"/>
  <c r="Y141" i="125" s="1"/>
  <c r="C20" i="68"/>
  <c r="Y15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C35" i="68"/>
  <c r="Y143" i="125" s="1"/>
  <c r="C21" i="68"/>
  <c r="Y16" i="125" s="1"/>
  <c r="C16" i="68"/>
  <c r="Y11" i="125" s="1"/>
  <c r="I122" i="68"/>
  <c r="Y134" i="125" s="1"/>
  <c r="I120" i="68"/>
  <c r="Y132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3" i="68"/>
  <c r="Y18" i="125" s="1"/>
  <c r="C19" i="68"/>
  <c r="Y14" i="125" s="1"/>
  <c r="C17" i="68"/>
  <c r="Y12" i="125" s="1"/>
  <c r="I118" i="68"/>
  <c r="Y130" i="125" s="1"/>
  <c r="I41" i="68"/>
  <c r="Y53" i="125" s="1"/>
  <c r="E23" i="68"/>
  <c r="D23" i="68"/>
  <c r="D17" i="68"/>
  <c r="D16" i="68"/>
  <c r="D20" i="68"/>
  <c r="E17" i="68"/>
  <c r="C28" i="68"/>
  <c r="Y23" i="125" s="1"/>
  <c r="C27" i="68"/>
  <c r="Y22" i="125" s="1"/>
  <c r="E20" i="68"/>
  <c r="E19" i="68"/>
  <c r="E16" i="68"/>
  <c r="I17" i="68"/>
  <c r="Y29" i="125" s="1"/>
  <c r="I64" i="64"/>
  <c r="U76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114" i="67"/>
  <c r="X126" i="125" s="1"/>
  <c r="I94" i="67"/>
  <c r="X106" i="125" s="1"/>
  <c r="I75" i="67"/>
  <c r="X87" i="125" s="1"/>
  <c r="C26" i="67"/>
  <c r="X21" i="125" s="1"/>
  <c r="I102" i="67"/>
  <c r="X114" i="125" s="1"/>
  <c r="I84" i="67"/>
  <c r="X96" i="125" s="1"/>
  <c r="I66" i="67"/>
  <c r="X78" i="125" s="1"/>
  <c r="C25" i="67"/>
  <c r="X20" i="125" s="1"/>
  <c r="I58" i="67"/>
  <c r="X70" i="125" s="1"/>
  <c r="I42" i="67"/>
  <c r="X54" i="125" s="1"/>
  <c r="C38" i="67"/>
  <c r="X146" i="125" s="1"/>
  <c r="C18" i="67"/>
  <c r="X13" i="125" s="1"/>
  <c r="C36" i="67"/>
  <c r="X144" i="125" s="1"/>
  <c r="C22" i="67"/>
  <c r="X17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41" i="67"/>
  <c r="X53" i="125" s="1"/>
  <c r="I25" i="67"/>
  <c r="X37" i="125" s="1"/>
  <c r="I29" i="67"/>
  <c r="X41" i="125" s="1"/>
  <c r="I21" i="67"/>
  <c r="X33" i="125" s="1"/>
  <c r="D16" i="67"/>
  <c r="D23" i="67"/>
  <c r="D17" i="67"/>
  <c r="I27" i="67"/>
  <c r="X39" i="125" s="1"/>
  <c r="I23" i="67"/>
  <c r="X35" i="125" s="1"/>
  <c r="I19" i="67"/>
  <c r="X31" i="125" s="1"/>
  <c r="I17" i="67"/>
  <c r="X29" i="125" s="1"/>
  <c r="I30" i="67"/>
  <c r="X42" i="125" s="1"/>
  <c r="E16" i="67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31" i="67"/>
  <c r="X43" i="125" s="1"/>
  <c r="C33" i="66"/>
  <c r="W141" i="125" s="1"/>
  <c r="C20" i="66"/>
  <c r="W15" i="125" s="1"/>
  <c r="C37" i="66"/>
  <c r="W145" i="125" s="1"/>
  <c r="C24" i="66"/>
  <c r="W19" i="125" s="1"/>
  <c r="I109" i="66"/>
  <c r="W121" i="125" s="1"/>
  <c r="I84" i="66"/>
  <c r="W96" i="125" s="1"/>
  <c r="C36" i="66"/>
  <c r="W144" i="125" s="1"/>
  <c r="C26" i="66"/>
  <c r="W21" i="125" s="1"/>
  <c r="C22" i="66"/>
  <c r="W17" i="125" s="1"/>
  <c r="I114" i="66"/>
  <c r="W126" i="125" s="1"/>
  <c r="I98" i="66"/>
  <c r="W110" i="125" s="1"/>
  <c r="I66" i="66"/>
  <c r="W78" i="125" s="1"/>
  <c r="I48" i="66"/>
  <c r="W60" i="125" s="1"/>
  <c r="I102" i="66"/>
  <c r="W114" i="125" s="1"/>
  <c r="I94" i="66"/>
  <c r="W106" i="125" s="1"/>
  <c r="I75" i="66"/>
  <c r="W87" i="125" s="1"/>
  <c r="I58" i="66"/>
  <c r="W70" i="125" s="1"/>
  <c r="C27" i="66"/>
  <c r="W22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19" i="66"/>
  <c r="W14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E22" i="66"/>
  <c r="I25" i="66"/>
  <c r="W37" i="125" s="1"/>
  <c r="E23" i="66"/>
  <c r="E19" i="66"/>
  <c r="D16" i="66"/>
  <c r="D23" i="66"/>
  <c r="D17" i="66"/>
  <c r="I29" i="66"/>
  <c r="W41" i="125" s="1"/>
  <c r="I21" i="66"/>
  <c r="W33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I39" i="66"/>
  <c r="W51" i="125" s="1"/>
  <c r="I37" i="66"/>
  <c r="W49" i="125" s="1"/>
  <c r="I35" i="66"/>
  <c r="W47" i="125" s="1"/>
  <c r="I33" i="66"/>
  <c r="W45" i="125" s="1"/>
  <c r="C24" i="65"/>
  <c r="V19" i="125" s="1"/>
  <c r="C37" i="65"/>
  <c r="V145" i="125" s="1"/>
  <c r="I100" i="65"/>
  <c r="V112" i="125" s="1"/>
  <c r="I81" i="65"/>
  <c r="V93" i="125" s="1"/>
  <c r="I48" i="65"/>
  <c r="V60" i="125" s="1"/>
  <c r="C27" i="65"/>
  <c r="V22" i="125" s="1"/>
  <c r="C33" i="65"/>
  <c r="V141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C20" i="65"/>
  <c r="V15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E23" i="65"/>
  <c r="I33" i="65"/>
  <c r="V45" i="125" s="1"/>
  <c r="I25" i="65"/>
  <c r="V37" i="125" s="1"/>
  <c r="D16" i="65"/>
  <c r="C36" i="65"/>
  <c r="V144" i="125" s="1"/>
  <c r="C26" i="65"/>
  <c r="V21" i="125" s="1"/>
  <c r="C22" i="65"/>
  <c r="V17" i="125" s="1"/>
  <c r="I114" i="65"/>
  <c r="V126" i="125" s="1"/>
  <c r="D23" i="65"/>
  <c r="I109" i="65"/>
  <c r="V121" i="125" s="1"/>
  <c r="E22" i="65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D17" i="65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C22" i="64"/>
  <c r="U17" i="125" s="1"/>
  <c r="I98" i="64"/>
  <c r="U110" i="125" s="1"/>
  <c r="C36" i="64"/>
  <c r="U144" i="125" s="1"/>
  <c r="I109" i="64"/>
  <c r="U121" i="125" s="1"/>
  <c r="I81" i="64"/>
  <c r="U93" i="125" s="1"/>
  <c r="I48" i="64"/>
  <c r="U60" i="125" s="1"/>
  <c r="C27" i="64"/>
  <c r="U22" i="125" s="1"/>
  <c r="C26" i="64"/>
  <c r="U21" i="125" s="1"/>
  <c r="I114" i="64"/>
  <c r="U126" i="125" s="1"/>
  <c r="I102" i="64"/>
  <c r="U114" i="125" s="1"/>
  <c r="I92" i="64"/>
  <c r="U104" i="125" s="1"/>
  <c r="I73" i="64"/>
  <c r="U85" i="125" s="1"/>
  <c r="I56" i="64"/>
  <c r="U68" i="125" s="1"/>
  <c r="I40" i="64"/>
  <c r="U52" i="125" s="1"/>
  <c r="I38" i="64"/>
  <c r="U50" i="125" s="1"/>
  <c r="I36" i="64"/>
  <c r="U48" i="125" s="1"/>
  <c r="C39" i="64"/>
  <c r="U147" i="125" s="1"/>
  <c r="C19" i="64"/>
  <c r="U14" i="125" s="1"/>
  <c r="E22" i="64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C35" i="64"/>
  <c r="U143" i="125" s="1"/>
  <c r="C23" i="64"/>
  <c r="U18" i="125" s="1"/>
  <c r="C17" i="64"/>
  <c r="U12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8" i="64"/>
  <c r="U146" i="125" s="1"/>
  <c r="C34" i="64"/>
  <c r="U142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41" i="64"/>
  <c r="U53" i="125" s="1"/>
  <c r="I118" i="64"/>
  <c r="U130" i="125" s="1"/>
  <c r="I33" i="64"/>
  <c r="U45" i="125" s="1"/>
  <c r="I29" i="64"/>
  <c r="U41" i="125" s="1"/>
  <c r="D23" i="64"/>
  <c r="I31" i="64"/>
  <c r="U43" i="125" s="1"/>
  <c r="I25" i="64"/>
  <c r="U37" i="125" s="1"/>
  <c r="D17" i="64"/>
  <c r="D16" i="64"/>
  <c r="I21" i="64"/>
  <c r="U3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C37" i="63"/>
  <c r="T145" i="125" s="1"/>
  <c r="C19" i="63"/>
  <c r="T14" i="125" s="1"/>
  <c r="C26" i="63"/>
  <c r="T21" i="125" s="1"/>
  <c r="I118" i="63"/>
  <c r="T130" i="125" s="1"/>
  <c r="C39" i="63"/>
  <c r="T147" i="125" s="1"/>
  <c r="C33" i="63"/>
  <c r="T141" i="125" s="1"/>
  <c r="C22" i="63"/>
  <c r="T17" i="125" s="1"/>
  <c r="C17" i="63"/>
  <c r="T12" i="125" s="1"/>
  <c r="I107" i="63"/>
  <c r="T119" i="125" s="1"/>
  <c r="C35" i="63"/>
  <c r="T143" i="125" s="1"/>
  <c r="E19" i="63"/>
  <c r="C27" i="63"/>
  <c r="T22" i="125" s="1"/>
  <c r="D17" i="63"/>
  <c r="C36" i="63"/>
  <c r="T144" i="125" s="1"/>
  <c r="C28" i="63"/>
  <c r="T23" i="125" s="1"/>
  <c r="C24" i="63"/>
  <c r="T19" i="125" s="1"/>
  <c r="C20" i="63"/>
  <c r="T15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C38" i="63"/>
  <c r="T146" i="125" s="1"/>
  <c r="C34" i="63"/>
  <c r="T142" i="125" s="1"/>
  <c r="C25" i="63"/>
  <c r="T20" i="125" s="1"/>
  <c r="C21" i="63"/>
  <c r="T16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59" i="63"/>
  <c r="T71" i="125" s="1"/>
  <c r="I55" i="63"/>
  <c r="T67" i="125" s="1"/>
  <c r="I47" i="63"/>
  <c r="T59" i="125" s="1"/>
  <c r="I51" i="63"/>
  <c r="T63" i="125" s="1"/>
  <c r="I43" i="63"/>
  <c r="T55" i="125" s="1"/>
  <c r="I39" i="63"/>
  <c r="T51" i="125" s="1"/>
  <c r="I35" i="63"/>
  <c r="T47" i="125" s="1"/>
  <c r="I57" i="63"/>
  <c r="T69" i="125" s="1"/>
  <c r="I53" i="63"/>
  <c r="T65" i="125" s="1"/>
  <c r="I49" i="63"/>
  <c r="T61" i="125" s="1"/>
  <c r="I45" i="63"/>
  <c r="T57" i="125" s="1"/>
  <c r="I41" i="63"/>
  <c r="T53" i="125" s="1"/>
  <c r="I37" i="63"/>
  <c r="T49" i="125" s="1"/>
  <c r="I33" i="63"/>
  <c r="T45" i="125" s="1"/>
  <c r="I29" i="63"/>
  <c r="T41" i="125" s="1"/>
  <c r="I25" i="63"/>
  <c r="T37" i="125" s="1"/>
  <c r="I21" i="63"/>
  <c r="T33" i="125" s="1"/>
  <c r="D16" i="63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E20" i="63"/>
  <c r="E23" i="63"/>
  <c r="E22" i="63"/>
  <c r="E17" i="63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C37" i="60"/>
  <c r="Q145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C22" i="62"/>
  <c r="S17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23" i="60"/>
  <c r="Q35" i="125" s="1"/>
  <c r="I21" i="60"/>
  <c r="Q33" i="125" s="1"/>
  <c r="I19" i="60"/>
  <c r="Q31" i="125" s="1"/>
  <c r="I41" i="58"/>
  <c r="O53" i="125" s="1"/>
  <c r="I94" i="62"/>
  <c r="S106" i="125" s="1"/>
  <c r="C36" i="62"/>
  <c r="S144" i="125" s="1"/>
  <c r="I109" i="62"/>
  <c r="S121" i="125" s="1"/>
  <c r="I75" i="62"/>
  <c r="S87" i="125" s="1"/>
  <c r="C26" i="62"/>
  <c r="S21" i="125" s="1"/>
  <c r="I114" i="62"/>
  <c r="S126" i="125" s="1"/>
  <c r="I102" i="62"/>
  <c r="S114" i="125" s="1"/>
  <c r="I84" i="62"/>
  <c r="S96" i="125" s="1"/>
  <c r="I66" i="62"/>
  <c r="S78" i="125" s="1"/>
  <c r="I50" i="62"/>
  <c r="S62" i="125" s="1"/>
  <c r="C25" i="62"/>
  <c r="S20" i="125" s="1"/>
  <c r="I42" i="62"/>
  <c r="S54" i="125" s="1"/>
  <c r="C38" i="62"/>
  <c r="S146" i="125" s="1"/>
  <c r="C18" i="62"/>
  <c r="S13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E22" i="62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33" i="62"/>
  <c r="S45" i="125" s="1"/>
  <c r="E23" i="62"/>
  <c r="I25" i="62"/>
  <c r="S37" i="125" s="1"/>
  <c r="D16" i="62"/>
  <c r="D23" i="62"/>
  <c r="D17" i="62"/>
  <c r="I29" i="62"/>
  <c r="S41" i="125" s="1"/>
  <c r="I21" i="62"/>
  <c r="S3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66" i="48"/>
  <c r="E78" i="125" s="1"/>
  <c r="I118" i="61"/>
  <c r="R130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98" i="61"/>
  <c r="R110" i="125" s="1"/>
  <c r="E22" i="61"/>
  <c r="C22" i="61"/>
  <c r="R17" i="125" s="1"/>
  <c r="I79" i="61"/>
  <c r="R91" i="125" s="1"/>
  <c r="I46" i="61"/>
  <c r="R58" i="125" s="1"/>
  <c r="C34" i="61"/>
  <c r="R142" i="125" s="1"/>
  <c r="C36" i="61"/>
  <c r="R144" i="125" s="1"/>
  <c r="I109" i="61"/>
  <c r="R121" i="125" s="1"/>
  <c r="I90" i="61"/>
  <c r="R102" i="125" s="1"/>
  <c r="I71" i="61"/>
  <c r="R83" i="125" s="1"/>
  <c r="I54" i="61"/>
  <c r="R66" i="125" s="1"/>
  <c r="C19" i="61"/>
  <c r="R14" i="125" s="1"/>
  <c r="C26" i="61"/>
  <c r="R2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C38" i="61"/>
  <c r="R146" i="125" s="1"/>
  <c r="C23" i="61"/>
  <c r="R18" i="125" s="1"/>
  <c r="C17" i="61"/>
  <c r="R12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I36" i="61"/>
  <c r="R48" i="125" s="1"/>
  <c r="C39" i="61"/>
  <c r="R147" i="125" s="1"/>
  <c r="C35" i="61"/>
  <c r="R143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E23" i="61"/>
  <c r="D23" i="61"/>
  <c r="D17" i="61"/>
  <c r="I37" i="61"/>
  <c r="R49" i="125" s="1"/>
  <c r="D16" i="61"/>
  <c r="D20" i="61"/>
  <c r="E17" i="61"/>
  <c r="C28" i="61"/>
  <c r="R23" i="125" s="1"/>
  <c r="C27" i="61"/>
  <c r="R22" i="125" s="1"/>
  <c r="E20" i="61"/>
  <c r="E19" i="61"/>
  <c r="E16" i="61"/>
  <c r="I17" i="61"/>
  <c r="R29" i="125" s="1"/>
  <c r="C22" i="60"/>
  <c r="Q17" i="125" s="1"/>
  <c r="C35" i="60"/>
  <c r="Q143" i="125" s="1"/>
  <c r="C19" i="60"/>
  <c r="Q14" i="125" s="1"/>
  <c r="C33" i="60"/>
  <c r="Q141" i="125" s="1"/>
  <c r="C18" i="60"/>
  <c r="Q13" i="125" s="1"/>
  <c r="I114" i="60"/>
  <c r="Q126" i="125" s="1"/>
  <c r="I111" i="60"/>
  <c r="Q123" i="125" s="1"/>
  <c r="C39" i="60"/>
  <c r="Q147" i="125" s="1"/>
  <c r="C23" i="60"/>
  <c r="Q18" i="125" s="1"/>
  <c r="C16" i="60"/>
  <c r="Q11" i="125" s="1"/>
  <c r="I122" i="60"/>
  <c r="Q134" i="125" s="1"/>
  <c r="I120" i="60"/>
  <c r="Q132" i="125" s="1"/>
  <c r="C36" i="60"/>
  <c r="Q144" i="125" s="1"/>
  <c r="C24" i="60"/>
  <c r="Q19" i="125" s="1"/>
  <c r="C20" i="60"/>
  <c r="Q15" i="125" s="1"/>
  <c r="C38" i="60"/>
  <c r="Q146" i="125" s="1"/>
  <c r="C34" i="60"/>
  <c r="Q142" i="125" s="1"/>
  <c r="C21" i="60"/>
  <c r="Q16" i="125" s="1"/>
  <c r="C17" i="60"/>
  <c r="Q12" i="125" s="1"/>
  <c r="I116" i="60"/>
  <c r="Q128" i="125" s="1"/>
  <c r="I112" i="60"/>
  <c r="Q124" i="125" s="1"/>
  <c r="I110" i="60"/>
  <c r="Q122" i="125" s="1"/>
  <c r="I118" i="60"/>
  <c r="Q130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E17" i="60"/>
  <c r="D20" i="60"/>
  <c r="D16" i="60"/>
  <c r="E23" i="60"/>
  <c r="D17" i="60"/>
  <c r="E16" i="60"/>
  <c r="I17" i="60"/>
  <c r="Q29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E20" i="60"/>
  <c r="C28" i="60"/>
  <c r="Q23" i="125" s="1"/>
  <c r="C27" i="60"/>
  <c r="Q22" i="125" s="1"/>
  <c r="C26" i="60"/>
  <c r="Q21" i="125" s="1"/>
  <c r="C25" i="60"/>
  <c r="Q20" i="125" s="1"/>
  <c r="I64" i="57"/>
  <c r="N76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81" i="59"/>
  <c r="P93" i="125" s="1"/>
  <c r="C24" i="59"/>
  <c r="P19" i="125" s="1"/>
  <c r="I48" i="59"/>
  <c r="P60" i="125" s="1"/>
  <c r="I100" i="59"/>
  <c r="P112" i="125" s="1"/>
  <c r="I64" i="59"/>
  <c r="P76" i="125" s="1"/>
  <c r="C34" i="59"/>
  <c r="P142" i="125" s="1"/>
  <c r="C37" i="59"/>
  <c r="P145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38" i="59"/>
  <c r="P50" i="125" s="1"/>
  <c r="I36" i="59"/>
  <c r="P48" i="125" s="1"/>
  <c r="C21" i="59"/>
  <c r="P16" i="125" s="1"/>
  <c r="C33" i="59"/>
  <c r="P141" i="125" s="1"/>
  <c r="C20" i="59"/>
  <c r="P15" i="125" s="1"/>
  <c r="I106" i="59"/>
  <c r="P118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C38" i="59"/>
  <c r="P146" i="125" s="1"/>
  <c r="C25" i="59"/>
  <c r="P20" i="125" s="1"/>
  <c r="C18" i="59"/>
  <c r="P13" i="125" s="1"/>
  <c r="I120" i="59"/>
  <c r="P132" i="125" s="1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33" i="59"/>
  <c r="P45" i="125" s="1"/>
  <c r="I29" i="59"/>
  <c r="P41" i="125" s="1"/>
  <c r="I35" i="59"/>
  <c r="P47" i="125" s="1"/>
  <c r="I31" i="59"/>
  <c r="P43" i="125" s="1"/>
  <c r="I25" i="59"/>
  <c r="P37" i="125" s="1"/>
  <c r="E23" i="59"/>
  <c r="I27" i="59"/>
  <c r="P39" i="125" s="1"/>
  <c r="I21" i="59"/>
  <c r="P33" i="125" s="1"/>
  <c r="I23" i="59"/>
  <c r="P35" i="125" s="1"/>
  <c r="D16" i="59"/>
  <c r="I19" i="59"/>
  <c r="P31" i="125" s="1"/>
  <c r="I17" i="59"/>
  <c r="P29" i="125" s="1"/>
  <c r="D23" i="59"/>
  <c r="D17" i="59"/>
  <c r="E22" i="59"/>
  <c r="E20" i="59"/>
  <c r="E19" i="59"/>
  <c r="I39" i="59"/>
  <c r="P51" i="125" s="1"/>
  <c r="I37" i="59"/>
  <c r="P4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16" i="59"/>
  <c r="I79" i="58"/>
  <c r="O91" i="125" s="1"/>
  <c r="C22" i="58"/>
  <c r="O17" i="125" s="1"/>
  <c r="I46" i="58"/>
  <c r="O58" i="125" s="1"/>
  <c r="I98" i="58"/>
  <c r="O110" i="125" s="1"/>
  <c r="I62" i="58"/>
  <c r="O74" i="125" s="1"/>
  <c r="C25" i="58"/>
  <c r="O20" i="125" s="1"/>
  <c r="E22" i="58"/>
  <c r="C36" i="58"/>
  <c r="O144" i="125" s="1"/>
  <c r="I109" i="58"/>
  <c r="O121" i="125" s="1"/>
  <c r="I90" i="58"/>
  <c r="O102" i="125" s="1"/>
  <c r="I71" i="58"/>
  <c r="O83" i="125" s="1"/>
  <c r="I54" i="58"/>
  <c r="O66" i="125" s="1"/>
  <c r="C38" i="58"/>
  <c r="O146" i="125" s="1"/>
  <c r="C18" i="58"/>
  <c r="O13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I34" i="58"/>
  <c r="O4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29" i="58"/>
  <c r="O41" i="125" s="1"/>
  <c r="I25" i="58"/>
  <c r="O37" i="125" s="1"/>
  <c r="D16" i="58"/>
  <c r="D23" i="58"/>
  <c r="D17" i="58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33" i="58"/>
  <c r="O45" i="125" s="1"/>
  <c r="I48" i="56"/>
  <c r="M60" i="125" s="1"/>
  <c r="I66" i="54"/>
  <c r="K78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3" i="56"/>
  <c r="M55" i="125" s="1"/>
  <c r="I100" i="57"/>
  <c r="N112" i="125" s="1"/>
  <c r="C24" i="57"/>
  <c r="N19" i="125" s="1"/>
  <c r="I81" i="57"/>
  <c r="N93" i="125" s="1"/>
  <c r="I48" i="57"/>
  <c r="N60" i="125" s="1"/>
  <c r="C27" i="57"/>
  <c r="N22" i="125" s="1"/>
  <c r="C37" i="57"/>
  <c r="N145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C39" i="57"/>
  <c r="N147" i="125" s="1"/>
  <c r="C19" i="57"/>
  <c r="N14" i="125" s="1"/>
  <c r="C33" i="57"/>
  <c r="N141" i="125" s="1"/>
  <c r="C20" i="57"/>
  <c r="N15" i="125" s="1"/>
  <c r="I106" i="57"/>
  <c r="N118" i="125" s="1"/>
  <c r="I96" i="57"/>
  <c r="N108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E22" i="57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8" i="57"/>
  <c r="N130" i="125" s="1"/>
  <c r="D16" i="57"/>
  <c r="D23" i="57"/>
  <c r="D17" i="57"/>
  <c r="I21" i="57"/>
  <c r="N33" i="125" s="1"/>
  <c r="I45" i="57"/>
  <c r="N57" i="125" s="1"/>
  <c r="I43" i="57"/>
  <c r="N55" i="125" s="1"/>
  <c r="I41" i="57"/>
  <c r="N53" i="125" s="1"/>
  <c r="I19" i="57"/>
  <c r="N31" i="125" s="1"/>
  <c r="E16" i="57"/>
  <c r="I17" i="57"/>
  <c r="N29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24" i="56"/>
  <c r="M19" i="125" s="1"/>
  <c r="I96" i="56"/>
  <c r="M108" i="125" s="1"/>
  <c r="C37" i="56"/>
  <c r="M145" i="125" s="1"/>
  <c r="I111" i="56"/>
  <c r="M123" i="125" s="1"/>
  <c r="I77" i="56"/>
  <c r="M89" i="125" s="1"/>
  <c r="C33" i="56"/>
  <c r="M141" i="125" s="1"/>
  <c r="C20" i="56"/>
  <c r="M15" i="125" s="1"/>
  <c r="I106" i="56"/>
  <c r="M118" i="125" s="1"/>
  <c r="I87" i="56"/>
  <c r="M99" i="125" s="1"/>
  <c r="I64" i="56"/>
  <c r="M76" i="125" s="1"/>
  <c r="E22" i="56"/>
  <c r="I100" i="56"/>
  <c r="M112" i="125" s="1"/>
  <c r="I92" i="56"/>
  <c r="M104" i="125" s="1"/>
  <c r="I81" i="56"/>
  <c r="M93" i="125" s="1"/>
  <c r="I73" i="56"/>
  <c r="M85" i="125" s="1"/>
  <c r="I56" i="56"/>
  <c r="M68" i="125" s="1"/>
  <c r="C25" i="56"/>
  <c r="M20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68" i="56"/>
  <c r="M80" i="125" s="1"/>
  <c r="I60" i="56"/>
  <c r="M72" i="125" s="1"/>
  <c r="I52" i="56"/>
  <c r="M64" i="125" s="1"/>
  <c r="I42" i="56"/>
  <c r="M54" i="125" s="1"/>
  <c r="C38" i="56"/>
  <c r="M146" i="125" s="1"/>
  <c r="C18" i="56"/>
  <c r="M13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I44" i="56"/>
  <c r="M56" i="125" s="1"/>
  <c r="I40" i="56"/>
  <c r="M52" i="125" s="1"/>
  <c r="I38" i="56"/>
  <c r="M50" i="125" s="1"/>
  <c r="I36" i="56"/>
  <c r="M48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41" i="56"/>
  <c r="M53" i="125" s="1"/>
  <c r="I33" i="56"/>
  <c r="M45" i="125" s="1"/>
  <c r="I29" i="56"/>
  <c r="M41" i="125" s="1"/>
  <c r="D23" i="56"/>
  <c r="I31" i="56"/>
  <c r="M43" i="125" s="1"/>
  <c r="I25" i="56"/>
  <c r="M37" i="125" s="1"/>
  <c r="D17" i="56"/>
  <c r="D16" i="56"/>
  <c r="I21" i="56"/>
  <c r="M33" i="125" s="1"/>
  <c r="I27" i="56"/>
  <c r="M39" i="125" s="1"/>
  <c r="I23" i="56"/>
  <c r="M35" i="125" s="1"/>
  <c r="I19" i="56"/>
  <c r="M31" i="125" s="1"/>
  <c r="E16" i="56"/>
  <c r="I17" i="56"/>
  <c r="M2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C20" i="55"/>
  <c r="L15" i="125" s="1"/>
  <c r="C33" i="55"/>
  <c r="L141" i="125" s="1"/>
  <c r="I107" i="55"/>
  <c r="L119" i="125" s="1"/>
  <c r="C37" i="55"/>
  <c r="L145" i="125" s="1"/>
  <c r="C24" i="55"/>
  <c r="L19" i="125" s="1"/>
  <c r="C17" i="55"/>
  <c r="L12" i="125" s="1"/>
  <c r="C34" i="55"/>
  <c r="L142" i="125" s="1"/>
  <c r="C36" i="55"/>
  <c r="L144" i="125" s="1"/>
  <c r="C26" i="55"/>
  <c r="L21" i="125" s="1"/>
  <c r="C22" i="55"/>
  <c r="L17" i="125" s="1"/>
  <c r="C18" i="55"/>
  <c r="L13" i="125" s="1"/>
  <c r="I118" i="55"/>
  <c r="L130" i="125" s="1"/>
  <c r="C38" i="55"/>
  <c r="L146" i="125" s="1"/>
  <c r="C23" i="55"/>
  <c r="L18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C39" i="55"/>
  <c r="L147" i="125" s="1"/>
  <c r="C35" i="55"/>
  <c r="L143" i="125" s="1"/>
  <c r="C25" i="55"/>
  <c r="L20" i="125" s="1"/>
  <c r="C21" i="55"/>
  <c r="L16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D16" i="55"/>
  <c r="E23" i="55"/>
  <c r="E22" i="55"/>
  <c r="E16" i="55"/>
  <c r="I17" i="55"/>
  <c r="L29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E17" i="55"/>
  <c r="C28" i="55"/>
  <c r="L23" i="125" s="1"/>
  <c r="C27" i="55"/>
  <c r="L22" i="125" s="1"/>
  <c r="I102" i="54"/>
  <c r="K114" i="125" s="1"/>
  <c r="C26" i="54"/>
  <c r="K21" i="125" s="1"/>
  <c r="I84" i="54"/>
  <c r="K96" i="125" s="1"/>
  <c r="I114" i="54"/>
  <c r="K126" i="125" s="1"/>
  <c r="I94" i="54"/>
  <c r="K106" i="125" s="1"/>
  <c r="I75" i="54"/>
  <c r="K87" i="125" s="1"/>
  <c r="I50" i="54"/>
  <c r="K62" i="125" s="1"/>
  <c r="C25" i="54"/>
  <c r="K20" i="125" s="1"/>
  <c r="C36" i="54"/>
  <c r="K144" i="125" s="1"/>
  <c r="C22" i="54"/>
  <c r="K17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58" i="54"/>
  <c r="K70" i="125" s="1"/>
  <c r="I42" i="54"/>
  <c r="K54" i="125" s="1"/>
  <c r="C38" i="54"/>
  <c r="K146" i="125" s="1"/>
  <c r="C18" i="54"/>
  <c r="K13" i="125" s="1"/>
  <c r="I62" i="54"/>
  <c r="K74" i="125" s="1"/>
  <c r="I54" i="54"/>
  <c r="K66" i="125" s="1"/>
  <c r="I46" i="54"/>
  <c r="K58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41" i="54"/>
  <c r="K53" i="125" s="1"/>
  <c r="I37" i="54"/>
  <c r="K49" i="125" s="1"/>
  <c r="I33" i="54"/>
  <c r="K45" i="125" s="1"/>
  <c r="I35" i="54"/>
  <c r="K47" i="125" s="1"/>
  <c r="I31" i="54"/>
  <c r="K43" i="125" s="1"/>
  <c r="I29" i="54"/>
  <c r="K41" i="125" s="1"/>
  <c r="I25" i="54"/>
  <c r="K37" i="125" s="1"/>
  <c r="D16" i="54"/>
  <c r="D23" i="54"/>
  <c r="D17" i="54"/>
  <c r="I27" i="54"/>
  <c r="K39" i="125" s="1"/>
  <c r="I21" i="54"/>
  <c r="K33" i="125" s="1"/>
  <c r="I23" i="54"/>
  <c r="K35" i="125" s="1"/>
  <c r="I19" i="54"/>
  <c r="K31" i="125" s="1"/>
  <c r="E16" i="54"/>
  <c r="I17" i="54"/>
  <c r="K29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C20" i="53"/>
  <c r="J15" i="125" s="1"/>
  <c r="I77" i="53"/>
  <c r="J89" i="125" s="1"/>
  <c r="I96" i="53"/>
  <c r="J108" i="125" s="1"/>
  <c r="I44" i="53"/>
  <c r="J56" i="125" s="1"/>
  <c r="I60" i="53"/>
  <c r="J72" i="125" s="1"/>
  <c r="C25" i="53"/>
  <c r="J20" i="125" s="1"/>
  <c r="C33" i="53"/>
  <c r="J141" i="125" s="1"/>
  <c r="I106" i="53"/>
  <c r="J118" i="125" s="1"/>
  <c r="I87" i="53"/>
  <c r="J99" i="125" s="1"/>
  <c r="I68" i="53"/>
  <c r="J80" i="125" s="1"/>
  <c r="I52" i="53"/>
  <c r="J64" i="125" s="1"/>
  <c r="C38" i="53"/>
  <c r="J146" i="125" s="1"/>
  <c r="C18" i="53"/>
  <c r="J13" i="125" s="1"/>
  <c r="E22" i="53"/>
  <c r="C37" i="53"/>
  <c r="J145" i="125" s="1"/>
  <c r="C24" i="53"/>
  <c r="J19" i="125" s="1"/>
  <c r="I111" i="53"/>
  <c r="J123" i="125" s="1"/>
  <c r="I100" i="53"/>
  <c r="J112" i="125" s="1"/>
  <c r="I92" i="53"/>
  <c r="J104" i="125" s="1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C34" i="53"/>
  <c r="J142" i="125" s="1"/>
  <c r="C21" i="53"/>
  <c r="J16" i="125" s="1"/>
  <c r="C16" i="53"/>
  <c r="J11" i="125" s="1"/>
  <c r="I122" i="53"/>
  <c r="J134" i="125" s="1"/>
  <c r="I120" i="53"/>
  <c r="J132" i="125" s="1"/>
  <c r="C36" i="53"/>
  <c r="J144" i="125" s="1"/>
  <c r="C26" i="53"/>
  <c r="J21" i="125" s="1"/>
  <c r="C22" i="53"/>
  <c r="J17" i="125" s="1"/>
  <c r="I114" i="53"/>
  <c r="J126" i="125" s="1"/>
  <c r="I109" i="53"/>
  <c r="J121" i="125" s="1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C17" i="53"/>
  <c r="J12" i="125" s="1"/>
  <c r="I118" i="53"/>
  <c r="J130" i="125" s="1"/>
  <c r="E23" i="53"/>
  <c r="D16" i="53"/>
  <c r="D23" i="53"/>
  <c r="D17" i="53"/>
  <c r="I17" i="53"/>
  <c r="J29" i="125" s="1"/>
  <c r="D20" i="53"/>
  <c r="E17" i="53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18" i="53"/>
  <c r="J30" i="125" s="1"/>
  <c r="E20" i="53"/>
  <c r="E19" i="53"/>
  <c r="E16" i="53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18" i="52"/>
  <c r="I13" i="125" s="1"/>
  <c r="C26" i="52"/>
  <c r="I21" i="125" s="1"/>
  <c r="I116" i="52"/>
  <c r="I128" i="125" s="1"/>
  <c r="I112" i="52"/>
  <c r="I124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E19" i="52"/>
  <c r="C36" i="52"/>
  <c r="I144" i="125" s="1"/>
  <c r="C22" i="52"/>
  <c r="I17" i="125" s="1"/>
  <c r="C16" i="52"/>
  <c r="I11" i="125" s="1"/>
  <c r="I122" i="52"/>
  <c r="I134" i="125" s="1"/>
  <c r="I120" i="52"/>
  <c r="I132" i="125" s="1"/>
  <c r="C27" i="52"/>
  <c r="I22" i="125" s="1"/>
  <c r="I110" i="52"/>
  <c r="I122" i="125" s="1"/>
  <c r="C35" i="52"/>
  <c r="I143" i="125" s="1"/>
  <c r="C23" i="52"/>
  <c r="I18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D16" i="52"/>
  <c r="E20" i="52"/>
  <c r="E23" i="52"/>
  <c r="E22" i="52"/>
  <c r="E17" i="52"/>
  <c r="E16" i="52"/>
  <c r="I17" i="52"/>
  <c r="I29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77" i="51"/>
  <c r="H89" i="125" s="1"/>
  <c r="C20" i="51"/>
  <c r="H15" i="125" s="1"/>
  <c r="I44" i="51"/>
  <c r="H56" i="125" s="1"/>
  <c r="I96" i="51"/>
  <c r="H108" i="125" s="1"/>
  <c r="I60" i="51"/>
  <c r="H72" i="125" s="1"/>
  <c r="C25" i="51"/>
  <c r="H20" i="125" s="1"/>
  <c r="C33" i="51"/>
  <c r="H141" i="125" s="1"/>
  <c r="I106" i="51"/>
  <c r="H118" i="125" s="1"/>
  <c r="I87" i="51"/>
  <c r="H99" i="125" s="1"/>
  <c r="I68" i="51"/>
  <c r="H80" i="125" s="1"/>
  <c r="I52" i="51"/>
  <c r="H64" i="125" s="1"/>
  <c r="C38" i="51"/>
  <c r="H146" i="125" s="1"/>
  <c r="C18" i="51"/>
  <c r="H13" i="125" s="1"/>
  <c r="E22" i="51"/>
  <c r="I45" i="48"/>
  <c r="E57" i="125" s="1"/>
  <c r="I43" i="48"/>
  <c r="E55" i="125" s="1"/>
  <c r="C37" i="51"/>
  <c r="H145" i="125" s="1"/>
  <c r="C24" i="51"/>
  <c r="H19" i="125" s="1"/>
  <c r="I111" i="51"/>
  <c r="H123" i="125" s="1"/>
  <c r="I100" i="51"/>
  <c r="H112" i="125" s="1"/>
  <c r="I92" i="51"/>
  <c r="H104" i="125" s="1"/>
  <c r="I81" i="51"/>
  <c r="H93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I38" i="51"/>
  <c r="H50" i="125" s="1"/>
  <c r="I36" i="51"/>
  <c r="H48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33" i="51"/>
  <c r="H45" i="125" s="1"/>
  <c r="I29" i="51"/>
  <c r="H41" i="125" s="1"/>
  <c r="E23" i="51"/>
  <c r="I31" i="51"/>
  <c r="H43" i="125" s="1"/>
  <c r="I27" i="51"/>
  <c r="H39" i="125" s="1"/>
  <c r="I23" i="51"/>
  <c r="H35" i="125" s="1"/>
  <c r="I25" i="51"/>
  <c r="H37" i="125" s="1"/>
  <c r="I21" i="51"/>
  <c r="H33" i="125" s="1"/>
  <c r="D23" i="51"/>
  <c r="D17" i="51"/>
  <c r="D16" i="51"/>
  <c r="D20" i="51"/>
  <c r="E17" i="51"/>
  <c r="I39" i="51"/>
  <c r="H51" i="125" s="1"/>
  <c r="I37" i="51"/>
  <c r="H49" i="125" s="1"/>
  <c r="I35" i="51"/>
  <c r="H47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0" i="51"/>
  <c r="E19" i="51"/>
  <c r="I19" i="51"/>
  <c r="H31" i="125" s="1"/>
  <c r="E16" i="51"/>
  <c r="I17" i="51"/>
  <c r="H29" i="125" s="1"/>
  <c r="C24" i="50"/>
  <c r="G19" i="125" s="1"/>
  <c r="I107" i="50"/>
  <c r="G119" i="125" s="1"/>
  <c r="C37" i="50"/>
  <c r="G145" i="125" s="1"/>
  <c r="C17" i="50"/>
  <c r="G12" i="125" s="1"/>
  <c r="C34" i="50"/>
  <c r="G142" i="125" s="1"/>
  <c r="C33" i="50"/>
  <c r="G141" i="125" s="1"/>
  <c r="C20" i="50"/>
  <c r="G15" i="125" s="1"/>
  <c r="I118" i="50"/>
  <c r="G130" i="125" s="1"/>
  <c r="C38" i="50"/>
  <c r="G146" i="125" s="1"/>
  <c r="C23" i="50"/>
  <c r="G18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9" i="50"/>
  <c r="G147" i="125" s="1"/>
  <c r="C35" i="50"/>
  <c r="G143" i="125" s="1"/>
  <c r="C25" i="50"/>
  <c r="G20" i="125" s="1"/>
  <c r="C21" i="50"/>
  <c r="G16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D16" i="50"/>
  <c r="E23" i="50"/>
  <c r="E22" i="50"/>
  <c r="E16" i="50"/>
  <c r="I17" i="50"/>
  <c r="G29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E20" i="50"/>
  <c r="E17" i="50"/>
  <c r="C28" i="50"/>
  <c r="G23" i="125" s="1"/>
  <c r="C27" i="50"/>
  <c r="G22" i="125" s="1"/>
  <c r="C33" i="49"/>
  <c r="F141" i="125" s="1"/>
  <c r="I118" i="49"/>
  <c r="F130" i="125" s="1"/>
  <c r="C20" i="49"/>
  <c r="F15" i="125" s="1"/>
  <c r="C38" i="49"/>
  <c r="F146" i="125" s="1"/>
  <c r="C37" i="49"/>
  <c r="F145" i="125" s="1"/>
  <c r="C24" i="49"/>
  <c r="F19" i="125" s="1"/>
  <c r="C17" i="49"/>
  <c r="F12" i="125" s="1"/>
  <c r="I107" i="49"/>
  <c r="F119" i="125" s="1"/>
  <c r="C34" i="49"/>
  <c r="F142" i="125" s="1"/>
  <c r="C23" i="49"/>
  <c r="F18" i="125" s="1"/>
  <c r="E19" i="49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5" i="49"/>
  <c r="F143" i="125" s="1"/>
  <c r="C25" i="49"/>
  <c r="F20" i="125" s="1"/>
  <c r="C21" i="49"/>
  <c r="F16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D16" i="49"/>
  <c r="E23" i="49"/>
  <c r="E22" i="49"/>
  <c r="E16" i="49"/>
  <c r="I17" i="49"/>
  <c r="F29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E20" i="49"/>
  <c r="E17" i="49"/>
  <c r="C28" i="49"/>
  <c r="F23" i="125" s="1"/>
  <c r="C27" i="49"/>
  <c r="F22" i="125" s="1"/>
  <c r="C36" i="48"/>
  <c r="E144" i="125" s="1"/>
  <c r="I109" i="48"/>
  <c r="E121" i="125" s="1"/>
  <c r="C22" i="48"/>
  <c r="E17" i="125" s="1"/>
  <c r="I90" i="48"/>
  <c r="E102" i="125" s="1"/>
  <c r="I98" i="48"/>
  <c r="E110" i="125" s="1"/>
  <c r="I79" i="48"/>
  <c r="E91" i="125" s="1"/>
  <c r="I50" i="48"/>
  <c r="E62" i="125" s="1"/>
  <c r="C25" i="48"/>
  <c r="E20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E22" i="48"/>
  <c r="C26" i="48"/>
  <c r="E21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58" i="48"/>
  <c r="E70" i="125" s="1"/>
  <c r="I42" i="48"/>
  <c r="E54" i="125" s="1"/>
  <c r="C38" i="48"/>
  <c r="E146" i="125" s="1"/>
  <c r="C18" i="48"/>
  <c r="E13" i="125" s="1"/>
  <c r="I58" i="47"/>
  <c r="D70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71" i="48"/>
  <c r="E83" i="125" s="1"/>
  <c r="I62" i="48"/>
  <c r="E74" i="125" s="1"/>
  <c r="I54" i="48"/>
  <c r="E66" i="125" s="1"/>
  <c r="I46" i="48"/>
  <c r="E58" i="125" s="1"/>
  <c r="C34" i="48"/>
  <c r="E142" i="125" s="1"/>
  <c r="C21" i="48"/>
  <c r="E16" i="125" s="1"/>
  <c r="C16" i="48"/>
  <c r="E11" i="125" s="1"/>
  <c r="I122" i="48"/>
  <c r="E134" i="125" s="1"/>
  <c r="I120" i="48"/>
  <c r="E132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C17" i="48"/>
  <c r="E12" i="125" s="1"/>
  <c r="I118" i="48"/>
  <c r="E130" i="125" s="1"/>
  <c r="I41" i="48"/>
  <c r="E53" i="125" s="1"/>
  <c r="D23" i="48"/>
  <c r="I31" i="48"/>
  <c r="E43" i="125" s="1"/>
  <c r="I33" i="48"/>
  <c r="E45" i="125" s="1"/>
  <c r="I25" i="48"/>
  <c r="E37" i="125" s="1"/>
  <c r="D17" i="48"/>
  <c r="D16" i="48"/>
  <c r="I29" i="48"/>
  <c r="E41" i="125" s="1"/>
  <c r="I21" i="48"/>
  <c r="E33" i="125" s="1"/>
  <c r="I27" i="48"/>
  <c r="E39" i="125" s="1"/>
  <c r="I23" i="48"/>
  <c r="E35" i="125" s="1"/>
  <c r="I19" i="48"/>
  <c r="E31" i="125" s="1"/>
  <c r="E16" i="48"/>
  <c r="I17" i="48"/>
  <c r="E29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3" i="48"/>
  <c r="D20" i="48"/>
  <c r="E17" i="48"/>
  <c r="E20" i="48"/>
  <c r="E19" i="48"/>
  <c r="I39" i="48"/>
  <c r="E51" i="125" s="1"/>
  <c r="I37" i="48"/>
  <c r="E49" i="125" s="1"/>
  <c r="I35" i="48"/>
  <c r="E47" i="125" s="1"/>
  <c r="I45" i="46"/>
  <c r="C57" i="125" s="1"/>
  <c r="I43" i="46"/>
  <c r="C55" i="125" s="1"/>
  <c r="I94" i="47"/>
  <c r="D106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114" i="47"/>
  <c r="D126" i="125" s="1"/>
  <c r="I75" i="47"/>
  <c r="D87" i="125" s="1"/>
  <c r="C26" i="47"/>
  <c r="D21" i="125" s="1"/>
  <c r="I102" i="47"/>
  <c r="D114" i="125" s="1"/>
  <c r="I84" i="47"/>
  <c r="D96" i="125" s="1"/>
  <c r="I66" i="47"/>
  <c r="D78" i="125" s="1"/>
  <c r="I50" i="47"/>
  <c r="D62" i="125" s="1"/>
  <c r="C25" i="47"/>
  <c r="D20" i="125" s="1"/>
  <c r="C36" i="47"/>
  <c r="D144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2" i="47"/>
  <c r="D54" i="125" s="1"/>
  <c r="C38" i="47"/>
  <c r="D146" i="125" s="1"/>
  <c r="C18" i="47"/>
  <c r="D13" i="125" s="1"/>
  <c r="I46" i="47"/>
  <c r="D58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E22" i="47"/>
  <c r="I49" i="47"/>
  <c r="D61" i="125" s="1"/>
  <c r="I47" i="47"/>
  <c r="D59" i="125" s="1"/>
  <c r="I45" i="47"/>
  <c r="D57" i="125" s="1"/>
  <c r="I43" i="47"/>
  <c r="D55" i="125" s="1"/>
  <c r="I41" i="47"/>
  <c r="D53" i="125" s="1"/>
  <c r="I33" i="47"/>
  <c r="D45" i="125" s="1"/>
  <c r="I25" i="47"/>
  <c r="D37" i="125" s="1"/>
  <c r="D16" i="47"/>
  <c r="D23" i="47"/>
  <c r="D17" i="47"/>
  <c r="I29" i="47"/>
  <c r="D41" i="125" s="1"/>
  <c r="I21" i="47"/>
  <c r="D33" i="125" s="1"/>
  <c r="I31" i="47"/>
  <c r="D43" i="125" s="1"/>
  <c r="I27" i="47"/>
  <c r="D39" i="125" s="1"/>
  <c r="I23" i="47"/>
  <c r="D35" i="125" s="1"/>
  <c r="I19" i="47"/>
  <c r="D31" i="125" s="1"/>
  <c r="E16" i="47"/>
  <c r="I17" i="47"/>
  <c r="D2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25" i="46"/>
  <c r="C37" i="125" s="1"/>
  <c r="I23" i="46"/>
  <c r="C35" i="125" s="1"/>
  <c r="I21" i="46"/>
  <c r="C33" i="125" s="1"/>
  <c r="I19" i="46"/>
  <c r="C31" i="125" s="1"/>
  <c r="C24" i="46"/>
  <c r="C19" i="125" s="1"/>
  <c r="I107" i="46"/>
  <c r="C119" i="125" s="1"/>
  <c r="C37" i="46"/>
  <c r="C145" i="125" s="1"/>
  <c r="C17" i="46"/>
  <c r="C12" i="125" s="1"/>
  <c r="C34" i="46"/>
  <c r="C142" i="125" s="1"/>
  <c r="C33" i="46"/>
  <c r="C141" i="125" s="1"/>
  <c r="C20" i="46"/>
  <c r="C15" i="125" s="1"/>
  <c r="I118" i="46"/>
  <c r="C130" i="125" s="1"/>
  <c r="C38" i="46"/>
  <c r="C146" i="125" s="1"/>
  <c r="C23" i="46"/>
  <c r="C18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C39" i="46"/>
  <c r="C147" i="125" s="1"/>
  <c r="C35" i="46"/>
  <c r="C143" i="125" s="1"/>
  <c r="C25" i="46"/>
  <c r="C20" i="125" s="1"/>
  <c r="C21" i="46"/>
  <c r="C16" i="125" s="1"/>
  <c r="I66" i="46"/>
  <c r="C78" i="125" s="1"/>
  <c r="I64" i="46"/>
  <c r="C76" i="125" s="1"/>
  <c r="I62" i="46"/>
  <c r="C74" i="125" s="1"/>
  <c r="I60" i="46"/>
  <c r="C72" i="125" s="1"/>
  <c r="I62" i="45"/>
  <c r="B74" i="125" s="1"/>
  <c r="I116" i="45"/>
  <c r="B128" i="125" s="1"/>
  <c r="AQ128" i="125" s="1"/>
  <c r="I112" i="45"/>
  <c r="B124" i="125" s="1"/>
  <c r="AQ124" i="125" s="1"/>
  <c r="I110" i="45"/>
  <c r="B122" i="125" s="1"/>
  <c r="AQ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AQ79" i="125" s="1"/>
  <c r="I65" i="45"/>
  <c r="B77" i="125" s="1"/>
  <c r="AQ77" i="125" s="1"/>
  <c r="I63" i="45"/>
  <c r="B75" i="125" s="1"/>
  <c r="AQ75" i="125" s="1"/>
  <c r="I61" i="45"/>
  <c r="B73" i="125" s="1"/>
  <c r="AQ73" i="125" s="1"/>
  <c r="I59" i="45"/>
  <c r="B71" i="125" s="1"/>
  <c r="AQ71" i="125" s="1"/>
  <c r="I57" i="45"/>
  <c r="B69" i="125" s="1"/>
  <c r="AQ69" i="125" s="1"/>
  <c r="I55" i="45"/>
  <c r="B67" i="125" s="1"/>
  <c r="AQ67" i="125" s="1"/>
  <c r="I53" i="45"/>
  <c r="B65" i="125" s="1"/>
  <c r="AQ65" i="125" s="1"/>
  <c r="I51" i="45"/>
  <c r="B63" i="125" s="1"/>
  <c r="AQ63" i="125" s="1"/>
  <c r="I49" i="45"/>
  <c r="B61" i="125" s="1"/>
  <c r="I47" i="45"/>
  <c r="B59" i="125" s="1"/>
  <c r="AQ59" i="125" s="1"/>
  <c r="I45" i="45"/>
  <c r="B57" i="125" s="1"/>
  <c r="I43" i="45"/>
  <c r="B55" i="125" s="1"/>
  <c r="AQ55" i="125" s="1"/>
  <c r="E19" i="46"/>
  <c r="D16" i="46"/>
  <c r="E23" i="46"/>
  <c r="E22" i="46"/>
  <c r="E17" i="46"/>
  <c r="E16" i="46"/>
  <c r="I17" i="46"/>
  <c r="C29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E20" i="46"/>
  <c r="C28" i="46"/>
  <c r="C23" i="125" s="1"/>
  <c r="AR23" i="125" s="1"/>
  <c r="AS23" i="125" s="1"/>
  <c r="C27" i="46"/>
  <c r="C22" i="125" s="1"/>
  <c r="I98" i="45"/>
  <c r="B110" i="125" s="1"/>
  <c r="C22" i="45"/>
  <c r="B17" i="125" s="1"/>
  <c r="AQ17" i="125" s="1"/>
  <c r="I79" i="45"/>
  <c r="B91" i="125" s="1"/>
  <c r="I46" i="45"/>
  <c r="B58" i="125" s="1"/>
  <c r="C34" i="45"/>
  <c r="B142" i="125" s="1"/>
  <c r="AQ142" i="125" s="1"/>
  <c r="C36" i="45"/>
  <c r="B144" i="125" s="1"/>
  <c r="AQ144" i="125" s="1"/>
  <c r="I109" i="45"/>
  <c r="B121" i="125" s="1"/>
  <c r="I90" i="45"/>
  <c r="B102" i="125" s="1"/>
  <c r="I71" i="45"/>
  <c r="B83" i="125" s="1"/>
  <c r="I54" i="45"/>
  <c r="B66" i="125" s="1"/>
  <c r="C21" i="45"/>
  <c r="B16" i="125" s="1"/>
  <c r="C26" i="45"/>
  <c r="B21" i="125" s="1"/>
  <c r="AQ21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C38" i="45"/>
  <c r="B146" i="125" s="1"/>
  <c r="AQ146" i="125" s="1"/>
  <c r="C25" i="45"/>
  <c r="B20" i="125" s="1"/>
  <c r="C18" i="45"/>
  <c r="B13" i="125" s="1"/>
  <c r="AQ13" i="125" s="1"/>
  <c r="C16" i="45"/>
  <c r="B11" i="125" s="1"/>
  <c r="I122" i="45"/>
  <c r="B134" i="125" s="1"/>
  <c r="I120" i="45"/>
  <c r="B132" i="125" s="1"/>
  <c r="AQ132" i="125" s="1"/>
  <c r="C37" i="45"/>
  <c r="B145" i="125" s="1"/>
  <c r="C33" i="45"/>
  <c r="B141" i="125" s="1"/>
  <c r="C24" i="45"/>
  <c r="B19" i="125" s="1"/>
  <c r="AQ19" i="125" s="1"/>
  <c r="C20" i="45"/>
  <c r="B15" i="125" s="1"/>
  <c r="AQ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E22" i="45"/>
  <c r="D23" i="45"/>
  <c r="I41" i="45"/>
  <c r="B53" i="125" s="1"/>
  <c r="AQ53" i="125" s="1"/>
  <c r="I25" i="45"/>
  <c r="B37" i="125" s="1"/>
  <c r="AQ37" i="125" s="1"/>
  <c r="D16" i="45"/>
  <c r="D17" i="45"/>
  <c r="I29" i="45"/>
  <c r="B41" i="125" s="1"/>
  <c r="AQ41" i="125" s="1"/>
  <c r="I21" i="45"/>
  <c r="B33" i="125" s="1"/>
  <c r="AQ33" i="125" s="1"/>
  <c r="I27" i="45"/>
  <c r="B39" i="125" s="1"/>
  <c r="I23" i="45"/>
  <c r="B35" i="125" s="1"/>
  <c r="AQ35" i="125" s="1"/>
  <c r="I19" i="45"/>
  <c r="B31" i="125" s="1"/>
  <c r="AQ31" i="125" s="1"/>
  <c r="E16" i="45"/>
  <c r="I17" i="45"/>
  <c r="B29" i="125" s="1"/>
  <c r="AQ29" i="125" s="1"/>
  <c r="I22" i="45"/>
  <c r="B34" i="125" s="1"/>
  <c r="I18" i="45"/>
  <c r="B30" i="125" s="1"/>
  <c r="I30" i="45"/>
  <c r="B42" i="125" s="1"/>
  <c r="I28" i="45"/>
  <c r="B40" i="125" s="1"/>
  <c r="I26" i="45"/>
  <c r="B38" i="125" s="1"/>
  <c r="I24" i="45"/>
  <c r="B36" i="125" s="1"/>
  <c r="I20" i="45"/>
  <c r="B32" i="125" s="1"/>
  <c r="E23" i="45"/>
  <c r="D20" i="45"/>
  <c r="E17" i="45"/>
  <c r="E20" i="45"/>
  <c r="E19" i="45"/>
  <c r="I39" i="45"/>
  <c r="B51" i="125" s="1"/>
  <c r="AQ51" i="125" s="1"/>
  <c r="I37" i="45"/>
  <c r="B49" i="125" s="1"/>
  <c r="AQ49" i="125" s="1"/>
  <c r="I35" i="45"/>
  <c r="B47" i="125" s="1"/>
  <c r="I33" i="45"/>
  <c r="B45" i="125" s="1"/>
  <c r="AQ45" i="125" s="1"/>
  <c r="I31" i="45"/>
  <c r="B43" i="125" s="1"/>
  <c r="AQ84" i="125" l="1"/>
  <c r="AQ88" i="125"/>
  <c r="AQ92" i="125"/>
  <c r="AQ98" i="125"/>
  <c r="AQ103" i="125"/>
  <c r="AQ107" i="125"/>
  <c r="AQ111" i="125"/>
  <c r="AQ116" i="125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E25" i="125"/>
  <c r="AG25" i="125"/>
  <c r="AK25" i="125"/>
  <c r="AO25" i="125"/>
  <c r="AR40" i="125"/>
  <c r="AS40" i="125" s="1"/>
  <c r="AQ40" i="125"/>
  <c r="AR30" i="125"/>
  <c r="AS30" i="125" s="1"/>
  <c r="AQ30" i="125"/>
  <c r="AQ39" i="125"/>
  <c r="AR39" i="125"/>
  <c r="AS39" i="125" s="1"/>
  <c r="AR18" i="125"/>
  <c r="AS18" i="125" s="1"/>
  <c r="AQ18" i="125"/>
  <c r="AR44" i="125"/>
  <c r="AS44" i="125" s="1"/>
  <c r="AQ44" i="125"/>
  <c r="AR52" i="125"/>
  <c r="AS52" i="125" s="1"/>
  <c r="AQ52" i="125"/>
  <c r="AR68" i="125"/>
  <c r="AS68" i="125" s="1"/>
  <c r="AQ68" i="125"/>
  <c r="AR93" i="125"/>
  <c r="AS93" i="125" s="1"/>
  <c r="AQ93" i="125"/>
  <c r="AR134" i="125"/>
  <c r="AS134" i="125" s="1"/>
  <c r="AQ134" i="125"/>
  <c r="AR78" i="125"/>
  <c r="AS78" i="125" s="1"/>
  <c r="AQ78" i="125"/>
  <c r="AR96" i="125"/>
  <c r="AS96" i="125" s="1"/>
  <c r="AQ96" i="125"/>
  <c r="AR114" i="125"/>
  <c r="AS114" i="125" s="1"/>
  <c r="AQ114" i="125"/>
  <c r="AR66" i="125"/>
  <c r="AS66" i="125" s="1"/>
  <c r="AQ66" i="125"/>
  <c r="AR58" i="125"/>
  <c r="AS58" i="125" s="1"/>
  <c r="AQ58" i="125"/>
  <c r="AR122" i="125"/>
  <c r="AS122" i="125" s="1"/>
  <c r="AR128" i="125"/>
  <c r="AS128" i="125" s="1"/>
  <c r="AR13" i="125"/>
  <c r="AS13" i="125" s="1"/>
  <c r="AR21" i="125"/>
  <c r="AS21" i="125" s="1"/>
  <c r="AR31" i="125"/>
  <c r="AS31" i="125" s="1"/>
  <c r="AR35" i="125"/>
  <c r="AS35" i="125" s="1"/>
  <c r="AR51" i="125"/>
  <c r="AS51" i="125" s="1"/>
  <c r="AR57" i="125"/>
  <c r="AS57" i="125" s="1"/>
  <c r="E25" i="125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G25" i="125"/>
  <c r="K25" i="125"/>
  <c r="M25" i="125"/>
  <c r="O25" i="125"/>
  <c r="Q25" i="125"/>
  <c r="S25" i="125"/>
  <c r="AC25" i="125"/>
  <c r="AM25" i="125"/>
  <c r="AT281" i="125"/>
  <c r="AT280" i="125" s="1"/>
  <c r="AT170" i="125" s="1"/>
  <c r="AU281" i="125"/>
  <c r="AU280" i="125" s="1"/>
  <c r="AU170" i="125" s="1"/>
  <c r="AT231" i="125"/>
  <c r="AU231" i="125"/>
  <c r="AT269" i="125"/>
  <c r="AU269" i="125"/>
  <c r="AT275" i="125"/>
  <c r="AT274" i="125" s="1"/>
  <c r="AT167" i="125" s="1"/>
  <c r="AU275" i="125"/>
  <c r="AU274" i="125" s="1"/>
  <c r="AU167" i="125" s="1"/>
  <c r="AN25" i="125"/>
  <c r="AL25" i="125"/>
  <c r="AF25" i="125"/>
  <c r="AB25" i="125"/>
  <c r="X25" i="125"/>
  <c r="R25" i="125"/>
  <c r="L25" i="125"/>
  <c r="H25" i="125"/>
  <c r="F25" i="125"/>
  <c r="D25" i="125"/>
  <c r="AQ23" i="125"/>
  <c r="AU203" i="125"/>
  <c r="AU175" i="125" s="1"/>
  <c r="AU158" i="125" s="1"/>
  <c r="AT203" i="125"/>
  <c r="AU207" i="125"/>
  <c r="AT207" i="125"/>
  <c r="AU211" i="125"/>
  <c r="AT211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T265" i="125"/>
  <c r="AU265" i="125"/>
  <c r="AT270" i="125"/>
  <c r="AU270" i="125"/>
  <c r="AU204" i="125"/>
  <c r="AT204" i="125"/>
  <c r="AU208" i="125"/>
  <c r="AT208" i="125"/>
  <c r="AU212" i="125"/>
  <c r="AT212" i="125"/>
  <c r="AT218" i="125"/>
  <c r="AU218" i="125"/>
  <c r="AT222" i="125"/>
  <c r="AU222" i="125"/>
  <c r="AT233" i="125"/>
  <c r="AU233" i="125"/>
  <c r="AT237" i="125"/>
  <c r="AU237" i="125"/>
  <c r="AT241" i="125"/>
  <c r="AU241" i="125"/>
  <c r="AT248" i="125"/>
  <c r="AU248" i="125"/>
  <c r="AT252" i="125"/>
  <c r="AU252" i="125"/>
  <c r="AT256" i="125"/>
  <c r="AU256" i="125"/>
  <c r="AT260" i="125"/>
  <c r="AU260" i="125"/>
  <c r="AN306" i="125"/>
  <c r="AN310" i="125"/>
  <c r="AN330" i="125"/>
  <c r="AN321" i="125"/>
  <c r="AN325" i="125"/>
  <c r="AN315" i="125"/>
  <c r="AM325" i="125"/>
  <c r="AM330" i="125"/>
  <c r="AM310" i="125"/>
  <c r="AM315" i="125"/>
  <c r="AL308" i="125"/>
  <c r="AL310" i="125"/>
  <c r="AL330" i="125"/>
  <c r="AL323" i="125"/>
  <c r="AL325" i="125"/>
  <c r="AL315" i="125"/>
  <c r="AK321" i="125"/>
  <c r="AK325" i="125"/>
  <c r="AK330" i="125"/>
  <c r="AK306" i="125"/>
  <c r="AK310" i="125"/>
  <c r="AK315" i="125"/>
  <c r="AJ322" i="125"/>
  <c r="AJ310" i="125"/>
  <c r="AJ330" i="125"/>
  <c r="AJ307" i="125"/>
  <c r="AJ325" i="125"/>
  <c r="AJ315" i="125"/>
  <c r="AH322" i="125"/>
  <c r="AH310" i="125"/>
  <c r="AH330" i="125"/>
  <c r="AH307" i="125"/>
  <c r="AH325" i="125"/>
  <c r="AH315" i="125"/>
  <c r="AE322" i="125"/>
  <c r="AE323" i="125"/>
  <c r="AE325" i="125"/>
  <c r="AE307" i="125"/>
  <c r="AE308" i="125"/>
  <c r="AE310" i="125"/>
  <c r="AD308" i="125"/>
  <c r="AD310" i="125"/>
  <c r="AD330" i="125"/>
  <c r="AD323" i="125"/>
  <c r="AD325" i="125"/>
  <c r="AD315" i="125"/>
  <c r="AC325" i="125"/>
  <c r="AC330" i="125"/>
  <c r="AC310" i="125"/>
  <c r="AC315" i="125"/>
  <c r="AB310" i="125"/>
  <c r="AB330" i="125"/>
  <c r="AB325" i="125"/>
  <c r="AB315" i="125"/>
  <c r="Z322" i="125"/>
  <c r="Z310" i="125"/>
  <c r="Z330" i="125"/>
  <c r="Z307" i="125"/>
  <c r="Z325" i="125"/>
  <c r="Z315" i="125"/>
  <c r="X322" i="125"/>
  <c r="X310" i="125"/>
  <c r="X330" i="125"/>
  <c r="X307" i="125"/>
  <c r="X325" i="125"/>
  <c r="X315" i="125"/>
  <c r="V322" i="125"/>
  <c r="V308" i="125"/>
  <c r="V310" i="125"/>
  <c r="V330" i="125"/>
  <c r="V307" i="125"/>
  <c r="V323" i="125"/>
  <c r="V325" i="125"/>
  <c r="V315" i="125"/>
  <c r="U321" i="125"/>
  <c r="U322" i="125"/>
  <c r="U330" i="125"/>
  <c r="U306" i="125"/>
  <c r="U307" i="125"/>
  <c r="U315" i="125"/>
  <c r="S325" i="125"/>
  <c r="S330" i="125"/>
  <c r="S310" i="125"/>
  <c r="S315" i="125"/>
  <c r="Q325" i="125"/>
  <c r="Q330" i="125"/>
  <c r="Q310" i="125"/>
  <c r="Q315" i="125"/>
  <c r="P310" i="125"/>
  <c r="P330" i="125"/>
  <c r="P325" i="125"/>
  <c r="P315" i="125"/>
  <c r="O330" i="125"/>
  <c r="O319" i="125" s="1"/>
  <c r="O315" i="125"/>
  <c r="O304" i="125" s="1"/>
  <c r="J306" i="125"/>
  <c r="J330" i="125"/>
  <c r="J321" i="125"/>
  <c r="J315" i="125"/>
  <c r="E322" i="125"/>
  <c r="E325" i="125"/>
  <c r="E330" i="125"/>
  <c r="E307" i="125"/>
  <c r="E310" i="125"/>
  <c r="E315" i="125"/>
  <c r="D322" i="125"/>
  <c r="D310" i="125"/>
  <c r="D330" i="125"/>
  <c r="D307" i="125"/>
  <c r="D325" i="125"/>
  <c r="D315" i="125"/>
  <c r="AR36" i="125"/>
  <c r="AS36" i="125" s="1"/>
  <c r="AQ36" i="125"/>
  <c r="AR12" i="125"/>
  <c r="AS12" i="125" s="1"/>
  <c r="AQ12" i="125"/>
  <c r="AR143" i="125"/>
  <c r="AS143" i="125" s="1"/>
  <c r="AQ143" i="125"/>
  <c r="AR48" i="125"/>
  <c r="AS48" i="125" s="1"/>
  <c r="AQ48" i="125"/>
  <c r="AR60" i="125"/>
  <c r="AS60" i="125" s="1"/>
  <c r="AQ60" i="125"/>
  <c r="AR76" i="125"/>
  <c r="AS76" i="125" s="1"/>
  <c r="AQ76" i="125"/>
  <c r="AR85" i="125"/>
  <c r="AS85" i="125" s="1"/>
  <c r="AQ85" i="125"/>
  <c r="AR104" i="125"/>
  <c r="AS104" i="125" s="1"/>
  <c r="AQ104" i="125"/>
  <c r="AR112" i="125"/>
  <c r="AS112" i="125" s="1"/>
  <c r="AQ112" i="125"/>
  <c r="AR123" i="125"/>
  <c r="AS123" i="125" s="1"/>
  <c r="AQ123" i="125"/>
  <c r="AR145" i="125"/>
  <c r="AS145" i="125" s="1"/>
  <c r="AQ145" i="125"/>
  <c r="AR62" i="125"/>
  <c r="AS62" i="125" s="1"/>
  <c r="AQ62" i="125"/>
  <c r="AR102" i="125"/>
  <c r="AS102" i="125" s="1"/>
  <c r="AQ102" i="125"/>
  <c r="AQ43" i="125"/>
  <c r="AR43" i="125"/>
  <c r="AS43" i="125" s="1"/>
  <c r="AQ47" i="125"/>
  <c r="AR47" i="125"/>
  <c r="AS47" i="125" s="1"/>
  <c r="AR32" i="125"/>
  <c r="AS32" i="125" s="1"/>
  <c r="AQ32" i="125"/>
  <c r="AR38" i="125"/>
  <c r="AS38" i="125" s="1"/>
  <c r="AQ38" i="125"/>
  <c r="AR42" i="125"/>
  <c r="AS42" i="125" s="1"/>
  <c r="AQ42" i="125"/>
  <c r="AR34" i="125"/>
  <c r="AS34" i="125" s="1"/>
  <c r="AQ34" i="125"/>
  <c r="AR130" i="125"/>
  <c r="AS130" i="125" s="1"/>
  <c r="AQ130" i="125"/>
  <c r="AR14" i="125"/>
  <c r="AS14" i="125" s="1"/>
  <c r="AQ14" i="125"/>
  <c r="AR22" i="125"/>
  <c r="AS22" i="125" s="1"/>
  <c r="AQ22" i="125"/>
  <c r="AR147" i="125"/>
  <c r="AS147" i="125" s="1"/>
  <c r="AQ147" i="125"/>
  <c r="AR46" i="125"/>
  <c r="AS46" i="125" s="1"/>
  <c r="AQ46" i="125"/>
  <c r="AQ50" i="125"/>
  <c r="AR50" i="125"/>
  <c r="AS50" i="125" s="1"/>
  <c r="AR56" i="125"/>
  <c r="AS56" i="125" s="1"/>
  <c r="AQ56" i="125"/>
  <c r="AR64" i="125"/>
  <c r="AS64" i="125" s="1"/>
  <c r="AQ64" i="125"/>
  <c r="AR72" i="125"/>
  <c r="AS72" i="125" s="1"/>
  <c r="AQ72" i="125"/>
  <c r="AR80" i="125"/>
  <c r="AS80" i="125" s="1"/>
  <c r="AQ80" i="125"/>
  <c r="AR89" i="125"/>
  <c r="AS89" i="125" s="1"/>
  <c r="AQ89" i="125"/>
  <c r="AR99" i="125"/>
  <c r="AS99" i="125" s="1"/>
  <c r="AQ99" i="125"/>
  <c r="AR108" i="125"/>
  <c r="AS108" i="125" s="1"/>
  <c r="AQ108" i="125"/>
  <c r="AR118" i="125"/>
  <c r="AS118" i="125" s="1"/>
  <c r="AQ118" i="125"/>
  <c r="AR141" i="125"/>
  <c r="AS141" i="125" s="1"/>
  <c r="AQ141" i="125"/>
  <c r="AQ11" i="125"/>
  <c r="AR11" i="125"/>
  <c r="AS11" i="125" s="1"/>
  <c r="AR20" i="125"/>
  <c r="AS20" i="125" s="1"/>
  <c r="AQ20" i="125"/>
  <c r="AR54" i="125"/>
  <c r="AS54" i="125" s="1"/>
  <c r="AQ54" i="125"/>
  <c r="AR70" i="125"/>
  <c r="AS70" i="125" s="1"/>
  <c r="AQ70" i="125"/>
  <c r="AR87" i="125"/>
  <c r="AS87" i="125" s="1"/>
  <c r="AQ87" i="125"/>
  <c r="AR106" i="125"/>
  <c r="AS106" i="125" s="1"/>
  <c r="AQ106" i="125"/>
  <c r="AR126" i="125"/>
  <c r="AS126" i="125" s="1"/>
  <c r="AQ126" i="125"/>
  <c r="AR16" i="125"/>
  <c r="AS16" i="125" s="1"/>
  <c r="AQ16" i="125"/>
  <c r="AR83" i="125"/>
  <c r="AS83" i="125" s="1"/>
  <c r="AQ83" i="125"/>
  <c r="AR121" i="125"/>
  <c r="AS121" i="125" s="1"/>
  <c r="AQ121" i="125"/>
  <c r="AR91" i="125"/>
  <c r="AS91" i="125" s="1"/>
  <c r="AQ91" i="125"/>
  <c r="AR110" i="125"/>
  <c r="AS110" i="125" s="1"/>
  <c r="AQ110" i="125"/>
  <c r="AR29" i="125"/>
  <c r="AS29" i="125" s="1"/>
  <c r="AQ57" i="125"/>
  <c r="AQ61" i="125"/>
  <c r="AQ81" i="125"/>
  <c r="AQ86" i="125"/>
  <c r="AQ90" i="125"/>
  <c r="AQ94" i="125"/>
  <c r="AQ101" i="125"/>
  <c r="AQ105" i="125"/>
  <c r="AQ109" i="125"/>
  <c r="AQ113" i="125"/>
  <c r="AQ119" i="125"/>
  <c r="AR74" i="125"/>
  <c r="AS74" i="125" s="1"/>
  <c r="AQ74" i="125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4" i="125"/>
  <c r="AS124" i="125" s="1"/>
  <c r="AR132" i="125"/>
  <c r="AS132" i="125" s="1"/>
  <c r="C25" i="125"/>
  <c r="AR17" i="125"/>
  <c r="AS17" i="125" s="1"/>
  <c r="AR144" i="125"/>
  <c r="AS144" i="125" s="1"/>
  <c r="AR146" i="125"/>
  <c r="AS146" i="125" s="1"/>
  <c r="AR15" i="125"/>
  <c r="AS15" i="125" s="1"/>
  <c r="AR142" i="125"/>
  <c r="AS142" i="125" s="1"/>
  <c r="AR19" i="125"/>
  <c r="AS19" i="125" s="1"/>
  <c r="AR33" i="125"/>
  <c r="AS33" i="125" s="1"/>
  <c r="AR37" i="125"/>
  <c r="AS37" i="125" s="1"/>
  <c r="AR41" i="125"/>
  <c r="AS41" i="125" s="1"/>
  <c r="AR45" i="125"/>
  <c r="AS45" i="125" s="1"/>
  <c r="AR49" i="125"/>
  <c r="AS49" i="125" s="1"/>
  <c r="AR53" i="125"/>
  <c r="AS53" i="125" s="1"/>
  <c r="AR55" i="125"/>
  <c r="AS55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I25" i="125"/>
  <c r="U25" i="125"/>
  <c r="W25" i="125"/>
  <c r="Y25" i="125"/>
  <c r="AA25" i="125"/>
  <c r="AI25" i="125"/>
  <c r="AT228" i="125"/>
  <c r="AU228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O325" i="125"/>
  <c r="AO330" i="125"/>
  <c r="AO310" i="125"/>
  <c r="AO315" i="125"/>
  <c r="AI325" i="125"/>
  <c r="AI330" i="125"/>
  <c r="AI310" i="125"/>
  <c r="AI315" i="125"/>
  <c r="AG325" i="125"/>
  <c r="AG330" i="125"/>
  <c r="AG310" i="125"/>
  <c r="AG315" i="125"/>
  <c r="AF306" i="125"/>
  <c r="AF322" i="125"/>
  <c r="AF310" i="125"/>
  <c r="AF330" i="125"/>
  <c r="AF321" i="125"/>
  <c r="AF307" i="125"/>
  <c r="AF325" i="125"/>
  <c r="AF315" i="125"/>
  <c r="AA322" i="125"/>
  <c r="AA325" i="125"/>
  <c r="AA330" i="125"/>
  <c r="AA307" i="125"/>
  <c r="AA310" i="125"/>
  <c r="AA315" i="125"/>
  <c r="Y322" i="125"/>
  <c r="Y325" i="125"/>
  <c r="Y330" i="125"/>
  <c r="Y307" i="125"/>
  <c r="Y310" i="125"/>
  <c r="Y315" i="125"/>
  <c r="W322" i="125"/>
  <c r="W325" i="125"/>
  <c r="W330" i="125"/>
  <c r="W307" i="125"/>
  <c r="W310" i="125"/>
  <c r="W315" i="125"/>
  <c r="T306" i="125"/>
  <c r="T310" i="125"/>
  <c r="T330" i="125"/>
  <c r="T321" i="125"/>
  <c r="T325" i="125"/>
  <c r="T315" i="125"/>
  <c r="R310" i="125"/>
  <c r="R330" i="125"/>
  <c r="R325" i="125"/>
  <c r="R315" i="125"/>
  <c r="N322" i="125"/>
  <c r="N310" i="125"/>
  <c r="N330" i="125"/>
  <c r="N307" i="125"/>
  <c r="N325" i="125"/>
  <c r="N315" i="125"/>
  <c r="M321" i="125"/>
  <c r="M325" i="125"/>
  <c r="M330" i="125"/>
  <c r="M306" i="125"/>
  <c r="M310" i="125"/>
  <c r="M315" i="125"/>
  <c r="L310" i="125"/>
  <c r="L330" i="125"/>
  <c r="L325" i="125"/>
  <c r="L315" i="125"/>
  <c r="K325" i="125"/>
  <c r="K330" i="125"/>
  <c r="K310" i="125"/>
  <c r="K315" i="125"/>
  <c r="I325" i="125"/>
  <c r="I330" i="125"/>
  <c r="I331" i="125"/>
  <c r="I310" i="125"/>
  <c r="I315" i="125"/>
  <c r="I316" i="125"/>
  <c r="H320" i="125"/>
  <c r="H322" i="125"/>
  <c r="H310" i="125"/>
  <c r="H330" i="125"/>
  <c r="H305" i="125"/>
  <c r="H307" i="125"/>
  <c r="H325" i="125"/>
  <c r="H315" i="125"/>
  <c r="G325" i="125"/>
  <c r="G330" i="125"/>
  <c r="G310" i="125"/>
  <c r="G315" i="125"/>
  <c r="F310" i="125"/>
  <c r="F330" i="125"/>
  <c r="F325" i="125"/>
  <c r="F315" i="125"/>
  <c r="C321" i="125"/>
  <c r="C325" i="125"/>
  <c r="C330" i="125"/>
  <c r="C306" i="125"/>
  <c r="C310" i="125"/>
  <c r="C315" i="125"/>
  <c r="B330" i="125"/>
  <c r="B319" i="125" s="1"/>
  <c r="B315" i="125"/>
  <c r="B304" i="125" s="1"/>
  <c r="B25" i="125"/>
  <c r="AQ24" i="125"/>
  <c r="AR24" i="125"/>
  <c r="AS24" i="125" s="1"/>
  <c r="AU205" i="125"/>
  <c r="AT205" i="125"/>
  <c r="AU209" i="125"/>
  <c r="AT209" i="125"/>
  <c r="AU213" i="125"/>
  <c r="AT213" i="125"/>
  <c r="AT217" i="125"/>
  <c r="AU21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U206" i="125"/>
  <c r="AT206" i="125"/>
  <c r="AU210" i="125"/>
  <c r="AT210" i="125"/>
  <c r="AT216" i="125"/>
  <c r="AU216" i="125"/>
  <c r="AT220" i="125"/>
  <c r="AU220" i="125"/>
  <c r="AT224" i="125"/>
  <c r="AU224" i="125"/>
  <c r="AT235" i="125"/>
  <c r="AU235" i="125"/>
  <c r="AT239" i="125"/>
  <c r="AU239" i="125"/>
  <c r="AT245" i="125"/>
  <c r="AT244" i="125" s="1"/>
  <c r="AT161" i="125" s="1"/>
  <c r="AU245" i="125"/>
  <c r="AU244" i="125" s="1"/>
  <c r="AU161" i="125" s="1"/>
  <c r="AT250" i="125"/>
  <c r="AU250" i="125"/>
  <c r="AT254" i="125"/>
  <c r="AU254" i="125"/>
  <c r="AT258" i="125"/>
  <c r="AU258" i="125"/>
  <c r="AJ25" i="125"/>
  <c r="AH25" i="125"/>
  <c r="AD25" i="125"/>
  <c r="Z25" i="125"/>
  <c r="V25" i="125"/>
  <c r="T25" i="125"/>
  <c r="P25" i="125"/>
  <c r="N25" i="125"/>
  <c r="J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AT267" i="125"/>
  <c r="AT165" i="125" s="1"/>
  <c r="T319" i="125"/>
  <c r="J319" i="125"/>
  <c r="J304" i="125"/>
  <c r="P319" i="125"/>
  <c r="P304" i="125"/>
  <c r="Q304" i="125"/>
  <c r="Q319" i="125"/>
  <c r="S304" i="125"/>
  <c r="S319" i="125"/>
  <c r="V304" i="125"/>
  <c r="AB319" i="125"/>
  <c r="AB304" i="125"/>
  <c r="AC304" i="125"/>
  <c r="AC319" i="125"/>
  <c r="AD304" i="125"/>
  <c r="AL304" i="125"/>
  <c r="AM304" i="125"/>
  <c r="AM319" i="125"/>
  <c r="AN304" i="125"/>
  <c r="AU267" i="125"/>
  <c r="AU165" i="125" s="1"/>
  <c r="AU229" i="125"/>
  <c r="AU159" i="125" s="1"/>
  <c r="C319" i="125"/>
  <c r="F319" i="125"/>
  <c r="F304" i="125"/>
  <c r="G304" i="125"/>
  <c r="G319" i="125"/>
  <c r="H304" i="125"/>
  <c r="H319" i="125"/>
  <c r="I319" i="125"/>
  <c r="K304" i="125"/>
  <c r="K319" i="125"/>
  <c r="L319" i="125"/>
  <c r="L304" i="125"/>
  <c r="M319" i="125"/>
  <c r="N319" i="125"/>
  <c r="R319" i="125"/>
  <c r="R304" i="125"/>
  <c r="T304" i="125"/>
  <c r="W319" i="125"/>
  <c r="Y319" i="125"/>
  <c r="AA319" i="125"/>
  <c r="AF319" i="125"/>
  <c r="AF304" i="125"/>
  <c r="AG304" i="125"/>
  <c r="AG319" i="125"/>
  <c r="AI304" i="125"/>
  <c r="AI319" i="125"/>
  <c r="AO304" i="125"/>
  <c r="AO319" i="125"/>
  <c r="D304" i="125"/>
  <c r="E304" i="125"/>
  <c r="U304" i="125"/>
  <c r="X304" i="125"/>
  <c r="Z304" i="125"/>
  <c r="AD319" i="125"/>
  <c r="AE304" i="125"/>
  <c r="AH304" i="125"/>
  <c r="AJ304" i="125"/>
  <c r="AK304" i="125"/>
  <c r="AL319" i="125"/>
  <c r="AN319" i="125"/>
  <c r="AU247" i="125"/>
  <c r="AU162" i="125" s="1"/>
  <c r="AU264" i="125"/>
  <c r="AU164" i="125" s="1"/>
  <c r="AT229" i="125"/>
  <c r="AT159" i="125" s="1"/>
  <c r="C304" i="125"/>
  <c r="I304" i="125"/>
  <c r="M304" i="125"/>
  <c r="N304" i="125"/>
  <c r="W304" i="125"/>
  <c r="Y304" i="125"/>
  <c r="AA304" i="125"/>
  <c r="D319" i="125"/>
  <c r="E319" i="125"/>
  <c r="U319" i="125"/>
  <c r="V319" i="125"/>
  <c r="X319" i="125"/>
  <c r="Z319" i="125"/>
  <c r="AE319" i="125"/>
  <c r="AH319" i="125"/>
  <c r="AJ319" i="125"/>
  <c r="AK319" i="125"/>
  <c r="AT247" i="125"/>
  <c r="AT162" i="125" s="1"/>
  <c r="AT264" i="125"/>
  <c r="AT164" i="125" s="1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<sst xmlns="http://schemas.openxmlformats.org/spreadsheetml/2006/main" count="14679" uniqueCount="380">
  <si>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</si>
  <si>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</si>
  <si>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</si>
  <si>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</si>
  <si>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</si>
  <si>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</si>
  <si>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</si>
  <si>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</si>
  <si>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</si>
  <si>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</si>
  <si>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</si>
  <si>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</si>
  <si>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</si>
  <si>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</si>
  <si>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</si>
  <si>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</si>
  <si>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</si>
  <si>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</si>
  <si>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</si>
  <si>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</si>
  <si>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</si>
  <si>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</si>
  <si>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</si>
  <si>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</si>
  <si>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</si>
  <si>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</si>
  <si>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</si>
  <si>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</si>
  <si>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</si>
  <si>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</si>
  <si>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</si>
  <si>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</si>
  <si>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</si>
  <si>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</si>
  <si>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</si>
  <si>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</si>
  <si>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</si>
  <si>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</si>
  <si>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</si>
  <si>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</si>
  <si>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</si>
  <si>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</si>
  <si>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</si>
  <si>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</si>
  <si>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</si>
  <si>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</si>
  <si>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</si>
  <si>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</si>
  <si>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</si>
  <si>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</si>
  <si>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</si>
  <si>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</si>
  <si>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</si>
  <si>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</si>
  <si>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</si>
  <si>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</si>
  <si>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</si>
  <si>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</si>
  <si>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</si>
  <si>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</si>
  <si>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</si>
  <si>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</si>
  <si>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</si>
  <si>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</si>
  <si>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</si>
  <si>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</si>
  <si>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</si>
  <si>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</si>
  <si>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</si>
  <si>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</si>
  <si>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</si>
  <si>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</si>
  <si>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</si>
  <si>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</si>
  <si>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</si>
  <si>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</si>
  <si>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</si>
  <si>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</si>
  <si>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</si>
  <si>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</si>
  <si>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</si>
  <si>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</si>
  <si>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</si>
  <si>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</si>
  <si>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</si>
  <si>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</si>
  <si>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</si>
  <si>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</si>
  <si>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</si>
  <si>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</si>
  <si>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</si>
  <si>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</si>
  <si>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</si>
  <si>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</si>
  <si>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</si>
  <si>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</si>
  <si>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</si>
  <si>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</si>
  <si>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</si>
  <si>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</si>
  <si>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</si>
  <si>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</si>
  <si>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</si>
  <si>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</si>
  <si>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</si>
  <si>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</si>
  <si>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</si>
  <si>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</si>
  <si>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</si>
  <si>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</si>
  <si>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</si>
  <si>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</si>
  <si>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</si>
  <si>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</si>
  <si>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</si>
  <si>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</si>
  <si>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</si>
  <si>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</si>
  <si>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</si>
  <si>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</si>
  <si>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</si>
  <si>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</si>
  <si>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</si>
  <si>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</si>
  <si>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</si>
  <si>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</si>
  <si>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</si>
  <si>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</si>
  <si>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</si>
  <si>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</si>
  <si>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</si>
  <si>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</si>
  <si>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</si>
  <si>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</si>
  <si>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</si>
  <si>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</si>
  <si>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</si>
  <si>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</si>
  <si>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</si>
  <si>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</si>
  <si>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</si>
  <si>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</si>
  <si>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</si>
  <si>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</si>
  <si>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</si>
  <si>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</si>
  <si>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</si>
  <si>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</si>
  <si>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</si>
  <si>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</si>
  <si>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</si>
  <si>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</si>
  <si>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</si>
  <si>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</si>
  <si>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</si>
  <si>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</si>
  <si>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</si>
  <si>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</si>
  <si>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</si>
  <si>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</si>
  <si>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</si>
  <si>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</si>
  <si>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</si>
  <si>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</si>
  <si>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</si>
  <si>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</si>
  <si>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</si>
  <si>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</si>
  <si>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</si>
  <si>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</si>
  <si>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</si>
  <si>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</si>
  <si>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</si>
  <si>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</si>
  <si>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</si>
  <si>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</si>
  <si>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</si>
  <si>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</si>
  <si>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</si>
  <si>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</si>
  <si>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</si>
  <si>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</si>
  <si>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</si>
  <si>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</si>
  <si>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</si>
  <si>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</si>
  <si>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</si>
  <si>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</si>
  <si>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</si>
  <si>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</si>
  <si>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</si>
  <si>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</si>
  <si>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</si>
  <si>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</si>
  <si>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T3 C12</t>
  </si>
  <si>
    <t>WAND</t>
  </si>
  <si>
    <t>TWS</t>
  </si>
  <si>
    <t>p:\CPCe\HBS1-CP\Compliance Week 12\Transect 3\GOPR2919.MP4_000000967.jpg</t>
  </si>
  <si>
    <t>p:\CPCe\HBS1-CP\Compliance Week 12\Transect 3\GOPR2919.MP4_000000967.cpc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</si>
  <si>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</si>
  <si>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</si>
  <si>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</si>
  <si>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</si>
  <si>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</si>
  <si>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</si>
  <si>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</si>
  <si>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</si>
  <si>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</si>
  <si>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</si>
  <si>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</si>
  <si>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</si>
  <si>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</si>
  <si>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</si>
  <si>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</si>
  <si>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</si>
  <si>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</si>
  <si>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</si>
  <si>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</si>
  <si>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</si>
  <si>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</si>
  <si>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</si>
  <si>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</si>
  <si>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</si>
  <si>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p:\CPCe\HBS1-CP\Compliance Week 12\Transect 3\GOPR2919.MP4_000006873.jpg</t>
  </si>
  <si>
    <t>p:\CPCe\HBS1-CP\Compliance Week 12\Transect 3\GOPR2919.MP4_000006873.cpc</t>
  </si>
  <si>
    <t>CTB</t>
  </si>
  <si>
    <t>GORG</t>
  </si>
  <si>
    <t>G</t>
  </si>
  <si>
    <t>Gorgonian</t>
  </si>
  <si>
    <t>TAPE</t>
  </si>
  <si>
    <t>p:\CPCe\HBS1-CP\Compliance Week 12\Transect 3\GOPR2919.MP4_000012779.jpg</t>
  </si>
  <si>
    <t>p:\CPCe\HBS1-CP\Compliance Week 12\Transect 3\GOPR2919.MP4_000012779.cpc</t>
  </si>
  <si>
    <t>SPO</t>
  </si>
  <si>
    <t>Tape</t>
  </si>
  <si>
    <t>Sponge</t>
  </si>
  <si>
    <t>p:\CPCe\HBS1-CP\Compliance Week 12\Transect 3\GOPR2919.MP4_000018685.jpg</t>
  </si>
  <si>
    <t>p:\CPCe\HBS1-CP\Compliance Week 12\Transect 3\GOPR2919.MP4_000018685.cpc</t>
  </si>
  <si>
    <t>p:\CPCe\HBS1-CP\Compliance Week 12\Transect 3\GOPR2919.MP4_000024591.jpg</t>
  </si>
  <si>
    <t>p:\CPCe\HBS1-CP\Compliance Week 12\Transect 3\GOPR2919.MP4_000024591.cpc</t>
  </si>
  <si>
    <t>p:\CPCe\HBS1-CP\Compliance Week 12\Transect 3\GOPR2919.MP4_000030497.jpg</t>
  </si>
  <si>
    <t>p:\CPCe\HBS1-CP\Compliance Week 12\Transect 3\GOPR2919.MP4_000030497.cpc</t>
  </si>
  <si>
    <t>p:\CPCe\HBS1-CP\Compliance Week 12\Transect 3\GOPR2919.MP4_000036403.jpg</t>
  </si>
  <si>
    <t>p:\CPCe\HBS1-CP\Compliance Week 12\Transect 3\GOPR2919.MP4_000036403.cpc</t>
  </si>
  <si>
    <t>SB</t>
  </si>
  <si>
    <t>C</t>
  </si>
  <si>
    <t>Solenastrea bournoni</t>
  </si>
  <si>
    <t>p:\CPCe\HBS1-CP\Compliance Week 12\Transect 3\GOPR2919.MP4_000042308.jpg</t>
  </si>
  <si>
    <t>p:\CPCe\HBS1-CP\Compliance Week 12\Transect 3\GOPR2919.MP4_000042308.cpc</t>
  </si>
  <si>
    <t>R</t>
  </si>
  <si>
    <t>p:\CPCe\HBS1-CP\Compliance Week 12\Transect 3\GOPR2919.MP4_000048214.jpg</t>
  </si>
  <si>
    <t>p:\CPCe\HBS1-CP\Compliance Week 12\Transect 3\GOPR2919.MP4_000048214.cpc</t>
  </si>
  <si>
    <t>p:\CPCe\HBS1-CP\Compliance Week 12\Transect 3\GOPR2919.MP4_000054120.jpg</t>
  </si>
  <si>
    <t>p:\CPCe\HBS1-CP\Compliance Week 12\Transect 3\GOPR2919.MP4_000054120.cpc</t>
  </si>
  <si>
    <t>p:\CPCe\HBS1-CP\Compliance Week 12\Transect 3\GOPR2919.MP4_000060026.jpg</t>
  </si>
  <si>
    <t>p:\CPCe\HBS1-CP\Compliance Week 12\Transect 3\GOPR2919.MP4_000060026.cpc</t>
  </si>
  <si>
    <t>p:\CPCe\HBS1-CP\Compliance Week 12\Transect 3\GOPR2919.MP4_000065932.jpg</t>
  </si>
  <si>
    <t>p:\CPCe\HBS1-CP\Compliance Week 12\Transect 3\GOPR2919.MP4_000065932.cpc</t>
  </si>
  <si>
    <t>p:\CPCe\HBS1-CP\Compliance Week 12\Transect 3\GOPR2919.MP4_000071838.jpg</t>
  </si>
  <si>
    <t>p:\CPCe\HBS1-CP\Compliance Week 12\Transect 3\GOPR2919.MP4_000071838.cpc</t>
  </si>
  <si>
    <t>p:\CPCe\HBS1-CP\Compliance Week 12\Transect 3\GOPR2919.MP4_000077744.jpg</t>
  </si>
  <si>
    <t>p:\CPCe\HBS1-CP\Compliance Week 12\Transect 3\GOPR2919.MP4_000077744.cpc</t>
  </si>
  <si>
    <t>p:\CPCe\HBS1-CP\Compliance Week 12\Transect 3\GOPR2919.MP4_000083650.jpg</t>
  </si>
  <si>
    <t>p:\CPCe\HBS1-CP\Compliance Week 12\Transect 3\GOPR2919.MP4_000083650.cpc</t>
  </si>
  <si>
    <t>p:\CPCe\HBS1-CP\Compliance Week 12\Transect 3\GOPR2919.MP4_000089556.jpg</t>
  </si>
  <si>
    <t>p:\CPCe\HBS1-CP\Compliance Week 12\Transect 3\GOPR2919.MP4_000089556.cpc</t>
  </si>
  <si>
    <t>p:\CPCe\HBS1-CP\Compliance Week 12\Transect 3\GOPR2919.MP4_000095462.jpg</t>
  </si>
  <si>
    <t>p:\CPCe\HBS1-CP\Compliance Week 12\Transect 3\GOPR2919.MP4_000095462.cpc</t>
  </si>
  <si>
    <t>p:\CPCe\HBS1-CP\Compliance Week 12\Transect 3\GOPR2919.MP4_000101367.jpg</t>
  </si>
  <si>
    <t>p:\CPCe\HBS1-CP\Compliance Week 12\Transect 3\GOPR2919.MP4_000101367.cpc</t>
  </si>
  <si>
    <t>p:\CPCe\HBS1-CP\Compliance Week 12\Transect 3\GOPR2919.MP4_000107273.jpg</t>
  </si>
  <si>
    <t>p:\CPCe\HBS1-CP\Compliance Week 12\Transect 3\GOPR2919.MP4_000107273.cpc</t>
  </si>
  <si>
    <t>p:\CPCe\HBS1-CP\Compliance Week 12\Transect 3\GOPR2919.MP4_000113179.jpg</t>
  </si>
  <si>
    <t>p:\CPCe\HBS1-CP\Compliance Week 12\Transect 3\GOPR2919.MP4_000113179.cpc</t>
  </si>
  <si>
    <t>p:\CPCe\HBS1-CP\Compliance Week 12\Transect 3\GOPR2919.MP4_000119085.jpg</t>
  </si>
  <si>
    <t>p:\CPCe\HBS1-CP\Compliance Week 12\Transect 3\GOPR2919.MP4_000119085.cpc</t>
  </si>
  <si>
    <t>ZO</t>
  </si>
  <si>
    <t>Z</t>
  </si>
  <si>
    <t>Zoanthid</t>
  </si>
  <si>
    <t>p:\CPCe\HBS1-CP\Compliance Week 12\Transect 3\GOPR2919.MP4_000124991.jpg</t>
  </si>
  <si>
    <t>p:\CPCe\HBS1-CP\Compliance Week 12\Transect 3\GOPR2919.MP4_000124991.cpc</t>
  </si>
  <si>
    <t>p:\CPCe\HBS1-CP\Compliance Week 12\Transect 3\GOPR2919.MP4_000130897.jpg</t>
  </si>
  <si>
    <t>p:\CPCe\HBS1-CP\Compliance Week 12\Transect 3\GOPR2919.MP4_000130897.cpc</t>
  </si>
  <si>
    <t>p:\CPCe\HBS1-CP\Compliance Week 12\Transect 3\GOPR2919.MP4_000136803.jpg</t>
  </si>
  <si>
    <t>p:\CPCe\HBS1-CP\Compliance Week 12\Transect 3\GOPR2919.MP4_000136803.cpc</t>
  </si>
  <si>
    <t>p:\CPCe\HBS1-CP\Compliance Week 12\Transect 3\GOPR2919.MP4_000142709.jpg</t>
  </si>
  <si>
    <t>p:\CPCe\HBS1-CP\Compliance Week 12\Transect 3\GOPR2919.MP4_000142709.cpc</t>
  </si>
  <si>
    <t>p:\CPCe\HBS1-CP\Compliance Week 12\Transect 3\GOPR2919.MP4_000148615.jpg</t>
  </si>
  <si>
    <t>p:\CPCe\HBS1-CP\Compliance Week 12\Transect 3\GOPR2919.MP4_000148615.cpc</t>
  </si>
  <si>
    <t>p:\CPCe\HBS1-CP\Compliance Week 12\Transect 3\GOPR2919.MP4_000154521.jpg</t>
  </si>
  <si>
    <t>p:\CPCe\HBS1-CP\Compliance Week 12\Transect 3\GOPR2919.MP4_000154521.cpc</t>
  </si>
  <si>
    <t>p:\CPCe\HBS1-CP\Compliance Week 12\Transect 3\GOPR2919.MP4_000160426.jpg</t>
  </si>
  <si>
    <t>p:\CPCe\HBS1-CP\Compliance Week 12\Transect 3\GOPR2919.MP4_000160426.cpc</t>
  </si>
  <si>
    <t>p:\CPCe\HBS1-CP\Compliance Week 12\Transect 3\GOPR2919.MP4_000166332.jpg</t>
  </si>
  <si>
    <t>p:\CPCe\HBS1-CP\Compliance Week 12\Transect 3\GOPR2919.MP4_000166332.cpc</t>
  </si>
  <si>
    <t>p:\CPCe\HBS1-CP\Compliance Week 12\Transect 3\GOPR2919.MP4_000172238.jpg</t>
  </si>
  <si>
    <t>p:\CPCe\HBS1-CP\Compliance Week 12\Transect 3\GOPR2919.MP4_000172238.cpc</t>
  </si>
  <si>
    <t>p:\CPCe\HBS1-CP\Compliance Week 12\Transect 3\GOPR2919.MP4_000178144.jpg</t>
  </si>
  <si>
    <t>p:\CPCe\HBS1-CP\Compliance Week 12\Transect 3\GOPR2919.MP4_000178144.cpc</t>
  </si>
  <si>
    <t>p:\CPCe\HBS1-CP\Compliance Week 12\Transect 3\GOPR2919.MP4_000184050.jpg</t>
  </si>
  <si>
    <t>p:\CPCe\HBS1-CP\Compliance Week 12\Transect 3\GOPR2919.MP4_000184050.cpc</t>
  </si>
  <si>
    <t>p:\CPCe\HBS1-CP\Compliance Week 12\Transect 3\GOPR2919.MP4_000189956.jpg</t>
  </si>
  <si>
    <t>p:\CPCe\HBS1-CP\Compliance Week 12\Transect 3\GOPR2919.MP4_000189956.cpc</t>
  </si>
  <si>
    <t>p:\CPCe\HBS1-CP\Compliance Week 12\Transect 3\GOPR2919.MP4_000195862.jpg</t>
  </si>
  <si>
    <t>p:\CPCe\HBS1-CP\Compliance Week 12\Transect 3\GOPR2919.MP4_000195862.cpc</t>
  </si>
  <si>
    <t>p:\CPCe\HBS1-CP\Compliance Week 12\Transect 3\GOPR2919.MP4_000201768.jpg</t>
  </si>
  <si>
    <t>p:\CPCe\HBS1-CP\Compliance Week 12\Transect 3\GOPR2919.MP4_000201768.cpc</t>
  </si>
  <si>
    <t>p:\CPCe\HBS1-CP\Compliance Week 12\Transect 3\GOPR2919.MP4_000207674.jpg</t>
  </si>
  <si>
    <t>p:\CPCe\HBS1-CP\Compliance Week 12\Transect 3\GOPR2919.MP4_000207674.cpc</t>
  </si>
  <si>
    <t>p:\CPCe\HBS1-CP\Compliance Week 12\Transect 3\GOPR2919.MP4_000213580.jpg</t>
  </si>
  <si>
    <t>p:\CPCe\HBS1-CP\Compliance Week 12\Transect 3\GOPR2919.MP4_000213580.cpc</t>
  </si>
  <si>
    <t>p:\CPCe\HBS1-CP\Compliance Week 12\Transect 3\GOPR2919.MP4_000219485.jpg</t>
  </si>
  <si>
    <t>p:\CPCe\HBS1-CP\Compliance Week 12\Transect 3\GOPR2919.MP4_000219485.cpc</t>
  </si>
  <si>
    <t>p:\CPCe\HBS1-CP\Compliance Week 12\Transect 3\GOPR2919.MP4_000225391.jpg</t>
  </si>
  <si>
    <t>p:\CPCe\HBS1-CP\Compliance Week 12\Transect 3\GOPR2919.MP4_000225391.cpc</t>
  </si>
  <si>
    <t>p:\CPCe\HBS1-CP\Compliance Week 12\Transect 3\GOPR2919.MP4_000231297.jpg</t>
  </si>
  <si>
    <t>p:\CPCe\HBS1-CP\Compliance Week 12\Transect 3\GOPR2919.MP4_000231297.cpc</t>
  </si>
  <si>
    <t>Dataset name:</t>
  </si>
  <si>
    <t>Analysis date:</t>
  </si>
  <si>
    <t>TRANSECT NAME</t>
  </si>
  <si>
    <t>GOPR2919.MP4_000000967</t>
  </si>
  <si>
    <t>GOPR2919.MP4_000006873</t>
  </si>
  <si>
    <t>GOPR2919.MP4_000012779</t>
  </si>
  <si>
    <t>GOPR2919.MP4_000018685</t>
  </si>
  <si>
    <t>GOPR2919.MP4_000024591</t>
  </si>
  <si>
    <t>GOPR2919.MP4_000030497</t>
  </si>
  <si>
    <t>GOPR2919.MP4_000036403</t>
  </si>
  <si>
    <t>GOPR2919.MP4_000042308</t>
  </si>
  <si>
    <t>GOPR2919.MP4_000048214</t>
  </si>
  <si>
    <t>GOPR2919.MP4_000054120</t>
  </si>
  <si>
    <t>GOPR2919.MP4_000060026</t>
  </si>
  <si>
    <t>GOPR2919.MP4_000065932</t>
  </si>
  <si>
    <t>GOPR2919.MP4_000071838</t>
  </si>
  <si>
    <t>GOPR2919.MP4_000077744</t>
  </si>
  <si>
    <t>GOPR2919.MP4_000083650</t>
  </si>
  <si>
    <t>GOPR2919.MP4_000089556</t>
  </si>
  <si>
    <t>GOPR2919.MP4_000095462</t>
  </si>
  <si>
    <t>GOPR2919.MP4_000101367</t>
  </si>
  <si>
    <t>GOPR2919.MP4_000107273</t>
  </si>
  <si>
    <t>GOPR2919.MP4_000113179</t>
  </si>
  <si>
    <t>GOPR2919.MP4_000119085</t>
  </si>
  <si>
    <t>GOPR2919.MP4_000124991</t>
  </si>
  <si>
    <t>GOPR2919.MP4_000130897</t>
  </si>
  <si>
    <t>GOPR2919.MP4_000136803</t>
  </si>
  <si>
    <t>GOPR2919.MP4_000142709</t>
  </si>
  <si>
    <t>GOPR2919.MP4_000148615</t>
  </si>
  <si>
    <t>GOPR2919.MP4_000154521</t>
  </si>
  <si>
    <t>GOPR2919.MP4_000160426</t>
  </si>
  <si>
    <t>GOPR2919.MP4_000166332</t>
  </si>
  <si>
    <t>GOPR2919.MP4_000172238</t>
  </si>
  <si>
    <t>GOPR2919.MP4_000178144</t>
  </si>
  <si>
    <t>GOPR2919.MP4_000184050</t>
  </si>
  <si>
    <t>GOPR2919.MP4_000189956</t>
  </si>
  <si>
    <t>GOPR2919.MP4_000195862</t>
  </si>
  <si>
    <t>GOPR2919.MP4_000201768</t>
  </si>
  <si>
    <t>GOPR2919.MP4_000207674</t>
  </si>
  <si>
    <t>GOPR2919.MP4_000213580</t>
  </si>
  <si>
    <t>GOPR2919.MP4_000219485</t>
  </si>
  <si>
    <t>GOPR2919.MP4_000225391</t>
  </si>
  <si>
    <t>GOPR2919.MP4_000231297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</si>
  <si>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</si>
  <si>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</si>
  <si>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</si>
  <si>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</si>
  <si>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</si>
  <si>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</si>
  <si>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</si>
  <si>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</si>
  <si>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</si>
  <si>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</si>
  <si>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</si>
  <si>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</si>
  <si>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</si>
  <si>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</si>
  <si>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</si>
  <si>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</si>
  <si>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</si>
  <si>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</si>
  <si>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</si>
  <si>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12\Transect 3\HBS1-CP T3 C12 CPCe.xlsx:Data summary</t>
  </si>
  <si>
    <t>P:\CPCe\HBS1-CP\Compliance Week 12\Transect 3\HBS1-CP T3 C12 CPCe.xlsx:GOPR2919.MP4_000231297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</si>
</sst>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196</v>
      </c>
      <c r="D2" s="28" t="s">
        <v>201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232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232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232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229</v>
      </c>
      <c r="B4" s="2"/>
      <c r="C4" t="s">
        <v>196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248</v>
      </c>
      <c r="B4" s="2"/>
      <c r="C4" t="s">
        <v>248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229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248</v>
      </c>
      <c r="B10" s="2"/>
      <c r="C10" t="s">
        <v>248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232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229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229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232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275</v>
      </c>
      <c r="B6" s="2"/>
      <c r="C6" t="s">
        <v>276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229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232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232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232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275</v>
      </c>
      <c r="B7" s="2"/>
      <c r="C7" t="s">
        <v>276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229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275</v>
      </c>
      <c r="B7" s="2"/>
      <c r="C7" t="s">
        <v>276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232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232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232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196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232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275</v>
      </c>
      <c r="B6" s="2"/>
      <c r="C6" t="s">
        <v>276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275</v>
      </c>
      <c r="B7" s="2"/>
      <c r="C7" t="s">
        <v>276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COUNTA(OFFSET(GOPR2919.MP4_000000967_raw!A2,0,0,D9-B9+1,1))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COUNTIF(OFFSET(GOPR2919.MP4_000000967_raw!C2,0,0,D9-B9+1,1),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COUNTIF(OFFSET(GOPR2919.MP4_000000967_raw!C2,0,0,D9-B9+1,1),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COUNTIF(OFFSET(GOPR2919.MP4_000000967_raw!A2,0,0,D9-B9+1,1),"AC")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COUNTIF(OFFSET(GOPR2919.MP4_000000967_raw!C2,0,0,D9-B9+1,1),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COUNTIF(OFFSET(GOPR2919.MP4_000000967_raw!A2,0,0,D9-B9+1,1),"AP")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COUNTIF(OFFSET(GOPR2919.MP4_000000967_raw!C2,0,0,D9-B9+1,1),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COUNTIF(OFFSET(GOPR2919.MP4_000000967_raw!A2,0,0,D9-B9+1,1),"APR")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COUNTIF(OFFSET(GOPR2919.MP4_000000967_raw!C2,0,0,D9-B9+1,1),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COUNTIF(OFFSET(GOPR2919.MP4_000000967_raw!A2,0,0,D9-B9+1,1),"AA")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COUNTIF(OFFSET(GOPR2919.MP4_000000967_raw!C2,0,0,D9-B9+1,1),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COUNTIF(OFFSET(GOPR2919.MP4_000000967_raw!A2,0,0,D9-B9+1,1),"AF")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COUNTIF(OFFSET(GOPR2919.MP4_000000967_raw!C2,0,0,D9-B9+1,1),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COUNTIF(OFFSET(GOPR2919.MP4_000000967_raw!A2,0,0,D9-B9+1,1),"AG")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COUNTIF(OFFSET(GOPR2919.MP4_000000967_raw!C2,0,0,D9-B9+1,1),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COUNTIF(OFFSET(GOPR2919.MP4_000000967_raw!A2,0,0,D9-B9+1,1),"AL")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COUNTIF(OFFSET(GOPR2919.MP4_000000967_raw!C2,0,0,D9-B9+1,1),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COUNTIF(OFFSET(GOPR2919.MP4_000000967_raw!A2,0,0,D9-B9+1,1),"AT")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COUNTIF(OFFSET(GOPR2919.MP4_000000967_raw!C2,0,0,D9-B9+1,1),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COUNTIF(OFFSET(GOPR2919.MP4_000000967_raw!A2,0,0,D9-B9+1,1),"AU")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COUNTIF(OFFSET(GOPR2919.MP4_000000967_raw!C2,0,0,D9-B9+1,1),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COUNTIF(OFFSET(GOPR2919.MP4_000000967_raw!A2,0,0,D9-B9+1,1),"CB")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COUNTIF(OFFSET(GOPR2919.MP4_000000967_raw!C2,0,0,D9-B9+1,1),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COUNTIF(OFFSET(GOPR2919.MP4_000000967_raw!A2,0,0,D9-B9+1,1),"CN")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COUNTIF(OFFSET(GOPR2919.MP4_000000967_raw!C2,0,0,D9-B9+1,1),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COUNTIF(OFFSET(GOPR2919.MP4_000000967_raw!A2,0,0,D9-B9+1,1),"CORAL")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COUNTIF(OFFSET(GOPR2919.MP4_000000967_raw!C2,0,0,D9-B9+1,1),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COUNTIF(OFFSET(GOPR2919.MP4_000000967_raw!A2,0,0,D9-B9+1,1),"CORJU")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COUNTIF(OFFSET(GOPR2919.MP4_000000967_raw!A2,0,0,D9-B9+1,1),"DCY")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COUNTIF(OFFSET(GOPR2919.MP4_000000967_raw!A2,0,0,D9-B9+1,1),"DST")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COUNTIF(OFFSET(GOPR2919.MP4_000000967_raw!A2,0,0,D9-B9+1,1),"DSO")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SUM((OFFSET(GOPR2919.MP4_000000967_raw!B2,0,0,D9-B9+1,1)="ASP") * (OFFSET(GOPR2919.MP4_000000967_raw!C2,0,0,D9-B9+1,1)&lt;&gt;"TWS"))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COUNTIF(OFFSET(GOPR2919.MP4_000000967_raw!A2,0,0,D9-B9+1,1),"DC")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SUM((OFFSET(GOPR2919.MP4_000000967_raw!B2,0,0,D9-B9+1,1)="BBD") * (OFFSET(GOPR2919.MP4_000000967_raw!C2,0,0,D9-B9+1,1)&lt;&gt;"TWS"))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COUNTIF(OFFSET(GOPR2919.MP4_000000967_raw!A2,0,0,D9-B9+1,1),"DL")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SUM((OFFSET(GOPR2919.MP4_000000967_raw!B2,0,0,D9-B9+1,1)="BL") * (OFFSET(GOPR2919.MP4_000000967_raw!C2,0,0,D9-B9+1,1)&lt;&gt;"TWS"))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COUNTIF(OFFSET(GOPR2919.MP4_000000967_raw!A2,0,0,D9-B9+1,1),"DS")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SUM((OFFSET(GOPR2919.MP4_000000967_raw!B2,0,0,D9-B9+1,1)="OD") * (OFFSET(GOPR2919.MP4_000000967_raw!C2,0,0,D9-B9+1,1)&lt;&gt;"TWS"))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COUNTIF(OFFSET(GOPR2919.MP4_000000967_raw!A2,0,0,D9-B9+1,1),"EF")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SUM((OFFSET(GOPR2919.MP4_000000967_raw!B2,0,0,D9-B9+1,1)="PLA") * (OFFSET(GOPR2919.MP4_000000967_raw!C2,0,0,D9-B9+1,1)&lt;&gt;"TWS"))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COUNTIF(OFFSET(GOPR2919.MP4_000000967_raw!A2,0,0,D9-B9+1,1),"FF")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SUM((OFFSET(GOPR2919.MP4_000000967_raw!B2,0,0,D9-B9+1,1)="WBD") * (OFFSET(GOPR2919.MP4_000000967_raw!C2,0,0,D9-B9+1,1)&lt;&gt;"TWS"))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COUNTIF(OFFSET(GOPR2919.MP4_000000967_raw!A2,0,0,D9-B9+1,1),"IS")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SUM((OFFSET(GOPR2919.MP4_000000967_raw!B2,0,0,D9-B9+1,1)="YBD") * (OFFSET(GOPR2919.MP4_000000967_raw!C2,0,0,D9-B9+1,1)&lt;&gt;"TWS"))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COUNTIF(OFFSET(GOPR2919.MP4_000000967_raw!A2,0,0,D9-B9+1,1),"LC")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COUNTIF(OFFSET(GOPR2919.MP4_000000967_raw!A2,0,0,D9-B9+1,1),"MD")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(OFFSET(GOPR2919.MP4_000000967_raw!B2,0,0,D9-B9+1,1)="ASP")*( OFFSET(GOPR2919.MP4_000000967_raw!C2,0,0,D9-B9+1,1)="C"))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COUNTIF(OFFSET(GOPR2919.MP4_000000967_raw!A2,0,0,D9-B9+1,1),"MM")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(OFFSET(GOPR2919.MP4_000000967_raw!B2,0,0,D9-B9+1,1)="BBD")*( OFFSET(GOPR2919.MP4_000000967_raw!C2,0,0,D9-B9+1,1)="C"))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COUNTIF(OFFSET(GOPR2919.MP4_000000967_raw!A2,0,0,D9-B9+1,1),"MAR")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(OFFSET(GOPR2919.MP4_000000967_raw!B2,0,0,D9-B9+1,1)="BL")*( OFFSET(GOPR2919.MP4_000000967_raw!C2,0,0,D9-B9+1,1)="C"))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COUNTIF(OFFSET(GOPR2919.MP4_000000967_raw!A2,0,0,D9-B9+1,1),"MME")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(OFFSET(GOPR2919.MP4_000000967_raw!B2,0,0,D9-B9+1,1)="OD")*( OFFSET(GOPR2919.MP4_000000967_raw!C2,0,0,D9-B9+1,1)="C"))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COUNTIF(OFFSET(GOPR2919.MP4_000000967_raw!A2,0,0,D9-B9+1,1),"MILA")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(OFFSET(GOPR2919.MP4_000000967_raw!B2,0,0,D9-B9+1,1)="PLA")*( OFFSET(GOPR2919.MP4_000000967_raw!C2,0,0,D9-B9+1,1)="C"))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COUNTIF(OFFSET(GOPR2919.MP4_000000967_raw!A2,0,0,D9-B9+1,1),"MILC")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(OFFSET(GOPR2919.MP4_000000967_raw!B2,0,0,D9-B9+1,1)="WBD")*( OFFSET(GOPR2919.MP4_000000967_raw!C2,0,0,D9-B9+1,1)="C"))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COUNTIF(OFFSET(GOPR2919.MP4_000000967_raw!A2,0,0,D9-B9+1,1),"MILS")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(OFFSET(GOPR2919.MP4_000000967_raw!B2,0,0,D9-B9+1,1)="YBD")*( OFFSET(GOPR2919.MP4_000000967_raw!C2,0,0,D9-B9+1,1)="C"))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COUNTIF(OFFSET(GOPR2919.MP4_000000967_raw!A2,0,0,D9-B9+1,1),"MA")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COUNTIF(OFFSET(GOPR2919.MP4_000000967_raw!A2,0,0,D9-B9+1,1),"MC")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COUNTIF(OFFSET(GOPR2919.MP4_000000967_raw!A2,0,0,D9-B9+1,1),"MFAV")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COUNTIF(OFFSET(GOPR2919.MP4_000000967_raw!A2,0,0,D9-B9+1,1),"MFRN")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COUNTIF(OFFSET(GOPR2919.MP4_000000967_raw!A2,0,0,D9-B9+1,1),"MAN")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COUNTIF(OFFSET(GOPR2919.MP4_000000967_raw!A2,0,0,D9-B9+1,1),"MAL")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COUNTIF(OFFSET(GOPR2919.MP4_000000967_raw!A2,0,0,D9-B9+1,1),"MDA")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COUNTIF(OFFSET(GOPR2919.MP4_000000967_raw!A2,0,0,D9-B9+1,1),"MF")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COUNTIF(OFFSET(GOPR2919.MP4_000000967_raw!A2,0,0,D9-B9+1,1),"ML")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COUNTIF(OFFSET(GOPR2919.MP4_000000967_raw!A2,0,0,D9-B9+1,1),"OD")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COUNTIF(OFFSET(GOPR2919.MP4_000000967_raw!A2,0,0,D9-B9+1,1),"PA")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COUNTIF(OFFSET(GOPR2919.MP4_000000967_raw!A2,0,0,D9-B9+1,1),"PB")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COUNTIF(OFFSET(GOPR2919.MP4_000000967_raw!A2,0,0,D9-B9+1,1),"PD")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COUNTIF(OFFSET(GOPR2919.MP4_000000967_raw!A2,0,0,D9-B9+1,1),"PF")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COUNTIF(OFFSET(GOPR2919.MP4_000000967_raw!A2,0,0,D9-B9+1,1),"PP")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COUNTIF(OFFSET(GOPR2919.MP4_000000967_raw!A2,0,0,D9-B9+1,1),"SC")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COUNTIF(OFFSET(GOPR2919.MP4_000000967_raw!A2,0,0,D9-B9+1,1),"SL")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COUNTIF(OFFSET(GOPR2919.MP4_000000967_raw!A2,0,0,D9-B9+1,1),"SR")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COUNTIF(OFFSET(GOPR2919.MP4_000000967_raw!A2,0,0,D9-B9+1,1),"SS")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COUNTIF(OFFSET(GOPR2919.MP4_000000967_raw!A2,0,0,D9-B9+1,1),"SB")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COUNTIF(OFFSET(GOPR2919.MP4_000000967_raw!A2,0,0,D9-B9+1,1),"SH")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COUNTIF(OFFSET(GOPR2919.MP4_000000967_raw!A2,0,0,D9-B9+1,1),"SM")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COUNTIF(OFFSET(GOPR2919.MP4_000000967_raw!A2,0,0,D9-B9+1,1),"TA")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COUNTIF(OFFSET(GOPR2919.MP4_000000967_raw!A2,0,0,D9-B9+1,1),"BRI")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COUNTIF(OFFSET(GOPR2919.MP4_000000967_raw!A2,0,0,D9-B9+1,1),"ERY")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COUNTIF(OFFSET(GOPR2919.MP4_000000967_raw!A2,0,0,D9-B9+1,1),"EUN")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COUNTIF(OFFSET(GOPR2919.MP4_000000967_raw!A2,0,0,D9-B9+1,1),"GORG")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COUNTIF(OFFSET(GOPR2919.MP4_000000967_raw!A2,0,0,D9-B9+1,1),"ICIL")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COUNTIF(OFFSET(GOPR2919.MP4_000000967_raw!A2,0,0,D9-B9+1,1),"MUR")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COUNTIF(OFFSET(GOPR2919.MP4_000000967_raw!A2,0,0,D9-B9+1,1),"MOPS")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COUNTIF(OFFSET(GOPR2919.MP4_000000967_raw!A2,0,0,D9-B9+1,1),"PAURA")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COUNTIF(OFFSET(GOPR2919.MP4_000000967_raw!A2,0,0,D9-B9+1,1),"PRELA")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COUNTIF(OFFSET(GOPR2919.MP4_000000967_raw!A2,0,0,D9-B9+1,1),"PSDP")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COUNTIF(OFFSET(GOPR2919.MP4_000000967_raw!A2,0,0,D9-B9+1,1),"PSPT")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COUNTIF(OFFSET(GOPR2919.MP4_000000967_raw!A2,0,0,D9-B9+1,1),"PTER")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COUNTIF(OFFSET(GOPR2919.MP4_000000967_raw!A2,0,0,D9-B9+1,1),"SPO")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COUNTIF(OFFSET(GOPR2919.MP4_000000967_raw!A2,0,0,D9-B9+1,1),"PAL")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COUNTIF(OFFSET(GOPR2919.MP4_000000967_raw!A2,0,0,D9-B9+1,1),"ZO")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COUNTIF(OFFSET(GOPR2919.MP4_000000967_raw!A2,0,0,D9-B9+1,1),"AMP")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COUNTIF(OFFSET(GOPR2919.MP4_000000967_raw!A2,0,0,D9-B9+1,1),"DICT")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COUNTIF(OFFSET(GOPR2919.MP4_000000967_raw!A2,0,0,D9-B9+1,1),"HALI")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COUNTIF(OFFSET(GOPR2919.MP4_000000967_raw!A2,0,0,D9-B9+1,1),"LIAG")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COUNTIF(OFFSET(GOPR2919.MP4_000000967_raw!A2,0,0,D9-B9+1,1),"LOBO")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COUNTIF(OFFSET(GOPR2919.MP4_000000967_raw!A2,0,0,D9-B9+1,1),"MACA")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COUNTIF(OFFSET(GOPR2919.MP4_000000967_raw!A2,0,0,D9-B9+1,1),"PAD")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COUNTIF(OFFSET(GOPR2919.MP4_000000967_raw!A2,0,0,D9-B9+1,1),"POR")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COUNTIF(OFFSET(GOPR2919.MP4_000000967_raw!A2,0,0,D9-B9+1,1),"SARG")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COUNTIF(OFFSET(GOPR2919.MP4_000000967_raw!A2,0,0,D9-B9+1,1),"SCHIZ")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COUNTIF(OFFSET(GOPR2919.MP4_000000967_raw!A2,0,0,D9-B9+1,1),"STY")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COUNTIF(OFFSET(GOPR2919.MP4_000000967_raw!A2,0,0,D9-B9+1,1),"TURB")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COUNTIF(OFFSET(GOPR2919.MP4_000000967_raw!A2,0,0,D9-B9+1,1),"TURF")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COUNTIF(OFFSET(GOPR2919.MP4_000000967_raw!A2,0,0,D9-B9+1,1),"WRAN")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COUNTIF(OFFSET(GOPR2919.MP4_000000967_raw!A2,0,0,D9-B9+1,1),"CTB")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COUNTIF(OFFSET(GOPR2919.MP4_000000967_raw!A2,0,0,D9-B9+1,1),"ASC")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COUNTIF(OFFSET(GOPR2919.MP4_000000967_raw!A2,0,0,D9-B9+1,1),"O")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COUNTIF(OFFSET(GOPR2919.MP4_000000967_raw!A2,0,0,D9-B9+1,1),"DCA")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COUNTIF(OFFSET(GOPR2919.MP4_000000967_raw!A2,0,0,D9-B9+1,1),"DG")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COUNTIF(OFFSET(GOPR2919.MP4_000000967_raw!A2,0,0,D9-B9+1,1),"ODC")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COUNTIF(OFFSET(GOPR2919.MP4_000000967_raw!A2,0,0,D9-B9+1,1),"RDC")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COUNTIF(OFFSET(GOPR2919.MP4_000000967_raw!A2,0,0,D9-B9+1,1),"CALG")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COUNTIF(OFFSET(GOPR2919.MP4_000000967_raw!A2,0,0,D9-B9+1,1),"DCOR")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COUNTIF(OFFSET(GOPR2919.MP4_000000967_raw!A2,0,0,D9-B9+1,1),"S")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COUNTIF(OFFSET(GOPR2919.MP4_000000967_raw!A2,0,0,D9-B9+1,1),"R")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COUNTIF(OFFSET(GOPR2919.MP4_000000967_raw!A2,0,0,D9-B9+1,1),"UNK")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COUNTIF(OFFSET(GOPR2919.MP4_000000967_raw!A2,0,0,D9-B9+1,1),"SHAD")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COUNTIF(OFFSET(GOPR2919.MP4_000000967_raw!A2,0,0,D9-B9+1,1),"TAPE")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COUNTIF(OFFSET(GOPR2919.MP4_000000967_raw!A2,0,0,D9-B9+1,1),"WAND")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COUNTA(OFFSET(GOPR2919.MP4_000006873_raw!A2,0,0,D9-B9+1,1))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COUNTIF(OFFSET(GOPR2919.MP4_000006873_raw!C2,0,0,D9-B9+1,1),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COUNTIF(OFFSET(GOPR2919.MP4_000006873_raw!C2,0,0,D9-B9+1,1),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COUNTIF(OFFSET(GOPR2919.MP4_000006873_raw!A2,0,0,D9-B9+1,1),"AC")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COUNTIF(OFFSET(GOPR2919.MP4_000006873_raw!C2,0,0,D9-B9+1,1),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COUNTIF(OFFSET(GOPR2919.MP4_000006873_raw!A2,0,0,D9-B9+1,1),"AP")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COUNTIF(OFFSET(GOPR2919.MP4_000006873_raw!C2,0,0,D9-B9+1,1),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COUNTIF(OFFSET(GOPR2919.MP4_000006873_raw!A2,0,0,D9-B9+1,1),"APR")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COUNTIF(OFFSET(GOPR2919.MP4_000006873_raw!C2,0,0,D9-B9+1,1),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COUNTIF(OFFSET(GOPR2919.MP4_000006873_raw!A2,0,0,D9-B9+1,1),"AA")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COUNTIF(OFFSET(GOPR2919.MP4_000006873_raw!C2,0,0,D9-B9+1,1),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COUNTIF(OFFSET(GOPR2919.MP4_000006873_raw!A2,0,0,D9-B9+1,1),"AF")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COUNTIF(OFFSET(GOPR2919.MP4_000006873_raw!C2,0,0,D9-B9+1,1),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COUNTIF(OFFSET(GOPR2919.MP4_000006873_raw!A2,0,0,D9-B9+1,1),"AG")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COUNTIF(OFFSET(GOPR2919.MP4_000006873_raw!C2,0,0,D9-B9+1,1),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COUNTIF(OFFSET(GOPR2919.MP4_000006873_raw!A2,0,0,D9-B9+1,1),"AL")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COUNTIF(OFFSET(GOPR2919.MP4_000006873_raw!C2,0,0,D9-B9+1,1),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COUNTIF(OFFSET(GOPR2919.MP4_000006873_raw!A2,0,0,D9-B9+1,1),"AT")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COUNTIF(OFFSET(GOPR2919.MP4_000006873_raw!C2,0,0,D9-B9+1,1),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COUNTIF(OFFSET(GOPR2919.MP4_000006873_raw!A2,0,0,D9-B9+1,1),"AU")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COUNTIF(OFFSET(GOPR2919.MP4_000006873_raw!C2,0,0,D9-B9+1,1),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COUNTIF(OFFSET(GOPR2919.MP4_000006873_raw!A2,0,0,D9-B9+1,1),"CB")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COUNTIF(OFFSET(GOPR2919.MP4_000006873_raw!C2,0,0,D9-B9+1,1),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COUNTIF(OFFSET(GOPR2919.MP4_000006873_raw!A2,0,0,D9-B9+1,1),"CN")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COUNTIF(OFFSET(GOPR2919.MP4_000006873_raw!C2,0,0,D9-B9+1,1),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COUNTIF(OFFSET(GOPR2919.MP4_000006873_raw!A2,0,0,D9-B9+1,1),"CORAL")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COUNTIF(OFFSET(GOPR2919.MP4_000006873_raw!C2,0,0,D9-B9+1,1),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COUNTIF(OFFSET(GOPR2919.MP4_000006873_raw!A2,0,0,D9-B9+1,1),"CORJU")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COUNTIF(OFFSET(GOPR2919.MP4_000006873_raw!A2,0,0,D9-B9+1,1),"DCY")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COUNTIF(OFFSET(GOPR2919.MP4_000006873_raw!A2,0,0,D9-B9+1,1),"DST")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COUNTIF(OFFSET(GOPR2919.MP4_000006873_raw!A2,0,0,D9-B9+1,1),"DSO")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SUM((OFFSET(GOPR2919.MP4_000006873_raw!B2,0,0,D9-B9+1,1)="ASP") * (OFFSET(GOPR2919.MP4_000006873_raw!C2,0,0,D9-B9+1,1)&lt;&gt;"TWS"))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COUNTIF(OFFSET(GOPR2919.MP4_000006873_raw!A2,0,0,D9-B9+1,1),"DC")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SUM((OFFSET(GOPR2919.MP4_000006873_raw!B2,0,0,D9-B9+1,1)="BBD") * (OFFSET(GOPR2919.MP4_000006873_raw!C2,0,0,D9-B9+1,1)&lt;&gt;"TWS"))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COUNTIF(OFFSET(GOPR2919.MP4_000006873_raw!A2,0,0,D9-B9+1,1),"DL")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SUM((OFFSET(GOPR2919.MP4_000006873_raw!B2,0,0,D9-B9+1,1)="BL") * (OFFSET(GOPR2919.MP4_000006873_raw!C2,0,0,D9-B9+1,1)&lt;&gt;"TWS"))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COUNTIF(OFFSET(GOPR2919.MP4_000006873_raw!A2,0,0,D9-B9+1,1),"DS")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SUM((OFFSET(GOPR2919.MP4_000006873_raw!B2,0,0,D9-B9+1,1)="OD") * (OFFSET(GOPR2919.MP4_000006873_raw!C2,0,0,D9-B9+1,1)&lt;&gt;"TWS"))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COUNTIF(OFFSET(GOPR2919.MP4_000006873_raw!A2,0,0,D9-B9+1,1),"EF")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SUM((OFFSET(GOPR2919.MP4_000006873_raw!B2,0,0,D9-B9+1,1)="PLA") * (OFFSET(GOPR2919.MP4_000006873_raw!C2,0,0,D9-B9+1,1)&lt;&gt;"TWS"))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COUNTIF(OFFSET(GOPR2919.MP4_000006873_raw!A2,0,0,D9-B9+1,1),"FF")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SUM((OFFSET(GOPR2919.MP4_000006873_raw!B2,0,0,D9-B9+1,1)="WBD") * (OFFSET(GOPR2919.MP4_000006873_raw!C2,0,0,D9-B9+1,1)&lt;&gt;"TWS"))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COUNTIF(OFFSET(GOPR2919.MP4_000006873_raw!A2,0,0,D9-B9+1,1),"IS")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SUM((OFFSET(GOPR2919.MP4_000006873_raw!B2,0,0,D9-B9+1,1)="YBD") * (OFFSET(GOPR2919.MP4_000006873_raw!C2,0,0,D9-B9+1,1)&lt;&gt;"TWS"))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COUNTIF(OFFSET(GOPR2919.MP4_000006873_raw!A2,0,0,D9-B9+1,1),"LC")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COUNTIF(OFFSET(GOPR2919.MP4_000006873_raw!A2,0,0,D9-B9+1,1),"MD")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(OFFSET(GOPR2919.MP4_000006873_raw!B2,0,0,D9-B9+1,1)="ASP")*( OFFSET(GOPR2919.MP4_000006873_raw!C2,0,0,D9-B9+1,1)="C"))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COUNTIF(OFFSET(GOPR2919.MP4_000006873_raw!A2,0,0,D9-B9+1,1),"MM")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(OFFSET(GOPR2919.MP4_000006873_raw!B2,0,0,D9-B9+1,1)="BBD")*( OFFSET(GOPR2919.MP4_000006873_raw!C2,0,0,D9-B9+1,1)="C"))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COUNTIF(OFFSET(GOPR2919.MP4_000006873_raw!A2,0,0,D9-B9+1,1),"MAR")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(OFFSET(GOPR2919.MP4_000006873_raw!B2,0,0,D9-B9+1,1)="BL")*( OFFSET(GOPR2919.MP4_000006873_raw!C2,0,0,D9-B9+1,1)="C"))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COUNTIF(OFFSET(GOPR2919.MP4_000006873_raw!A2,0,0,D9-B9+1,1),"MME")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(OFFSET(GOPR2919.MP4_000006873_raw!B2,0,0,D9-B9+1,1)="OD")*( OFFSET(GOPR2919.MP4_000006873_raw!C2,0,0,D9-B9+1,1)="C"))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COUNTIF(OFFSET(GOPR2919.MP4_000006873_raw!A2,0,0,D9-B9+1,1),"MILA")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(OFFSET(GOPR2919.MP4_000006873_raw!B2,0,0,D9-B9+1,1)="PLA")*( OFFSET(GOPR2919.MP4_000006873_raw!C2,0,0,D9-B9+1,1)="C"))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COUNTIF(OFFSET(GOPR2919.MP4_000006873_raw!A2,0,0,D9-B9+1,1),"MILC")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(OFFSET(GOPR2919.MP4_000006873_raw!B2,0,0,D9-B9+1,1)="WBD")*( OFFSET(GOPR2919.MP4_000006873_raw!C2,0,0,D9-B9+1,1)="C"))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COUNTIF(OFFSET(GOPR2919.MP4_000006873_raw!A2,0,0,D9-B9+1,1),"MILS")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(OFFSET(GOPR2919.MP4_000006873_raw!B2,0,0,D9-B9+1,1)="YBD")*( OFFSET(GOPR2919.MP4_000006873_raw!C2,0,0,D9-B9+1,1)="C"))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COUNTIF(OFFSET(GOPR2919.MP4_000006873_raw!A2,0,0,D9-B9+1,1),"MA")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COUNTIF(OFFSET(GOPR2919.MP4_000006873_raw!A2,0,0,D9-B9+1,1),"MC")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COUNTIF(OFFSET(GOPR2919.MP4_000006873_raw!A2,0,0,D9-B9+1,1),"MFAV")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COUNTIF(OFFSET(GOPR2919.MP4_000006873_raw!A2,0,0,D9-B9+1,1),"MFRN")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COUNTIF(OFFSET(GOPR2919.MP4_000006873_raw!A2,0,0,D9-B9+1,1),"MAN")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COUNTIF(OFFSET(GOPR2919.MP4_000006873_raw!A2,0,0,D9-B9+1,1),"MAL")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COUNTIF(OFFSET(GOPR2919.MP4_000006873_raw!A2,0,0,D9-B9+1,1),"MDA")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COUNTIF(OFFSET(GOPR2919.MP4_000006873_raw!A2,0,0,D9-B9+1,1),"MF")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COUNTIF(OFFSET(GOPR2919.MP4_000006873_raw!A2,0,0,D9-B9+1,1),"ML")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COUNTIF(OFFSET(GOPR2919.MP4_000006873_raw!A2,0,0,D9-B9+1,1),"OD")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COUNTIF(OFFSET(GOPR2919.MP4_000006873_raw!A2,0,0,D9-B9+1,1),"PA")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COUNTIF(OFFSET(GOPR2919.MP4_000006873_raw!A2,0,0,D9-B9+1,1),"PB")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COUNTIF(OFFSET(GOPR2919.MP4_000006873_raw!A2,0,0,D9-B9+1,1),"PD")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COUNTIF(OFFSET(GOPR2919.MP4_000006873_raw!A2,0,0,D9-B9+1,1),"PF")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COUNTIF(OFFSET(GOPR2919.MP4_000006873_raw!A2,0,0,D9-B9+1,1),"PP")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COUNTIF(OFFSET(GOPR2919.MP4_000006873_raw!A2,0,0,D9-B9+1,1),"SC")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COUNTIF(OFFSET(GOPR2919.MP4_000006873_raw!A2,0,0,D9-B9+1,1),"SL")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COUNTIF(OFFSET(GOPR2919.MP4_000006873_raw!A2,0,0,D9-B9+1,1),"SR")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COUNTIF(OFFSET(GOPR2919.MP4_000006873_raw!A2,0,0,D9-B9+1,1),"SS")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COUNTIF(OFFSET(GOPR2919.MP4_000006873_raw!A2,0,0,D9-B9+1,1),"SB")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COUNTIF(OFFSET(GOPR2919.MP4_000006873_raw!A2,0,0,D9-B9+1,1),"SH")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COUNTIF(OFFSET(GOPR2919.MP4_000006873_raw!A2,0,0,D9-B9+1,1),"SM")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COUNTIF(OFFSET(GOPR2919.MP4_000006873_raw!A2,0,0,D9-B9+1,1),"TA")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COUNTIF(OFFSET(GOPR2919.MP4_000006873_raw!A2,0,0,D9-B9+1,1),"BRI")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COUNTIF(OFFSET(GOPR2919.MP4_000006873_raw!A2,0,0,D9-B9+1,1),"ERY")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COUNTIF(OFFSET(GOPR2919.MP4_000006873_raw!A2,0,0,D9-B9+1,1),"EUN")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COUNTIF(OFFSET(GOPR2919.MP4_000006873_raw!A2,0,0,D9-B9+1,1),"GORG")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COUNTIF(OFFSET(GOPR2919.MP4_000006873_raw!A2,0,0,D9-B9+1,1),"ICIL")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COUNTIF(OFFSET(GOPR2919.MP4_000006873_raw!A2,0,0,D9-B9+1,1),"MUR")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COUNTIF(OFFSET(GOPR2919.MP4_000006873_raw!A2,0,0,D9-B9+1,1),"MOPS")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COUNTIF(OFFSET(GOPR2919.MP4_000006873_raw!A2,0,0,D9-B9+1,1),"PAURA")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COUNTIF(OFFSET(GOPR2919.MP4_000006873_raw!A2,0,0,D9-B9+1,1),"PRELA")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COUNTIF(OFFSET(GOPR2919.MP4_000006873_raw!A2,0,0,D9-B9+1,1),"PSDP")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COUNTIF(OFFSET(GOPR2919.MP4_000006873_raw!A2,0,0,D9-B9+1,1),"PSPT")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COUNTIF(OFFSET(GOPR2919.MP4_000006873_raw!A2,0,0,D9-B9+1,1),"PTER")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COUNTIF(OFFSET(GOPR2919.MP4_000006873_raw!A2,0,0,D9-B9+1,1),"SPO")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COUNTIF(OFFSET(GOPR2919.MP4_000006873_raw!A2,0,0,D9-B9+1,1),"PAL")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COUNTIF(OFFSET(GOPR2919.MP4_000006873_raw!A2,0,0,D9-B9+1,1),"ZO")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COUNTIF(OFFSET(GOPR2919.MP4_000006873_raw!A2,0,0,D9-B9+1,1),"AMP")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COUNTIF(OFFSET(GOPR2919.MP4_000006873_raw!A2,0,0,D9-B9+1,1),"DICT")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COUNTIF(OFFSET(GOPR2919.MP4_000006873_raw!A2,0,0,D9-B9+1,1),"HALI")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COUNTIF(OFFSET(GOPR2919.MP4_000006873_raw!A2,0,0,D9-B9+1,1),"LIAG")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COUNTIF(OFFSET(GOPR2919.MP4_000006873_raw!A2,0,0,D9-B9+1,1),"LOBO")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COUNTIF(OFFSET(GOPR2919.MP4_000006873_raw!A2,0,0,D9-B9+1,1),"MACA")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COUNTIF(OFFSET(GOPR2919.MP4_000006873_raw!A2,0,0,D9-B9+1,1),"PAD")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COUNTIF(OFFSET(GOPR2919.MP4_000006873_raw!A2,0,0,D9-B9+1,1),"POR")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COUNTIF(OFFSET(GOPR2919.MP4_000006873_raw!A2,0,0,D9-B9+1,1),"SARG")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COUNTIF(OFFSET(GOPR2919.MP4_000006873_raw!A2,0,0,D9-B9+1,1),"SCHIZ")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COUNTIF(OFFSET(GOPR2919.MP4_000006873_raw!A2,0,0,D9-B9+1,1),"STY")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COUNTIF(OFFSET(GOPR2919.MP4_000006873_raw!A2,0,0,D9-B9+1,1),"TURB")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COUNTIF(OFFSET(GOPR2919.MP4_000006873_raw!A2,0,0,D9-B9+1,1),"TURF")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COUNTIF(OFFSET(GOPR2919.MP4_000006873_raw!A2,0,0,D9-B9+1,1),"WRAN")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COUNTIF(OFFSET(GOPR2919.MP4_000006873_raw!A2,0,0,D9-B9+1,1),"CTB")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COUNTIF(OFFSET(GOPR2919.MP4_000006873_raw!A2,0,0,D9-B9+1,1),"ASC")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COUNTIF(OFFSET(GOPR2919.MP4_000006873_raw!A2,0,0,D9-B9+1,1),"O")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COUNTIF(OFFSET(GOPR2919.MP4_000006873_raw!A2,0,0,D9-B9+1,1),"DCA")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COUNTIF(OFFSET(GOPR2919.MP4_000006873_raw!A2,0,0,D9-B9+1,1),"DG")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COUNTIF(OFFSET(GOPR2919.MP4_000006873_raw!A2,0,0,D9-B9+1,1),"ODC")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COUNTIF(OFFSET(GOPR2919.MP4_000006873_raw!A2,0,0,D9-B9+1,1),"RDC")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COUNTIF(OFFSET(GOPR2919.MP4_000006873_raw!A2,0,0,D9-B9+1,1),"CALG")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COUNTIF(OFFSET(GOPR2919.MP4_000006873_raw!A2,0,0,D9-B9+1,1),"DCOR")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COUNTIF(OFFSET(GOPR2919.MP4_000006873_raw!A2,0,0,D9-B9+1,1),"S")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COUNTIF(OFFSET(GOPR2919.MP4_000006873_raw!A2,0,0,D9-B9+1,1),"R")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COUNTIF(OFFSET(GOPR2919.MP4_000006873_raw!A2,0,0,D9-B9+1,1),"UNK")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COUNTIF(OFFSET(GOPR2919.MP4_000006873_raw!A2,0,0,D9-B9+1,1),"SHAD")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COUNTIF(OFFSET(GOPR2919.MP4_000006873_raw!A2,0,0,D9-B9+1,1),"TAPE")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COUNTIF(OFFSET(GOPR2919.MP4_000006873_raw!A2,0,0,D9-B9+1,1),"WAND")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COUNTA(OFFSET(GOPR2919.MP4_000012779_raw!A2,0,0,D9-B9+1,1))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COUNTIF(OFFSET(GOPR2919.MP4_000012779_raw!C2,0,0,D9-B9+1,1),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COUNTIF(OFFSET(GOPR2919.MP4_000012779_raw!C2,0,0,D9-B9+1,1),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COUNTIF(OFFSET(GOPR2919.MP4_000012779_raw!A2,0,0,D9-B9+1,1),"AC")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COUNTIF(OFFSET(GOPR2919.MP4_000012779_raw!C2,0,0,D9-B9+1,1),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COUNTIF(OFFSET(GOPR2919.MP4_000012779_raw!A2,0,0,D9-B9+1,1),"AP")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COUNTIF(OFFSET(GOPR2919.MP4_000012779_raw!C2,0,0,D9-B9+1,1),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COUNTIF(OFFSET(GOPR2919.MP4_000012779_raw!A2,0,0,D9-B9+1,1),"APR")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COUNTIF(OFFSET(GOPR2919.MP4_000012779_raw!C2,0,0,D9-B9+1,1),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COUNTIF(OFFSET(GOPR2919.MP4_000012779_raw!A2,0,0,D9-B9+1,1),"AA")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COUNTIF(OFFSET(GOPR2919.MP4_000012779_raw!C2,0,0,D9-B9+1,1),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COUNTIF(OFFSET(GOPR2919.MP4_000012779_raw!A2,0,0,D9-B9+1,1),"AF")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COUNTIF(OFFSET(GOPR2919.MP4_000012779_raw!C2,0,0,D9-B9+1,1),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COUNTIF(OFFSET(GOPR2919.MP4_000012779_raw!A2,0,0,D9-B9+1,1),"AG")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COUNTIF(OFFSET(GOPR2919.MP4_000012779_raw!C2,0,0,D9-B9+1,1),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COUNTIF(OFFSET(GOPR2919.MP4_000012779_raw!A2,0,0,D9-B9+1,1),"AL")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COUNTIF(OFFSET(GOPR2919.MP4_000012779_raw!C2,0,0,D9-B9+1,1),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COUNTIF(OFFSET(GOPR2919.MP4_000012779_raw!A2,0,0,D9-B9+1,1),"AT")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COUNTIF(OFFSET(GOPR2919.MP4_000012779_raw!C2,0,0,D9-B9+1,1),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COUNTIF(OFFSET(GOPR2919.MP4_000012779_raw!A2,0,0,D9-B9+1,1),"AU")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COUNTIF(OFFSET(GOPR2919.MP4_000012779_raw!C2,0,0,D9-B9+1,1),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COUNTIF(OFFSET(GOPR2919.MP4_000012779_raw!A2,0,0,D9-B9+1,1),"CB")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COUNTIF(OFFSET(GOPR2919.MP4_000012779_raw!C2,0,0,D9-B9+1,1),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COUNTIF(OFFSET(GOPR2919.MP4_000012779_raw!A2,0,0,D9-B9+1,1),"CN")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COUNTIF(OFFSET(GOPR2919.MP4_000012779_raw!C2,0,0,D9-B9+1,1),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COUNTIF(OFFSET(GOPR2919.MP4_000012779_raw!A2,0,0,D9-B9+1,1),"CORAL")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COUNTIF(OFFSET(GOPR2919.MP4_000012779_raw!C2,0,0,D9-B9+1,1),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COUNTIF(OFFSET(GOPR2919.MP4_000012779_raw!A2,0,0,D9-B9+1,1),"CORJU")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COUNTIF(OFFSET(GOPR2919.MP4_000012779_raw!A2,0,0,D9-B9+1,1),"DCY")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COUNTIF(OFFSET(GOPR2919.MP4_000012779_raw!A2,0,0,D9-B9+1,1),"DST")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COUNTIF(OFFSET(GOPR2919.MP4_000012779_raw!A2,0,0,D9-B9+1,1),"DSO")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SUM((OFFSET(GOPR2919.MP4_000012779_raw!B2,0,0,D9-B9+1,1)="ASP") * (OFFSET(GOPR2919.MP4_000012779_raw!C2,0,0,D9-B9+1,1)&lt;&gt;"TWS"))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COUNTIF(OFFSET(GOPR2919.MP4_000012779_raw!A2,0,0,D9-B9+1,1),"DC")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SUM((OFFSET(GOPR2919.MP4_000012779_raw!B2,0,0,D9-B9+1,1)="BBD") * (OFFSET(GOPR2919.MP4_000012779_raw!C2,0,0,D9-B9+1,1)&lt;&gt;"TWS"))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COUNTIF(OFFSET(GOPR2919.MP4_000012779_raw!A2,0,0,D9-B9+1,1),"DL")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SUM((OFFSET(GOPR2919.MP4_000012779_raw!B2,0,0,D9-B9+1,1)="BL") * (OFFSET(GOPR2919.MP4_000012779_raw!C2,0,0,D9-B9+1,1)&lt;&gt;"TWS"))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COUNTIF(OFFSET(GOPR2919.MP4_000012779_raw!A2,0,0,D9-B9+1,1),"DS")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SUM((OFFSET(GOPR2919.MP4_000012779_raw!B2,0,0,D9-B9+1,1)="OD") * (OFFSET(GOPR2919.MP4_000012779_raw!C2,0,0,D9-B9+1,1)&lt;&gt;"TWS"))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COUNTIF(OFFSET(GOPR2919.MP4_000012779_raw!A2,0,0,D9-B9+1,1),"EF")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SUM((OFFSET(GOPR2919.MP4_000012779_raw!B2,0,0,D9-B9+1,1)="PLA") * (OFFSET(GOPR2919.MP4_000012779_raw!C2,0,0,D9-B9+1,1)&lt;&gt;"TWS"))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COUNTIF(OFFSET(GOPR2919.MP4_000012779_raw!A2,0,0,D9-B9+1,1),"FF")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SUM((OFFSET(GOPR2919.MP4_000012779_raw!B2,0,0,D9-B9+1,1)="WBD") * (OFFSET(GOPR2919.MP4_000012779_raw!C2,0,0,D9-B9+1,1)&lt;&gt;"TWS"))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COUNTIF(OFFSET(GOPR2919.MP4_000012779_raw!A2,0,0,D9-B9+1,1),"IS")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SUM((OFFSET(GOPR2919.MP4_000012779_raw!B2,0,0,D9-B9+1,1)="YBD") * (OFFSET(GOPR2919.MP4_000012779_raw!C2,0,0,D9-B9+1,1)&lt;&gt;"TWS"))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COUNTIF(OFFSET(GOPR2919.MP4_000012779_raw!A2,0,0,D9-B9+1,1),"LC")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COUNTIF(OFFSET(GOPR2919.MP4_000012779_raw!A2,0,0,D9-B9+1,1),"MD")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(OFFSET(GOPR2919.MP4_000012779_raw!B2,0,0,D9-B9+1,1)="ASP")*( OFFSET(GOPR2919.MP4_000012779_raw!C2,0,0,D9-B9+1,1)="C"))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COUNTIF(OFFSET(GOPR2919.MP4_000012779_raw!A2,0,0,D9-B9+1,1),"MM")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(OFFSET(GOPR2919.MP4_000012779_raw!B2,0,0,D9-B9+1,1)="BBD")*( OFFSET(GOPR2919.MP4_000012779_raw!C2,0,0,D9-B9+1,1)="C"))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COUNTIF(OFFSET(GOPR2919.MP4_000012779_raw!A2,0,0,D9-B9+1,1),"MAR")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(OFFSET(GOPR2919.MP4_000012779_raw!B2,0,0,D9-B9+1,1)="BL")*( OFFSET(GOPR2919.MP4_000012779_raw!C2,0,0,D9-B9+1,1)="C"))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COUNTIF(OFFSET(GOPR2919.MP4_000012779_raw!A2,0,0,D9-B9+1,1),"MME")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(OFFSET(GOPR2919.MP4_000012779_raw!B2,0,0,D9-B9+1,1)="OD")*( OFFSET(GOPR2919.MP4_000012779_raw!C2,0,0,D9-B9+1,1)="C"))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COUNTIF(OFFSET(GOPR2919.MP4_000012779_raw!A2,0,0,D9-B9+1,1),"MILA")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(OFFSET(GOPR2919.MP4_000012779_raw!B2,0,0,D9-B9+1,1)="PLA")*( OFFSET(GOPR2919.MP4_000012779_raw!C2,0,0,D9-B9+1,1)="C"))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COUNTIF(OFFSET(GOPR2919.MP4_000012779_raw!A2,0,0,D9-B9+1,1),"MILC")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(OFFSET(GOPR2919.MP4_000012779_raw!B2,0,0,D9-B9+1,1)="WBD")*( OFFSET(GOPR2919.MP4_000012779_raw!C2,0,0,D9-B9+1,1)="C"))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COUNTIF(OFFSET(GOPR2919.MP4_000012779_raw!A2,0,0,D9-B9+1,1),"MILS")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(OFFSET(GOPR2919.MP4_000012779_raw!B2,0,0,D9-B9+1,1)="YBD")*( OFFSET(GOPR2919.MP4_000012779_raw!C2,0,0,D9-B9+1,1)="C"))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COUNTIF(OFFSET(GOPR2919.MP4_000012779_raw!A2,0,0,D9-B9+1,1),"MA")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COUNTIF(OFFSET(GOPR2919.MP4_000012779_raw!A2,0,0,D9-B9+1,1),"MC")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COUNTIF(OFFSET(GOPR2919.MP4_000012779_raw!A2,0,0,D9-B9+1,1),"MFAV")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COUNTIF(OFFSET(GOPR2919.MP4_000012779_raw!A2,0,0,D9-B9+1,1),"MFRN")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COUNTIF(OFFSET(GOPR2919.MP4_000012779_raw!A2,0,0,D9-B9+1,1),"MAN")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COUNTIF(OFFSET(GOPR2919.MP4_000012779_raw!A2,0,0,D9-B9+1,1),"MAL")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COUNTIF(OFFSET(GOPR2919.MP4_000012779_raw!A2,0,0,D9-B9+1,1),"MDA")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COUNTIF(OFFSET(GOPR2919.MP4_000012779_raw!A2,0,0,D9-B9+1,1),"MF")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COUNTIF(OFFSET(GOPR2919.MP4_000012779_raw!A2,0,0,D9-B9+1,1),"ML")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COUNTIF(OFFSET(GOPR2919.MP4_000012779_raw!A2,0,0,D9-B9+1,1),"OD")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COUNTIF(OFFSET(GOPR2919.MP4_000012779_raw!A2,0,0,D9-B9+1,1),"PA")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COUNTIF(OFFSET(GOPR2919.MP4_000012779_raw!A2,0,0,D9-B9+1,1),"PB")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COUNTIF(OFFSET(GOPR2919.MP4_000012779_raw!A2,0,0,D9-B9+1,1),"PD")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COUNTIF(OFFSET(GOPR2919.MP4_000012779_raw!A2,0,0,D9-B9+1,1),"PF")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COUNTIF(OFFSET(GOPR2919.MP4_000012779_raw!A2,0,0,D9-B9+1,1),"PP")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COUNTIF(OFFSET(GOPR2919.MP4_000012779_raw!A2,0,0,D9-B9+1,1),"SC")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COUNTIF(OFFSET(GOPR2919.MP4_000012779_raw!A2,0,0,D9-B9+1,1),"SL")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COUNTIF(OFFSET(GOPR2919.MP4_000012779_raw!A2,0,0,D9-B9+1,1),"SR")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COUNTIF(OFFSET(GOPR2919.MP4_000012779_raw!A2,0,0,D9-B9+1,1),"SS")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COUNTIF(OFFSET(GOPR2919.MP4_000012779_raw!A2,0,0,D9-B9+1,1),"SB")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COUNTIF(OFFSET(GOPR2919.MP4_000012779_raw!A2,0,0,D9-B9+1,1),"SH")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COUNTIF(OFFSET(GOPR2919.MP4_000012779_raw!A2,0,0,D9-B9+1,1),"SM")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COUNTIF(OFFSET(GOPR2919.MP4_000012779_raw!A2,0,0,D9-B9+1,1),"TA")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COUNTIF(OFFSET(GOPR2919.MP4_000012779_raw!A2,0,0,D9-B9+1,1),"BRI")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COUNTIF(OFFSET(GOPR2919.MP4_000012779_raw!A2,0,0,D9-B9+1,1),"ERY")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COUNTIF(OFFSET(GOPR2919.MP4_000012779_raw!A2,0,0,D9-B9+1,1),"EUN")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COUNTIF(OFFSET(GOPR2919.MP4_000012779_raw!A2,0,0,D9-B9+1,1),"GORG")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COUNTIF(OFFSET(GOPR2919.MP4_000012779_raw!A2,0,0,D9-B9+1,1),"ICIL")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COUNTIF(OFFSET(GOPR2919.MP4_000012779_raw!A2,0,0,D9-B9+1,1),"MUR")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COUNTIF(OFFSET(GOPR2919.MP4_000012779_raw!A2,0,0,D9-B9+1,1),"MOPS")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COUNTIF(OFFSET(GOPR2919.MP4_000012779_raw!A2,0,0,D9-B9+1,1),"PAURA")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COUNTIF(OFFSET(GOPR2919.MP4_000012779_raw!A2,0,0,D9-B9+1,1),"PRELA")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COUNTIF(OFFSET(GOPR2919.MP4_000012779_raw!A2,0,0,D9-B9+1,1),"PSDP")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COUNTIF(OFFSET(GOPR2919.MP4_000012779_raw!A2,0,0,D9-B9+1,1),"PSPT")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COUNTIF(OFFSET(GOPR2919.MP4_000012779_raw!A2,0,0,D9-B9+1,1),"PTER")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COUNTIF(OFFSET(GOPR2919.MP4_000012779_raw!A2,0,0,D9-B9+1,1),"SPO")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COUNTIF(OFFSET(GOPR2919.MP4_000012779_raw!A2,0,0,D9-B9+1,1),"PAL")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COUNTIF(OFFSET(GOPR2919.MP4_000012779_raw!A2,0,0,D9-B9+1,1),"ZO")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COUNTIF(OFFSET(GOPR2919.MP4_000012779_raw!A2,0,0,D9-B9+1,1),"AMP")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COUNTIF(OFFSET(GOPR2919.MP4_000012779_raw!A2,0,0,D9-B9+1,1),"DICT")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COUNTIF(OFFSET(GOPR2919.MP4_000012779_raw!A2,0,0,D9-B9+1,1),"HALI")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COUNTIF(OFFSET(GOPR2919.MP4_000012779_raw!A2,0,0,D9-B9+1,1),"LIAG")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COUNTIF(OFFSET(GOPR2919.MP4_000012779_raw!A2,0,0,D9-B9+1,1),"LOBO")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COUNTIF(OFFSET(GOPR2919.MP4_000012779_raw!A2,0,0,D9-B9+1,1),"MACA")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COUNTIF(OFFSET(GOPR2919.MP4_000012779_raw!A2,0,0,D9-B9+1,1),"PAD")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COUNTIF(OFFSET(GOPR2919.MP4_000012779_raw!A2,0,0,D9-B9+1,1),"POR")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COUNTIF(OFFSET(GOPR2919.MP4_000012779_raw!A2,0,0,D9-B9+1,1),"SARG")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COUNTIF(OFFSET(GOPR2919.MP4_000012779_raw!A2,0,0,D9-B9+1,1),"SCHIZ")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COUNTIF(OFFSET(GOPR2919.MP4_000012779_raw!A2,0,0,D9-B9+1,1),"STY")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COUNTIF(OFFSET(GOPR2919.MP4_000012779_raw!A2,0,0,D9-B9+1,1),"TURB")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COUNTIF(OFFSET(GOPR2919.MP4_000012779_raw!A2,0,0,D9-B9+1,1),"TURF")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COUNTIF(OFFSET(GOPR2919.MP4_000012779_raw!A2,0,0,D9-B9+1,1),"WRAN")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COUNTIF(OFFSET(GOPR2919.MP4_000012779_raw!A2,0,0,D9-B9+1,1),"CTB")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COUNTIF(OFFSET(GOPR2919.MP4_000012779_raw!A2,0,0,D9-B9+1,1),"ASC")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COUNTIF(OFFSET(GOPR2919.MP4_000012779_raw!A2,0,0,D9-B9+1,1),"O")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COUNTIF(OFFSET(GOPR2919.MP4_000012779_raw!A2,0,0,D9-B9+1,1),"DCA")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COUNTIF(OFFSET(GOPR2919.MP4_000012779_raw!A2,0,0,D9-B9+1,1),"DG")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COUNTIF(OFFSET(GOPR2919.MP4_000012779_raw!A2,0,0,D9-B9+1,1),"ODC")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COUNTIF(OFFSET(GOPR2919.MP4_000012779_raw!A2,0,0,D9-B9+1,1),"RDC")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COUNTIF(OFFSET(GOPR2919.MP4_000012779_raw!A2,0,0,D9-B9+1,1),"CALG")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COUNTIF(OFFSET(GOPR2919.MP4_000012779_raw!A2,0,0,D9-B9+1,1),"DCOR")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COUNTIF(OFFSET(GOPR2919.MP4_000012779_raw!A2,0,0,D9-B9+1,1),"S")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COUNTIF(OFFSET(GOPR2919.MP4_000012779_raw!A2,0,0,D9-B9+1,1),"R")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COUNTIF(OFFSET(GOPR2919.MP4_000012779_raw!A2,0,0,D9-B9+1,1),"UNK")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COUNTIF(OFFSET(GOPR2919.MP4_000012779_raw!A2,0,0,D9-B9+1,1),"SHAD")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COUNTIF(OFFSET(GOPR2919.MP4_000012779_raw!A2,0,0,D9-B9+1,1),"TAPE")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COUNTIF(OFFSET(GOPR2919.MP4_000012779_raw!A2,0,0,D9-B9+1,1),"WAND")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COUNTA(OFFSET(GOPR2919.MP4_000018685_raw!A2,0,0,D9-B9+1,1))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COUNTIF(OFFSET(GOPR2919.MP4_000018685_raw!C2,0,0,D9-B9+1,1),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COUNTIF(OFFSET(GOPR2919.MP4_000018685_raw!C2,0,0,D9-B9+1,1),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COUNTIF(OFFSET(GOPR2919.MP4_000018685_raw!A2,0,0,D9-B9+1,1),"AC")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COUNTIF(OFFSET(GOPR2919.MP4_000018685_raw!C2,0,0,D9-B9+1,1),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COUNTIF(OFFSET(GOPR2919.MP4_000018685_raw!A2,0,0,D9-B9+1,1),"AP")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COUNTIF(OFFSET(GOPR2919.MP4_000018685_raw!C2,0,0,D9-B9+1,1),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COUNTIF(OFFSET(GOPR2919.MP4_000018685_raw!A2,0,0,D9-B9+1,1),"APR")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COUNTIF(OFFSET(GOPR2919.MP4_000018685_raw!C2,0,0,D9-B9+1,1),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COUNTIF(OFFSET(GOPR2919.MP4_000018685_raw!A2,0,0,D9-B9+1,1),"AA")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COUNTIF(OFFSET(GOPR2919.MP4_000018685_raw!C2,0,0,D9-B9+1,1),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COUNTIF(OFFSET(GOPR2919.MP4_000018685_raw!A2,0,0,D9-B9+1,1),"AF")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COUNTIF(OFFSET(GOPR2919.MP4_000018685_raw!C2,0,0,D9-B9+1,1),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COUNTIF(OFFSET(GOPR2919.MP4_000018685_raw!A2,0,0,D9-B9+1,1),"AG")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COUNTIF(OFFSET(GOPR2919.MP4_000018685_raw!C2,0,0,D9-B9+1,1),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COUNTIF(OFFSET(GOPR2919.MP4_000018685_raw!A2,0,0,D9-B9+1,1),"AL")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COUNTIF(OFFSET(GOPR2919.MP4_000018685_raw!C2,0,0,D9-B9+1,1),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COUNTIF(OFFSET(GOPR2919.MP4_000018685_raw!A2,0,0,D9-B9+1,1),"AT")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COUNTIF(OFFSET(GOPR2919.MP4_000018685_raw!C2,0,0,D9-B9+1,1),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COUNTIF(OFFSET(GOPR2919.MP4_000018685_raw!A2,0,0,D9-B9+1,1),"AU")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COUNTIF(OFFSET(GOPR2919.MP4_000018685_raw!C2,0,0,D9-B9+1,1),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COUNTIF(OFFSET(GOPR2919.MP4_000018685_raw!A2,0,0,D9-B9+1,1),"CB")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COUNTIF(OFFSET(GOPR2919.MP4_000018685_raw!C2,0,0,D9-B9+1,1),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COUNTIF(OFFSET(GOPR2919.MP4_000018685_raw!A2,0,0,D9-B9+1,1),"CN")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COUNTIF(OFFSET(GOPR2919.MP4_000018685_raw!C2,0,0,D9-B9+1,1),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COUNTIF(OFFSET(GOPR2919.MP4_000018685_raw!A2,0,0,D9-B9+1,1),"CORAL")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COUNTIF(OFFSET(GOPR2919.MP4_000018685_raw!C2,0,0,D9-B9+1,1),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COUNTIF(OFFSET(GOPR2919.MP4_000018685_raw!A2,0,0,D9-B9+1,1),"CORJU")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COUNTIF(OFFSET(GOPR2919.MP4_000018685_raw!A2,0,0,D9-B9+1,1),"DCY")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COUNTIF(OFFSET(GOPR2919.MP4_000018685_raw!A2,0,0,D9-B9+1,1),"DST")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COUNTIF(OFFSET(GOPR2919.MP4_000018685_raw!A2,0,0,D9-B9+1,1),"DSO")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SUM((OFFSET(GOPR2919.MP4_000018685_raw!B2,0,0,D9-B9+1,1)="ASP") * (OFFSET(GOPR2919.MP4_000018685_raw!C2,0,0,D9-B9+1,1)&lt;&gt;"TWS"))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COUNTIF(OFFSET(GOPR2919.MP4_000018685_raw!A2,0,0,D9-B9+1,1),"DC")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SUM((OFFSET(GOPR2919.MP4_000018685_raw!B2,0,0,D9-B9+1,1)="BBD") * (OFFSET(GOPR2919.MP4_000018685_raw!C2,0,0,D9-B9+1,1)&lt;&gt;"TWS"))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COUNTIF(OFFSET(GOPR2919.MP4_000018685_raw!A2,0,0,D9-B9+1,1),"DL")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SUM((OFFSET(GOPR2919.MP4_000018685_raw!B2,0,0,D9-B9+1,1)="BL") * (OFFSET(GOPR2919.MP4_000018685_raw!C2,0,0,D9-B9+1,1)&lt;&gt;"TWS"))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COUNTIF(OFFSET(GOPR2919.MP4_000018685_raw!A2,0,0,D9-B9+1,1),"DS")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SUM((OFFSET(GOPR2919.MP4_000018685_raw!B2,0,0,D9-B9+1,1)="OD") * (OFFSET(GOPR2919.MP4_000018685_raw!C2,0,0,D9-B9+1,1)&lt;&gt;"TWS"))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COUNTIF(OFFSET(GOPR2919.MP4_000018685_raw!A2,0,0,D9-B9+1,1),"EF")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SUM((OFFSET(GOPR2919.MP4_000018685_raw!B2,0,0,D9-B9+1,1)="PLA") * (OFFSET(GOPR2919.MP4_000018685_raw!C2,0,0,D9-B9+1,1)&lt;&gt;"TWS"))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COUNTIF(OFFSET(GOPR2919.MP4_000018685_raw!A2,0,0,D9-B9+1,1),"FF")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SUM((OFFSET(GOPR2919.MP4_000018685_raw!B2,0,0,D9-B9+1,1)="WBD") * (OFFSET(GOPR2919.MP4_000018685_raw!C2,0,0,D9-B9+1,1)&lt;&gt;"TWS"))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COUNTIF(OFFSET(GOPR2919.MP4_000018685_raw!A2,0,0,D9-B9+1,1),"IS")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SUM((OFFSET(GOPR2919.MP4_000018685_raw!B2,0,0,D9-B9+1,1)="YBD") * (OFFSET(GOPR2919.MP4_000018685_raw!C2,0,0,D9-B9+1,1)&lt;&gt;"TWS"))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COUNTIF(OFFSET(GOPR2919.MP4_000018685_raw!A2,0,0,D9-B9+1,1),"LC")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COUNTIF(OFFSET(GOPR2919.MP4_000018685_raw!A2,0,0,D9-B9+1,1),"MD")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(OFFSET(GOPR2919.MP4_000018685_raw!B2,0,0,D9-B9+1,1)="ASP")*( OFFSET(GOPR2919.MP4_000018685_raw!C2,0,0,D9-B9+1,1)="C"))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COUNTIF(OFFSET(GOPR2919.MP4_000018685_raw!A2,0,0,D9-B9+1,1),"MM")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(OFFSET(GOPR2919.MP4_000018685_raw!B2,0,0,D9-B9+1,1)="BBD")*( OFFSET(GOPR2919.MP4_000018685_raw!C2,0,0,D9-B9+1,1)="C"))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COUNTIF(OFFSET(GOPR2919.MP4_000018685_raw!A2,0,0,D9-B9+1,1),"MAR")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(OFFSET(GOPR2919.MP4_000018685_raw!B2,0,0,D9-B9+1,1)="BL")*( OFFSET(GOPR2919.MP4_000018685_raw!C2,0,0,D9-B9+1,1)="C"))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COUNTIF(OFFSET(GOPR2919.MP4_000018685_raw!A2,0,0,D9-B9+1,1),"MME")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(OFFSET(GOPR2919.MP4_000018685_raw!B2,0,0,D9-B9+1,1)="OD")*( OFFSET(GOPR2919.MP4_000018685_raw!C2,0,0,D9-B9+1,1)="C"))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COUNTIF(OFFSET(GOPR2919.MP4_000018685_raw!A2,0,0,D9-B9+1,1),"MILA")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(OFFSET(GOPR2919.MP4_000018685_raw!B2,0,0,D9-B9+1,1)="PLA")*( OFFSET(GOPR2919.MP4_000018685_raw!C2,0,0,D9-B9+1,1)="C"))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COUNTIF(OFFSET(GOPR2919.MP4_000018685_raw!A2,0,0,D9-B9+1,1),"MILC")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(OFFSET(GOPR2919.MP4_000018685_raw!B2,0,0,D9-B9+1,1)="WBD")*( OFFSET(GOPR2919.MP4_000018685_raw!C2,0,0,D9-B9+1,1)="C"))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COUNTIF(OFFSET(GOPR2919.MP4_000018685_raw!A2,0,0,D9-B9+1,1),"MILS")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(OFFSET(GOPR2919.MP4_000018685_raw!B2,0,0,D9-B9+1,1)="YBD")*( OFFSET(GOPR2919.MP4_000018685_raw!C2,0,0,D9-B9+1,1)="C"))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COUNTIF(OFFSET(GOPR2919.MP4_000018685_raw!A2,0,0,D9-B9+1,1),"MA")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COUNTIF(OFFSET(GOPR2919.MP4_000018685_raw!A2,0,0,D9-B9+1,1),"MC")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COUNTIF(OFFSET(GOPR2919.MP4_000018685_raw!A2,0,0,D9-B9+1,1),"MFAV")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COUNTIF(OFFSET(GOPR2919.MP4_000018685_raw!A2,0,0,D9-B9+1,1),"MFRN")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COUNTIF(OFFSET(GOPR2919.MP4_000018685_raw!A2,0,0,D9-B9+1,1),"MAN")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COUNTIF(OFFSET(GOPR2919.MP4_000018685_raw!A2,0,0,D9-B9+1,1),"MAL")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COUNTIF(OFFSET(GOPR2919.MP4_000018685_raw!A2,0,0,D9-B9+1,1),"MDA")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COUNTIF(OFFSET(GOPR2919.MP4_000018685_raw!A2,0,0,D9-B9+1,1),"MF")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COUNTIF(OFFSET(GOPR2919.MP4_000018685_raw!A2,0,0,D9-B9+1,1),"ML")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COUNTIF(OFFSET(GOPR2919.MP4_000018685_raw!A2,0,0,D9-B9+1,1),"OD")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COUNTIF(OFFSET(GOPR2919.MP4_000018685_raw!A2,0,0,D9-B9+1,1),"PA")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COUNTIF(OFFSET(GOPR2919.MP4_000018685_raw!A2,0,0,D9-B9+1,1),"PB")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COUNTIF(OFFSET(GOPR2919.MP4_000018685_raw!A2,0,0,D9-B9+1,1),"PD")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COUNTIF(OFFSET(GOPR2919.MP4_000018685_raw!A2,0,0,D9-B9+1,1),"PF")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COUNTIF(OFFSET(GOPR2919.MP4_000018685_raw!A2,0,0,D9-B9+1,1),"PP")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COUNTIF(OFFSET(GOPR2919.MP4_000018685_raw!A2,0,0,D9-B9+1,1),"SC")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COUNTIF(OFFSET(GOPR2919.MP4_000018685_raw!A2,0,0,D9-B9+1,1),"SL")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COUNTIF(OFFSET(GOPR2919.MP4_000018685_raw!A2,0,0,D9-B9+1,1),"SR")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COUNTIF(OFFSET(GOPR2919.MP4_000018685_raw!A2,0,0,D9-B9+1,1),"SS")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COUNTIF(OFFSET(GOPR2919.MP4_000018685_raw!A2,0,0,D9-B9+1,1),"SB")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COUNTIF(OFFSET(GOPR2919.MP4_000018685_raw!A2,0,0,D9-B9+1,1),"SH")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COUNTIF(OFFSET(GOPR2919.MP4_000018685_raw!A2,0,0,D9-B9+1,1),"SM")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COUNTIF(OFFSET(GOPR2919.MP4_000018685_raw!A2,0,0,D9-B9+1,1),"TA")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COUNTIF(OFFSET(GOPR2919.MP4_000018685_raw!A2,0,0,D9-B9+1,1),"BRI")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COUNTIF(OFFSET(GOPR2919.MP4_000018685_raw!A2,0,0,D9-B9+1,1),"ERY")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COUNTIF(OFFSET(GOPR2919.MP4_000018685_raw!A2,0,0,D9-B9+1,1),"EUN")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COUNTIF(OFFSET(GOPR2919.MP4_000018685_raw!A2,0,0,D9-B9+1,1),"GORG")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COUNTIF(OFFSET(GOPR2919.MP4_000018685_raw!A2,0,0,D9-B9+1,1),"ICIL")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COUNTIF(OFFSET(GOPR2919.MP4_000018685_raw!A2,0,0,D9-B9+1,1),"MUR")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COUNTIF(OFFSET(GOPR2919.MP4_000018685_raw!A2,0,0,D9-B9+1,1),"MOPS")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COUNTIF(OFFSET(GOPR2919.MP4_000018685_raw!A2,0,0,D9-B9+1,1),"PAURA")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COUNTIF(OFFSET(GOPR2919.MP4_000018685_raw!A2,0,0,D9-B9+1,1),"PRELA")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COUNTIF(OFFSET(GOPR2919.MP4_000018685_raw!A2,0,0,D9-B9+1,1),"PSDP")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COUNTIF(OFFSET(GOPR2919.MP4_000018685_raw!A2,0,0,D9-B9+1,1),"PSPT")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COUNTIF(OFFSET(GOPR2919.MP4_000018685_raw!A2,0,0,D9-B9+1,1),"PTER")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COUNTIF(OFFSET(GOPR2919.MP4_000018685_raw!A2,0,0,D9-B9+1,1),"SPO")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COUNTIF(OFFSET(GOPR2919.MP4_000018685_raw!A2,0,0,D9-B9+1,1),"PAL")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COUNTIF(OFFSET(GOPR2919.MP4_000018685_raw!A2,0,0,D9-B9+1,1),"ZO")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COUNTIF(OFFSET(GOPR2919.MP4_000018685_raw!A2,0,0,D9-B9+1,1),"AMP")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COUNTIF(OFFSET(GOPR2919.MP4_000018685_raw!A2,0,0,D9-B9+1,1),"DICT")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COUNTIF(OFFSET(GOPR2919.MP4_000018685_raw!A2,0,0,D9-B9+1,1),"HALI")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COUNTIF(OFFSET(GOPR2919.MP4_000018685_raw!A2,0,0,D9-B9+1,1),"LIAG")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COUNTIF(OFFSET(GOPR2919.MP4_000018685_raw!A2,0,0,D9-B9+1,1),"LOBO")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COUNTIF(OFFSET(GOPR2919.MP4_000018685_raw!A2,0,0,D9-B9+1,1),"MACA")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COUNTIF(OFFSET(GOPR2919.MP4_000018685_raw!A2,0,0,D9-B9+1,1),"PAD")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COUNTIF(OFFSET(GOPR2919.MP4_000018685_raw!A2,0,0,D9-B9+1,1),"POR")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COUNTIF(OFFSET(GOPR2919.MP4_000018685_raw!A2,0,0,D9-B9+1,1),"SARG")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COUNTIF(OFFSET(GOPR2919.MP4_000018685_raw!A2,0,0,D9-B9+1,1),"SCHIZ")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COUNTIF(OFFSET(GOPR2919.MP4_000018685_raw!A2,0,0,D9-B9+1,1),"STY")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COUNTIF(OFFSET(GOPR2919.MP4_000018685_raw!A2,0,0,D9-B9+1,1),"TURB")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COUNTIF(OFFSET(GOPR2919.MP4_000018685_raw!A2,0,0,D9-B9+1,1),"TURF")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COUNTIF(OFFSET(GOPR2919.MP4_000018685_raw!A2,0,0,D9-B9+1,1),"WRAN")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COUNTIF(OFFSET(GOPR2919.MP4_000018685_raw!A2,0,0,D9-B9+1,1),"CTB")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COUNTIF(OFFSET(GOPR2919.MP4_000018685_raw!A2,0,0,D9-B9+1,1),"ASC")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COUNTIF(OFFSET(GOPR2919.MP4_000018685_raw!A2,0,0,D9-B9+1,1),"O")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COUNTIF(OFFSET(GOPR2919.MP4_000018685_raw!A2,0,0,D9-B9+1,1),"DCA")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COUNTIF(OFFSET(GOPR2919.MP4_000018685_raw!A2,0,0,D9-B9+1,1),"DG")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COUNTIF(OFFSET(GOPR2919.MP4_000018685_raw!A2,0,0,D9-B9+1,1),"ODC")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COUNTIF(OFFSET(GOPR2919.MP4_000018685_raw!A2,0,0,D9-B9+1,1),"RDC")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COUNTIF(OFFSET(GOPR2919.MP4_000018685_raw!A2,0,0,D9-B9+1,1),"CALG")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COUNTIF(OFFSET(GOPR2919.MP4_000018685_raw!A2,0,0,D9-B9+1,1),"DCOR")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COUNTIF(OFFSET(GOPR2919.MP4_000018685_raw!A2,0,0,D9-B9+1,1),"S")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COUNTIF(OFFSET(GOPR2919.MP4_000018685_raw!A2,0,0,D9-B9+1,1),"R")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COUNTIF(OFFSET(GOPR2919.MP4_000018685_raw!A2,0,0,D9-B9+1,1),"UNK")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COUNTIF(OFFSET(GOPR2919.MP4_000018685_raw!A2,0,0,D9-B9+1,1),"SHAD")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COUNTIF(OFFSET(GOPR2919.MP4_000018685_raw!A2,0,0,D9-B9+1,1),"TAPE")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COUNTIF(OFFSET(GOPR2919.MP4_000018685_raw!A2,0,0,D9-B9+1,1),"WAND")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COUNTA(OFFSET(GOPR2919.MP4_000024591_raw!A2,0,0,D9-B9+1,1))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COUNTIF(OFFSET(GOPR2919.MP4_000024591_raw!C2,0,0,D9-B9+1,1),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COUNTIF(OFFSET(GOPR2919.MP4_000024591_raw!C2,0,0,D9-B9+1,1),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COUNTIF(OFFSET(GOPR2919.MP4_000024591_raw!A2,0,0,D9-B9+1,1),"AC")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COUNTIF(OFFSET(GOPR2919.MP4_000024591_raw!C2,0,0,D9-B9+1,1),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COUNTIF(OFFSET(GOPR2919.MP4_000024591_raw!A2,0,0,D9-B9+1,1),"AP")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COUNTIF(OFFSET(GOPR2919.MP4_000024591_raw!C2,0,0,D9-B9+1,1),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COUNTIF(OFFSET(GOPR2919.MP4_000024591_raw!A2,0,0,D9-B9+1,1),"APR")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COUNTIF(OFFSET(GOPR2919.MP4_000024591_raw!C2,0,0,D9-B9+1,1),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COUNTIF(OFFSET(GOPR2919.MP4_000024591_raw!A2,0,0,D9-B9+1,1),"AA")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COUNTIF(OFFSET(GOPR2919.MP4_000024591_raw!C2,0,0,D9-B9+1,1),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COUNTIF(OFFSET(GOPR2919.MP4_000024591_raw!A2,0,0,D9-B9+1,1),"AF")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COUNTIF(OFFSET(GOPR2919.MP4_000024591_raw!C2,0,0,D9-B9+1,1),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COUNTIF(OFFSET(GOPR2919.MP4_000024591_raw!A2,0,0,D9-B9+1,1),"AG")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COUNTIF(OFFSET(GOPR2919.MP4_000024591_raw!C2,0,0,D9-B9+1,1),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COUNTIF(OFFSET(GOPR2919.MP4_000024591_raw!A2,0,0,D9-B9+1,1),"AL")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COUNTIF(OFFSET(GOPR2919.MP4_000024591_raw!C2,0,0,D9-B9+1,1),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COUNTIF(OFFSET(GOPR2919.MP4_000024591_raw!A2,0,0,D9-B9+1,1),"AT")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COUNTIF(OFFSET(GOPR2919.MP4_000024591_raw!C2,0,0,D9-B9+1,1),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COUNTIF(OFFSET(GOPR2919.MP4_000024591_raw!A2,0,0,D9-B9+1,1),"AU")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COUNTIF(OFFSET(GOPR2919.MP4_000024591_raw!C2,0,0,D9-B9+1,1),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COUNTIF(OFFSET(GOPR2919.MP4_000024591_raw!A2,0,0,D9-B9+1,1),"CB")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COUNTIF(OFFSET(GOPR2919.MP4_000024591_raw!C2,0,0,D9-B9+1,1),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COUNTIF(OFFSET(GOPR2919.MP4_000024591_raw!A2,0,0,D9-B9+1,1),"CN")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COUNTIF(OFFSET(GOPR2919.MP4_000024591_raw!C2,0,0,D9-B9+1,1),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COUNTIF(OFFSET(GOPR2919.MP4_000024591_raw!A2,0,0,D9-B9+1,1),"CORAL")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COUNTIF(OFFSET(GOPR2919.MP4_000024591_raw!C2,0,0,D9-B9+1,1),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COUNTIF(OFFSET(GOPR2919.MP4_000024591_raw!A2,0,0,D9-B9+1,1),"CORJU")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COUNTIF(OFFSET(GOPR2919.MP4_000024591_raw!A2,0,0,D9-B9+1,1),"DCY")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COUNTIF(OFFSET(GOPR2919.MP4_000024591_raw!A2,0,0,D9-B9+1,1),"DST")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COUNTIF(OFFSET(GOPR2919.MP4_000024591_raw!A2,0,0,D9-B9+1,1),"DSO")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SUM((OFFSET(GOPR2919.MP4_000024591_raw!B2,0,0,D9-B9+1,1)="ASP") * (OFFSET(GOPR2919.MP4_000024591_raw!C2,0,0,D9-B9+1,1)&lt;&gt;"TWS"))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COUNTIF(OFFSET(GOPR2919.MP4_000024591_raw!A2,0,0,D9-B9+1,1),"DC")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SUM((OFFSET(GOPR2919.MP4_000024591_raw!B2,0,0,D9-B9+1,1)="BBD") * (OFFSET(GOPR2919.MP4_000024591_raw!C2,0,0,D9-B9+1,1)&lt;&gt;"TWS"))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COUNTIF(OFFSET(GOPR2919.MP4_000024591_raw!A2,0,0,D9-B9+1,1),"DL")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SUM((OFFSET(GOPR2919.MP4_000024591_raw!B2,0,0,D9-B9+1,1)="BL") * (OFFSET(GOPR2919.MP4_000024591_raw!C2,0,0,D9-B9+1,1)&lt;&gt;"TWS"))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COUNTIF(OFFSET(GOPR2919.MP4_000024591_raw!A2,0,0,D9-B9+1,1),"DS")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SUM((OFFSET(GOPR2919.MP4_000024591_raw!B2,0,0,D9-B9+1,1)="OD") * (OFFSET(GOPR2919.MP4_000024591_raw!C2,0,0,D9-B9+1,1)&lt;&gt;"TWS"))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COUNTIF(OFFSET(GOPR2919.MP4_000024591_raw!A2,0,0,D9-B9+1,1),"EF")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SUM((OFFSET(GOPR2919.MP4_000024591_raw!B2,0,0,D9-B9+1,1)="PLA") * (OFFSET(GOPR2919.MP4_000024591_raw!C2,0,0,D9-B9+1,1)&lt;&gt;"TWS"))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COUNTIF(OFFSET(GOPR2919.MP4_000024591_raw!A2,0,0,D9-B9+1,1),"FF")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SUM((OFFSET(GOPR2919.MP4_000024591_raw!B2,0,0,D9-B9+1,1)="WBD") * (OFFSET(GOPR2919.MP4_000024591_raw!C2,0,0,D9-B9+1,1)&lt;&gt;"TWS"))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COUNTIF(OFFSET(GOPR2919.MP4_000024591_raw!A2,0,0,D9-B9+1,1),"IS")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SUM((OFFSET(GOPR2919.MP4_000024591_raw!B2,0,0,D9-B9+1,1)="YBD") * (OFFSET(GOPR2919.MP4_000024591_raw!C2,0,0,D9-B9+1,1)&lt;&gt;"TWS"))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COUNTIF(OFFSET(GOPR2919.MP4_000024591_raw!A2,0,0,D9-B9+1,1),"LC")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COUNTIF(OFFSET(GOPR2919.MP4_000024591_raw!A2,0,0,D9-B9+1,1),"MD")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(OFFSET(GOPR2919.MP4_000024591_raw!B2,0,0,D9-B9+1,1)="ASP")*( OFFSET(GOPR2919.MP4_000024591_raw!C2,0,0,D9-B9+1,1)="C"))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COUNTIF(OFFSET(GOPR2919.MP4_000024591_raw!A2,0,0,D9-B9+1,1),"MM")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(OFFSET(GOPR2919.MP4_000024591_raw!B2,0,0,D9-B9+1,1)="BBD")*( OFFSET(GOPR2919.MP4_000024591_raw!C2,0,0,D9-B9+1,1)="C"))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COUNTIF(OFFSET(GOPR2919.MP4_000024591_raw!A2,0,0,D9-B9+1,1),"MAR")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(OFFSET(GOPR2919.MP4_000024591_raw!B2,0,0,D9-B9+1,1)="BL")*( OFFSET(GOPR2919.MP4_000024591_raw!C2,0,0,D9-B9+1,1)="C"))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COUNTIF(OFFSET(GOPR2919.MP4_000024591_raw!A2,0,0,D9-B9+1,1),"MME")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(OFFSET(GOPR2919.MP4_000024591_raw!B2,0,0,D9-B9+1,1)="OD")*( OFFSET(GOPR2919.MP4_000024591_raw!C2,0,0,D9-B9+1,1)="C"))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COUNTIF(OFFSET(GOPR2919.MP4_000024591_raw!A2,0,0,D9-B9+1,1),"MILA")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(OFFSET(GOPR2919.MP4_000024591_raw!B2,0,0,D9-B9+1,1)="PLA")*( OFFSET(GOPR2919.MP4_000024591_raw!C2,0,0,D9-B9+1,1)="C"))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COUNTIF(OFFSET(GOPR2919.MP4_000024591_raw!A2,0,0,D9-B9+1,1),"MILC")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(OFFSET(GOPR2919.MP4_000024591_raw!B2,0,0,D9-B9+1,1)="WBD")*( OFFSET(GOPR2919.MP4_000024591_raw!C2,0,0,D9-B9+1,1)="C"))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COUNTIF(OFFSET(GOPR2919.MP4_000024591_raw!A2,0,0,D9-B9+1,1),"MILS")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(OFFSET(GOPR2919.MP4_000024591_raw!B2,0,0,D9-B9+1,1)="YBD")*( OFFSET(GOPR2919.MP4_000024591_raw!C2,0,0,D9-B9+1,1)="C"))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COUNTIF(OFFSET(GOPR2919.MP4_000024591_raw!A2,0,0,D9-B9+1,1),"MA")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COUNTIF(OFFSET(GOPR2919.MP4_000024591_raw!A2,0,0,D9-B9+1,1),"MC")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COUNTIF(OFFSET(GOPR2919.MP4_000024591_raw!A2,0,0,D9-B9+1,1),"MFAV")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COUNTIF(OFFSET(GOPR2919.MP4_000024591_raw!A2,0,0,D9-B9+1,1),"MFRN")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COUNTIF(OFFSET(GOPR2919.MP4_000024591_raw!A2,0,0,D9-B9+1,1),"MAN")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COUNTIF(OFFSET(GOPR2919.MP4_000024591_raw!A2,0,0,D9-B9+1,1),"MAL")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COUNTIF(OFFSET(GOPR2919.MP4_000024591_raw!A2,0,0,D9-B9+1,1),"MDA")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COUNTIF(OFFSET(GOPR2919.MP4_000024591_raw!A2,0,0,D9-B9+1,1),"MF")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COUNTIF(OFFSET(GOPR2919.MP4_000024591_raw!A2,0,0,D9-B9+1,1),"ML")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COUNTIF(OFFSET(GOPR2919.MP4_000024591_raw!A2,0,0,D9-B9+1,1),"OD")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COUNTIF(OFFSET(GOPR2919.MP4_000024591_raw!A2,0,0,D9-B9+1,1),"PA")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COUNTIF(OFFSET(GOPR2919.MP4_000024591_raw!A2,0,0,D9-B9+1,1),"PB")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COUNTIF(OFFSET(GOPR2919.MP4_000024591_raw!A2,0,0,D9-B9+1,1),"PD")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COUNTIF(OFFSET(GOPR2919.MP4_000024591_raw!A2,0,0,D9-B9+1,1),"PF")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COUNTIF(OFFSET(GOPR2919.MP4_000024591_raw!A2,0,0,D9-B9+1,1),"PP")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COUNTIF(OFFSET(GOPR2919.MP4_000024591_raw!A2,0,0,D9-B9+1,1),"SC")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COUNTIF(OFFSET(GOPR2919.MP4_000024591_raw!A2,0,0,D9-B9+1,1),"SL")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COUNTIF(OFFSET(GOPR2919.MP4_000024591_raw!A2,0,0,D9-B9+1,1),"SR")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COUNTIF(OFFSET(GOPR2919.MP4_000024591_raw!A2,0,0,D9-B9+1,1),"SS")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COUNTIF(OFFSET(GOPR2919.MP4_000024591_raw!A2,0,0,D9-B9+1,1),"SB")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COUNTIF(OFFSET(GOPR2919.MP4_000024591_raw!A2,0,0,D9-B9+1,1),"SH")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COUNTIF(OFFSET(GOPR2919.MP4_000024591_raw!A2,0,0,D9-B9+1,1),"SM")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COUNTIF(OFFSET(GOPR2919.MP4_000024591_raw!A2,0,0,D9-B9+1,1),"TA")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COUNTIF(OFFSET(GOPR2919.MP4_000024591_raw!A2,0,0,D9-B9+1,1),"BRI")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COUNTIF(OFFSET(GOPR2919.MP4_000024591_raw!A2,0,0,D9-B9+1,1),"ERY")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COUNTIF(OFFSET(GOPR2919.MP4_000024591_raw!A2,0,0,D9-B9+1,1),"EUN")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COUNTIF(OFFSET(GOPR2919.MP4_000024591_raw!A2,0,0,D9-B9+1,1),"GORG")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COUNTIF(OFFSET(GOPR2919.MP4_000024591_raw!A2,0,0,D9-B9+1,1),"ICIL")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COUNTIF(OFFSET(GOPR2919.MP4_000024591_raw!A2,0,0,D9-B9+1,1),"MUR")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COUNTIF(OFFSET(GOPR2919.MP4_000024591_raw!A2,0,0,D9-B9+1,1),"MOPS")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COUNTIF(OFFSET(GOPR2919.MP4_000024591_raw!A2,0,0,D9-B9+1,1),"PAURA")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COUNTIF(OFFSET(GOPR2919.MP4_000024591_raw!A2,0,0,D9-B9+1,1),"PRELA")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COUNTIF(OFFSET(GOPR2919.MP4_000024591_raw!A2,0,0,D9-B9+1,1),"PSDP")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COUNTIF(OFFSET(GOPR2919.MP4_000024591_raw!A2,0,0,D9-B9+1,1),"PSPT")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COUNTIF(OFFSET(GOPR2919.MP4_000024591_raw!A2,0,0,D9-B9+1,1),"PTER")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COUNTIF(OFFSET(GOPR2919.MP4_000024591_raw!A2,0,0,D9-B9+1,1),"SPO")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COUNTIF(OFFSET(GOPR2919.MP4_000024591_raw!A2,0,0,D9-B9+1,1),"PAL")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COUNTIF(OFFSET(GOPR2919.MP4_000024591_raw!A2,0,0,D9-B9+1,1),"ZO")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COUNTIF(OFFSET(GOPR2919.MP4_000024591_raw!A2,0,0,D9-B9+1,1),"AMP")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COUNTIF(OFFSET(GOPR2919.MP4_000024591_raw!A2,0,0,D9-B9+1,1),"DICT")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COUNTIF(OFFSET(GOPR2919.MP4_000024591_raw!A2,0,0,D9-B9+1,1),"HALI")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COUNTIF(OFFSET(GOPR2919.MP4_000024591_raw!A2,0,0,D9-B9+1,1),"LIAG")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COUNTIF(OFFSET(GOPR2919.MP4_000024591_raw!A2,0,0,D9-B9+1,1),"LOBO")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COUNTIF(OFFSET(GOPR2919.MP4_000024591_raw!A2,0,0,D9-B9+1,1),"MACA")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COUNTIF(OFFSET(GOPR2919.MP4_000024591_raw!A2,0,0,D9-B9+1,1),"PAD")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COUNTIF(OFFSET(GOPR2919.MP4_000024591_raw!A2,0,0,D9-B9+1,1),"POR")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COUNTIF(OFFSET(GOPR2919.MP4_000024591_raw!A2,0,0,D9-B9+1,1),"SARG")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COUNTIF(OFFSET(GOPR2919.MP4_000024591_raw!A2,0,0,D9-B9+1,1),"SCHIZ")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COUNTIF(OFFSET(GOPR2919.MP4_000024591_raw!A2,0,0,D9-B9+1,1),"STY")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COUNTIF(OFFSET(GOPR2919.MP4_000024591_raw!A2,0,0,D9-B9+1,1),"TURB")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COUNTIF(OFFSET(GOPR2919.MP4_000024591_raw!A2,0,0,D9-B9+1,1),"TURF")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COUNTIF(OFFSET(GOPR2919.MP4_000024591_raw!A2,0,0,D9-B9+1,1),"WRAN")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COUNTIF(OFFSET(GOPR2919.MP4_000024591_raw!A2,0,0,D9-B9+1,1),"CTB")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COUNTIF(OFFSET(GOPR2919.MP4_000024591_raw!A2,0,0,D9-B9+1,1),"ASC")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COUNTIF(OFFSET(GOPR2919.MP4_000024591_raw!A2,0,0,D9-B9+1,1),"O")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COUNTIF(OFFSET(GOPR2919.MP4_000024591_raw!A2,0,0,D9-B9+1,1),"DCA")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COUNTIF(OFFSET(GOPR2919.MP4_000024591_raw!A2,0,0,D9-B9+1,1),"DG")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COUNTIF(OFFSET(GOPR2919.MP4_000024591_raw!A2,0,0,D9-B9+1,1),"ODC")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COUNTIF(OFFSET(GOPR2919.MP4_000024591_raw!A2,0,0,D9-B9+1,1),"RDC")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COUNTIF(OFFSET(GOPR2919.MP4_000024591_raw!A2,0,0,D9-B9+1,1),"CALG")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COUNTIF(OFFSET(GOPR2919.MP4_000024591_raw!A2,0,0,D9-B9+1,1),"DCOR")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COUNTIF(OFFSET(GOPR2919.MP4_000024591_raw!A2,0,0,D9-B9+1,1),"S")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COUNTIF(OFFSET(GOPR2919.MP4_000024591_raw!A2,0,0,D9-B9+1,1),"R")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COUNTIF(OFFSET(GOPR2919.MP4_000024591_raw!A2,0,0,D9-B9+1,1),"UNK")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COUNTIF(OFFSET(GOPR2919.MP4_000024591_raw!A2,0,0,D9-B9+1,1),"SHAD")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COUNTIF(OFFSET(GOPR2919.MP4_000024591_raw!A2,0,0,D9-B9+1,1),"TAPE")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COUNTIF(OFFSET(GOPR2919.MP4_000024591_raw!A2,0,0,D9-B9+1,1),"WAND")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COUNTA(OFFSET(GOPR2919.MP4_000030497_raw!A2,0,0,D9-B9+1,1))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COUNTIF(OFFSET(GOPR2919.MP4_000030497_raw!C2,0,0,D9-B9+1,1),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COUNTIF(OFFSET(GOPR2919.MP4_000030497_raw!C2,0,0,D9-B9+1,1),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COUNTIF(OFFSET(GOPR2919.MP4_000030497_raw!A2,0,0,D9-B9+1,1),"AC")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COUNTIF(OFFSET(GOPR2919.MP4_000030497_raw!C2,0,0,D9-B9+1,1),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COUNTIF(OFFSET(GOPR2919.MP4_000030497_raw!A2,0,0,D9-B9+1,1),"AP")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COUNTIF(OFFSET(GOPR2919.MP4_000030497_raw!C2,0,0,D9-B9+1,1),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COUNTIF(OFFSET(GOPR2919.MP4_000030497_raw!A2,0,0,D9-B9+1,1),"APR")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COUNTIF(OFFSET(GOPR2919.MP4_000030497_raw!C2,0,0,D9-B9+1,1),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COUNTIF(OFFSET(GOPR2919.MP4_000030497_raw!A2,0,0,D9-B9+1,1),"AA")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COUNTIF(OFFSET(GOPR2919.MP4_000030497_raw!C2,0,0,D9-B9+1,1),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COUNTIF(OFFSET(GOPR2919.MP4_000030497_raw!A2,0,0,D9-B9+1,1),"AF")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COUNTIF(OFFSET(GOPR2919.MP4_000030497_raw!C2,0,0,D9-B9+1,1),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COUNTIF(OFFSET(GOPR2919.MP4_000030497_raw!A2,0,0,D9-B9+1,1),"AG")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COUNTIF(OFFSET(GOPR2919.MP4_000030497_raw!C2,0,0,D9-B9+1,1),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COUNTIF(OFFSET(GOPR2919.MP4_000030497_raw!A2,0,0,D9-B9+1,1),"AL")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COUNTIF(OFFSET(GOPR2919.MP4_000030497_raw!C2,0,0,D9-B9+1,1),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COUNTIF(OFFSET(GOPR2919.MP4_000030497_raw!A2,0,0,D9-B9+1,1),"AT")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COUNTIF(OFFSET(GOPR2919.MP4_000030497_raw!C2,0,0,D9-B9+1,1),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COUNTIF(OFFSET(GOPR2919.MP4_000030497_raw!A2,0,0,D9-B9+1,1),"AU")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COUNTIF(OFFSET(GOPR2919.MP4_000030497_raw!C2,0,0,D9-B9+1,1),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COUNTIF(OFFSET(GOPR2919.MP4_000030497_raw!A2,0,0,D9-B9+1,1),"CB")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COUNTIF(OFFSET(GOPR2919.MP4_000030497_raw!C2,0,0,D9-B9+1,1),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COUNTIF(OFFSET(GOPR2919.MP4_000030497_raw!A2,0,0,D9-B9+1,1),"CN")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COUNTIF(OFFSET(GOPR2919.MP4_000030497_raw!C2,0,0,D9-B9+1,1),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COUNTIF(OFFSET(GOPR2919.MP4_000030497_raw!A2,0,0,D9-B9+1,1),"CORAL")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COUNTIF(OFFSET(GOPR2919.MP4_000030497_raw!C2,0,0,D9-B9+1,1),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COUNTIF(OFFSET(GOPR2919.MP4_000030497_raw!A2,0,0,D9-B9+1,1),"CORJU")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COUNTIF(OFFSET(GOPR2919.MP4_000030497_raw!A2,0,0,D9-B9+1,1),"DCY")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COUNTIF(OFFSET(GOPR2919.MP4_000030497_raw!A2,0,0,D9-B9+1,1),"DST")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COUNTIF(OFFSET(GOPR2919.MP4_000030497_raw!A2,0,0,D9-B9+1,1),"DSO")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SUM((OFFSET(GOPR2919.MP4_000030497_raw!B2,0,0,D9-B9+1,1)="ASP") * (OFFSET(GOPR2919.MP4_000030497_raw!C2,0,0,D9-B9+1,1)&lt;&gt;"TWS"))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COUNTIF(OFFSET(GOPR2919.MP4_000030497_raw!A2,0,0,D9-B9+1,1),"DC")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SUM((OFFSET(GOPR2919.MP4_000030497_raw!B2,0,0,D9-B9+1,1)="BBD") * (OFFSET(GOPR2919.MP4_000030497_raw!C2,0,0,D9-B9+1,1)&lt;&gt;"TWS"))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COUNTIF(OFFSET(GOPR2919.MP4_000030497_raw!A2,0,0,D9-B9+1,1),"DL")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SUM((OFFSET(GOPR2919.MP4_000030497_raw!B2,0,0,D9-B9+1,1)="BL") * (OFFSET(GOPR2919.MP4_000030497_raw!C2,0,0,D9-B9+1,1)&lt;&gt;"TWS"))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COUNTIF(OFFSET(GOPR2919.MP4_000030497_raw!A2,0,0,D9-B9+1,1),"DS")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SUM((OFFSET(GOPR2919.MP4_000030497_raw!B2,0,0,D9-B9+1,1)="OD") * (OFFSET(GOPR2919.MP4_000030497_raw!C2,0,0,D9-B9+1,1)&lt;&gt;"TWS"))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COUNTIF(OFFSET(GOPR2919.MP4_000030497_raw!A2,0,0,D9-B9+1,1),"EF")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SUM((OFFSET(GOPR2919.MP4_000030497_raw!B2,0,0,D9-B9+1,1)="PLA") * (OFFSET(GOPR2919.MP4_000030497_raw!C2,0,0,D9-B9+1,1)&lt;&gt;"TWS"))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COUNTIF(OFFSET(GOPR2919.MP4_000030497_raw!A2,0,0,D9-B9+1,1),"FF")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SUM((OFFSET(GOPR2919.MP4_000030497_raw!B2,0,0,D9-B9+1,1)="WBD") * (OFFSET(GOPR2919.MP4_000030497_raw!C2,0,0,D9-B9+1,1)&lt;&gt;"TWS"))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COUNTIF(OFFSET(GOPR2919.MP4_000030497_raw!A2,0,0,D9-B9+1,1),"IS")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SUM((OFFSET(GOPR2919.MP4_000030497_raw!B2,0,0,D9-B9+1,1)="YBD") * (OFFSET(GOPR2919.MP4_000030497_raw!C2,0,0,D9-B9+1,1)&lt;&gt;"TWS"))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COUNTIF(OFFSET(GOPR2919.MP4_000030497_raw!A2,0,0,D9-B9+1,1),"LC")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COUNTIF(OFFSET(GOPR2919.MP4_000030497_raw!A2,0,0,D9-B9+1,1),"MD")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(OFFSET(GOPR2919.MP4_000030497_raw!B2,0,0,D9-B9+1,1)="ASP")*( OFFSET(GOPR2919.MP4_000030497_raw!C2,0,0,D9-B9+1,1)="C"))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COUNTIF(OFFSET(GOPR2919.MP4_000030497_raw!A2,0,0,D9-B9+1,1),"MM")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(OFFSET(GOPR2919.MP4_000030497_raw!B2,0,0,D9-B9+1,1)="BBD")*( OFFSET(GOPR2919.MP4_000030497_raw!C2,0,0,D9-B9+1,1)="C"))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COUNTIF(OFFSET(GOPR2919.MP4_000030497_raw!A2,0,0,D9-B9+1,1),"MAR")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(OFFSET(GOPR2919.MP4_000030497_raw!B2,0,0,D9-B9+1,1)="BL")*( OFFSET(GOPR2919.MP4_000030497_raw!C2,0,0,D9-B9+1,1)="C"))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COUNTIF(OFFSET(GOPR2919.MP4_000030497_raw!A2,0,0,D9-B9+1,1),"MME")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(OFFSET(GOPR2919.MP4_000030497_raw!B2,0,0,D9-B9+1,1)="OD")*( OFFSET(GOPR2919.MP4_000030497_raw!C2,0,0,D9-B9+1,1)="C"))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COUNTIF(OFFSET(GOPR2919.MP4_000030497_raw!A2,0,0,D9-B9+1,1),"MILA")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(OFFSET(GOPR2919.MP4_000030497_raw!B2,0,0,D9-B9+1,1)="PLA")*( OFFSET(GOPR2919.MP4_000030497_raw!C2,0,0,D9-B9+1,1)="C"))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COUNTIF(OFFSET(GOPR2919.MP4_000030497_raw!A2,0,0,D9-B9+1,1),"MILC")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(OFFSET(GOPR2919.MP4_000030497_raw!B2,0,0,D9-B9+1,1)="WBD")*( OFFSET(GOPR2919.MP4_000030497_raw!C2,0,0,D9-B9+1,1)="C"))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COUNTIF(OFFSET(GOPR2919.MP4_000030497_raw!A2,0,0,D9-B9+1,1),"MILS")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(OFFSET(GOPR2919.MP4_000030497_raw!B2,0,0,D9-B9+1,1)="YBD")*( OFFSET(GOPR2919.MP4_000030497_raw!C2,0,0,D9-B9+1,1)="C"))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COUNTIF(OFFSET(GOPR2919.MP4_000030497_raw!A2,0,0,D9-B9+1,1),"MA")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COUNTIF(OFFSET(GOPR2919.MP4_000030497_raw!A2,0,0,D9-B9+1,1),"MC")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COUNTIF(OFFSET(GOPR2919.MP4_000030497_raw!A2,0,0,D9-B9+1,1),"MFAV")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COUNTIF(OFFSET(GOPR2919.MP4_000030497_raw!A2,0,0,D9-B9+1,1),"MFRN")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COUNTIF(OFFSET(GOPR2919.MP4_000030497_raw!A2,0,0,D9-B9+1,1),"MAN")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COUNTIF(OFFSET(GOPR2919.MP4_000030497_raw!A2,0,0,D9-B9+1,1),"MAL")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COUNTIF(OFFSET(GOPR2919.MP4_000030497_raw!A2,0,0,D9-B9+1,1),"MDA")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COUNTIF(OFFSET(GOPR2919.MP4_000030497_raw!A2,0,0,D9-B9+1,1),"MF")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COUNTIF(OFFSET(GOPR2919.MP4_000030497_raw!A2,0,0,D9-B9+1,1),"ML")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COUNTIF(OFFSET(GOPR2919.MP4_000030497_raw!A2,0,0,D9-B9+1,1),"OD")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COUNTIF(OFFSET(GOPR2919.MP4_000030497_raw!A2,0,0,D9-B9+1,1),"PA")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COUNTIF(OFFSET(GOPR2919.MP4_000030497_raw!A2,0,0,D9-B9+1,1),"PB")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COUNTIF(OFFSET(GOPR2919.MP4_000030497_raw!A2,0,0,D9-B9+1,1),"PD")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COUNTIF(OFFSET(GOPR2919.MP4_000030497_raw!A2,0,0,D9-B9+1,1),"PF")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COUNTIF(OFFSET(GOPR2919.MP4_000030497_raw!A2,0,0,D9-B9+1,1),"PP")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COUNTIF(OFFSET(GOPR2919.MP4_000030497_raw!A2,0,0,D9-B9+1,1),"SC")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COUNTIF(OFFSET(GOPR2919.MP4_000030497_raw!A2,0,0,D9-B9+1,1),"SL")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COUNTIF(OFFSET(GOPR2919.MP4_000030497_raw!A2,0,0,D9-B9+1,1),"SR")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COUNTIF(OFFSET(GOPR2919.MP4_000030497_raw!A2,0,0,D9-B9+1,1),"SS")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COUNTIF(OFFSET(GOPR2919.MP4_000030497_raw!A2,0,0,D9-B9+1,1),"SB")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COUNTIF(OFFSET(GOPR2919.MP4_000030497_raw!A2,0,0,D9-B9+1,1),"SH")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COUNTIF(OFFSET(GOPR2919.MP4_000030497_raw!A2,0,0,D9-B9+1,1),"SM")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COUNTIF(OFFSET(GOPR2919.MP4_000030497_raw!A2,0,0,D9-B9+1,1),"TA")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COUNTIF(OFFSET(GOPR2919.MP4_000030497_raw!A2,0,0,D9-B9+1,1),"BRI")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COUNTIF(OFFSET(GOPR2919.MP4_000030497_raw!A2,0,0,D9-B9+1,1),"ERY")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COUNTIF(OFFSET(GOPR2919.MP4_000030497_raw!A2,0,0,D9-B9+1,1),"EUN")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COUNTIF(OFFSET(GOPR2919.MP4_000030497_raw!A2,0,0,D9-B9+1,1),"GORG")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COUNTIF(OFFSET(GOPR2919.MP4_000030497_raw!A2,0,0,D9-B9+1,1),"ICIL")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COUNTIF(OFFSET(GOPR2919.MP4_000030497_raw!A2,0,0,D9-B9+1,1),"MUR")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COUNTIF(OFFSET(GOPR2919.MP4_000030497_raw!A2,0,0,D9-B9+1,1),"MOPS")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COUNTIF(OFFSET(GOPR2919.MP4_000030497_raw!A2,0,0,D9-B9+1,1),"PAURA")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COUNTIF(OFFSET(GOPR2919.MP4_000030497_raw!A2,0,0,D9-B9+1,1),"PRELA")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COUNTIF(OFFSET(GOPR2919.MP4_000030497_raw!A2,0,0,D9-B9+1,1),"PSDP")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COUNTIF(OFFSET(GOPR2919.MP4_000030497_raw!A2,0,0,D9-B9+1,1),"PSPT")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COUNTIF(OFFSET(GOPR2919.MP4_000030497_raw!A2,0,0,D9-B9+1,1),"PTER")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COUNTIF(OFFSET(GOPR2919.MP4_000030497_raw!A2,0,0,D9-B9+1,1),"SPO")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COUNTIF(OFFSET(GOPR2919.MP4_000030497_raw!A2,0,0,D9-B9+1,1),"PAL")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COUNTIF(OFFSET(GOPR2919.MP4_000030497_raw!A2,0,0,D9-B9+1,1),"ZO")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COUNTIF(OFFSET(GOPR2919.MP4_000030497_raw!A2,0,0,D9-B9+1,1),"AMP")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COUNTIF(OFFSET(GOPR2919.MP4_000030497_raw!A2,0,0,D9-B9+1,1),"DICT")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COUNTIF(OFFSET(GOPR2919.MP4_000030497_raw!A2,0,0,D9-B9+1,1),"HALI")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COUNTIF(OFFSET(GOPR2919.MP4_000030497_raw!A2,0,0,D9-B9+1,1),"LIAG")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COUNTIF(OFFSET(GOPR2919.MP4_000030497_raw!A2,0,0,D9-B9+1,1),"LOBO")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COUNTIF(OFFSET(GOPR2919.MP4_000030497_raw!A2,0,0,D9-B9+1,1),"MACA")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COUNTIF(OFFSET(GOPR2919.MP4_000030497_raw!A2,0,0,D9-B9+1,1),"PAD")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COUNTIF(OFFSET(GOPR2919.MP4_000030497_raw!A2,0,0,D9-B9+1,1),"POR")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COUNTIF(OFFSET(GOPR2919.MP4_000030497_raw!A2,0,0,D9-B9+1,1),"SARG")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COUNTIF(OFFSET(GOPR2919.MP4_000030497_raw!A2,0,0,D9-B9+1,1),"SCHIZ")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COUNTIF(OFFSET(GOPR2919.MP4_000030497_raw!A2,0,0,D9-B9+1,1),"STY")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COUNTIF(OFFSET(GOPR2919.MP4_000030497_raw!A2,0,0,D9-B9+1,1),"TURB")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COUNTIF(OFFSET(GOPR2919.MP4_000030497_raw!A2,0,0,D9-B9+1,1),"TURF")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COUNTIF(OFFSET(GOPR2919.MP4_000030497_raw!A2,0,0,D9-B9+1,1),"WRAN")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COUNTIF(OFFSET(GOPR2919.MP4_000030497_raw!A2,0,0,D9-B9+1,1),"CTB")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COUNTIF(OFFSET(GOPR2919.MP4_000030497_raw!A2,0,0,D9-B9+1,1),"ASC")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COUNTIF(OFFSET(GOPR2919.MP4_000030497_raw!A2,0,0,D9-B9+1,1),"O")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COUNTIF(OFFSET(GOPR2919.MP4_000030497_raw!A2,0,0,D9-B9+1,1),"DCA")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COUNTIF(OFFSET(GOPR2919.MP4_000030497_raw!A2,0,0,D9-B9+1,1),"DG")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COUNTIF(OFFSET(GOPR2919.MP4_000030497_raw!A2,0,0,D9-B9+1,1),"ODC")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COUNTIF(OFFSET(GOPR2919.MP4_000030497_raw!A2,0,0,D9-B9+1,1),"RDC")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COUNTIF(OFFSET(GOPR2919.MP4_000030497_raw!A2,0,0,D9-B9+1,1),"CALG")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COUNTIF(OFFSET(GOPR2919.MP4_000030497_raw!A2,0,0,D9-B9+1,1),"DCOR")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COUNTIF(OFFSET(GOPR2919.MP4_000030497_raw!A2,0,0,D9-B9+1,1),"S")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COUNTIF(OFFSET(GOPR2919.MP4_000030497_raw!A2,0,0,D9-B9+1,1),"R")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COUNTIF(OFFSET(GOPR2919.MP4_000030497_raw!A2,0,0,D9-B9+1,1),"UNK")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COUNTIF(OFFSET(GOPR2919.MP4_000030497_raw!A2,0,0,D9-B9+1,1),"SHAD")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COUNTIF(OFFSET(GOPR2919.MP4_000030497_raw!A2,0,0,D9-B9+1,1),"TAPE")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COUNTIF(OFFSET(GOPR2919.MP4_000030497_raw!A2,0,0,D9-B9+1,1),"WAND")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COUNTA(OFFSET(GOPR2919.MP4_000036403_raw!A2,0,0,D9-B9+1,1))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COUNTIF(OFFSET(GOPR2919.MP4_000036403_raw!C2,0,0,D9-B9+1,1),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COUNTIF(OFFSET(GOPR2919.MP4_000036403_raw!C2,0,0,D9-B9+1,1),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COUNTIF(OFFSET(GOPR2919.MP4_000036403_raw!A2,0,0,D9-B9+1,1),"AC")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COUNTIF(OFFSET(GOPR2919.MP4_000036403_raw!C2,0,0,D9-B9+1,1),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COUNTIF(OFFSET(GOPR2919.MP4_000036403_raw!A2,0,0,D9-B9+1,1),"AP")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COUNTIF(OFFSET(GOPR2919.MP4_000036403_raw!C2,0,0,D9-B9+1,1),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COUNTIF(OFFSET(GOPR2919.MP4_000036403_raw!A2,0,0,D9-B9+1,1),"APR")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COUNTIF(OFFSET(GOPR2919.MP4_000036403_raw!C2,0,0,D9-B9+1,1),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COUNTIF(OFFSET(GOPR2919.MP4_000036403_raw!A2,0,0,D9-B9+1,1),"AA")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COUNTIF(OFFSET(GOPR2919.MP4_000036403_raw!C2,0,0,D9-B9+1,1),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COUNTIF(OFFSET(GOPR2919.MP4_000036403_raw!A2,0,0,D9-B9+1,1),"AF")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COUNTIF(OFFSET(GOPR2919.MP4_000036403_raw!C2,0,0,D9-B9+1,1),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COUNTIF(OFFSET(GOPR2919.MP4_000036403_raw!A2,0,0,D9-B9+1,1),"AG")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COUNTIF(OFFSET(GOPR2919.MP4_000036403_raw!C2,0,0,D9-B9+1,1),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COUNTIF(OFFSET(GOPR2919.MP4_000036403_raw!A2,0,0,D9-B9+1,1),"AL")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COUNTIF(OFFSET(GOPR2919.MP4_000036403_raw!C2,0,0,D9-B9+1,1),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COUNTIF(OFFSET(GOPR2919.MP4_000036403_raw!A2,0,0,D9-B9+1,1),"AT")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COUNTIF(OFFSET(GOPR2919.MP4_000036403_raw!C2,0,0,D9-B9+1,1),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COUNTIF(OFFSET(GOPR2919.MP4_000036403_raw!A2,0,0,D9-B9+1,1),"AU")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COUNTIF(OFFSET(GOPR2919.MP4_000036403_raw!C2,0,0,D9-B9+1,1),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COUNTIF(OFFSET(GOPR2919.MP4_000036403_raw!A2,0,0,D9-B9+1,1),"CB")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COUNTIF(OFFSET(GOPR2919.MP4_000036403_raw!C2,0,0,D9-B9+1,1),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COUNTIF(OFFSET(GOPR2919.MP4_000036403_raw!A2,0,0,D9-B9+1,1),"CN")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COUNTIF(OFFSET(GOPR2919.MP4_000036403_raw!C2,0,0,D9-B9+1,1),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COUNTIF(OFFSET(GOPR2919.MP4_000036403_raw!A2,0,0,D9-B9+1,1),"CORAL")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COUNTIF(OFFSET(GOPR2919.MP4_000036403_raw!C2,0,0,D9-B9+1,1),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COUNTIF(OFFSET(GOPR2919.MP4_000036403_raw!A2,0,0,D9-B9+1,1),"CORJU")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COUNTIF(OFFSET(GOPR2919.MP4_000036403_raw!A2,0,0,D9-B9+1,1),"DCY")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COUNTIF(OFFSET(GOPR2919.MP4_000036403_raw!A2,0,0,D9-B9+1,1),"DST")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COUNTIF(OFFSET(GOPR2919.MP4_000036403_raw!A2,0,0,D9-B9+1,1),"DSO")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SUM((OFFSET(GOPR2919.MP4_000036403_raw!B2,0,0,D9-B9+1,1)="ASP") * (OFFSET(GOPR2919.MP4_000036403_raw!C2,0,0,D9-B9+1,1)&lt;&gt;"TWS"))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COUNTIF(OFFSET(GOPR2919.MP4_000036403_raw!A2,0,0,D9-B9+1,1),"DC")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SUM((OFFSET(GOPR2919.MP4_000036403_raw!B2,0,0,D9-B9+1,1)="BBD") * (OFFSET(GOPR2919.MP4_000036403_raw!C2,0,0,D9-B9+1,1)&lt;&gt;"TWS"))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COUNTIF(OFFSET(GOPR2919.MP4_000036403_raw!A2,0,0,D9-B9+1,1),"DL")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SUM((OFFSET(GOPR2919.MP4_000036403_raw!B2,0,0,D9-B9+1,1)="BL") * (OFFSET(GOPR2919.MP4_000036403_raw!C2,0,0,D9-B9+1,1)&lt;&gt;"TWS"))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COUNTIF(OFFSET(GOPR2919.MP4_000036403_raw!A2,0,0,D9-B9+1,1),"DS")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SUM((OFFSET(GOPR2919.MP4_000036403_raw!B2,0,0,D9-B9+1,1)="OD") * (OFFSET(GOPR2919.MP4_000036403_raw!C2,0,0,D9-B9+1,1)&lt;&gt;"TWS"))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COUNTIF(OFFSET(GOPR2919.MP4_000036403_raw!A2,0,0,D9-B9+1,1),"EF")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SUM((OFFSET(GOPR2919.MP4_000036403_raw!B2,0,0,D9-B9+1,1)="PLA") * (OFFSET(GOPR2919.MP4_000036403_raw!C2,0,0,D9-B9+1,1)&lt;&gt;"TWS"))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COUNTIF(OFFSET(GOPR2919.MP4_000036403_raw!A2,0,0,D9-B9+1,1),"FF")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SUM((OFFSET(GOPR2919.MP4_000036403_raw!B2,0,0,D9-B9+1,1)="WBD") * (OFFSET(GOPR2919.MP4_000036403_raw!C2,0,0,D9-B9+1,1)&lt;&gt;"TWS"))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COUNTIF(OFFSET(GOPR2919.MP4_000036403_raw!A2,0,0,D9-B9+1,1),"IS")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SUM((OFFSET(GOPR2919.MP4_000036403_raw!B2,0,0,D9-B9+1,1)="YBD") * (OFFSET(GOPR2919.MP4_000036403_raw!C2,0,0,D9-B9+1,1)&lt;&gt;"TWS"))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COUNTIF(OFFSET(GOPR2919.MP4_000036403_raw!A2,0,0,D9-B9+1,1),"LC")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COUNTIF(OFFSET(GOPR2919.MP4_000036403_raw!A2,0,0,D9-B9+1,1),"MD")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(OFFSET(GOPR2919.MP4_000036403_raw!B2,0,0,D9-B9+1,1)="ASP")*( OFFSET(GOPR2919.MP4_000036403_raw!C2,0,0,D9-B9+1,1)="C"))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COUNTIF(OFFSET(GOPR2919.MP4_000036403_raw!A2,0,0,D9-B9+1,1),"MM")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(OFFSET(GOPR2919.MP4_000036403_raw!B2,0,0,D9-B9+1,1)="BBD")*( OFFSET(GOPR2919.MP4_000036403_raw!C2,0,0,D9-B9+1,1)="C"))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COUNTIF(OFFSET(GOPR2919.MP4_000036403_raw!A2,0,0,D9-B9+1,1),"MAR")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(OFFSET(GOPR2919.MP4_000036403_raw!B2,0,0,D9-B9+1,1)="BL")*( OFFSET(GOPR2919.MP4_000036403_raw!C2,0,0,D9-B9+1,1)="C"))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COUNTIF(OFFSET(GOPR2919.MP4_000036403_raw!A2,0,0,D9-B9+1,1),"MME")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(OFFSET(GOPR2919.MP4_000036403_raw!B2,0,0,D9-B9+1,1)="OD")*( OFFSET(GOPR2919.MP4_000036403_raw!C2,0,0,D9-B9+1,1)="C"))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COUNTIF(OFFSET(GOPR2919.MP4_000036403_raw!A2,0,0,D9-B9+1,1),"MILA")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(OFFSET(GOPR2919.MP4_000036403_raw!B2,0,0,D9-B9+1,1)="PLA")*( OFFSET(GOPR2919.MP4_000036403_raw!C2,0,0,D9-B9+1,1)="C"))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COUNTIF(OFFSET(GOPR2919.MP4_000036403_raw!A2,0,0,D9-B9+1,1),"MILC")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(OFFSET(GOPR2919.MP4_000036403_raw!B2,0,0,D9-B9+1,1)="WBD")*( OFFSET(GOPR2919.MP4_000036403_raw!C2,0,0,D9-B9+1,1)="C"))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COUNTIF(OFFSET(GOPR2919.MP4_000036403_raw!A2,0,0,D9-B9+1,1),"MILS")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(OFFSET(GOPR2919.MP4_000036403_raw!B2,0,0,D9-B9+1,1)="YBD")*( OFFSET(GOPR2919.MP4_000036403_raw!C2,0,0,D9-B9+1,1)="C"))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COUNTIF(OFFSET(GOPR2919.MP4_000036403_raw!A2,0,0,D9-B9+1,1),"MA")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COUNTIF(OFFSET(GOPR2919.MP4_000036403_raw!A2,0,0,D9-B9+1,1),"MC")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COUNTIF(OFFSET(GOPR2919.MP4_000036403_raw!A2,0,0,D9-B9+1,1),"MFAV")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COUNTIF(OFFSET(GOPR2919.MP4_000036403_raw!A2,0,0,D9-B9+1,1),"MFRN")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COUNTIF(OFFSET(GOPR2919.MP4_000036403_raw!A2,0,0,D9-B9+1,1),"MAN")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COUNTIF(OFFSET(GOPR2919.MP4_000036403_raw!A2,0,0,D9-B9+1,1),"MAL")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COUNTIF(OFFSET(GOPR2919.MP4_000036403_raw!A2,0,0,D9-B9+1,1),"MDA")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COUNTIF(OFFSET(GOPR2919.MP4_000036403_raw!A2,0,0,D9-B9+1,1),"MF")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COUNTIF(OFFSET(GOPR2919.MP4_000036403_raw!A2,0,0,D9-B9+1,1),"ML")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COUNTIF(OFFSET(GOPR2919.MP4_000036403_raw!A2,0,0,D9-B9+1,1),"OD")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COUNTIF(OFFSET(GOPR2919.MP4_000036403_raw!A2,0,0,D9-B9+1,1),"PA")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COUNTIF(OFFSET(GOPR2919.MP4_000036403_raw!A2,0,0,D9-B9+1,1),"PB")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COUNTIF(OFFSET(GOPR2919.MP4_000036403_raw!A2,0,0,D9-B9+1,1),"PD")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COUNTIF(OFFSET(GOPR2919.MP4_000036403_raw!A2,0,0,D9-B9+1,1),"PF")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COUNTIF(OFFSET(GOPR2919.MP4_000036403_raw!A2,0,0,D9-B9+1,1),"PP")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COUNTIF(OFFSET(GOPR2919.MP4_000036403_raw!A2,0,0,D9-B9+1,1),"SC")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COUNTIF(OFFSET(GOPR2919.MP4_000036403_raw!A2,0,0,D9-B9+1,1),"SL")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COUNTIF(OFFSET(GOPR2919.MP4_000036403_raw!A2,0,0,D9-B9+1,1),"SR")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COUNTIF(OFFSET(GOPR2919.MP4_000036403_raw!A2,0,0,D9-B9+1,1),"SS")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COUNTIF(OFFSET(GOPR2919.MP4_000036403_raw!A2,0,0,D9-B9+1,1),"SB")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COUNTIF(OFFSET(GOPR2919.MP4_000036403_raw!A2,0,0,D9-B9+1,1),"SH")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COUNTIF(OFFSET(GOPR2919.MP4_000036403_raw!A2,0,0,D9-B9+1,1),"SM")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COUNTIF(OFFSET(GOPR2919.MP4_000036403_raw!A2,0,0,D9-B9+1,1),"TA")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COUNTIF(OFFSET(GOPR2919.MP4_000036403_raw!A2,0,0,D9-B9+1,1),"BRI")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COUNTIF(OFFSET(GOPR2919.MP4_000036403_raw!A2,0,0,D9-B9+1,1),"ERY")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COUNTIF(OFFSET(GOPR2919.MP4_000036403_raw!A2,0,0,D9-B9+1,1),"EUN")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COUNTIF(OFFSET(GOPR2919.MP4_000036403_raw!A2,0,0,D9-B9+1,1),"GORG")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COUNTIF(OFFSET(GOPR2919.MP4_000036403_raw!A2,0,0,D9-B9+1,1),"ICIL")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COUNTIF(OFFSET(GOPR2919.MP4_000036403_raw!A2,0,0,D9-B9+1,1),"MUR")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COUNTIF(OFFSET(GOPR2919.MP4_000036403_raw!A2,0,0,D9-B9+1,1),"MOPS")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COUNTIF(OFFSET(GOPR2919.MP4_000036403_raw!A2,0,0,D9-B9+1,1),"PAURA")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COUNTIF(OFFSET(GOPR2919.MP4_000036403_raw!A2,0,0,D9-B9+1,1),"PRELA")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COUNTIF(OFFSET(GOPR2919.MP4_000036403_raw!A2,0,0,D9-B9+1,1),"PSDP")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COUNTIF(OFFSET(GOPR2919.MP4_000036403_raw!A2,0,0,D9-B9+1,1),"PSPT")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COUNTIF(OFFSET(GOPR2919.MP4_000036403_raw!A2,0,0,D9-B9+1,1),"PTER")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COUNTIF(OFFSET(GOPR2919.MP4_000036403_raw!A2,0,0,D9-B9+1,1),"SPO")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COUNTIF(OFFSET(GOPR2919.MP4_000036403_raw!A2,0,0,D9-B9+1,1),"PAL")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COUNTIF(OFFSET(GOPR2919.MP4_000036403_raw!A2,0,0,D9-B9+1,1),"ZO")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COUNTIF(OFFSET(GOPR2919.MP4_000036403_raw!A2,0,0,D9-B9+1,1),"AMP")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COUNTIF(OFFSET(GOPR2919.MP4_000036403_raw!A2,0,0,D9-B9+1,1),"DICT")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COUNTIF(OFFSET(GOPR2919.MP4_000036403_raw!A2,0,0,D9-B9+1,1),"HALI")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COUNTIF(OFFSET(GOPR2919.MP4_000036403_raw!A2,0,0,D9-B9+1,1),"LIAG")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COUNTIF(OFFSET(GOPR2919.MP4_000036403_raw!A2,0,0,D9-B9+1,1),"LOBO")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COUNTIF(OFFSET(GOPR2919.MP4_000036403_raw!A2,0,0,D9-B9+1,1),"MACA")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COUNTIF(OFFSET(GOPR2919.MP4_000036403_raw!A2,0,0,D9-B9+1,1),"PAD")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COUNTIF(OFFSET(GOPR2919.MP4_000036403_raw!A2,0,0,D9-B9+1,1),"POR")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COUNTIF(OFFSET(GOPR2919.MP4_000036403_raw!A2,0,0,D9-B9+1,1),"SARG")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COUNTIF(OFFSET(GOPR2919.MP4_000036403_raw!A2,0,0,D9-B9+1,1),"SCHIZ")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COUNTIF(OFFSET(GOPR2919.MP4_000036403_raw!A2,0,0,D9-B9+1,1),"STY")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COUNTIF(OFFSET(GOPR2919.MP4_000036403_raw!A2,0,0,D9-B9+1,1),"TURB")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COUNTIF(OFFSET(GOPR2919.MP4_000036403_raw!A2,0,0,D9-B9+1,1),"TURF")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COUNTIF(OFFSET(GOPR2919.MP4_000036403_raw!A2,0,0,D9-B9+1,1),"WRAN")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COUNTIF(OFFSET(GOPR2919.MP4_000036403_raw!A2,0,0,D9-B9+1,1),"CTB")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COUNTIF(OFFSET(GOPR2919.MP4_000036403_raw!A2,0,0,D9-B9+1,1),"ASC")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COUNTIF(OFFSET(GOPR2919.MP4_000036403_raw!A2,0,0,D9-B9+1,1),"O")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COUNTIF(OFFSET(GOPR2919.MP4_000036403_raw!A2,0,0,D9-B9+1,1),"DCA")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COUNTIF(OFFSET(GOPR2919.MP4_000036403_raw!A2,0,0,D9-B9+1,1),"DG")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COUNTIF(OFFSET(GOPR2919.MP4_000036403_raw!A2,0,0,D9-B9+1,1),"ODC")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COUNTIF(OFFSET(GOPR2919.MP4_000036403_raw!A2,0,0,D9-B9+1,1),"RDC")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COUNTIF(OFFSET(GOPR2919.MP4_000036403_raw!A2,0,0,D9-B9+1,1),"CALG")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COUNTIF(OFFSET(GOPR2919.MP4_000036403_raw!A2,0,0,D9-B9+1,1),"DCOR")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COUNTIF(OFFSET(GOPR2919.MP4_000036403_raw!A2,0,0,D9-B9+1,1),"S")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COUNTIF(OFFSET(GOPR2919.MP4_000036403_raw!A2,0,0,D9-B9+1,1),"R")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COUNTIF(OFFSET(GOPR2919.MP4_000036403_raw!A2,0,0,D9-B9+1,1),"UNK")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COUNTIF(OFFSET(GOPR2919.MP4_000036403_raw!A2,0,0,D9-B9+1,1),"SHAD")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COUNTIF(OFFSET(GOPR2919.MP4_000036403_raw!A2,0,0,D9-B9+1,1),"TAPE")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COUNTIF(OFFSET(GOPR2919.MP4_000036403_raw!A2,0,0,D9-B9+1,1),"WAND")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COUNTA(OFFSET(GOPR2919.MP4_000042308_raw!A2,0,0,D9-B9+1,1))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COUNTIF(OFFSET(GOPR2919.MP4_000042308_raw!C2,0,0,D9-B9+1,1),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COUNTIF(OFFSET(GOPR2919.MP4_000042308_raw!C2,0,0,D9-B9+1,1),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COUNTIF(OFFSET(GOPR2919.MP4_000042308_raw!A2,0,0,D9-B9+1,1),"AC")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COUNTIF(OFFSET(GOPR2919.MP4_000042308_raw!C2,0,0,D9-B9+1,1),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COUNTIF(OFFSET(GOPR2919.MP4_000042308_raw!A2,0,0,D9-B9+1,1),"AP")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COUNTIF(OFFSET(GOPR2919.MP4_000042308_raw!C2,0,0,D9-B9+1,1),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COUNTIF(OFFSET(GOPR2919.MP4_000042308_raw!A2,0,0,D9-B9+1,1),"APR")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COUNTIF(OFFSET(GOPR2919.MP4_000042308_raw!C2,0,0,D9-B9+1,1),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COUNTIF(OFFSET(GOPR2919.MP4_000042308_raw!A2,0,0,D9-B9+1,1),"AA")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COUNTIF(OFFSET(GOPR2919.MP4_000042308_raw!C2,0,0,D9-B9+1,1),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COUNTIF(OFFSET(GOPR2919.MP4_000042308_raw!A2,0,0,D9-B9+1,1),"AF")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COUNTIF(OFFSET(GOPR2919.MP4_000042308_raw!C2,0,0,D9-B9+1,1),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COUNTIF(OFFSET(GOPR2919.MP4_000042308_raw!A2,0,0,D9-B9+1,1),"AG")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COUNTIF(OFFSET(GOPR2919.MP4_000042308_raw!C2,0,0,D9-B9+1,1),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COUNTIF(OFFSET(GOPR2919.MP4_000042308_raw!A2,0,0,D9-B9+1,1),"AL")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COUNTIF(OFFSET(GOPR2919.MP4_000042308_raw!C2,0,0,D9-B9+1,1),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COUNTIF(OFFSET(GOPR2919.MP4_000042308_raw!A2,0,0,D9-B9+1,1),"AT")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COUNTIF(OFFSET(GOPR2919.MP4_000042308_raw!C2,0,0,D9-B9+1,1),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COUNTIF(OFFSET(GOPR2919.MP4_000042308_raw!A2,0,0,D9-B9+1,1),"AU")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COUNTIF(OFFSET(GOPR2919.MP4_000042308_raw!C2,0,0,D9-B9+1,1),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COUNTIF(OFFSET(GOPR2919.MP4_000042308_raw!A2,0,0,D9-B9+1,1),"CB")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COUNTIF(OFFSET(GOPR2919.MP4_000042308_raw!C2,0,0,D9-B9+1,1), "R")</f>
        <v>2</v>
      </c>
      <c r="C27" s="4">
        <f ca="1">(B27/H127)*100</f>
        <v>40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COUNTIF(OFFSET(GOPR2919.MP4_000042308_raw!A2,0,0,D9-B9+1,1),"CN")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COUNTIF(OFFSET(GOPR2919.MP4_000042308_raw!C2,0,0,D9-B9+1,1),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COUNTIF(OFFSET(GOPR2919.MP4_000042308_raw!A2,0,0,D9-B9+1,1),"CORAL")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COUNTIF(OFFSET(GOPR2919.MP4_000042308_raw!C2,0,0,D9-B9+1,1),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COUNTIF(OFFSET(GOPR2919.MP4_000042308_raw!A2,0,0,D9-B9+1,1),"CORJU")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COUNTIF(OFFSET(GOPR2919.MP4_000042308_raw!A2,0,0,D9-B9+1,1),"DCY")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COUNTIF(OFFSET(GOPR2919.MP4_000042308_raw!A2,0,0,D9-B9+1,1),"DST")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COUNTIF(OFFSET(GOPR2919.MP4_000042308_raw!A2,0,0,D9-B9+1,1),"DSO")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SUM((OFFSET(GOPR2919.MP4_000042308_raw!B2,0,0,D9-B9+1,1)="ASP") * (OFFSET(GOPR2919.MP4_000042308_raw!C2,0,0,D9-B9+1,1)&lt;&gt;"TWS"))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COUNTIF(OFFSET(GOPR2919.MP4_000042308_raw!A2,0,0,D9-B9+1,1),"DC")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SUM((OFFSET(GOPR2919.MP4_000042308_raw!B2,0,0,D9-B9+1,1)="BBD") * (OFFSET(GOPR2919.MP4_000042308_raw!C2,0,0,D9-B9+1,1)&lt;&gt;"TWS"))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COUNTIF(OFFSET(GOPR2919.MP4_000042308_raw!A2,0,0,D9-B9+1,1),"DL")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SUM((OFFSET(GOPR2919.MP4_000042308_raw!B2,0,0,D9-B9+1,1)="BL") * (OFFSET(GOPR2919.MP4_000042308_raw!C2,0,0,D9-B9+1,1)&lt;&gt;"TWS"))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COUNTIF(OFFSET(GOPR2919.MP4_000042308_raw!A2,0,0,D9-B9+1,1),"DS")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SUM((OFFSET(GOPR2919.MP4_000042308_raw!B2,0,0,D9-B9+1,1)="OD") * (OFFSET(GOPR2919.MP4_000042308_raw!C2,0,0,D9-B9+1,1)&lt;&gt;"TWS"))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COUNTIF(OFFSET(GOPR2919.MP4_000042308_raw!A2,0,0,D9-B9+1,1),"EF")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SUM((OFFSET(GOPR2919.MP4_000042308_raw!B2,0,0,D9-B9+1,1)="PLA") * (OFFSET(GOPR2919.MP4_000042308_raw!C2,0,0,D9-B9+1,1)&lt;&gt;"TWS"))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COUNTIF(OFFSET(GOPR2919.MP4_000042308_raw!A2,0,0,D9-B9+1,1),"FF")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SUM((OFFSET(GOPR2919.MP4_000042308_raw!B2,0,0,D9-B9+1,1)="WBD") * (OFFSET(GOPR2919.MP4_000042308_raw!C2,0,0,D9-B9+1,1)&lt;&gt;"TWS"))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COUNTIF(OFFSET(GOPR2919.MP4_000042308_raw!A2,0,0,D9-B9+1,1),"IS")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SUM((OFFSET(GOPR2919.MP4_000042308_raw!B2,0,0,D9-B9+1,1)="YBD") * (OFFSET(GOPR2919.MP4_000042308_raw!C2,0,0,D9-B9+1,1)&lt;&gt;"TWS"))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COUNTIF(OFFSET(GOPR2919.MP4_000042308_raw!A2,0,0,D9-B9+1,1),"LC")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COUNTIF(OFFSET(GOPR2919.MP4_000042308_raw!A2,0,0,D9-B9+1,1),"MD")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(OFFSET(GOPR2919.MP4_000042308_raw!B2,0,0,D9-B9+1,1)="ASP")*( OFFSET(GOPR2919.MP4_000042308_raw!C2,0,0,D9-B9+1,1)="C"))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COUNTIF(OFFSET(GOPR2919.MP4_000042308_raw!A2,0,0,D9-B9+1,1),"MM")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(OFFSET(GOPR2919.MP4_000042308_raw!B2,0,0,D9-B9+1,1)="BBD")*( OFFSET(GOPR2919.MP4_000042308_raw!C2,0,0,D9-B9+1,1)="C"))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COUNTIF(OFFSET(GOPR2919.MP4_000042308_raw!A2,0,0,D9-B9+1,1),"MAR")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(OFFSET(GOPR2919.MP4_000042308_raw!B2,0,0,D9-B9+1,1)="BL")*( OFFSET(GOPR2919.MP4_000042308_raw!C2,0,0,D9-B9+1,1)="C"))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COUNTIF(OFFSET(GOPR2919.MP4_000042308_raw!A2,0,0,D9-B9+1,1),"MME")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(OFFSET(GOPR2919.MP4_000042308_raw!B2,0,0,D9-B9+1,1)="OD")*( OFFSET(GOPR2919.MP4_000042308_raw!C2,0,0,D9-B9+1,1)="C"))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COUNTIF(OFFSET(GOPR2919.MP4_000042308_raw!A2,0,0,D9-B9+1,1),"MILA")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(OFFSET(GOPR2919.MP4_000042308_raw!B2,0,0,D9-B9+1,1)="PLA")*( OFFSET(GOPR2919.MP4_000042308_raw!C2,0,0,D9-B9+1,1)="C"))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COUNTIF(OFFSET(GOPR2919.MP4_000042308_raw!A2,0,0,D9-B9+1,1),"MILC")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(OFFSET(GOPR2919.MP4_000042308_raw!B2,0,0,D9-B9+1,1)="WBD")*( OFFSET(GOPR2919.MP4_000042308_raw!C2,0,0,D9-B9+1,1)="C"))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COUNTIF(OFFSET(GOPR2919.MP4_000042308_raw!A2,0,0,D9-B9+1,1),"MILS")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(OFFSET(GOPR2919.MP4_000042308_raw!B2,0,0,D9-B9+1,1)="YBD")*( OFFSET(GOPR2919.MP4_000042308_raw!C2,0,0,D9-B9+1,1)="C"))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COUNTIF(OFFSET(GOPR2919.MP4_000042308_raw!A2,0,0,D9-B9+1,1),"MA")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COUNTIF(OFFSET(GOPR2919.MP4_000042308_raw!A2,0,0,D9-B9+1,1),"MC")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COUNTIF(OFFSET(GOPR2919.MP4_000042308_raw!A2,0,0,D9-B9+1,1),"MFAV")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COUNTIF(OFFSET(GOPR2919.MP4_000042308_raw!A2,0,0,D9-B9+1,1),"MFRN")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COUNTIF(OFFSET(GOPR2919.MP4_000042308_raw!A2,0,0,D9-B9+1,1),"MAN")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COUNTIF(OFFSET(GOPR2919.MP4_000042308_raw!A2,0,0,D9-B9+1,1),"MAL")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COUNTIF(OFFSET(GOPR2919.MP4_000042308_raw!A2,0,0,D9-B9+1,1),"MDA")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COUNTIF(OFFSET(GOPR2919.MP4_000042308_raw!A2,0,0,D9-B9+1,1),"MF")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COUNTIF(OFFSET(GOPR2919.MP4_000042308_raw!A2,0,0,D9-B9+1,1),"ML")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COUNTIF(OFFSET(GOPR2919.MP4_000042308_raw!A2,0,0,D9-B9+1,1),"OD")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COUNTIF(OFFSET(GOPR2919.MP4_000042308_raw!A2,0,0,D9-B9+1,1),"PA")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COUNTIF(OFFSET(GOPR2919.MP4_000042308_raw!A2,0,0,D9-B9+1,1),"PB")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COUNTIF(OFFSET(GOPR2919.MP4_000042308_raw!A2,0,0,D9-B9+1,1),"PD")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COUNTIF(OFFSET(GOPR2919.MP4_000042308_raw!A2,0,0,D9-B9+1,1),"PF")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COUNTIF(OFFSET(GOPR2919.MP4_000042308_raw!A2,0,0,D9-B9+1,1),"PP")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COUNTIF(OFFSET(GOPR2919.MP4_000042308_raw!A2,0,0,D9-B9+1,1),"SC")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COUNTIF(OFFSET(GOPR2919.MP4_000042308_raw!A2,0,0,D9-B9+1,1),"SL")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COUNTIF(OFFSET(GOPR2919.MP4_000042308_raw!A2,0,0,D9-B9+1,1),"SR")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COUNTIF(OFFSET(GOPR2919.MP4_000042308_raw!A2,0,0,D9-B9+1,1),"SS")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COUNTIF(OFFSET(GOPR2919.MP4_000042308_raw!A2,0,0,D9-B9+1,1),"SB")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COUNTIF(OFFSET(GOPR2919.MP4_000042308_raw!A2,0,0,D9-B9+1,1),"SH")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COUNTIF(OFFSET(GOPR2919.MP4_000042308_raw!A2,0,0,D9-B9+1,1),"SM")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COUNTIF(OFFSET(GOPR2919.MP4_000042308_raw!A2,0,0,D9-B9+1,1),"TA")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COUNTIF(OFFSET(GOPR2919.MP4_000042308_raw!A2,0,0,D9-B9+1,1),"BRI")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COUNTIF(OFFSET(GOPR2919.MP4_000042308_raw!A2,0,0,D9-B9+1,1),"ERY")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COUNTIF(OFFSET(GOPR2919.MP4_000042308_raw!A2,0,0,D9-B9+1,1),"EUN")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COUNTIF(OFFSET(GOPR2919.MP4_000042308_raw!A2,0,0,D9-B9+1,1),"GORG")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COUNTIF(OFFSET(GOPR2919.MP4_000042308_raw!A2,0,0,D9-B9+1,1),"ICIL")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COUNTIF(OFFSET(GOPR2919.MP4_000042308_raw!A2,0,0,D9-B9+1,1),"MUR")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COUNTIF(OFFSET(GOPR2919.MP4_000042308_raw!A2,0,0,D9-B9+1,1),"MOPS")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COUNTIF(OFFSET(GOPR2919.MP4_000042308_raw!A2,0,0,D9-B9+1,1),"PAURA")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COUNTIF(OFFSET(GOPR2919.MP4_000042308_raw!A2,0,0,D9-B9+1,1),"PRELA")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COUNTIF(OFFSET(GOPR2919.MP4_000042308_raw!A2,0,0,D9-B9+1,1),"PSDP")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COUNTIF(OFFSET(GOPR2919.MP4_000042308_raw!A2,0,0,D9-B9+1,1),"PSPT")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COUNTIF(OFFSET(GOPR2919.MP4_000042308_raw!A2,0,0,D9-B9+1,1),"PTER")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COUNTIF(OFFSET(GOPR2919.MP4_000042308_raw!A2,0,0,D9-B9+1,1),"SPO")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COUNTIF(OFFSET(GOPR2919.MP4_000042308_raw!A2,0,0,D9-B9+1,1),"PAL")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COUNTIF(OFFSET(GOPR2919.MP4_000042308_raw!A2,0,0,D9-B9+1,1),"ZO")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COUNTIF(OFFSET(GOPR2919.MP4_000042308_raw!A2,0,0,D9-B9+1,1),"AMP")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COUNTIF(OFFSET(GOPR2919.MP4_000042308_raw!A2,0,0,D9-B9+1,1),"DICT")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COUNTIF(OFFSET(GOPR2919.MP4_000042308_raw!A2,0,0,D9-B9+1,1),"HALI")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COUNTIF(OFFSET(GOPR2919.MP4_000042308_raw!A2,0,0,D9-B9+1,1),"LIAG")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COUNTIF(OFFSET(GOPR2919.MP4_000042308_raw!A2,0,0,D9-B9+1,1),"LOBO")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COUNTIF(OFFSET(GOPR2919.MP4_000042308_raw!A2,0,0,D9-B9+1,1),"MACA")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COUNTIF(OFFSET(GOPR2919.MP4_000042308_raw!A2,0,0,D9-B9+1,1),"PAD")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COUNTIF(OFFSET(GOPR2919.MP4_000042308_raw!A2,0,0,D9-B9+1,1),"POR")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COUNTIF(OFFSET(GOPR2919.MP4_000042308_raw!A2,0,0,D9-B9+1,1),"SARG")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COUNTIF(OFFSET(GOPR2919.MP4_000042308_raw!A2,0,0,D9-B9+1,1),"SCHIZ")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COUNTIF(OFFSET(GOPR2919.MP4_000042308_raw!A2,0,0,D9-B9+1,1),"STY")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COUNTIF(OFFSET(GOPR2919.MP4_000042308_raw!A2,0,0,D9-B9+1,1),"TURB")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COUNTIF(OFFSET(GOPR2919.MP4_000042308_raw!A2,0,0,D9-B9+1,1),"TURF")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COUNTIF(OFFSET(GOPR2919.MP4_000042308_raw!A2,0,0,D9-B9+1,1),"WRAN")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COUNTIF(OFFSET(GOPR2919.MP4_000042308_raw!A2,0,0,D9-B9+1,1),"CTB")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COUNTIF(OFFSET(GOPR2919.MP4_000042308_raw!A2,0,0,D9-B9+1,1),"ASC")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COUNTIF(OFFSET(GOPR2919.MP4_000042308_raw!A2,0,0,D9-B9+1,1),"O")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COUNTIF(OFFSET(GOPR2919.MP4_000042308_raw!A2,0,0,D9-B9+1,1),"DCA")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COUNTIF(OFFSET(GOPR2919.MP4_000042308_raw!A2,0,0,D9-B9+1,1),"DG")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COUNTIF(OFFSET(GOPR2919.MP4_000042308_raw!A2,0,0,D9-B9+1,1),"ODC")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COUNTIF(OFFSET(GOPR2919.MP4_000042308_raw!A2,0,0,D9-B9+1,1),"RDC")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COUNTIF(OFFSET(GOPR2919.MP4_000042308_raw!A2,0,0,D9-B9+1,1),"CALG")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COUNTIF(OFFSET(GOPR2919.MP4_000042308_raw!A2,0,0,D9-B9+1,1),"DCOR")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COUNTIF(OFFSET(GOPR2919.MP4_000042308_raw!A2,0,0,D9-B9+1,1),"S")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COUNTIF(OFFSET(GOPR2919.MP4_000042308_raw!A2,0,0,D9-B9+1,1),"R")</f>
        <v>2</v>
      </c>
      <c r="I120" s="4">
        <f ca="1">(H120/H127)*100</f>
        <v>40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COUNTIF(OFFSET(GOPR2919.MP4_000042308_raw!A2,0,0,D9-B9+1,1),"UNK")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COUNTIF(OFFSET(GOPR2919.MP4_000042308_raw!A2,0,0,D9-B9+1,1),"SHAD")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COUNTIF(OFFSET(GOPR2919.MP4_000042308_raw!A2,0,0,D9-B9+1,1),"TAPE")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COUNTIF(OFFSET(GOPR2919.MP4_000042308_raw!A2,0,0,D9-B9+1,1),"WAND")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COUNTA(OFFSET(GOPR2919.MP4_000048214_raw!A2,0,0,D9-B9+1,1))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COUNTIF(OFFSET(GOPR2919.MP4_000048214_raw!C2,0,0,D9-B9+1,1),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COUNTIF(OFFSET(GOPR2919.MP4_000048214_raw!C2,0,0,D9-B9+1,1),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COUNTIF(OFFSET(GOPR2919.MP4_000048214_raw!A2,0,0,D9-B9+1,1),"AC")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COUNTIF(OFFSET(GOPR2919.MP4_000048214_raw!C2,0,0,D9-B9+1,1),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COUNTIF(OFFSET(GOPR2919.MP4_000048214_raw!A2,0,0,D9-B9+1,1),"AP")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COUNTIF(OFFSET(GOPR2919.MP4_000048214_raw!C2,0,0,D9-B9+1,1),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COUNTIF(OFFSET(GOPR2919.MP4_000048214_raw!A2,0,0,D9-B9+1,1),"APR")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COUNTIF(OFFSET(GOPR2919.MP4_000048214_raw!C2,0,0,D9-B9+1,1),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COUNTIF(OFFSET(GOPR2919.MP4_000048214_raw!A2,0,0,D9-B9+1,1),"AA")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COUNTIF(OFFSET(GOPR2919.MP4_000048214_raw!C2,0,0,D9-B9+1,1),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COUNTIF(OFFSET(GOPR2919.MP4_000048214_raw!A2,0,0,D9-B9+1,1),"AF")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COUNTIF(OFFSET(GOPR2919.MP4_000048214_raw!C2,0,0,D9-B9+1,1),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COUNTIF(OFFSET(GOPR2919.MP4_000048214_raw!A2,0,0,D9-B9+1,1),"AG")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COUNTIF(OFFSET(GOPR2919.MP4_000048214_raw!C2,0,0,D9-B9+1,1),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COUNTIF(OFFSET(GOPR2919.MP4_000048214_raw!A2,0,0,D9-B9+1,1),"AL")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COUNTIF(OFFSET(GOPR2919.MP4_000048214_raw!C2,0,0,D9-B9+1,1),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COUNTIF(OFFSET(GOPR2919.MP4_000048214_raw!A2,0,0,D9-B9+1,1),"AT")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COUNTIF(OFFSET(GOPR2919.MP4_000048214_raw!C2,0,0,D9-B9+1,1),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COUNTIF(OFFSET(GOPR2919.MP4_000048214_raw!A2,0,0,D9-B9+1,1),"AU")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COUNTIF(OFFSET(GOPR2919.MP4_000048214_raw!C2,0,0,D9-B9+1,1),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COUNTIF(OFFSET(GOPR2919.MP4_000048214_raw!A2,0,0,D9-B9+1,1),"CB")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COUNTIF(OFFSET(GOPR2919.MP4_000048214_raw!C2,0,0,D9-B9+1,1),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COUNTIF(OFFSET(GOPR2919.MP4_000048214_raw!A2,0,0,D9-B9+1,1),"CN")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COUNTIF(OFFSET(GOPR2919.MP4_000048214_raw!C2,0,0,D9-B9+1,1),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COUNTIF(OFFSET(GOPR2919.MP4_000048214_raw!A2,0,0,D9-B9+1,1),"CORAL")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COUNTIF(OFFSET(GOPR2919.MP4_000048214_raw!C2,0,0,D9-B9+1,1),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COUNTIF(OFFSET(GOPR2919.MP4_000048214_raw!A2,0,0,D9-B9+1,1),"CORJU")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COUNTIF(OFFSET(GOPR2919.MP4_000048214_raw!A2,0,0,D9-B9+1,1),"DCY")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COUNTIF(OFFSET(GOPR2919.MP4_000048214_raw!A2,0,0,D9-B9+1,1),"DST")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COUNTIF(OFFSET(GOPR2919.MP4_000048214_raw!A2,0,0,D9-B9+1,1),"DSO")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SUM((OFFSET(GOPR2919.MP4_000048214_raw!B2,0,0,D9-B9+1,1)="ASP") * (OFFSET(GOPR2919.MP4_000048214_raw!C2,0,0,D9-B9+1,1)&lt;&gt;"TWS"))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COUNTIF(OFFSET(GOPR2919.MP4_000048214_raw!A2,0,0,D9-B9+1,1),"DC")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SUM((OFFSET(GOPR2919.MP4_000048214_raw!B2,0,0,D9-B9+1,1)="BBD") * (OFFSET(GOPR2919.MP4_000048214_raw!C2,0,0,D9-B9+1,1)&lt;&gt;"TWS"))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COUNTIF(OFFSET(GOPR2919.MP4_000048214_raw!A2,0,0,D9-B9+1,1),"DL")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SUM((OFFSET(GOPR2919.MP4_000048214_raw!B2,0,0,D9-B9+1,1)="BL") * (OFFSET(GOPR2919.MP4_000048214_raw!C2,0,0,D9-B9+1,1)&lt;&gt;"TWS"))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COUNTIF(OFFSET(GOPR2919.MP4_000048214_raw!A2,0,0,D9-B9+1,1),"DS")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SUM((OFFSET(GOPR2919.MP4_000048214_raw!B2,0,0,D9-B9+1,1)="OD") * (OFFSET(GOPR2919.MP4_000048214_raw!C2,0,0,D9-B9+1,1)&lt;&gt;"TWS"))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COUNTIF(OFFSET(GOPR2919.MP4_000048214_raw!A2,0,0,D9-B9+1,1),"EF")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SUM((OFFSET(GOPR2919.MP4_000048214_raw!B2,0,0,D9-B9+1,1)="PLA") * (OFFSET(GOPR2919.MP4_000048214_raw!C2,0,0,D9-B9+1,1)&lt;&gt;"TWS"))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COUNTIF(OFFSET(GOPR2919.MP4_000048214_raw!A2,0,0,D9-B9+1,1),"FF")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SUM((OFFSET(GOPR2919.MP4_000048214_raw!B2,0,0,D9-B9+1,1)="WBD") * (OFFSET(GOPR2919.MP4_000048214_raw!C2,0,0,D9-B9+1,1)&lt;&gt;"TWS"))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COUNTIF(OFFSET(GOPR2919.MP4_000048214_raw!A2,0,0,D9-B9+1,1),"IS")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SUM((OFFSET(GOPR2919.MP4_000048214_raw!B2,0,0,D9-B9+1,1)="YBD") * (OFFSET(GOPR2919.MP4_000048214_raw!C2,0,0,D9-B9+1,1)&lt;&gt;"TWS"))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COUNTIF(OFFSET(GOPR2919.MP4_000048214_raw!A2,0,0,D9-B9+1,1),"LC")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COUNTIF(OFFSET(GOPR2919.MP4_000048214_raw!A2,0,0,D9-B9+1,1),"MD")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(OFFSET(GOPR2919.MP4_000048214_raw!B2,0,0,D9-B9+1,1)="ASP")*( OFFSET(GOPR2919.MP4_000048214_raw!C2,0,0,D9-B9+1,1)="C"))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COUNTIF(OFFSET(GOPR2919.MP4_000048214_raw!A2,0,0,D9-B9+1,1),"MM")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(OFFSET(GOPR2919.MP4_000048214_raw!B2,0,0,D9-B9+1,1)="BBD")*( OFFSET(GOPR2919.MP4_000048214_raw!C2,0,0,D9-B9+1,1)="C"))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COUNTIF(OFFSET(GOPR2919.MP4_000048214_raw!A2,0,0,D9-B9+1,1),"MAR")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(OFFSET(GOPR2919.MP4_000048214_raw!B2,0,0,D9-B9+1,1)="BL")*( OFFSET(GOPR2919.MP4_000048214_raw!C2,0,0,D9-B9+1,1)="C"))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COUNTIF(OFFSET(GOPR2919.MP4_000048214_raw!A2,0,0,D9-B9+1,1),"MME")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(OFFSET(GOPR2919.MP4_000048214_raw!B2,0,0,D9-B9+1,1)="OD")*( OFFSET(GOPR2919.MP4_000048214_raw!C2,0,0,D9-B9+1,1)="C"))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COUNTIF(OFFSET(GOPR2919.MP4_000048214_raw!A2,0,0,D9-B9+1,1),"MILA")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(OFFSET(GOPR2919.MP4_000048214_raw!B2,0,0,D9-B9+1,1)="PLA")*( OFFSET(GOPR2919.MP4_000048214_raw!C2,0,0,D9-B9+1,1)="C"))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COUNTIF(OFFSET(GOPR2919.MP4_000048214_raw!A2,0,0,D9-B9+1,1),"MILC")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(OFFSET(GOPR2919.MP4_000048214_raw!B2,0,0,D9-B9+1,1)="WBD")*( OFFSET(GOPR2919.MP4_000048214_raw!C2,0,0,D9-B9+1,1)="C"))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COUNTIF(OFFSET(GOPR2919.MP4_000048214_raw!A2,0,0,D9-B9+1,1),"MILS")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(OFFSET(GOPR2919.MP4_000048214_raw!B2,0,0,D9-B9+1,1)="YBD")*( OFFSET(GOPR2919.MP4_000048214_raw!C2,0,0,D9-B9+1,1)="C"))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COUNTIF(OFFSET(GOPR2919.MP4_000048214_raw!A2,0,0,D9-B9+1,1),"MA")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COUNTIF(OFFSET(GOPR2919.MP4_000048214_raw!A2,0,0,D9-B9+1,1),"MC")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COUNTIF(OFFSET(GOPR2919.MP4_000048214_raw!A2,0,0,D9-B9+1,1),"MFAV")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COUNTIF(OFFSET(GOPR2919.MP4_000048214_raw!A2,0,0,D9-B9+1,1),"MFRN")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COUNTIF(OFFSET(GOPR2919.MP4_000048214_raw!A2,0,0,D9-B9+1,1),"MAN")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COUNTIF(OFFSET(GOPR2919.MP4_000048214_raw!A2,0,0,D9-B9+1,1),"MAL")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COUNTIF(OFFSET(GOPR2919.MP4_000048214_raw!A2,0,0,D9-B9+1,1),"MDA")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COUNTIF(OFFSET(GOPR2919.MP4_000048214_raw!A2,0,0,D9-B9+1,1),"MF")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COUNTIF(OFFSET(GOPR2919.MP4_000048214_raw!A2,0,0,D9-B9+1,1),"ML")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COUNTIF(OFFSET(GOPR2919.MP4_000048214_raw!A2,0,0,D9-B9+1,1),"OD")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COUNTIF(OFFSET(GOPR2919.MP4_000048214_raw!A2,0,0,D9-B9+1,1),"PA")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COUNTIF(OFFSET(GOPR2919.MP4_000048214_raw!A2,0,0,D9-B9+1,1),"PB")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COUNTIF(OFFSET(GOPR2919.MP4_000048214_raw!A2,0,0,D9-B9+1,1),"PD")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COUNTIF(OFFSET(GOPR2919.MP4_000048214_raw!A2,0,0,D9-B9+1,1),"PF")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COUNTIF(OFFSET(GOPR2919.MP4_000048214_raw!A2,0,0,D9-B9+1,1),"PP")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COUNTIF(OFFSET(GOPR2919.MP4_000048214_raw!A2,0,0,D9-B9+1,1),"SC")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COUNTIF(OFFSET(GOPR2919.MP4_000048214_raw!A2,0,0,D9-B9+1,1),"SL")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COUNTIF(OFFSET(GOPR2919.MP4_000048214_raw!A2,0,0,D9-B9+1,1),"SR")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COUNTIF(OFFSET(GOPR2919.MP4_000048214_raw!A2,0,0,D9-B9+1,1),"SS")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COUNTIF(OFFSET(GOPR2919.MP4_000048214_raw!A2,0,0,D9-B9+1,1),"SB")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COUNTIF(OFFSET(GOPR2919.MP4_000048214_raw!A2,0,0,D9-B9+1,1),"SH")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COUNTIF(OFFSET(GOPR2919.MP4_000048214_raw!A2,0,0,D9-B9+1,1),"SM")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COUNTIF(OFFSET(GOPR2919.MP4_000048214_raw!A2,0,0,D9-B9+1,1),"TA")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COUNTIF(OFFSET(GOPR2919.MP4_000048214_raw!A2,0,0,D9-B9+1,1),"BRI")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COUNTIF(OFFSET(GOPR2919.MP4_000048214_raw!A2,0,0,D9-B9+1,1),"ERY")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COUNTIF(OFFSET(GOPR2919.MP4_000048214_raw!A2,0,0,D9-B9+1,1),"EUN")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COUNTIF(OFFSET(GOPR2919.MP4_000048214_raw!A2,0,0,D9-B9+1,1),"GORG")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COUNTIF(OFFSET(GOPR2919.MP4_000048214_raw!A2,0,0,D9-B9+1,1),"ICIL")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COUNTIF(OFFSET(GOPR2919.MP4_000048214_raw!A2,0,0,D9-B9+1,1),"MUR")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COUNTIF(OFFSET(GOPR2919.MP4_000048214_raw!A2,0,0,D9-B9+1,1),"MOPS")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COUNTIF(OFFSET(GOPR2919.MP4_000048214_raw!A2,0,0,D9-B9+1,1),"PAURA")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COUNTIF(OFFSET(GOPR2919.MP4_000048214_raw!A2,0,0,D9-B9+1,1),"PRELA")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COUNTIF(OFFSET(GOPR2919.MP4_000048214_raw!A2,0,0,D9-B9+1,1),"PSDP")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COUNTIF(OFFSET(GOPR2919.MP4_000048214_raw!A2,0,0,D9-B9+1,1),"PSPT")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COUNTIF(OFFSET(GOPR2919.MP4_000048214_raw!A2,0,0,D9-B9+1,1),"PTER")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COUNTIF(OFFSET(GOPR2919.MP4_000048214_raw!A2,0,0,D9-B9+1,1),"SPO")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COUNTIF(OFFSET(GOPR2919.MP4_000048214_raw!A2,0,0,D9-B9+1,1),"PAL")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COUNTIF(OFFSET(GOPR2919.MP4_000048214_raw!A2,0,0,D9-B9+1,1),"ZO")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COUNTIF(OFFSET(GOPR2919.MP4_000048214_raw!A2,0,0,D9-B9+1,1),"AMP")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COUNTIF(OFFSET(GOPR2919.MP4_000048214_raw!A2,0,0,D9-B9+1,1),"DICT")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COUNTIF(OFFSET(GOPR2919.MP4_000048214_raw!A2,0,0,D9-B9+1,1),"HALI")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COUNTIF(OFFSET(GOPR2919.MP4_000048214_raw!A2,0,0,D9-B9+1,1),"LIAG")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COUNTIF(OFFSET(GOPR2919.MP4_000048214_raw!A2,0,0,D9-B9+1,1),"LOBO")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COUNTIF(OFFSET(GOPR2919.MP4_000048214_raw!A2,0,0,D9-B9+1,1),"MACA")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COUNTIF(OFFSET(GOPR2919.MP4_000048214_raw!A2,0,0,D9-B9+1,1),"PAD")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COUNTIF(OFFSET(GOPR2919.MP4_000048214_raw!A2,0,0,D9-B9+1,1),"POR")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COUNTIF(OFFSET(GOPR2919.MP4_000048214_raw!A2,0,0,D9-B9+1,1),"SARG")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COUNTIF(OFFSET(GOPR2919.MP4_000048214_raw!A2,0,0,D9-B9+1,1),"SCHIZ")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COUNTIF(OFFSET(GOPR2919.MP4_000048214_raw!A2,0,0,D9-B9+1,1),"STY")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COUNTIF(OFFSET(GOPR2919.MP4_000048214_raw!A2,0,0,D9-B9+1,1),"TURB")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COUNTIF(OFFSET(GOPR2919.MP4_000048214_raw!A2,0,0,D9-B9+1,1),"TURF")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COUNTIF(OFFSET(GOPR2919.MP4_000048214_raw!A2,0,0,D9-B9+1,1),"WRAN")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COUNTIF(OFFSET(GOPR2919.MP4_000048214_raw!A2,0,0,D9-B9+1,1),"CTB")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COUNTIF(OFFSET(GOPR2919.MP4_000048214_raw!A2,0,0,D9-B9+1,1),"ASC")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COUNTIF(OFFSET(GOPR2919.MP4_000048214_raw!A2,0,0,D9-B9+1,1),"O")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COUNTIF(OFFSET(GOPR2919.MP4_000048214_raw!A2,0,0,D9-B9+1,1),"DCA")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COUNTIF(OFFSET(GOPR2919.MP4_000048214_raw!A2,0,0,D9-B9+1,1),"DG")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COUNTIF(OFFSET(GOPR2919.MP4_000048214_raw!A2,0,0,D9-B9+1,1),"ODC")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COUNTIF(OFFSET(GOPR2919.MP4_000048214_raw!A2,0,0,D9-B9+1,1),"RDC")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COUNTIF(OFFSET(GOPR2919.MP4_000048214_raw!A2,0,0,D9-B9+1,1),"CALG")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COUNTIF(OFFSET(GOPR2919.MP4_000048214_raw!A2,0,0,D9-B9+1,1),"DCOR")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COUNTIF(OFFSET(GOPR2919.MP4_000048214_raw!A2,0,0,D9-B9+1,1),"S")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COUNTIF(OFFSET(GOPR2919.MP4_000048214_raw!A2,0,0,D9-B9+1,1),"R")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COUNTIF(OFFSET(GOPR2919.MP4_000048214_raw!A2,0,0,D9-B9+1,1),"UNK")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COUNTIF(OFFSET(GOPR2919.MP4_000048214_raw!A2,0,0,D9-B9+1,1),"SHAD")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COUNTIF(OFFSET(GOPR2919.MP4_000048214_raw!A2,0,0,D9-B9+1,1),"TAPE")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COUNTIF(OFFSET(GOPR2919.MP4_000048214_raw!A2,0,0,D9-B9+1,1),"WAND")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COUNTA(OFFSET(GOPR2919.MP4_000054120_raw!A2,0,0,D9-B9+1,1))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COUNTIF(OFFSET(GOPR2919.MP4_000054120_raw!C2,0,0,D9-B9+1,1),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COUNTIF(OFFSET(GOPR2919.MP4_000054120_raw!C2,0,0,D9-B9+1,1),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COUNTIF(OFFSET(GOPR2919.MP4_000054120_raw!A2,0,0,D9-B9+1,1),"AC")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COUNTIF(OFFSET(GOPR2919.MP4_000054120_raw!C2,0,0,D9-B9+1,1),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COUNTIF(OFFSET(GOPR2919.MP4_000054120_raw!A2,0,0,D9-B9+1,1),"AP")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COUNTIF(OFFSET(GOPR2919.MP4_000054120_raw!C2,0,0,D9-B9+1,1),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COUNTIF(OFFSET(GOPR2919.MP4_000054120_raw!A2,0,0,D9-B9+1,1),"APR")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COUNTIF(OFFSET(GOPR2919.MP4_000054120_raw!C2,0,0,D9-B9+1,1),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COUNTIF(OFFSET(GOPR2919.MP4_000054120_raw!A2,0,0,D9-B9+1,1),"AA")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COUNTIF(OFFSET(GOPR2919.MP4_000054120_raw!C2,0,0,D9-B9+1,1),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COUNTIF(OFFSET(GOPR2919.MP4_000054120_raw!A2,0,0,D9-B9+1,1),"AF")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COUNTIF(OFFSET(GOPR2919.MP4_000054120_raw!C2,0,0,D9-B9+1,1),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COUNTIF(OFFSET(GOPR2919.MP4_000054120_raw!A2,0,0,D9-B9+1,1),"AG")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COUNTIF(OFFSET(GOPR2919.MP4_000054120_raw!C2,0,0,D9-B9+1,1),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COUNTIF(OFFSET(GOPR2919.MP4_000054120_raw!A2,0,0,D9-B9+1,1),"AL")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COUNTIF(OFFSET(GOPR2919.MP4_000054120_raw!C2,0,0,D9-B9+1,1),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COUNTIF(OFFSET(GOPR2919.MP4_000054120_raw!A2,0,0,D9-B9+1,1),"AT")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COUNTIF(OFFSET(GOPR2919.MP4_000054120_raw!C2,0,0,D9-B9+1,1),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COUNTIF(OFFSET(GOPR2919.MP4_000054120_raw!A2,0,0,D9-B9+1,1),"AU")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COUNTIF(OFFSET(GOPR2919.MP4_000054120_raw!C2,0,0,D9-B9+1,1),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COUNTIF(OFFSET(GOPR2919.MP4_000054120_raw!A2,0,0,D9-B9+1,1),"CB")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COUNTIF(OFFSET(GOPR2919.MP4_000054120_raw!C2,0,0,D9-B9+1,1),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COUNTIF(OFFSET(GOPR2919.MP4_000054120_raw!A2,0,0,D9-B9+1,1),"CN")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COUNTIF(OFFSET(GOPR2919.MP4_000054120_raw!C2,0,0,D9-B9+1,1),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COUNTIF(OFFSET(GOPR2919.MP4_000054120_raw!A2,0,0,D9-B9+1,1),"CORAL")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COUNTIF(OFFSET(GOPR2919.MP4_000054120_raw!C2,0,0,D9-B9+1,1),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COUNTIF(OFFSET(GOPR2919.MP4_000054120_raw!A2,0,0,D9-B9+1,1),"CORJU")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COUNTIF(OFFSET(GOPR2919.MP4_000054120_raw!A2,0,0,D9-B9+1,1),"DCY")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COUNTIF(OFFSET(GOPR2919.MP4_000054120_raw!A2,0,0,D9-B9+1,1),"DST")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COUNTIF(OFFSET(GOPR2919.MP4_000054120_raw!A2,0,0,D9-B9+1,1),"DSO")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SUM((OFFSET(GOPR2919.MP4_000054120_raw!B2,0,0,D9-B9+1,1)="ASP") * (OFFSET(GOPR2919.MP4_000054120_raw!C2,0,0,D9-B9+1,1)&lt;&gt;"TWS"))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COUNTIF(OFFSET(GOPR2919.MP4_000054120_raw!A2,0,0,D9-B9+1,1),"DC")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SUM((OFFSET(GOPR2919.MP4_000054120_raw!B2,0,0,D9-B9+1,1)="BBD") * (OFFSET(GOPR2919.MP4_000054120_raw!C2,0,0,D9-B9+1,1)&lt;&gt;"TWS"))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COUNTIF(OFFSET(GOPR2919.MP4_000054120_raw!A2,0,0,D9-B9+1,1),"DL")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SUM((OFFSET(GOPR2919.MP4_000054120_raw!B2,0,0,D9-B9+1,1)="BL") * (OFFSET(GOPR2919.MP4_000054120_raw!C2,0,0,D9-B9+1,1)&lt;&gt;"TWS"))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COUNTIF(OFFSET(GOPR2919.MP4_000054120_raw!A2,0,0,D9-B9+1,1),"DS")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SUM((OFFSET(GOPR2919.MP4_000054120_raw!B2,0,0,D9-B9+1,1)="OD") * (OFFSET(GOPR2919.MP4_000054120_raw!C2,0,0,D9-B9+1,1)&lt;&gt;"TWS"))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COUNTIF(OFFSET(GOPR2919.MP4_000054120_raw!A2,0,0,D9-B9+1,1),"EF")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SUM((OFFSET(GOPR2919.MP4_000054120_raw!B2,0,0,D9-B9+1,1)="PLA") * (OFFSET(GOPR2919.MP4_000054120_raw!C2,0,0,D9-B9+1,1)&lt;&gt;"TWS"))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COUNTIF(OFFSET(GOPR2919.MP4_000054120_raw!A2,0,0,D9-B9+1,1),"FF")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SUM((OFFSET(GOPR2919.MP4_000054120_raw!B2,0,0,D9-B9+1,1)="WBD") * (OFFSET(GOPR2919.MP4_000054120_raw!C2,0,0,D9-B9+1,1)&lt;&gt;"TWS"))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COUNTIF(OFFSET(GOPR2919.MP4_000054120_raw!A2,0,0,D9-B9+1,1),"IS")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SUM((OFFSET(GOPR2919.MP4_000054120_raw!B2,0,0,D9-B9+1,1)="YBD") * (OFFSET(GOPR2919.MP4_000054120_raw!C2,0,0,D9-B9+1,1)&lt;&gt;"TWS"))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COUNTIF(OFFSET(GOPR2919.MP4_000054120_raw!A2,0,0,D9-B9+1,1),"LC")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COUNTIF(OFFSET(GOPR2919.MP4_000054120_raw!A2,0,0,D9-B9+1,1),"MD")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(OFFSET(GOPR2919.MP4_000054120_raw!B2,0,0,D9-B9+1,1)="ASP")*( OFFSET(GOPR2919.MP4_000054120_raw!C2,0,0,D9-B9+1,1)="C"))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COUNTIF(OFFSET(GOPR2919.MP4_000054120_raw!A2,0,0,D9-B9+1,1),"MM")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(OFFSET(GOPR2919.MP4_000054120_raw!B2,0,0,D9-B9+1,1)="BBD")*( OFFSET(GOPR2919.MP4_000054120_raw!C2,0,0,D9-B9+1,1)="C"))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COUNTIF(OFFSET(GOPR2919.MP4_000054120_raw!A2,0,0,D9-B9+1,1),"MAR")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(OFFSET(GOPR2919.MP4_000054120_raw!B2,0,0,D9-B9+1,1)="BL")*( OFFSET(GOPR2919.MP4_000054120_raw!C2,0,0,D9-B9+1,1)="C"))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COUNTIF(OFFSET(GOPR2919.MP4_000054120_raw!A2,0,0,D9-B9+1,1),"MME")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(OFFSET(GOPR2919.MP4_000054120_raw!B2,0,0,D9-B9+1,1)="OD")*( OFFSET(GOPR2919.MP4_000054120_raw!C2,0,0,D9-B9+1,1)="C"))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COUNTIF(OFFSET(GOPR2919.MP4_000054120_raw!A2,0,0,D9-B9+1,1),"MILA")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(OFFSET(GOPR2919.MP4_000054120_raw!B2,0,0,D9-B9+1,1)="PLA")*( OFFSET(GOPR2919.MP4_000054120_raw!C2,0,0,D9-B9+1,1)="C"))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COUNTIF(OFFSET(GOPR2919.MP4_000054120_raw!A2,0,0,D9-B9+1,1),"MILC")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(OFFSET(GOPR2919.MP4_000054120_raw!B2,0,0,D9-B9+1,1)="WBD")*( OFFSET(GOPR2919.MP4_000054120_raw!C2,0,0,D9-B9+1,1)="C"))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COUNTIF(OFFSET(GOPR2919.MP4_000054120_raw!A2,0,0,D9-B9+1,1),"MILS")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(OFFSET(GOPR2919.MP4_000054120_raw!B2,0,0,D9-B9+1,1)="YBD")*( OFFSET(GOPR2919.MP4_000054120_raw!C2,0,0,D9-B9+1,1)="C"))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COUNTIF(OFFSET(GOPR2919.MP4_000054120_raw!A2,0,0,D9-B9+1,1),"MA")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COUNTIF(OFFSET(GOPR2919.MP4_000054120_raw!A2,0,0,D9-B9+1,1),"MC")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COUNTIF(OFFSET(GOPR2919.MP4_000054120_raw!A2,0,0,D9-B9+1,1),"MFAV")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COUNTIF(OFFSET(GOPR2919.MP4_000054120_raw!A2,0,0,D9-B9+1,1),"MFRN")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COUNTIF(OFFSET(GOPR2919.MP4_000054120_raw!A2,0,0,D9-B9+1,1),"MAN")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COUNTIF(OFFSET(GOPR2919.MP4_000054120_raw!A2,0,0,D9-B9+1,1),"MAL")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COUNTIF(OFFSET(GOPR2919.MP4_000054120_raw!A2,0,0,D9-B9+1,1),"MDA")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COUNTIF(OFFSET(GOPR2919.MP4_000054120_raw!A2,0,0,D9-B9+1,1),"MF")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COUNTIF(OFFSET(GOPR2919.MP4_000054120_raw!A2,0,0,D9-B9+1,1),"ML")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COUNTIF(OFFSET(GOPR2919.MP4_000054120_raw!A2,0,0,D9-B9+1,1),"OD")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COUNTIF(OFFSET(GOPR2919.MP4_000054120_raw!A2,0,0,D9-B9+1,1),"PA")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COUNTIF(OFFSET(GOPR2919.MP4_000054120_raw!A2,0,0,D9-B9+1,1),"PB")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COUNTIF(OFFSET(GOPR2919.MP4_000054120_raw!A2,0,0,D9-B9+1,1),"PD")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COUNTIF(OFFSET(GOPR2919.MP4_000054120_raw!A2,0,0,D9-B9+1,1),"PF")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COUNTIF(OFFSET(GOPR2919.MP4_000054120_raw!A2,0,0,D9-B9+1,1),"PP")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COUNTIF(OFFSET(GOPR2919.MP4_000054120_raw!A2,0,0,D9-B9+1,1),"SC")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COUNTIF(OFFSET(GOPR2919.MP4_000054120_raw!A2,0,0,D9-B9+1,1),"SL")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COUNTIF(OFFSET(GOPR2919.MP4_000054120_raw!A2,0,0,D9-B9+1,1),"SR")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COUNTIF(OFFSET(GOPR2919.MP4_000054120_raw!A2,0,0,D9-B9+1,1),"SS")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COUNTIF(OFFSET(GOPR2919.MP4_000054120_raw!A2,0,0,D9-B9+1,1),"SB")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COUNTIF(OFFSET(GOPR2919.MP4_000054120_raw!A2,0,0,D9-B9+1,1),"SH")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COUNTIF(OFFSET(GOPR2919.MP4_000054120_raw!A2,0,0,D9-B9+1,1),"SM")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COUNTIF(OFFSET(GOPR2919.MP4_000054120_raw!A2,0,0,D9-B9+1,1),"TA")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COUNTIF(OFFSET(GOPR2919.MP4_000054120_raw!A2,0,0,D9-B9+1,1),"BRI")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COUNTIF(OFFSET(GOPR2919.MP4_000054120_raw!A2,0,0,D9-B9+1,1),"ERY")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COUNTIF(OFFSET(GOPR2919.MP4_000054120_raw!A2,0,0,D9-B9+1,1),"EUN")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COUNTIF(OFFSET(GOPR2919.MP4_000054120_raw!A2,0,0,D9-B9+1,1),"GORG")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COUNTIF(OFFSET(GOPR2919.MP4_000054120_raw!A2,0,0,D9-B9+1,1),"ICIL")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COUNTIF(OFFSET(GOPR2919.MP4_000054120_raw!A2,0,0,D9-B9+1,1),"MUR")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COUNTIF(OFFSET(GOPR2919.MP4_000054120_raw!A2,0,0,D9-B9+1,1),"MOPS")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COUNTIF(OFFSET(GOPR2919.MP4_000054120_raw!A2,0,0,D9-B9+1,1),"PAURA")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COUNTIF(OFFSET(GOPR2919.MP4_000054120_raw!A2,0,0,D9-B9+1,1),"PRELA")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COUNTIF(OFFSET(GOPR2919.MP4_000054120_raw!A2,0,0,D9-B9+1,1),"PSDP")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COUNTIF(OFFSET(GOPR2919.MP4_000054120_raw!A2,0,0,D9-B9+1,1),"PSPT")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COUNTIF(OFFSET(GOPR2919.MP4_000054120_raw!A2,0,0,D9-B9+1,1),"PTER")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COUNTIF(OFFSET(GOPR2919.MP4_000054120_raw!A2,0,0,D9-B9+1,1),"SPO")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COUNTIF(OFFSET(GOPR2919.MP4_000054120_raw!A2,0,0,D9-B9+1,1),"PAL")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COUNTIF(OFFSET(GOPR2919.MP4_000054120_raw!A2,0,0,D9-B9+1,1),"ZO")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COUNTIF(OFFSET(GOPR2919.MP4_000054120_raw!A2,0,0,D9-B9+1,1),"AMP")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COUNTIF(OFFSET(GOPR2919.MP4_000054120_raw!A2,0,0,D9-B9+1,1),"DICT")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COUNTIF(OFFSET(GOPR2919.MP4_000054120_raw!A2,0,0,D9-B9+1,1),"HALI")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COUNTIF(OFFSET(GOPR2919.MP4_000054120_raw!A2,0,0,D9-B9+1,1),"LIAG")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COUNTIF(OFFSET(GOPR2919.MP4_000054120_raw!A2,0,0,D9-B9+1,1),"LOBO")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COUNTIF(OFFSET(GOPR2919.MP4_000054120_raw!A2,0,0,D9-B9+1,1),"MACA")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COUNTIF(OFFSET(GOPR2919.MP4_000054120_raw!A2,0,0,D9-B9+1,1),"PAD")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COUNTIF(OFFSET(GOPR2919.MP4_000054120_raw!A2,0,0,D9-B9+1,1),"POR")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COUNTIF(OFFSET(GOPR2919.MP4_000054120_raw!A2,0,0,D9-B9+1,1),"SARG")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COUNTIF(OFFSET(GOPR2919.MP4_000054120_raw!A2,0,0,D9-B9+1,1),"SCHIZ")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COUNTIF(OFFSET(GOPR2919.MP4_000054120_raw!A2,0,0,D9-B9+1,1),"STY")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COUNTIF(OFFSET(GOPR2919.MP4_000054120_raw!A2,0,0,D9-B9+1,1),"TURB")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COUNTIF(OFFSET(GOPR2919.MP4_000054120_raw!A2,0,0,D9-B9+1,1),"TURF")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COUNTIF(OFFSET(GOPR2919.MP4_000054120_raw!A2,0,0,D9-B9+1,1),"WRAN")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COUNTIF(OFFSET(GOPR2919.MP4_000054120_raw!A2,0,0,D9-B9+1,1),"CTB")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COUNTIF(OFFSET(GOPR2919.MP4_000054120_raw!A2,0,0,D9-B9+1,1),"ASC")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COUNTIF(OFFSET(GOPR2919.MP4_000054120_raw!A2,0,0,D9-B9+1,1),"O")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COUNTIF(OFFSET(GOPR2919.MP4_000054120_raw!A2,0,0,D9-B9+1,1),"DCA")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COUNTIF(OFFSET(GOPR2919.MP4_000054120_raw!A2,0,0,D9-B9+1,1),"DG")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COUNTIF(OFFSET(GOPR2919.MP4_000054120_raw!A2,0,0,D9-B9+1,1),"ODC")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COUNTIF(OFFSET(GOPR2919.MP4_000054120_raw!A2,0,0,D9-B9+1,1),"RDC")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COUNTIF(OFFSET(GOPR2919.MP4_000054120_raw!A2,0,0,D9-B9+1,1),"CALG")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COUNTIF(OFFSET(GOPR2919.MP4_000054120_raw!A2,0,0,D9-B9+1,1),"DCOR")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COUNTIF(OFFSET(GOPR2919.MP4_000054120_raw!A2,0,0,D9-B9+1,1),"S")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COUNTIF(OFFSET(GOPR2919.MP4_000054120_raw!A2,0,0,D9-B9+1,1),"R")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COUNTIF(OFFSET(GOPR2919.MP4_000054120_raw!A2,0,0,D9-B9+1,1),"UNK")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COUNTIF(OFFSET(GOPR2919.MP4_000054120_raw!A2,0,0,D9-B9+1,1),"SHAD")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COUNTIF(OFFSET(GOPR2919.MP4_000054120_raw!A2,0,0,D9-B9+1,1),"TAPE")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COUNTIF(OFFSET(GOPR2919.MP4_000054120_raw!A2,0,0,D9-B9+1,1),"WAND")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COUNTA(OFFSET(GOPR2919.MP4_000060026_raw!A2,0,0,D9-B9+1,1))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COUNTIF(OFFSET(GOPR2919.MP4_000060026_raw!C2,0,0,D9-B9+1,1),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COUNTIF(OFFSET(GOPR2919.MP4_000060026_raw!C2,0,0,D9-B9+1,1),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COUNTIF(OFFSET(GOPR2919.MP4_000060026_raw!A2,0,0,D9-B9+1,1),"AC")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COUNTIF(OFFSET(GOPR2919.MP4_000060026_raw!C2,0,0,D9-B9+1,1),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COUNTIF(OFFSET(GOPR2919.MP4_000060026_raw!A2,0,0,D9-B9+1,1),"AP")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COUNTIF(OFFSET(GOPR2919.MP4_000060026_raw!C2,0,0,D9-B9+1,1),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COUNTIF(OFFSET(GOPR2919.MP4_000060026_raw!A2,0,0,D9-B9+1,1),"APR")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COUNTIF(OFFSET(GOPR2919.MP4_000060026_raw!C2,0,0,D9-B9+1,1),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COUNTIF(OFFSET(GOPR2919.MP4_000060026_raw!A2,0,0,D9-B9+1,1),"AA")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COUNTIF(OFFSET(GOPR2919.MP4_000060026_raw!C2,0,0,D9-B9+1,1),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COUNTIF(OFFSET(GOPR2919.MP4_000060026_raw!A2,0,0,D9-B9+1,1),"AF")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COUNTIF(OFFSET(GOPR2919.MP4_000060026_raw!C2,0,0,D9-B9+1,1),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COUNTIF(OFFSET(GOPR2919.MP4_000060026_raw!A2,0,0,D9-B9+1,1),"AG")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COUNTIF(OFFSET(GOPR2919.MP4_000060026_raw!C2,0,0,D9-B9+1,1),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COUNTIF(OFFSET(GOPR2919.MP4_000060026_raw!A2,0,0,D9-B9+1,1),"AL")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COUNTIF(OFFSET(GOPR2919.MP4_000060026_raw!C2,0,0,D9-B9+1,1),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COUNTIF(OFFSET(GOPR2919.MP4_000060026_raw!A2,0,0,D9-B9+1,1),"AT")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COUNTIF(OFFSET(GOPR2919.MP4_000060026_raw!C2,0,0,D9-B9+1,1),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COUNTIF(OFFSET(GOPR2919.MP4_000060026_raw!A2,0,0,D9-B9+1,1),"AU")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COUNTIF(OFFSET(GOPR2919.MP4_000060026_raw!C2,0,0,D9-B9+1,1),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COUNTIF(OFFSET(GOPR2919.MP4_000060026_raw!A2,0,0,D9-B9+1,1),"CB")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COUNTIF(OFFSET(GOPR2919.MP4_000060026_raw!C2,0,0,D9-B9+1,1),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COUNTIF(OFFSET(GOPR2919.MP4_000060026_raw!A2,0,0,D9-B9+1,1),"CN")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COUNTIF(OFFSET(GOPR2919.MP4_000060026_raw!C2,0,0,D9-B9+1,1),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COUNTIF(OFFSET(GOPR2919.MP4_000060026_raw!A2,0,0,D9-B9+1,1),"CORAL")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COUNTIF(OFFSET(GOPR2919.MP4_000060026_raw!C2,0,0,D9-B9+1,1),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COUNTIF(OFFSET(GOPR2919.MP4_000060026_raw!A2,0,0,D9-B9+1,1),"CORJU")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COUNTIF(OFFSET(GOPR2919.MP4_000060026_raw!A2,0,0,D9-B9+1,1),"DCY")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COUNTIF(OFFSET(GOPR2919.MP4_000060026_raw!A2,0,0,D9-B9+1,1),"DST")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COUNTIF(OFFSET(GOPR2919.MP4_000060026_raw!A2,0,0,D9-B9+1,1),"DSO")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SUM((OFFSET(GOPR2919.MP4_000060026_raw!B2,0,0,D9-B9+1,1)="ASP") * (OFFSET(GOPR2919.MP4_000060026_raw!C2,0,0,D9-B9+1,1)&lt;&gt;"TWS"))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COUNTIF(OFFSET(GOPR2919.MP4_000060026_raw!A2,0,0,D9-B9+1,1),"DC")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SUM((OFFSET(GOPR2919.MP4_000060026_raw!B2,0,0,D9-B9+1,1)="BBD") * (OFFSET(GOPR2919.MP4_000060026_raw!C2,0,0,D9-B9+1,1)&lt;&gt;"TWS"))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COUNTIF(OFFSET(GOPR2919.MP4_000060026_raw!A2,0,0,D9-B9+1,1),"DL")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SUM((OFFSET(GOPR2919.MP4_000060026_raw!B2,0,0,D9-B9+1,1)="BL") * (OFFSET(GOPR2919.MP4_000060026_raw!C2,0,0,D9-B9+1,1)&lt;&gt;"TWS"))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COUNTIF(OFFSET(GOPR2919.MP4_000060026_raw!A2,0,0,D9-B9+1,1),"DS")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SUM((OFFSET(GOPR2919.MP4_000060026_raw!B2,0,0,D9-B9+1,1)="OD") * (OFFSET(GOPR2919.MP4_000060026_raw!C2,0,0,D9-B9+1,1)&lt;&gt;"TWS"))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COUNTIF(OFFSET(GOPR2919.MP4_000060026_raw!A2,0,0,D9-B9+1,1),"EF")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SUM((OFFSET(GOPR2919.MP4_000060026_raw!B2,0,0,D9-B9+1,1)="PLA") * (OFFSET(GOPR2919.MP4_000060026_raw!C2,0,0,D9-B9+1,1)&lt;&gt;"TWS"))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COUNTIF(OFFSET(GOPR2919.MP4_000060026_raw!A2,0,0,D9-B9+1,1),"FF")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SUM((OFFSET(GOPR2919.MP4_000060026_raw!B2,0,0,D9-B9+1,1)="WBD") * (OFFSET(GOPR2919.MP4_000060026_raw!C2,0,0,D9-B9+1,1)&lt;&gt;"TWS"))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COUNTIF(OFFSET(GOPR2919.MP4_000060026_raw!A2,0,0,D9-B9+1,1),"IS")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SUM((OFFSET(GOPR2919.MP4_000060026_raw!B2,0,0,D9-B9+1,1)="YBD") * (OFFSET(GOPR2919.MP4_000060026_raw!C2,0,0,D9-B9+1,1)&lt;&gt;"TWS"))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COUNTIF(OFFSET(GOPR2919.MP4_000060026_raw!A2,0,0,D9-B9+1,1),"LC")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COUNTIF(OFFSET(GOPR2919.MP4_000060026_raw!A2,0,0,D9-B9+1,1),"MD")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(OFFSET(GOPR2919.MP4_000060026_raw!B2,0,0,D9-B9+1,1)="ASP")*( OFFSET(GOPR2919.MP4_000060026_raw!C2,0,0,D9-B9+1,1)="C"))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COUNTIF(OFFSET(GOPR2919.MP4_000060026_raw!A2,0,0,D9-B9+1,1),"MM")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(OFFSET(GOPR2919.MP4_000060026_raw!B2,0,0,D9-B9+1,1)="BBD")*( OFFSET(GOPR2919.MP4_000060026_raw!C2,0,0,D9-B9+1,1)="C"))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COUNTIF(OFFSET(GOPR2919.MP4_000060026_raw!A2,0,0,D9-B9+1,1),"MAR")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(OFFSET(GOPR2919.MP4_000060026_raw!B2,0,0,D9-B9+1,1)="BL")*( OFFSET(GOPR2919.MP4_000060026_raw!C2,0,0,D9-B9+1,1)="C"))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COUNTIF(OFFSET(GOPR2919.MP4_000060026_raw!A2,0,0,D9-B9+1,1),"MME")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(OFFSET(GOPR2919.MP4_000060026_raw!B2,0,0,D9-B9+1,1)="OD")*( OFFSET(GOPR2919.MP4_000060026_raw!C2,0,0,D9-B9+1,1)="C"))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COUNTIF(OFFSET(GOPR2919.MP4_000060026_raw!A2,0,0,D9-B9+1,1),"MILA")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(OFFSET(GOPR2919.MP4_000060026_raw!B2,0,0,D9-B9+1,1)="PLA")*( OFFSET(GOPR2919.MP4_000060026_raw!C2,0,0,D9-B9+1,1)="C"))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COUNTIF(OFFSET(GOPR2919.MP4_000060026_raw!A2,0,0,D9-B9+1,1),"MILC")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(OFFSET(GOPR2919.MP4_000060026_raw!B2,0,0,D9-B9+1,1)="WBD")*( OFFSET(GOPR2919.MP4_000060026_raw!C2,0,0,D9-B9+1,1)="C"))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COUNTIF(OFFSET(GOPR2919.MP4_000060026_raw!A2,0,0,D9-B9+1,1),"MILS")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(OFFSET(GOPR2919.MP4_000060026_raw!B2,0,0,D9-B9+1,1)="YBD")*( OFFSET(GOPR2919.MP4_000060026_raw!C2,0,0,D9-B9+1,1)="C"))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COUNTIF(OFFSET(GOPR2919.MP4_000060026_raw!A2,0,0,D9-B9+1,1),"MA")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COUNTIF(OFFSET(GOPR2919.MP4_000060026_raw!A2,0,0,D9-B9+1,1),"MC")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COUNTIF(OFFSET(GOPR2919.MP4_000060026_raw!A2,0,0,D9-B9+1,1),"MFAV")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COUNTIF(OFFSET(GOPR2919.MP4_000060026_raw!A2,0,0,D9-B9+1,1),"MFRN")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COUNTIF(OFFSET(GOPR2919.MP4_000060026_raw!A2,0,0,D9-B9+1,1),"MAN")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COUNTIF(OFFSET(GOPR2919.MP4_000060026_raw!A2,0,0,D9-B9+1,1),"MAL")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COUNTIF(OFFSET(GOPR2919.MP4_000060026_raw!A2,0,0,D9-B9+1,1),"MDA")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COUNTIF(OFFSET(GOPR2919.MP4_000060026_raw!A2,0,0,D9-B9+1,1),"MF")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COUNTIF(OFFSET(GOPR2919.MP4_000060026_raw!A2,0,0,D9-B9+1,1),"ML")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COUNTIF(OFFSET(GOPR2919.MP4_000060026_raw!A2,0,0,D9-B9+1,1),"OD")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COUNTIF(OFFSET(GOPR2919.MP4_000060026_raw!A2,0,0,D9-B9+1,1),"PA")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COUNTIF(OFFSET(GOPR2919.MP4_000060026_raw!A2,0,0,D9-B9+1,1),"PB")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COUNTIF(OFFSET(GOPR2919.MP4_000060026_raw!A2,0,0,D9-B9+1,1),"PD")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COUNTIF(OFFSET(GOPR2919.MP4_000060026_raw!A2,0,0,D9-B9+1,1),"PF")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COUNTIF(OFFSET(GOPR2919.MP4_000060026_raw!A2,0,0,D9-B9+1,1),"PP")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COUNTIF(OFFSET(GOPR2919.MP4_000060026_raw!A2,0,0,D9-B9+1,1),"SC")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COUNTIF(OFFSET(GOPR2919.MP4_000060026_raw!A2,0,0,D9-B9+1,1),"SL")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COUNTIF(OFFSET(GOPR2919.MP4_000060026_raw!A2,0,0,D9-B9+1,1),"SR")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COUNTIF(OFFSET(GOPR2919.MP4_000060026_raw!A2,0,0,D9-B9+1,1),"SS")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COUNTIF(OFFSET(GOPR2919.MP4_000060026_raw!A2,0,0,D9-B9+1,1),"SB")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COUNTIF(OFFSET(GOPR2919.MP4_000060026_raw!A2,0,0,D9-B9+1,1),"SH")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COUNTIF(OFFSET(GOPR2919.MP4_000060026_raw!A2,0,0,D9-B9+1,1),"SM")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COUNTIF(OFFSET(GOPR2919.MP4_000060026_raw!A2,0,0,D9-B9+1,1),"TA")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COUNTIF(OFFSET(GOPR2919.MP4_000060026_raw!A2,0,0,D9-B9+1,1),"BRI")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COUNTIF(OFFSET(GOPR2919.MP4_000060026_raw!A2,0,0,D9-B9+1,1),"ERY")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COUNTIF(OFFSET(GOPR2919.MP4_000060026_raw!A2,0,0,D9-B9+1,1),"EUN")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COUNTIF(OFFSET(GOPR2919.MP4_000060026_raw!A2,0,0,D9-B9+1,1),"GORG")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COUNTIF(OFFSET(GOPR2919.MP4_000060026_raw!A2,0,0,D9-B9+1,1),"ICIL")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COUNTIF(OFFSET(GOPR2919.MP4_000060026_raw!A2,0,0,D9-B9+1,1),"MUR")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COUNTIF(OFFSET(GOPR2919.MP4_000060026_raw!A2,0,0,D9-B9+1,1),"MOPS")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COUNTIF(OFFSET(GOPR2919.MP4_000060026_raw!A2,0,0,D9-B9+1,1),"PAURA")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COUNTIF(OFFSET(GOPR2919.MP4_000060026_raw!A2,0,0,D9-B9+1,1),"PRELA")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COUNTIF(OFFSET(GOPR2919.MP4_000060026_raw!A2,0,0,D9-B9+1,1),"PSDP")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COUNTIF(OFFSET(GOPR2919.MP4_000060026_raw!A2,0,0,D9-B9+1,1),"PSPT")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COUNTIF(OFFSET(GOPR2919.MP4_000060026_raw!A2,0,0,D9-B9+1,1),"PTER")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COUNTIF(OFFSET(GOPR2919.MP4_000060026_raw!A2,0,0,D9-B9+1,1),"SPO")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COUNTIF(OFFSET(GOPR2919.MP4_000060026_raw!A2,0,0,D9-B9+1,1),"PAL")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COUNTIF(OFFSET(GOPR2919.MP4_000060026_raw!A2,0,0,D9-B9+1,1),"ZO")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COUNTIF(OFFSET(GOPR2919.MP4_000060026_raw!A2,0,0,D9-B9+1,1),"AMP")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COUNTIF(OFFSET(GOPR2919.MP4_000060026_raw!A2,0,0,D9-B9+1,1),"DICT")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COUNTIF(OFFSET(GOPR2919.MP4_000060026_raw!A2,0,0,D9-B9+1,1),"HALI")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COUNTIF(OFFSET(GOPR2919.MP4_000060026_raw!A2,0,0,D9-B9+1,1),"LIAG")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COUNTIF(OFFSET(GOPR2919.MP4_000060026_raw!A2,0,0,D9-B9+1,1),"LOBO")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COUNTIF(OFFSET(GOPR2919.MP4_000060026_raw!A2,0,0,D9-B9+1,1),"MACA")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COUNTIF(OFFSET(GOPR2919.MP4_000060026_raw!A2,0,0,D9-B9+1,1),"PAD")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COUNTIF(OFFSET(GOPR2919.MP4_000060026_raw!A2,0,0,D9-B9+1,1),"POR")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COUNTIF(OFFSET(GOPR2919.MP4_000060026_raw!A2,0,0,D9-B9+1,1),"SARG")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COUNTIF(OFFSET(GOPR2919.MP4_000060026_raw!A2,0,0,D9-B9+1,1),"SCHIZ")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COUNTIF(OFFSET(GOPR2919.MP4_000060026_raw!A2,0,0,D9-B9+1,1),"STY")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COUNTIF(OFFSET(GOPR2919.MP4_000060026_raw!A2,0,0,D9-B9+1,1),"TURB")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COUNTIF(OFFSET(GOPR2919.MP4_000060026_raw!A2,0,0,D9-B9+1,1),"TURF")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COUNTIF(OFFSET(GOPR2919.MP4_000060026_raw!A2,0,0,D9-B9+1,1),"WRAN")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COUNTIF(OFFSET(GOPR2919.MP4_000060026_raw!A2,0,0,D9-B9+1,1),"CTB")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COUNTIF(OFFSET(GOPR2919.MP4_000060026_raw!A2,0,0,D9-B9+1,1),"ASC")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COUNTIF(OFFSET(GOPR2919.MP4_000060026_raw!A2,0,0,D9-B9+1,1),"O")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COUNTIF(OFFSET(GOPR2919.MP4_000060026_raw!A2,0,0,D9-B9+1,1),"DCA")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COUNTIF(OFFSET(GOPR2919.MP4_000060026_raw!A2,0,0,D9-B9+1,1),"DG")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COUNTIF(OFFSET(GOPR2919.MP4_000060026_raw!A2,0,0,D9-B9+1,1),"ODC")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COUNTIF(OFFSET(GOPR2919.MP4_000060026_raw!A2,0,0,D9-B9+1,1),"RDC")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COUNTIF(OFFSET(GOPR2919.MP4_000060026_raw!A2,0,0,D9-B9+1,1),"CALG")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COUNTIF(OFFSET(GOPR2919.MP4_000060026_raw!A2,0,0,D9-B9+1,1),"DCOR")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COUNTIF(OFFSET(GOPR2919.MP4_000060026_raw!A2,0,0,D9-B9+1,1),"S")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COUNTIF(OFFSET(GOPR2919.MP4_000060026_raw!A2,0,0,D9-B9+1,1),"R")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COUNTIF(OFFSET(GOPR2919.MP4_000060026_raw!A2,0,0,D9-B9+1,1),"UNK")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COUNTIF(OFFSET(GOPR2919.MP4_000060026_raw!A2,0,0,D9-B9+1,1),"SHAD")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COUNTIF(OFFSET(GOPR2919.MP4_000060026_raw!A2,0,0,D9-B9+1,1),"TAPE")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COUNTIF(OFFSET(GOPR2919.MP4_000060026_raw!A2,0,0,D9-B9+1,1),"WAND")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COUNTA(OFFSET(GOPR2919.MP4_000065932_raw!A2,0,0,D9-B9+1,1))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COUNTIF(OFFSET(GOPR2919.MP4_000065932_raw!C2,0,0,D9-B9+1,1),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COUNTIF(OFFSET(GOPR2919.MP4_000065932_raw!C2,0,0,D9-B9+1,1),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COUNTIF(OFFSET(GOPR2919.MP4_000065932_raw!A2,0,0,D9-B9+1,1),"AC")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COUNTIF(OFFSET(GOPR2919.MP4_000065932_raw!C2,0,0,D9-B9+1,1),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COUNTIF(OFFSET(GOPR2919.MP4_000065932_raw!A2,0,0,D9-B9+1,1),"AP")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COUNTIF(OFFSET(GOPR2919.MP4_000065932_raw!C2,0,0,D9-B9+1,1),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COUNTIF(OFFSET(GOPR2919.MP4_000065932_raw!A2,0,0,D9-B9+1,1),"APR")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COUNTIF(OFFSET(GOPR2919.MP4_000065932_raw!C2,0,0,D9-B9+1,1),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COUNTIF(OFFSET(GOPR2919.MP4_000065932_raw!A2,0,0,D9-B9+1,1),"AA")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COUNTIF(OFFSET(GOPR2919.MP4_000065932_raw!C2,0,0,D9-B9+1,1),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COUNTIF(OFFSET(GOPR2919.MP4_000065932_raw!A2,0,0,D9-B9+1,1),"AF")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COUNTIF(OFFSET(GOPR2919.MP4_000065932_raw!C2,0,0,D9-B9+1,1),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COUNTIF(OFFSET(GOPR2919.MP4_000065932_raw!A2,0,0,D9-B9+1,1),"AG")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COUNTIF(OFFSET(GOPR2919.MP4_000065932_raw!C2,0,0,D9-B9+1,1),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COUNTIF(OFFSET(GOPR2919.MP4_000065932_raw!A2,0,0,D9-B9+1,1),"AL")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COUNTIF(OFFSET(GOPR2919.MP4_000065932_raw!C2,0,0,D9-B9+1,1),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COUNTIF(OFFSET(GOPR2919.MP4_000065932_raw!A2,0,0,D9-B9+1,1),"AT")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COUNTIF(OFFSET(GOPR2919.MP4_000065932_raw!C2,0,0,D9-B9+1,1),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COUNTIF(OFFSET(GOPR2919.MP4_000065932_raw!A2,0,0,D9-B9+1,1),"AU")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COUNTIF(OFFSET(GOPR2919.MP4_000065932_raw!C2,0,0,D9-B9+1,1),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COUNTIF(OFFSET(GOPR2919.MP4_000065932_raw!A2,0,0,D9-B9+1,1),"CB")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COUNTIF(OFFSET(GOPR2919.MP4_000065932_raw!C2,0,0,D9-B9+1,1),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COUNTIF(OFFSET(GOPR2919.MP4_000065932_raw!A2,0,0,D9-B9+1,1),"CN")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COUNTIF(OFFSET(GOPR2919.MP4_000065932_raw!C2,0,0,D9-B9+1,1),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COUNTIF(OFFSET(GOPR2919.MP4_000065932_raw!A2,0,0,D9-B9+1,1),"CORAL")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COUNTIF(OFFSET(GOPR2919.MP4_000065932_raw!C2,0,0,D9-B9+1,1),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COUNTIF(OFFSET(GOPR2919.MP4_000065932_raw!A2,0,0,D9-B9+1,1),"CORJU")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COUNTIF(OFFSET(GOPR2919.MP4_000065932_raw!A2,0,0,D9-B9+1,1),"DCY")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COUNTIF(OFFSET(GOPR2919.MP4_000065932_raw!A2,0,0,D9-B9+1,1),"DST")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COUNTIF(OFFSET(GOPR2919.MP4_000065932_raw!A2,0,0,D9-B9+1,1),"DSO")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SUM((OFFSET(GOPR2919.MP4_000065932_raw!B2,0,0,D9-B9+1,1)="ASP") * (OFFSET(GOPR2919.MP4_000065932_raw!C2,0,0,D9-B9+1,1)&lt;&gt;"TWS"))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COUNTIF(OFFSET(GOPR2919.MP4_000065932_raw!A2,0,0,D9-B9+1,1),"DC")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SUM((OFFSET(GOPR2919.MP4_000065932_raw!B2,0,0,D9-B9+1,1)="BBD") * (OFFSET(GOPR2919.MP4_000065932_raw!C2,0,0,D9-B9+1,1)&lt;&gt;"TWS"))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COUNTIF(OFFSET(GOPR2919.MP4_000065932_raw!A2,0,0,D9-B9+1,1),"DL")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SUM((OFFSET(GOPR2919.MP4_000065932_raw!B2,0,0,D9-B9+1,1)="BL") * (OFFSET(GOPR2919.MP4_000065932_raw!C2,0,0,D9-B9+1,1)&lt;&gt;"TWS"))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COUNTIF(OFFSET(GOPR2919.MP4_000065932_raw!A2,0,0,D9-B9+1,1),"DS")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SUM((OFFSET(GOPR2919.MP4_000065932_raw!B2,0,0,D9-B9+1,1)="OD") * (OFFSET(GOPR2919.MP4_000065932_raw!C2,0,0,D9-B9+1,1)&lt;&gt;"TWS"))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COUNTIF(OFFSET(GOPR2919.MP4_000065932_raw!A2,0,0,D9-B9+1,1),"EF")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SUM((OFFSET(GOPR2919.MP4_000065932_raw!B2,0,0,D9-B9+1,1)="PLA") * (OFFSET(GOPR2919.MP4_000065932_raw!C2,0,0,D9-B9+1,1)&lt;&gt;"TWS"))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COUNTIF(OFFSET(GOPR2919.MP4_000065932_raw!A2,0,0,D9-B9+1,1),"FF")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SUM((OFFSET(GOPR2919.MP4_000065932_raw!B2,0,0,D9-B9+1,1)="WBD") * (OFFSET(GOPR2919.MP4_000065932_raw!C2,0,0,D9-B9+1,1)&lt;&gt;"TWS"))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COUNTIF(OFFSET(GOPR2919.MP4_000065932_raw!A2,0,0,D9-B9+1,1),"IS")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SUM((OFFSET(GOPR2919.MP4_000065932_raw!B2,0,0,D9-B9+1,1)="YBD") * (OFFSET(GOPR2919.MP4_000065932_raw!C2,0,0,D9-B9+1,1)&lt;&gt;"TWS"))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COUNTIF(OFFSET(GOPR2919.MP4_000065932_raw!A2,0,0,D9-B9+1,1),"LC")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COUNTIF(OFFSET(GOPR2919.MP4_000065932_raw!A2,0,0,D9-B9+1,1),"MD")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(OFFSET(GOPR2919.MP4_000065932_raw!B2,0,0,D9-B9+1,1)="ASP")*( OFFSET(GOPR2919.MP4_000065932_raw!C2,0,0,D9-B9+1,1)="C"))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COUNTIF(OFFSET(GOPR2919.MP4_000065932_raw!A2,0,0,D9-B9+1,1),"MM")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(OFFSET(GOPR2919.MP4_000065932_raw!B2,0,0,D9-B9+1,1)="BBD")*( OFFSET(GOPR2919.MP4_000065932_raw!C2,0,0,D9-B9+1,1)="C"))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COUNTIF(OFFSET(GOPR2919.MP4_000065932_raw!A2,0,0,D9-B9+1,1),"MAR")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(OFFSET(GOPR2919.MP4_000065932_raw!B2,0,0,D9-B9+1,1)="BL")*( OFFSET(GOPR2919.MP4_000065932_raw!C2,0,0,D9-B9+1,1)="C"))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COUNTIF(OFFSET(GOPR2919.MP4_000065932_raw!A2,0,0,D9-B9+1,1),"MME")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(OFFSET(GOPR2919.MP4_000065932_raw!B2,0,0,D9-B9+1,1)="OD")*( OFFSET(GOPR2919.MP4_000065932_raw!C2,0,0,D9-B9+1,1)="C"))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COUNTIF(OFFSET(GOPR2919.MP4_000065932_raw!A2,0,0,D9-B9+1,1),"MILA")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(OFFSET(GOPR2919.MP4_000065932_raw!B2,0,0,D9-B9+1,1)="PLA")*( OFFSET(GOPR2919.MP4_000065932_raw!C2,0,0,D9-B9+1,1)="C"))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COUNTIF(OFFSET(GOPR2919.MP4_000065932_raw!A2,0,0,D9-B9+1,1),"MILC")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(OFFSET(GOPR2919.MP4_000065932_raw!B2,0,0,D9-B9+1,1)="WBD")*( OFFSET(GOPR2919.MP4_000065932_raw!C2,0,0,D9-B9+1,1)="C"))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COUNTIF(OFFSET(GOPR2919.MP4_000065932_raw!A2,0,0,D9-B9+1,1),"MILS")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(OFFSET(GOPR2919.MP4_000065932_raw!B2,0,0,D9-B9+1,1)="YBD")*( OFFSET(GOPR2919.MP4_000065932_raw!C2,0,0,D9-B9+1,1)="C"))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COUNTIF(OFFSET(GOPR2919.MP4_000065932_raw!A2,0,0,D9-B9+1,1),"MA")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COUNTIF(OFFSET(GOPR2919.MP4_000065932_raw!A2,0,0,D9-B9+1,1),"MC")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COUNTIF(OFFSET(GOPR2919.MP4_000065932_raw!A2,0,0,D9-B9+1,1),"MFAV")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COUNTIF(OFFSET(GOPR2919.MP4_000065932_raw!A2,0,0,D9-B9+1,1),"MFRN")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COUNTIF(OFFSET(GOPR2919.MP4_000065932_raw!A2,0,0,D9-B9+1,1),"MAN")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COUNTIF(OFFSET(GOPR2919.MP4_000065932_raw!A2,0,0,D9-B9+1,1),"MAL")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COUNTIF(OFFSET(GOPR2919.MP4_000065932_raw!A2,0,0,D9-B9+1,1),"MDA")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COUNTIF(OFFSET(GOPR2919.MP4_000065932_raw!A2,0,0,D9-B9+1,1),"MF")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COUNTIF(OFFSET(GOPR2919.MP4_000065932_raw!A2,0,0,D9-B9+1,1),"ML")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COUNTIF(OFFSET(GOPR2919.MP4_000065932_raw!A2,0,0,D9-B9+1,1),"OD")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COUNTIF(OFFSET(GOPR2919.MP4_000065932_raw!A2,0,0,D9-B9+1,1),"PA")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COUNTIF(OFFSET(GOPR2919.MP4_000065932_raw!A2,0,0,D9-B9+1,1),"PB")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COUNTIF(OFFSET(GOPR2919.MP4_000065932_raw!A2,0,0,D9-B9+1,1),"PD")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COUNTIF(OFFSET(GOPR2919.MP4_000065932_raw!A2,0,0,D9-B9+1,1),"PF")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COUNTIF(OFFSET(GOPR2919.MP4_000065932_raw!A2,0,0,D9-B9+1,1),"PP")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COUNTIF(OFFSET(GOPR2919.MP4_000065932_raw!A2,0,0,D9-B9+1,1),"SC")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COUNTIF(OFFSET(GOPR2919.MP4_000065932_raw!A2,0,0,D9-B9+1,1),"SL")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COUNTIF(OFFSET(GOPR2919.MP4_000065932_raw!A2,0,0,D9-B9+1,1),"SR")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COUNTIF(OFFSET(GOPR2919.MP4_000065932_raw!A2,0,0,D9-B9+1,1),"SS")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COUNTIF(OFFSET(GOPR2919.MP4_000065932_raw!A2,0,0,D9-B9+1,1),"SB")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COUNTIF(OFFSET(GOPR2919.MP4_000065932_raw!A2,0,0,D9-B9+1,1),"SH")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COUNTIF(OFFSET(GOPR2919.MP4_000065932_raw!A2,0,0,D9-B9+1,1),"SM")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COUNTIF(OFFSET(GOPR2919.MP4_000065932_raw!A2,0,0,D9-B9+1,1),"TA")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COUNTIF(OFFSET(GOPR2919.MP4_000065932_raw!A2,0,0,D9-B9+1,1),"BRI")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COUNTIF(OFFSET(GOPR2919.MP4_000065932_raw!A2,0,0,D9-B9+1,1),"ERY")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COUNTIF(OFFSET(GOPR2919.MP4_000065932_raw!A2,0,0,D9-B9+1,1),"EUN")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COUNTIF(OFFSET(GOPR2919.MP4_000065932_raw!A2,0,0,D9-B9+1,1),"GORG")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COUNTIF(OFFSET(GOPR2919.MP4_000065932_raw!A2,0,0,D9-B9+1,1),"ICIL")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COUNTIF(OFFSET(GOPR2919.MP4_000065932_raw!A2,0,0,D9-B9+1,1),"MUR")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COUNTIF(OFFSET(GOPR2919.MP4_000065932_raw!A2,0,0,D9-B9+1,1),"MOPS")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COUNTIF(OFFSET(GOPR2919.MP4_000065932_raw!A2,0,0,D9-B9+1,1),"PAURA")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COUNTIF(OFFSET(GOPR2919.MP4_000065932_raw!A2,0,0,D9-B9+1,1),"PRELA")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COUNTIF(OFFSET(GOPR2919.MP4_000065932_raw!A2,0,0,D9-B9+1,1),"PSDP")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COUNTIF(OFFSET(GOPR2919.MP4_000065932_raw!A2,0,0,D9-B9+1,1),"PSPT")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COUNTIF(OFFSET(GOPR2919.MP4_000065932_raw!A2,0,0,D9-B9+1,1),"PTER")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COUNTIF(OFFSET(GOPR2919.MP4_000065932_raw!A2,0,0,D9-B9+1,1),"SPO")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COUNTIF(OFFSET(GOPR2919.MP4_000065932_raw!A2,0,0,D9-B9+1,1),"PAL")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COUNTIF(OFFSET(GOPR2919.MP4_000065932_raw!A2,0,0,D9-B9+1,1),"ZO")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COUNTIF(OFFSET(GOPR2919.MP4_000065932_raw!A2,0,0,D9-B9+1,1),"AMP")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COUNTIF(OFFSET(GOPR2919.MP4_000065932_raw!A2,0,0,D9-B9+1,1),"DICT")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COUNTIF(OFFSET(GOPR2919.MP4_000065932_raw!A2,0,0,D9-B9+1,1),"HALI")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COUNTIF(OFFSET(GOPR2919.MP4_000065932_raw!A2,0,0,D9-B9+1,1),"LIAG")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COUNTIF(OFFSET(GOPR2919.MP4_000065932_raw!A2,0,0,D9-B9+1,1),"LOBO")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COUNTIF(OFFSET(GOPR2919.MP4_000065932_raw!A2,0,0,D9-B9+1,1),"MACA")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COUNTIF(OFFSET(GOPR2919.MP4_000065932_raw!A2,0,0,D9-B9+1,1),"PAD")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COUNTIF(OFFSET(GOPR2919.MP4_000065932_raw!A2,0,0,D9-B9+1,1),"POR")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COUNTIF(OFFSET(GOPR2919.MP4_000065932_raw!A2,0,0,D9-B9+1,1),"SARG")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COUNTIF(OFFSET(GOPR2919.MP4_000065932_raw!A2,0,0,D9-B9+1,1),"SCHIZ")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COUNTIF(OFFSET(GOPR2919.MP4_000065932_raw!A2,0,0,D9-B9+1,1),"STY")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COUNTIF(OFFSET(GOPR2919.MP4_000065932_raw!A2,0,0,D9-B9+1,1),"TURB")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COUNTIF(OFFSET(GOPR2919.MP4_000065932_raw!A2,0,0,D9-B9+1,1),"TURF")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COUNTIF(OFFSET(GOPR2919.MP4_000065932_raw!A2,0,0,D9-B9+1,1),"WRAN")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COUNTIF(OFFSET(GOPR2919.MP4_000065932_raw!A2,0,0,D9-B9+1,1),"CTB")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COUNTIF(OFFSET(GOPR2919.MP4_000065932_raw!A2,0,0,D9-B9+1,1),"ASC")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COUNTIF(OFFSET(GOPR2919.MP4_000065932_raw!A2,0,0,D9-B9+1,1),"O")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COUNTIF(OFFSET(GOPR2919.MP4_000065932_raw!A2,0,0,D9-B9+1,1),"DCA")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COUNTIF(OFFSET(GOPR2919.MP4_000065932_raw!A2,0,0,D9-B9+1,1),"DG")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COUNTIF(OFFSET(GOPR2919.MP4_000065932_raw!A2,0,0,D9-B9+1,1),"ODC")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COUNTIF(OFFSET(GOPR2919.MP4_000065932_raw!A2,0,0,D9-B9+1,1),"RDC")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COUNTIF(OFFSET(GOPR2919.MP4_000065932_raw!A2,0,0,D9-B9+1,1),"CALG")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COUNTIF(OFFSET(GOPR2919.MP4_000065932_raw!A2,0,0,D9-B9+1,1),"DCOR")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COUNTIF(OFFSET(GOPR2919.MP4_000065932_raw!A2,0,0,D9-B9+1,1),"S")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COUNTIF(OFFSET(GOPR2919.MP4_000065932_raw!A2,0,0,D9-B9+1,1),"R")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COUNTIF(OFFSET(GOPR2919.MP4_000065932_raw!A2,0,0,D9-B9+1,1),"UNK")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COUNTIF(OFFSET(GOPR2919.MP4_000065932_raw!A2,0,0,D9-B9+1,1),"SHAD")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COUNTIF(OFFSET(GOPR2919.MP4_000065932_raw!A2,0,0,D9-B9+1,1),"TAPE")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COUNTIF(OFFSET(GOPR2919.MP4_000065932_raw!A2,0,0,D9-B9+1,1),"WAND")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COUNTA(OFFSET(GOPR2919.MP4_000071838_raw!A2,0,0,D9-B9+1,1))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COUNTIF(OFFSET(GOPR2919.MP4_000071838_raw!C2,0,0,D9-B9+1,1),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COUNTIF(OFFSET(GOPR2919.MP4_000071838_raw!C2,0,0,D9-B9+1,1),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COUNTIF(OFFSET(GOPR2919.MP4_000071838_raw!A2,0,0,D9-B9+1,1),"AC")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COUNTIF(OFFSET(GOPR2919.MP4_000071838_raw!C2,0,0,D9-B9+1,1),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COUNTIF(OFFSET(GOPR2919.MP4_000071838_raw!A2,0,0,D9-B9+1,1),"AP")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COUNTIF(OFFSET(GOPR2919.MP4_000071838_raw!C2,0,0,D9-B9+1,1),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COUNTIF(OFFSET(GOPR2919.MP4_000071838_raw!A2,0,0,D9-B9+1,1),"APR")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COUNTIF(OFFSET(GOPR2919.MP4_000071838_raw!C2,0,0,D9-B9+1,1),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COUNTIF(OFFSET(GOPR2919.MP4_000071838_raw!A2,0,0,D9-B9+1,1),"AA")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COUNTIF(OFFSET(GOPR2919.MP4_000071838_raw!C2,0,0,D9-B9+1,1),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COUNTIF(OFFSET(GOPR2919.MP4_000071838_raw!A2,0,0,D9-B9+1,1),"AF")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COUNTIF(OFFSET(GOPR2919.MP4_000071838_raw!C2,0,0,D9-B9+1,1),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COUNTIF(OFFSET(GOPR2919.MP4_000071838_raw!A2,0,0,D9-B9+1,1),"AG")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COUNTIF(OFFSET(GOPR2919.MP4_000071838_raw!C2,0,0,D9-B9+1,1),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COUNTIF(OFFSET(GOPR2919.MP4_000071838_raw!A2,0,0,D9-B9+1,1),"AL")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COUNTIF(OFFSET(GOPR2919.MP4_000071838_raw!C2,0,0,D9-B9+1,1),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COUNTIF(OFFSET(GOPR2919.MP4_000071838_raw!A2,0,0,D9-B9+1,1),"AT")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COUNTIF(OFFSET(GOPR2919.MP4_000071838_raw!C2,0,0,D9-B9+1,1),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COUNTIF(OFFSET(GOPR2919.MP4_000071838_raw!A2,0,0,D9-B9+1,1),"AU")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COUNTIF(OFFSET(GOPR2919.MP4_000071838_raw!C2,0,0,D9-B9+1,1),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COUNTIF(OFFSET(GOPR2919.MP4_000071838_raw!A2,0,0,D9-B9+1,1),"CB")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COUNTIF(OFFSET(GOPR2919.MP4_000071838_raw!C2,0,0,D9-B9+1,1),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COUNTIF(OFFSET(GOPR2919.MP4_000071838_raw!A2,0,0,D9-B9+1,1),"CN")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COUNTIF(OFFSET(GOPR2919.MP4_000071838_raw!C2,0,0,D9-B9+1,1),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COUNTIF(OFFSET(GOPR2919.MP4_000071838_raw!A2,0,0,D9-B9+1,1),"CORAL")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COUNTIF(OFFSET(GOPR2919.MP4_000071838_raw!C2,0,0,D9-B9+1,1),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COUNTIF(OFFSET(GOPR2919.MP4_000071838_raw!A2,0,0,D9-B9+1,1),"CORJU")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COUNTIF(OFFSET(GOPR2919.MP4_000071838_raw!A2,0,0,D9-B9+1,1),"DCY")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COUNTIF(OFFSET(GOPR2919.MP4_000071838_raw!A2,0,0,D9-B9+1,1),"DST")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COUNTIF(OFFSET(GOPR2919.MP4_000071838_raw!A2,0,0,D9-B9+1,1),"DSO")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SUM((OFFSET(GOPR2919.MP4_000071838_raw!B2,0,0,D9-B9+1,1)="ASP") * (OFFSET(GOPR2919.MP4_000071838_raw!C2,0,0,D9-B9+1,1)&lt;&gt;"TWS"))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COUNTIF(OFFSET(GOPR2919.MP4_000071838_raw!A2,0,0,D9-B9+1,1),"DC")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SUM((OFFSET(GOPR2919.MP4_000071838_raw!B2,0,0,D9-B9+1,1)="BBD") * (OFFSET(GOPR2919.MP4_000071838_raw!C2,0,0,D9-B9+1,1)&lt;&gt;"TWS"))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COUNTIF(OFFSET(GOPR2919.MP4_000071838_raw!A2,0,0,D9-B9+1,1),"DL")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SUM((OFFSET(GOPR2919.MP4_000071838_raw!B2,0,0,D9-B9+1,1)="BL") * (OFFSET(GOPR2919.MP4_000071838_raw!C2,0,0,D9-B9+1,1)&lt;&gt;"TWS"))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COUNTIF(OFFSET(GOPR2919.MP4_000071838_raw!A2,0,0,D9-B9+1,1),"DS")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SUM((OFFSET(GOPR2919.MP4_000071838_raw!B2,0,0,D9-B9+1,1)="OD") * (OFFSET(GOPR2919.MP4_000071838_raw!C2,0,0,D9-B9+1,1)&lt;&gt;"TWS"))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COUNTIF(OFFSET(GOPR2919.MP4_000071838_raw!A2,0,0,D9-B9+1,1),"EF")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SUM((OFFSET(GOPR2919.MP4_000071838_raw!B2,0,0,D9-B9+1,1)="PLA") * (OFFSET(GOPR2919.MP4_000071838_raw!C2,0,0,D9-B9+1,1)&lt;&gt;"TWS"))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COUNTIF(OFFSET(GOPR2919.MP4_000071838_raw!A2,0,0,D9-B9+1,1),"FF")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SUM((OFFSET(GOPR2919.MP4_000071838_raw!B2,0,0,D9-B9+1,1)="WBD") * (OFFSET(GOPR2919.MP4_000071838_raw!C2,0,0,D9-B9+1,1)&lt;&gt;"TWS"))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COUNTIF(OFFSET(GOPR2919.MP4_000071838_raw!A2,0,0,D9-B9+1,1),"IS")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SUM((OFFSET(GOPR2919.MP4_000071838_raw!B2,0,0,D9-B9+1,1)="YBD") * (OFFSET(GOPR2919.MP4_000071838_raw!C2,0,0,D9-B9+1,1)&lt;&gt;"TWS"))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COUNTIF(OFFSET(GOPR2919.MP4_000071838_raw!A2,0,0,D9-B9+1,1),"LC")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COUNTIF(OFFSET(GOPR2919.MP4_000071838_raw!A2,0,0,D9-B9+1,1),"MD")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(OFFSET(GOPR2919.MP4_000071838_raw!B2,0,0,D9-B9+1,1)="ASP")*( OFFSET(GOPR2919.MP4_000071838_raw!C2,0,0,D9-B9+1,1)="C"))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COUNTIF(OFFSET(GOPR2919.MP4_000071838_raw!A2,0,0,D9-B9+1,1),"MM")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(OFFSET(GOPR2919.MP4_000071838_raw!B2,0,0,D9-B9+1,1)="BBD")*( OFFSET(GOPR2919.MP4_000071838_raw!C2,0,0,D9-B9+1,1)="C"))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COUNTIF(OFFSET(GOPR2919.MP4_000071838_raw!A2,0,0,D9-B9+1,1),"MAR")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(OFFSET(GOPR2919.MP4_000071838_raw!B2,0,0,D9-B9+1,1)="BL")*( OFFSET(GOPR2919.MP4_000071838_raw!C2,0,0,D9-B9+1,1)="C"))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COUNTIF(OFFSET(GOPR2919.MP4_000071838_raw!A2,0,0,D9-B9+1,1),"MME")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(OFFSET(GOPR2919.MP4_000071838_raw!B2,0,0,D9-B9+1,1)="OD")*( OFFSET(GOPR2919.MP4_000071838_raw!C2,0,0,D9-B9+1,1)="C"))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COUNTIF(OFFSET(GOPR2919.MP4_000071838_raw!A2,0,0,D9-B9+1,1),"MILA")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(OFFSET(GOPR2919.MP4_000071838_raw!B2,0,0,D9-B9+1,1)="PLA")*( OFFSET(GOPR2919.MP4_000071838_raw!C2,0,0,D9-B9+1,1)="C"))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COUNTIF(OFFSET(GOPR2919.MP4_000071838_raw!A2,0,0,D9-B9+1,1),"MILC")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(OFFSET(GOPR2919.MP4_000071838_raw!B2,0,0,D9-B9+1,1)="WBD")*( OFFSET(GOPR2919.MP4_000071838_raw!C2,0,0,D9-B9+1,1)="C"))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COUNTIF(OFFSET(GOPR2919.MP4_000071838_raw!A2,0,0,D9-B9+1,1),"MILS")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(OFFSET(GOPR2919.MP4_000071838_raw!B2,0,0,D9-B9+1,1)="YBD")*( OFFSET(GOPR2919.MP4_000071838_raw!C2,0,0,D9-B9+1,1)="C"))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COUNTIF(OFFSET(GOPR2919.MP4_000071838_raw!A2,0,0,D9-B9+1,1),"MA")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COUNTIF(OFFSET(GOPR2919.MP4_000071838_raw!A2,0,0,D9-B9+1,1),"MC")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COUNTIF(OFFSET(GOPR2919.MP4_000071838_raw!A2,0,0,D9-B9+1,1),"MFAV")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COUNTIF(OFFSET(GOPR2919.MP4_000071838_raw!A2,0,0,D9-B9+1,1),"MFRN")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COUNTIF(OFFSET(GOPR2919.MP4_000071838_raw!A2,0,0,D9-B9+1,1),"MAN")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COUNTIF(OFFSET(GOPR2919.MP4_000071838_raw!A2,0,0,D9-B9+1,1),"MAL")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COUNTIF(OFFSET(GOPR2919.MP4_000071838_raw!A2,0,0,D9-B9+1,1),"MDA")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COUNTIF(OFFSET(GOPR2919.MP4_000071838_raw!A2,0,0,D9-B9+1,1),"MF")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COUNTIF(OFFSET(GOPR2919.MP4_000071838_raw!A2,0,0,D9-B9+1,1),"ML")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COUNTIF(OFFSET(GOPR2919.MP4_000071838_raw!A2,0,0,D9-B9+1,1),"OD")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COUNTIF(OFFSET(GOPR2919.MP4_000071838_raw!A2,0,0,D9-B9+1,1),"PA")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COUNTIF(OFFSET(GOPR2919.MP4_000071838_raw!A2,0,0,D9-B9+1,1),"PB")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COUNTIF(OFFSET(GOPR2919.MP4_000071838_raw!A2,0,0,D9-B9+1,1),"PD")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COUNTIF(OFFSET(GOPR2919.MP4_000071838_raw!A2,0,0,D9-B9+1,1),"PF")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COUNTIF(OFFSET(GOPR2919.MP4_000071838_raw!A2,0,0,D9-B9+1,1),"PP")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COUNTIF(OFFSET(GOPR2919.MP4_000071838_raw!A2,0,0,D9-B9+1,1),"SC")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COUNTIF(OFFSET(GOPR2919.MP4_000071838_raw!A2,0,0,D9-B9+1,1),"SL")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COUNTIF(OFFSET(GOPR2919.MP4_000071838_raw!A2,0,0,D9-B9+1,1),"SR")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COUNTIF(OFFSET(GOPR2919.MP4_000071838_raw!A2,0,0,D9-B9+1,1),"SS")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COUNTIF(OFFSET(GOPR2919.MP4_000071838_raw!A2,0,0,D9-B9+1,1),"SB")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COUNTIF(OFFSET(GOPR2919.MP4_000071838_raw!A2,0,0,D9-B9+1,1),"SH")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COUNTIF(OFFSET(GOPR2919.MP4_000071838_raw!A2,0,0,D9-B9+1,1),"SM")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COUNTIF(OFFSET(GOPR2919.MP4_000071838_raw!A2,0,0,D9-B9+1,1),"TA")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COUNTIF(OFFSET(GOPR2919.MP4_000071838_raw!A2,0,0,D9-B9+1,1),"BRI")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COUNTIF(OFFSET(GOPR2919.MP4_000071838_raw!A2,0,0,D9-B9+1,1),"ERY")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COUNTIF(OFFSET(GOPR2919.MP4_000071838_raw!A2,0,0,D9-B9+1,1),"EUN")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COUNTIF(OFFSET(GOPR2919.MP4_000071838_raw!A2,0,0,D9-B9+1,1),"GORG")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COUNTIF(OFFSET(GOPR2919.MP4_000071838_raw!A2,0,0,D9-B9+1,1),"ICIL")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COUNTIF(OFFSET(GOPR2919.MP4_000071838_raw!A2,0,0,D9-B9+1,1),"MUR")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COUNTIF(OFFSET(GOPR2919.MP4_000071838_raw!A2,0,0,D9-B9+1,1),"MOPS")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COUNTIF(OFFSET(GOPR2919.MP4_000071838_raw!A2,0,0,D9-B9+1,1),"PAURA")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COUNTIF(OFFSET(GOPR2919.MP4_000071838_raw!A2,0,0,D9-B9+1,1),"PRELA")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COUNTIF(OFFSET(GOPR2919.MP4_000071838_raw!A2,0,0,D9-B9+1,1),"PSDP")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COUNTIF(OFFSET(GOPR2919.MP4_000071838_raw!A2,0,0,D9-B9+1,1),"PSPT")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COUNTIF(OFFSET(GOPR2919.MP4_000071838_raw!A2,0,0,D9-B9+1,1),"PTER")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COUNTIF(OFFSET(GOPR2919.MP4_000071838_raw!A2,0,0,D9-B9+1,1),"SPO")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COUNTIF(OFFSET(GOPR2919.MP4_000071838_raw!A2,0,0,D9-B9+1,1),"PAL")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COUNTIF(OFFSET(GOPR2919.MP4_000071838_raw!A2,0,0,D9-B9+1,1),"ZO")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COUNTIF(OFFSET(GOPR2919.MP4_000071838_raw!A2,0,0,D9-B9+1,1),"AMP")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COUNTIF(OFFSET(GOPR2919.MP4_000071838_raw!A2,0,0,D9-B9+1,1),"DICT")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COUNTIF(OFFSET(GOPR2919.MP4_000071838_raw!A2,0,0,D9-B9+1,1),"HALI")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COUNTIF(OFFSET(GOPR2919.MP4_000071838_raw!A2,0,0,D9-B9+1,1),"LIAG")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COUNTIF(OFFSET(GOPR2919.MP4_000071838_raw!A2,0,0,D9-B9+1,1),"LOBO")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COUNTIF(OFFSET(GOPR2919.MP4_000071838_raw!A2,0,0,D9-B9+1,1),"MACA")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COUNTIF(OFFSET(GOPR2919.MP4_000071838_raw!A2,0,0,D9-B9+1,1),"PAD")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COUNTIF(OFFSET(GOPR2919.MP4_000071838_raw!A2,0,0,D9-B9+1,1),"POR")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COUNTIF(OFFSET(GOPR2919.MP4_000071838_raw!A2,0,0,D9-B9+1,1),"SARG")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COUNTIF(OFFSET(GOPR2919.MP4_000071838_raw!A2,0,0,D9-B9+1,1),"SCHIZ")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COUNTIF(OFFSET(GOPR2919.MP4_000071838_raw!A2,0,0,D9-B9+1,1),"STY")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COUNTIF(OFFSET(GOPR2919.MP4_000071838_raw!A2,0,0,D9-B9+1,1),"TURB")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COUNTIF(OFFSET(GOPR2919.MP4_000071838_raw!A2,0,0,D9-B9+1,1),"TURF")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COUNTIF(OFFSET(GOPR2919.MP4_000071838_raw!A2,0,0,D9-B9+1,1),"WRAN")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COUNTIF(OFFSET(GOPR2919.MP4_000071838_raw!A2,0,0,D9-B9+1,1),"CTB")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COUNTIF(OFFSET(GOPR2919.MP4_000071838_raw!A2,0,0,D9-B9+1,1),"ASC")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COUNTIF(OFFSET(GOPR2919.MP4_000071838_raw!A2,0,0,D9-B9+1,1),"O")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COUNTIF(OFFSET(GOPR2919.MP4_000071838_raw!A2,0,0,D9-B9+1,1),"DCA")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COUNTIF(OFFSET(GOPR2919.MP4_000071838_raw!A2,0,0,D9-B9+1,1),"DG")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COUNTIF(OFFSET(GOPR2919.MP4_000071838_raw!A2,0,0,D9-B9+1,1),"ODC")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COUNTIF(OFFSET(GOPR2919.MP4_000071838_raw!A2,0,0,D9-B9+1,1),"RDC")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COUNTIF(OFFSET(GOPR2919.MP4_000071838_raw!A2,0,0,D9-B9+1,1),"CALG")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COUNTIF(OFFSET(GOPR2919.MP4_000071838_raw!A2,0,0,D9-B9+1,1),"DCOR")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COUNTIF(OFFSET(GOPR2919.MP4_000071838_raw!A2,0,0,D9-B9+1,1),"S")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COUNTIF(OFFSET(GOPR2919.MP4_000071838_raw!A2,0,0,D9-B9+1,1),"R")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COUNTIF(OFFSET(GOPR2919.MP4_000071838_raw!A2,0,0,D9-B9+1,1),"UNK")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COUNTIF(OFFSET(GOPR2919.MP4_000071838_raw!A2,0,0,D9-B9+1,1),"SHAD")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COUNTIF(OFFSET(GOPR2919.MP4_000071838_raw!A2,0,0,D9-B9+1,1),"TAPE")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COUNTIF(OFFSET(GOPR2919.MP4_000071838_raw!A2,0,0,D9-B9+1,1),"WAND")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COUNTA(OFFSET(GOPR2919.MP4_000077744_raw!A2,0,0,D9-B9+1,1))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COUNTIF(OFFSET(GOPR2919.MP4_000077744_raw!C2,0,0,D9-B9+1,1),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COUNTIF(OFFSET(GOPR2919.MP4_000077744_raw!C2,0,0,D9-B9+1,1),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COUNTIF(OFFSET(GOPR2919.MP4_000077744_raw!A2,0,0,D9-B9+1,1),"AC")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COUNTIF(OFFSET(GOPR2919.MP4_000077744_raw!C2,0,0,D9-B9+1,1),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COUNTIF(OFFSET(GOPR2919.MP4_000077744_raw!A2,0,0,D9-B9+1,1),"AP")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COUNTIF(OFFSET(GOPR2919.MP4_000077744_raw!C2,0,0,D9-B9+1,1),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COUNTIF(OFFSET(GOPR2919.MP4_000077744_raw!A2,0,0,D9-B9+1,1),"APR")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COUNTIF(OFFSET(GOPR2919.MP4_000077744_raw!C2,0,0,D9-B9+1,1),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COUNTIF(OFFSET(GOPR2919.MP4_000077744_raw!A2,0,0,D9-B9+1,1),"AA")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COUNTIF(OFFSET(GOPR2919.MP4_000077744_raw!C2,0,0,D9-B9+1,1),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COUNTIF(OFFSET(GOPR2919.MP4_000077744_raw!A2,0,0,D9-B9+1,1),"AF")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COUNTIF(OFFSET(GOPR2919.MP4_000077744_raw!C2,0,0,D9-B9+1,1),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COUNTIF(OFFSET(GOPR2919.MP4_000077744_raw!A2,0,0,D9-B9+1,1),"AG")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COUNTIF(OFFSET(GOPR2919.MP4_000077744_raw!C2,0,0,D9-B9+1,1),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COUNTIF(OFFSET(GOPR2919.MP4_000077744_raw!A2,0,0,D9-B9+1,1),"AL")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COUNTIF(OFFSET(GOPR2919.MP4_000077744_raw!C2,0,0,D9-B9+1,1),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COUNTIF(OFFSET(GOPR2919.MP4_000077744_raw!A2,0,0,D9-B9+1,1),"AT")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COUNTIF(OFFSET(GOPR2919.MP4_000077744_raw!C2,0,0,D9-B9+1,1),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COUNTIF(OFFSET(GOPR2919.MP4_000077744_raw!A2,0,0,D9-B9+1,1),"AU")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COUNTIF(OFFSET(GOPR2919.MP4_000077744_raw!C2,0,0,D9-B9+1,1),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COUNTIF(OFFSET(GOPR2919.MP4_000077744_raw!A2,0,0,D9-B9+1,1),"CB")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COUNTIF(OFFSET(GOPR2919.MP4_000077744_raw!C2,0,0,D9-B9+1,1),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COUNTIF(OFFSET(GOPR2919.MP4_000077744_raw!A2,0,0,D9-B9+1,1),"CN")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COUNTIF(OFFSET(GOPR2919.MP4_000077744_raw!C2,0,0,D9-B9+1,1),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COUNTIF(OFFSET(GOPR2919.MP4_000077744_raw!A2,0,0,D9-B9+1,1),"CORAL")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COUNTIF(OFFSET(GOPR2919.MP4_000077744_raw!C2,0,0,D9-B9+1,1),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COUNTIF(OFFSET(GOPR2919.MP4_000077744_raw!A2,0,0,D9-B9+1,1),"CORJU")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COUNTIF(OFFSET(GOPR2919.MP4_000077744_raw!A2,0,0,D9-B9+1,1),"DCY")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COUNTIF(OFFSET(GOPR2919.MP4_000077744_raw!A2,0,0,D9-B9+1,1),"DST")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COUNTIF(OFFSET(GOPR2919.MP4_000077744_raw!A2,0,0,D9-B9+1,1),"DSO")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SUM((OFFSET(GOPR2919.MP4_000077744_raw!B2,0,0,D9-B9+1,1)="ASP") * (OFFSET(GOPR2919.MP4_000077744_raw!C2,0,0,D9-B9+1,1)&lt;&gt;"TWS"))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COUNTIF(OFFSET(GOPR2919.MP4_000077744_raw!A2,0,0,D9-B9+1,1),"DC")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SUM((OFFSET(GOPR2919.MP4_000077744_raw!B2,0,0,D9-B9+1,1)="BBD") * (OFFSET(GOPR2919.MP4_000077744_raw!C2,0,0,D9-B9+1,1)&lt;&gt;"TWS"))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COUNTIF(OFFSET(GOPR2919.MP4_000077744_raw!A2,0,0,D9-B9+1,1),"DL")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SUM((OFFSET(GOPR2919.MP4_000077744_raw!B2,0,0,D9-B9+1,1)="BL") * (OFFSET(GOPR2919.MP4_000077744_raw!C2,0,0,D9-B9+1,1)&lt;&gt;"TWS"))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COUNTIF(OFFSET(GOPR2919.MP4_000077744_raw!A2,0,0,D9-B9+1,1),"DS")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SUM((OFFSET(GOPR2919.MP4_000077744_raw!B2,0,0,D9-B9+1,1)="OD") * (OFFSET(GOPR2919.MP4_000077744_raw!C2,0,0,D9-B9+1,1)&lt;&gt;"TWS"))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COUNTIF(OFFSET(GOPR2919.MP4_000077744_raw!A2,0,0,D9-B9+1,1),"EF")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SUM((OFFSET(GOPR2919.MP4_000077744_raw!B2,0,0,D9-B9+1,1)="PLA") * (OFFSET(GOPR2919.MP4_000077744_raw!C2,0,0,D9-B9+1,1)&lt;&gt;"TWS"))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COUNTIF(OFFSET(GOPR2919.MP4_000077744_raw!A2,0,0,D9-B9+1,1),"FF")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SUM((OFFSET(GOPR2919.MP4_000077744_raw!B2,0,0,D9-B9+1,1)="WBD") * (OFFSET(GOPR2919.MP4_000077744_raw!C2,0,0,D9-B9+1,1)&lt;&gt;"TWS"))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COUNTIF(OFFSET(GOPR2919.MP4_000077744_raw!A2,0,0,D9-B9+1,1),"IS")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SUM((OFFSET(GOPR2919.MP4_000077744_raw!B2,0,0,D9-B9+1,1)="YBD") * (OFFSET(GOPR2919.MP4_000077744_raw!C2,0,0,D9-B9+1,1)&lt;&gt;"TWS"))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COUNTIF(OFFSET(GOPR2919.MP4_000077744_raw!A2,0,0,D9-B9+1,1),"LC")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COUNTIF(OFFSET(GOPR2919.MP4_000077744_raw!A2,0,0,D9-B9+1,1),"MD")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(OFFSET(GOPR2919.MP4_000077744_raw!B2,0,0,D9-B9+1,1)="ASP")*( OFFSET(GOPR2919.MP4_000077744_raw!C2,0,0,D9-B9+1,1)="C"))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COUNTIF(OFFSET(GOPR2919.MP4_000077744_raw!A2,0,0,D9-B9+1,1),"MM")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(OFFSET(GOPR2919.MP4_000077744_raw!B2,0,0,D9-B9+1,1)="BBD")*( OFFSET(GOPR2919.MP4_000077744_raw!C2,0,0,D9-B9+1,1)="C"))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COUNTIF(OFFSET(GOPR2919.MP4_000077744_raw!A2,0,0,D9-B9+1,1),"MAR")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(OFFSET(GOPR2919.MP4_000077744_raw!B2,0,0,D9-B9+1,1)="BL")*( OFFSET(GOPR2919.MP4_000077744_raw!C2,0,0,D9-B9+1,1)="C"))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COUNTIF(OFFSET(GOPR2919.MP4_000077744_raw!A2,0,0,D9-B9+1,1),"MME")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(OFFSET(GOPR2919.MP4_000077744_raw!B2,0,0,D9-B9+1,1)="OD")*( OFFSET(GOPR2919.MP4_000077744_raw!C2,0,0,D9-B9+1,1)="C"))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COUNTIF(OFFSET(GOPR2919.MP4_000077744_raw!A2,0,0,D9-B9+1,1),"MILA")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(OFFSET(GOPR2919.MP4_000077744_raw!B2,0,0,D9-B9+1,1)="PLA")*( OFFSET(GOPR2919.MP4_000077744_raw!C2,0,0,D9-B9+1,1)="C"))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COUNTIF(OFFSET(GOPR2919.MP4_000077744_raw!A2,0,0,D9-B9+1,1),"MILC")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(OFFSET(GOPR2919.MP4_000077744_raw!B2,0,0,D9-B9+1,1)="WBD")*( OFFSET(GOPR2919.MP4_000077744_raw!C2,0,0,D9-B9+1,1)="C"))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COUNTIF(OFFSET(GOPR2919.MP4_000077744_raw!A2,0,0,D9-B9+1,1),"MILS")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(OFFSET(GOPR2919.MP4_000077744_raw!B2,0,0,D9-B9+1,1)="YBD")*( OFFSET(GOPR2919.MP4_000077744_raw!C2,0,0,D9-B9+1,1)="C"))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COUNTIF(OFFSET(GOPR2919.MP4_000077744_raw!A2,0,0,D9-B9+1,1),"MA")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COUNTIF(OFFSET(GOPR2919.MP4_000077744_raw!A2,0,0,D9-B9+1,1),"MC")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COUNTIF(OFFSET(GOPR2919.MP4_000077744_raw!A2,0,0,D9-B9+1,1),"MFAV")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COUNTIF(OFFSET(GOPR2919.MP4_000077744_raw!A2,0,0,D9-B9+1,1),"MFRN")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COUNTIF(OFFSET(GOPR2919.MP4_000077744_raw!A2,0,0,D9-B9+1,1),"MAN")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COUNTIF(OFFSET(GOPR2919.MP4_000077744_raw!A2,0,0,D9-B9+1,1),"MAL")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COUNTIF(OFFSET(GOPR2919.MP4_000077744_raw!A2,0,0,D9-B9+1,1),"MDA")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COUNTIF(OFFSET(GOPR2919.MP4_000077744_raw!A2,0,0,D9-B9+1,1),"MF")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COUNTIF(OFFSET(GOPR2919.MP4_000077744_raw!A2,0,0,D9-B9+1,1),"ML")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COUNTIF(OFFSET(GOPR2919.MP4_000077744_raw!A2,0,0,D9-B9+1,1),"OD")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COUNTIF(OFFSET(GOPR2919.MP4_000077744_raw!A2,0,0,D9-B9+1,1),"PA")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COUNTIF(OFFSET(GOPR2919.MP4_000077744_raw!A2,0,0,D9-B9+1,1),"PB")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COUNTIF(OFFSET(GOPR2919.MP4_000077744_raw!A2,0,0,D9-B9+1,1),"PD")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COUNTIF(OFFSET(GOPR2919.MP4_000077744_raw!A2,0,0,D9-B9+1,1),"PF")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COUNTIF(OFFSET(GOPR2919.MP4_000077744_raw!A2,0,0,D9-B9+1,1),"PP")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COUNTIF(OFFSET(GOPR2919.MP4_000077744_raw!A2,0,0,D9-B9+1,1),"SC")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COUNTIF(OFFSET(GOPR2919.MP4_000077744_raw!A2,0,0,D9-B9+1,1),"SL")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COUNTIF(OFFSET(GOPR2919.MP4_000077744_raw!A2,0,0,D9-B9+1,1),"SR")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COUNTIF(OFFSET(GOPR2919.MP4_000077744_raw!A2,0,0,D9-B9+1,1),"SS")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COUNTIF(OFFSET(GOPR2919.MP4_000077744_raw!A2,0,0,D9-B9+1,1),"SB")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COUNTIF(OFFSET(GOPR2919.MP4_000077744_raw!A2,0,0,D9-B9+1,1),"SH")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COUNTIF(OFFSET(GOPR2919.MP4_000077744_raw!A2,0,0,D9-B9+1,1),"SM")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COUNTIF(OFFSET(GOPR2919.MP4_000077744_raw!A2,0,0,D9-B9+1,1),"TA")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COUNTIF(OFFSET(GOPR2919.MP4_000077744_raw!A2,0,0,D9-B9+1,1),"BRI")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COUNTIF(OFFSET(GOPR2919.MP4_000077744_raw!A2,0,0,D9-B9+1,1),"ERY")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COUNTIF(OFFSET(GOPR2919.MP4_000077744_raw!A2,0,0,D9-B9+1,1),"EUN")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COUNTIF(OFFSET(GOPR2919.MP4_000077744_raw!A2,0,0,D9-B9+1,1),"GORG")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COUNTIF(OFFSET(GOPR2919.MP4_000077744_raw!A2,0,0,D9-B9+1,1),"ICIL")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COUNTIF(OFFSET(GOPR2919.MP4_000077744_raw!A2,0,0,D9-B9+1,1),"MUR")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COUNTIF(OFFSET(GOPR2919.MP4_000077744_raw!A2,0,0,D9-B9+1,1),"MOPS")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COUNTIF(OFFSET(GOPR2919.MP4_000077744_raw!A2,0,0,D9-B9+1,1),"PAURA")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COUNTIF(OFFSET(GOPR2919.MP4_000077744_raw!A2,0,0,D9-B9+1,1),"PRELA")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COUNTIF(OFFSET(GOPR2919.MP4_000077744_raw!A2,0,0,D9-B9+1,1),"PSDP")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COUNTIF(OFFSET(GOPR2919.MP4_000077744_raw!A2,0,0,D9-B9+1,1),"PSPT")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COUNTIF(OFFSET(GOPR2919.MP4_000077744_raw!A2,0,0,D9-B9+1,1),"PTER")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COUNTIF(OFFSET(GOPR2919.MP4_000077744_raw!A2,0,0,D9-B9+1,1),"SPO")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COUNTIF(OFFSET(GOPR2919.MP4_000077744_raw!A2,0,0,D9-B9+1,1),"PAL")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COUNTIF(OFFSET(GOPR2919.MP4_000077744_raw!A2,0,0,D9-B9+1,1),"ZO")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COUNTIF(OFFSET(GOPR2919.MP4_000077744_raw!A2,0,0,D9-B9+1,1),"AMP")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COUNTIF(OFFSET(GOPR2919.MP4_000077744_raw!A2,0,0,D9-B9+1,1),"DICT")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COUNTIF(OFFSET(GOPR2919.MP4_000077744_raw!A2,0,0,D9-B9+1,1),"HALI")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COUNTIF(OFFSET(GOPR2919.MP4_000077744_raw!A2,0,0,D9-B9+1,1),"LIAG")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COUNTIF(OFFSET(GOPR2919.MP4_000077744_raw!A2,0,0,D9-B9+1,1),"LOBO")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COUNTIF(OFFSET(GOPR2919.MP4_000077744_raw!A2,0,0,D9-B9+1,1),"MACA")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COUNTIF(OFFSET(GOPR2919.MP4_000077744_raw!A2,0,0,D9-B9+1,1),"PAD")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COUNTIF(OFFSET(GOPR2919.MP4_000077744_raw!A2,0,0,D9-B9+1,1),"POR")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COUNTIF(OFFSET(GOPR2919.MP4_000077744_raw!A2,0,0,D9-B9+1,1),"SARG")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COUNTIF(OFFSET(GOPR2919.MP4_000077744_raw!A2,0,0,D9-B9+1,1),"SCHIZ")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COUNTIF(OFFSET(GOPR2919.MP4_000077744_raw!A2,0,0,D9-B9+1,1),"STY")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COUNTIF(OFFSET(GOPR2919.MP4_000077744_raw!A2,0,0,D9-B9+1,1),"TURB")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COUNTIF(OFFSET(GOPR2919.MP4_000077744_raw!A2,0,0,D9-B9+1,1),"TURF")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COUNTIF(OFFSET(GOPR2919.MP4_000077744_raw!A2,0,0,D9-B9+1,1),"WRAN")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COUNTIF(OFFSET(GOPR2919.MP4_000077744_raw!A2,0,0,D9-B9+1,1),"CTB")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COUNTIF(OFFSET(GOPR2919.MP4_000077744_raw!A2,0,0,D9-B9+1,1),"ASC")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COUNTIF(OFFSET(GOPR2919.MP4_000077744_raw!A2,0,0,D9-B9+1,1),"O")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COUNTIF(OFFSET(GOPR2919.MP4_000077744_raw!A2,0,0,D9-B9+1,1),"DCA")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COUNTIF(OFFSET(GOPR2919.MP4_000077744_raw!A2,0,0,D9-B9+1,1),"DG")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COUNTIF(OFFSET(GOPR2919.MP4_000077744_raw!A2,0,0,D9-B9+1,1),"ODC")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COUNTIF(OFFSET(GOPR2919.MP4_000077744_raw!A2,0,0,D9-B9+1,1),"RDC")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COUNTIF(OFFSET(GOPR2919.MP4_000077744_raw!A2,0,0,D9-B9+1,1),"CALG")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COUNTIF(OFFSET(GOPR2919.MP4_000077744_raw!A2,0,0,D9-B9+1,1),"DCOR")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COUNTIF(OFFSET(GOPR2919.MP4_000077744_raw!A2,0,0,D9-B9+1,1),"S")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COUNTIF(OFFSET(GOPR2919.MP4_000077744_raw!A2,0,0,D9-B9+1,1),"R")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COUNTIF(OFFSET(GOPR2919.MP4_000077744_raw!A2,0,0,D9-B9+1,1),"UNK")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COUNTIF(OFFSET(GOPR2919.MP4_000077744_raw!A2,0,0,D9-B9+1,1),"SHAD")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COUNTIF(OFFSET(GOPR2919.MP4_000077744_raw!A2,0,0,D9-B9+1,1),"TAPE")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COUNTIF(OFFSET(GOPR2919.MP4_000077744_raw!A2,0,0,D9-B9+1,1),"WAND")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COUNTA(OFFSET(GOPR2919.MP4_000083650_raw!A2,0,0,D9-B9+1,1))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COUNTIF(OFFSET(GOPR2919.MP4_000083650_raw!C2,0,0,D9-B9+1,1),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COUNTIF(OFFSET(GOPR2919.MP4_000083650_raw!C2,0,0,D9-B9+1,1),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COUNTIF(OFFSET(GOPR2919.MP4_000083650_raw!A2,0,0,D9-B9+1,1),"AC")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COUNTIF(OFFSET(GOPR2919.MP4_000083650_raw!C2,0,0,D9-B9+1,1),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COUNTIF(OFFSET(GOPR2919.MP4_000083650_raw!A2,0,0,D9-B9+1,1),"AP")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COUNTIF(OFFSET(GOPR2919.MP4_000083650_raw!C2,0,0,D9-B9+1,1),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COUNTIF(OFFSET(GOPR2919.MP4_000083650_raw!A2,0,0,D9-B9+1,1),"APR")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COUNTIF(OFFSET(GOPR2919.MP4_000083650_raw!C2,0,0,D9-B9+1,1),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COUNTIF(OFFSET(GOPR2919.MP4_000083650_raw!A2,0,0,D9-B9+1,1),"AA")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COUNTIF(OFFSET(GOPR2919.MP4_000083650_raw!C2,0,0,D9-B9+1,1),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COUNTIF(OFFSET(GOPR2919.MP4_000083650_raw!A2,0,0,D9-B9+1,1),"AF")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COUNTIF(OFFSET(GOPR2919.MP4_000083650_raw!C2,0,0,D9-B9+1,1),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COUNTIF(OFFSET(GOPR2919.MP4_000083650_raw!A2,0,0,D9-B9+1,1),"AG")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COUNTIF(OFFSET(GOPR2919.MP4_000083650_raw!C2,0,0,D9-B9+1,1),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COUNTIF(OFFSET(GOPR2919.MP4_000083650_raw!A2,0,0,D9-B9+1,1),"AL")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COUNTIF(OFFSET(GOPR2919.MP4_000083650_raw!C2,0,0,D9-B9+1,1),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COUNTIF(OFFSET(GOPR2919.MP4_000083650_raw!A2,0,0,D9-B9+1,1),"AT")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COUNTIF(OFFSET(GOPR2919.MP4_000083650_raw!C2,0,0,D9-B9+1,1),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COUNTIF(OFFSET(GOPR2919.MP4_000083650_raw!A2,0,0,D9-B9+1,1),"AU")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COUNTIF(OFFSET(GOPR2919.MP4_000083650_raw!C2,0,0,D9-B9+1,1),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COUNTIF(OFFSET(GOPR2919.MP4_000083650_raw!A2,0,0,D9-B9+1,1),"CB")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COUNTIF(OFFSET(GOPR2919.MP4_000083650_raw!C2,0,0,D9-B9+1,1),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COUNTIF(OFFSET(GOPR2919.MP4_000083650_raw!A2,0,0,D9-B9+1,1),"CN")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COUNTIF(OFFSET(GOPR2919.MP4_000083650_raw!C2,0,0,D9-B9+1,1),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COUNTIF(OFFSET(GOPR2919.MP4_000083650_raw!A2,0,0,D9-B9+1,1),"CORAL")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COUNTIF(OFFSET(GOPR2919.MP4_000083650_raw!C2,0,0,D9-B9+1,1),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COUNTIF(OFFSET(GOPR2919.MP4_000083650_raw!A2,0,0,D9-B9+1,1),"CORJU")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COUNTIF(OFFSET(GOPR2919.MP4_000083650_raw!A2,0,0,D9-B9+1,1),"DCY")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COUNTIF(OFFSET(GOPR2919.MP4_000083650_raw!A2,0,0,D9-B9+1,1),"DST")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COUNTIF(OFFSET(GOPR2919.MP4_000083650_raw!A2,0,0,D9-B9+1,1),"DSO")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SUM((OFFSET(GOPR2919.MP4_000083650_raw!B2,0,0,D9-B9+1,1)="ASP") * (OFFSET(GOPR2919.MP4_000083650_raw!C2,0,0,D9-B9+1,1)&lt;&gt;"TWS"))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COUNTIF(OFFSET(GOPR2919.MP4_000083650_raw!A2,0,0,D9-B9+1,1),"DC")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SUM((OFFSET(GOPR2919.MP4_000083650_raw!B2,0,0,D9-B9+1,1)="BBD") * (OFFSET(GOPR2919.MP4_000083650_raw!C2,0,0,D9-B9+1,1)&lt;&gt;"TWS"))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COUNTIF(OFFSET(GOPR2919.MP4_000083650_raw!A2,0,0,D9-B9+1,1),"DL")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SUM((OFFSET(GOPR2919.MP4_000083650_raw!B2,0,0,D9-B9+1,1)="BL") * (OFFSET(GOPR2919.MP4_000083650_raw!C2,0,0,D9-B9+1,1)&lt;&gt;"TWS"))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COUNTIF(OFFSET(GOPR2919.MP4_000083650_raw!A2,0,0,D9-B9+1,1),"DS")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SUM((OFFSET(GOPR2919.MP4_000083650_raw!B2,0,0,D9-B9+1,1)="OD") * (OFFSET(GOPR2919.MP4_000083650_raw!C2,0,0,D9-B9+1,1)&lt;&gt;"TWS"))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COUNTIF(OFFSET(GOPR2919.MP4_000083650_raw!A2,0,0,D9-B9+1,1),"EF")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SUM((OFFSET(GOPR2919.MP4_000083650_raw!B2,0,0,D9-B9+1,1)="PLA") * (OFFSET(GOPR2919.MP4_000083650_raw!C2,0,0,D9-B9+1,1)&lt;&gt;"TWS"))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COUNTIF(OFFSET(GOPR2919.MP4_000083650_raw!A2,0,0,D9-B9+1,1),"FF")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SUM((OFFSET(GOPR2919.MP4_000083650_raw!B2,0,0,D9-B9+1,1)="WBD") * (OFFSET(GOPR2919.MP4_000083650_raw!C2,0,0,D9-B9+1,1)&lt;&gt;"TWS"))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COUNTIF(OFFSET(GOPR2919.MP4_000083650_raw!A2,0,0,D9-B9+1,1),"IS")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SUM((OFFSET(GOPR2919.MP4_000083650_raw!B2,0,0,D9-B9+1,1)="YBD") * (OFFSET(GOPR2919.MP4_000083650_raw!C2,0,0,D9-B9+1,1)&lt;&gt;"TWS"))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COUNTIF(OFFSET(GOPR2919.MP4_000083650_raw!A2,0,0,D9-B9+1,1),"LC")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COUNTIF(OFFSET(GOPR2919.MP4_000083650_raw!A2,0,0,D9-B9+1,1),"MD")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(OFFSET(GOPR2919.MP4_000083650_raw!B2,0,0,D9-B9+1,1)="ASP")*( OFFSET(GOPR2919.MP4_000083650_raw!C2,0,0,D9-B9+1,1)="C"))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COUNTIF(OFFSET(GOPR2919.MP4_000083650_raw!A2,0,0,D9-B9+1,1),"MM")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(OFFSET(GOPR2919.MP4_000083650_raw!B2,0,0,D9-B9+1,1)="BBD")*( OFFSET(GOPR2919.MP4_000083650_raw!C2,0,0,D9-B9+1,1)="C"))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COUNTIF(OFFSET(GOPR2919.MP4_000083650_raw!A2,0,0,D9-B9+1,1),"MAR")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(OFFSET(GOPR2919.MP4_000083650_raw!B2,0,0,D9-B9+1,1)="BL")*( OFFSET(GOPR2919.MP4_000083650_raw!C2,0,0,D9-B9+1,1)="C"))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COUNTIF(OFFSET(GOPR2919.MP4_000083650_raw!A2,0,0,D9-B9+1,1),"MME")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(OFFSET(GOPR2919.MP4_000083650_raw!B2,0,0,D9-B9+1,1)="OD")*( OFFSET(GOPR2919.MP4_000083650_raw!C2,0,0,D9-B9+1,1)="C"))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COUNTIF(OFFSET(GOPR2919.MP4_000083650_raw!A2,0,0,D9-B9+1,1),"MILA")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(OFFSET(GOPR2919.MP4_000083650_raw!B2,0,0,D9-B9+1,1)="PLA")*( OFFSET(GOPR2919.MP4_000083650_raw!C2,0,0,D9-B9+1,1)="C"))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COUNTIF(OFFSET(GOPR2919.MP4_000083650_raw!A2,0,0,D9-B9+1,1),"MILC")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(OFFSET(GOPR2919.MP4_000083650_raw!B2,0,0,D9-B9+1,1)="WBD")*( OFFSET(GOPR2919.MP4_000083650_raw!C2,0,0,D9-B9+1,1)="C"))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COUNTIF(OFFSET(GOPR2919.MP4_000083650_raw!A2,0,0,D9-B9+1,1),"MILS")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(OFFSET(GOPR2919.MP4_000083650_raw!B2,0,0,D9-B9+1,1)="YBD")*( OFFSET(GOPR2919.MP4_000083650_raw!C2,0,0,D9-B9+1,1)="C"))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COUNTIF(OFFSET(GOPR2919.MP4_000083650_raw!A2,0,0,D9-B9+1,1),"MA")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COUNTIF(OFFSET(GOPR2919.MP4_000083650_raw!A2,0,0,D9-B9+1,1),"MC")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COUNTIF(OFFSET(GOPR2919.MP4_000083650_raw!A2,0,0,D9-B9+1,1),"MFAV")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COUNTIF(OFFSET(GOPR2919.MP4_000083650_raw!A2,0,0,D9-B9+1,1),"MFRN")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COUNTIF(OFFSET(GOPR2919.MP4_000083650_raw!A2,0,0,D9-B9+1,1),"MAN")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COUNTIF(OFFSET(GOPR2919.MP4_000083650_raw!A2,0,0,D9-B9+1,1),"MAL")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COUNTIF(OFFSET(GOPR2919.MP4_000083650_raw!A2,0,0,D9-B9+1,1),"MDA")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COUNTIF(OFFSET(GOPR2919.MP4_000083650_raw!A2,0,0,D9-B9+1,1),"MF")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COUNTIF(OFFSET(GOPR2919.MP4_000083650_raw!A2,0,0,D9-B9+1,1),"ML")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COUNTIF(OFFSET(GOPR2919.MP4_000083650_raw!A2,0,0,D9-B9+1,1),"OD")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COUNTIF(OFFSET(GOPR2919.MP4_000083650_raw!A2,0,0,D9-B9+1,1),"PA")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COUNTIF(OFFSET(GOPR2919.MP4_000083650_raw!A2,0,0,D9-B9+1,1),"PB")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COUNTIF(OFFSET(GOPR2919.MP4_000083650_raw!A2,0,0,D9-B9+1,1),"PD")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COUNTIF(OFFSET(GOPR2919.MP4_000083650_raw!A2,0,0,D9-B9+1,1),"PF")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COUNTIF(OFFSET(GOPR2919.MP4_000083650_raw!A2,0,0,D9-B9+1,1),"PP")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COUNTIF(OFFSET(GOPR2919.MP4_000083650_raw!A2,0,0,D9-B9+1,1),"SC")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COUNTIF(OFFSET(GOPR2919.MP4_000083650_raw!A2,0,0,D9-B9+1,1),"SL")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COUNTIF(OFFSET(GOPR2919.MP4_000083650_raw!A2,0,0,D9-B9+1,1),"SR")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COUNTIF(OFFSET(GOPR2919.MP4_000083650_raw!A2,0,0,D9-B9+1,1),"SS")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COUNTIF(OFFSET(GOPR2919.MP4_000083650_raw!A2,0,0,D9-B9+1,1),"SB")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COUNTIF(OFFSET(GOPR2919.MP4_000083650_raw!A2,0,0,D9-B9+1,1),"SH")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COUNTIF(OFFSET(GOPR2919.MP4_000083650_raw!A2,0,0,D9-B9+1,1),"SM")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COUNTIF(OFFSET(GOPR2919.MP4_000083650_raw!A2,0,0,D9-B9+1,1),"TA")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COUNTIF(OFFSET(GOPR2919.MP4_000083650_raw!A2,0,0,D9-B9+1,1),"BRI")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COUNTIF(OFFSET(GOPR2919.MP4_000083650_raw!A2,0,0,D9-B9+1,1),"ERY")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COUNTIF(OFFSET(GOPR2919.MP4_000083650_raw!A2,0,0,D9-B9+1,1),"EUN")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COUNTIF(OFFSET(GOPR2919.MP4_000083650_raw!A2,0,0,D9-B9+1,1),"GORG")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COUNTIF(OFFSET(GOPR2919.MP4_000083650_raw!A2,0,0,D9-B9+1,1),"ICIL")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COUNTIF(OFFSET(GOPR2919.MP4_000083650_raw!A2,0,0,D9-B9+1,1),"MUR")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COUNTIF(OFFSET(GOPR2919.MP4_000083650_raw!A2,0,0,D9-B9+1,1),"MOPS")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COUNTIF(OFFSET(GOPR2919.MP4_000083650_raw!A2,0,0,D9-B9+1,1),"PAURA")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COUNTIF(OFFSET(GOPR2919.MP4_000083650_raw!A2,0,0,D9-B9+1,1),"PRELA")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COUNTIF(OFFSET(GOPR2919.MP4_000083650_raw!A2,0,0,D9-B9+1,1),"PSDP")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COUNTIF(OFFSET(GOPR2919.MP4_000083650_raw!A2,0,0,D9-B9+1,1),"PSPT")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COUNTIF(OFFSET(GOPR2919.MP4_000083650_raw!A2,0,0,D9-B9+1,1),"PTER")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COUNTIF(OFFSET(GOPR2919.MP4_000083650_raw!A2,0,0,D9-B9+1,1),"SPO")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COUNTIF(OFFSET(GOPR2919.MP4_000083650_raw!A2,0,0,D9-B9+1,1),"PAL")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COUNTIF(OFFSET(GOPR2919.MP4_000083650_raw!A2,0,0,D9-B9+1,1),"ZO")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COUNTIF(OFFSET(GOPR2919.MP4_000083650_raw!A2,0,0,D9-B9+1,1),"AMP")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COUNTIF(OFFSET(GOPR2919.MP4_000083650_raw!A2,0,0,D9-B9+1,1),"DICT")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COUNTIF(OFFSET(GOPR2919.MP4_000083650_raw!A2,0,0,D9-B9+1,1),"HALI")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COUNTIF(OFFSET(GOPR2919.MP4_000083650_raw!A2,0,0,D9-B9+1,1),"LIAG")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COUNTIF(OFFSET(GOPR2919.MP4_000083650_raw!A2,0,0,D9-B9+1,1),"LOBO")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COUNTIF(OFFSET(GOPR2919.MP4_000083650_raw!A2,0,0,D9-B9+1,1),"MACA")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COUNTIF(OFFSET(GOPR2919.MP4_000083650_raw!A2,0,0,D9-B9+1,1),"PAD")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COUNTIF(OFFSET(GOPR2919.MP4_000083650_raw!A2,0,0,D9-B9+1,1),"POR")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COUNTIF(OFFSET(GOPR2919.MP4_000083650_raw!A2,0,0,D9-B9+1,1),"SARG")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COUNTIF(OFFSET(GOPR2919.MP4_000083650_raw!A2,0,0,D9-B9+1,1),"SCHIZ")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COUNTIF(OFFSET(GOPR2919.MP4_000083650_raw!A2,0,0,D9-B9+1,1),"STY")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COUNTIF(OFFSET(GOPR2919.MP4_000083650_raw!A2,0,0,D9-B9+1,1),"TURB")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COUNTIF(OFFSET(GOPR2919.MP4_000083650_raw!A2,0,0,D9-B9+1,1),"TURF")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COUNTIF(OFFSET(GOPR2919.MP4_000083650_raw!A2,0,0,D9-B9+1,1),"WRAN")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COUNTIF(OFFSET(GOPR2919.MP4_000083650_raw!A2,0,0,D9-B9+1,1),"CTB")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COUNTIF(OFFSET(GOPR2919.MP4_000083650_raw!A2,0,0,D9-B9+1,1),"ASC")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COUNTIF(OFFSET(GOPR2919.MP4_000083650_raw!A2,0,0,D9-B9+1,1),"O")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COUNTIF(OFFSET(GOPR2919.MP4_000083650_raw!A2,0,0,D9-B9+1,1),"DCA")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COUNTIF(OFFSET(GOPR2919.MP4_000083650_raw!A2,0,0,D9-B9+1,1),"DG")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COUNTIF(OFFSET(GOPR2919.MP4_000083650_raw!A2,0,0,D9-B9+1,1),"ODC")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COUNTIF(OFFSET(GOPR2919.MP4_000083650_raw!A2,0,0,D9-B9+1,1),"RDC")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COUNTIF(OFFSET(GOPR2919.MP4_000083650_raw!A2,0,0,D9-B9+1,1),"CALG")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COUNTIF(OFFSET(GOPR2919.MP4_000083650_raw!A2,0,0,D9-B9+1,1),"DCOR")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COUNTIF(OFFSET(GOPR2919.MP4_000083650_raw!A2,0,0,D9-B9+1,1),"S")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COUNTIF(OFFSET(GOPR2919.MP4_000083650_raw!A2,0,0,D9-B9+1,1),"R")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COUNTIF(OFFSET(GOPR2919.MP4_000083650_raw!A2,0,0,D9-B9+1,1),"UNK")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COUNTIF(OFFSET(GOPR2919.MP4_000083650_raw!A2,0,0,D9-B9+1,1),"SHAD")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COUNTIF(OFFSET(GOPR2919.MP4_000083650_raw!A2,0,0,D9-B9+1,1),"TAPE")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COUNTIF(OFFSET(GOPR2919.MP4_000083650_raw!A2,0,0,D9-B9+1,1),"WAND")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COUNTA(OFFSET(GOPR2919.MP4_000089556_raw!A2,0,0,D9-B9+1,1))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COUNTIF(OFFSET(GOPR2919.MP4_000089556_raw!C2,0,0,D9-B9+1,1),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COUNTIF(OFFSET(GOPR2919.MP4_000089556_raw!C2,0,0,D9-B9+1,1),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COUNTIF(OFFSET(GOPR2919.MP4_000089556_raw!A2,0,0,D9-B9+1,1),"AC")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COUNTIF(OFFSET(GOPR2919.MP4_000089556_raw!C2,0,0,D9-B9+1,1),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COUNTIF(OFFSET(GOPR2919.MP4_000089556_raw!A2,0,0,D9-B9+1,1),"AP")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COUNTIF(OFFSET(GOPR2919.MP4_000089556_raw!C2,0,0,D9-B9+1,1),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COUNTIF(OFFSET(GOPR2919.MP4_000089556_raw!A2,0,0,D9-B9+1,1),"APR")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COUNTIF(OFFSET(GOPR2919.MP4_000089556_raw!C2,0,0,D9-B9+1,1),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COUNTIF(OFFSET(GOPR2919.MP4_000089556_raw!A2,0,0,D9-B9+1,1),"AA")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COUNTIF(OFFSET(GOPR2919.MP4_000089556_raw!C2,0,0,D9-B9+1,1),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COUNTIF(OFFSET(GOPR2919.MP4_000089556_raw!A2,0,0,D9-B9+1,1),"AF")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COUNTIF(OFFSET(GOPR2919.MP4_000089556_raw!C2,0,0,D9-B9+1,1),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COUNTIF(OFFSET(GOPR2919.MP4_000089556_raw!A2,0,0,D9-B9+1,1),"AG")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COUNTIF(OFFSET(GOPR2919.MP4_000089556_raw!C2,0,0,D9-B9+1,1),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COUNTIF(OFFSET(GOPR2919.MP4_000089556_raw!A2,0,0,D9-B9+1,1),"AL")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COUNTIF(OFFSET(GOPR2919.MP4_000089556_raw!C2,0,0,D9-B9+1,1),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COUNTIF(OFFSET(GOPR2919.MP4_000089556_raw!A2,0,0,D9-B9+1,1),"AT")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COUNTIF(OFFSET(GOPR2919.MP4_000089556_raw!C2,0,0,D9-B9+1,1),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COUNTIF(OFFSET(GOPR2919.MP4_000089556_raw!A2,0,0,D9-B9+1,1),"AU")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COUNTIF(OFFSET(GOPR2919.MP4_000089556_raw!C2,0,0,D9-B9+1,1),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COUNTIF(OFFSET(GOPR2919.MP4_000089556_raw!A2,0,0,D9-B9+1,1),"CB")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COUNTIF(OFFSET(GOPR2919.MP4_000089556_raw!C2,0,0,D9-B9+1,1),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COUNTIF(OFFSET(GOPR2919.MP4_000089556_raw!A2,0,0,D9-B9+1,1),"CN")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COUNTIF(OFFSET(GOPR2919.MP4_000089556_raw!C2,0,0,D9-B9+1,1),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COUNTIF(OFFSET(GOPR2919.MP4_000089556_raw!A2,0,0,D9-B9+1,1),"CORAL")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COUNTIF(OFFSET(GOPR2919.MP4_000089556_raw!C2,0,0,D9-B9+1,1),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COUNTIF(OFFSET(GOPR2919.MP4_000089556_raw!A2,0,0,D9-B9+1,1),"CORJU")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COUNTIF(OFFSET(GOPR2919.MP4_000089556_raw!A2,0,0,D9-B9+1,1),"DCY")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COUNTIF(OFFSET(GOPR2919.MP4_000089556_raw!A2,0,0,D9-B9+1,1),"DST")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COUNTIF(OFFSET(GOPR2919.MP4_000089556_raw!A2,0,0,D9-B9+1,1),"DSO")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SUM((OFFSET(GOPR2919.MP4_000089556_raw!B2,0,0,D9-B9+1,1)="ASP") * (OFFSET(GOPR2919.MP4_000089556_raw!C2,0,0,D9-B9+1,1)&lt;&gt;"TWS"))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COUNTIF(OFFSET(GOPR2919.MP4_000089556_raw!A2,0,0,D9-B9+1,1),"DC")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SUM((OFFSET(GOPR2919.MP4_000089556_raw!B2,0,0,D9-B9+1,1)="BBD") * (OFFSET(GOPR2919.MP4_000089556_raw!C2,0,0,D9-B9+1,1)&lt;&gt;"TWS"))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COUNTIF(OFFSET(GOPR2919.MP4_000089556_raw!A2,0,0,D9-B9+1,1),"DL")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SUM((OFFSET(GOPR2919.MP4_000089556_raw!B2,0,0,D9-B9+1,1)="BL") * (OFFSET(GOPR2919.MP4_000089556_raw!C2,0,0,D9-B9+1,1)&lt;&gt;"TWS"))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COUNTIF(OFFSET(GOPR2919.MP4_000089556_raw!A2,0,0,D9-B9+1,1),"DS")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SUM((OFFSET(GOPR2919.MP4_000089556_raw!B2,0,0,D9-B9+1,1)="OD") * (OFFSET(GOPR2919.MP4_000089556_raw!C2,0,0,D9-B9+1,1)&lt;&gt;"TWS"))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COUNTIF(OFFSET(GOPR2919.MP4_000089556_raw!A2,0,0,D9-B9+1,1),"EF")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SUM((OFFSET(GOPR2919.MP4_000089556_raw!B2,0,0,D9-B9+1,1)="PLA") * (OFFSET(GOPR2919.MP4_000089556_raw!C2,0,0,D9-B9+1,1)&lt;&gt;"TWS"))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COUNTIF(OFFSET(GOPR2919.MP4_000089556_raw!A2,0,0,D9-B9+1,1),"FF")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SUM((OFFSET(GOPR2919.MP4_000089556_raw!B2,0,0,D9-B9+1,1)="WBD") * (OFFSET(GOPR2919.MP4_000089556_raw!C2,0,0,D9-B9+1,1)&lt;&gt;"TWS"))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COUNTIF(OFFSET(GOPR2919.MP4_000089556_raw!A2,0,0,D9-B9+1,1),"IS")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SUM((OFFSET(GOPR2919.MP4_000089556_raw!B2,0,0,D9-B9+1,1)="YBD") * (OFFSET(GOPR2919.MP4_000089556_raw!C2,0,0,D9-B9+1,1)&lt;&gt;"TWS"))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COUNTIF(OFFSET(GOPR2919.MP4_000089556_raw!A2,0,0,D9-B9+1,1),"LC")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COUNTIF(OFFSET(GOPR2919.MP4_000089556_raw!A2,0,0,D9-B9+1,1),"MD")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(OFFSET(GOPR2919.MP4_000089556_raw!B2,0,0,D9-B9+1,1)="ASP")*( OFFSET(GOPR2919.MP4_000089556_raw!C2,0,0,D9-B9+1,1)="C"))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COUNTIF(OFFSET(GOPR2919.MP4_000089556_raw!A2,0,0,D9-B9+1,1),"MM")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(OFFSET(GOPR2919.MP4_000089556_raw!B2,0,0,D9-B9+1,1)="BBD")*( OFFSET(GOPR2919.MP4_000089556_raw!C2,0,0,D9-B9+1,1)="C"))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COUNTIF(OFFSET(GOPR2919.MP4_000089556_raw!A2,0,0,D9-B9+1,1),"MAR")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(OFFSET(GOPR2919.MP4_000089556_raw!B2,0,0,D9-B9+1,1)="BL")*( OFFSET(GOPR2919.MP4_000089556_raw!C2,0,0,D9-B9+1,1)="C"))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COUNTIF(OFFSET(GOPR2919.MP4_000089556_raw!A2,0,0,D9-B9+1,1),"MME")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(OFFSET(GOPR2919.MP4_000089556_raw!B2,0,0,D9-B9+1,1)="OD")*( OFFSET(GOPR2919.MP4_000089556_raw!C2,0,0,D9-B9+1,1)="C"))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COUNTIF(OFFSET(GOPR2919.MP4_000089556_raw!A2,0,0,D9-B9+1,1),"MILA")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(OFFSET(GOPR2919.MP4_000089556_raw!B2,0,0,D9-B9+1,1)="PLA")*( OFFSET(GOPR2919.MP4_000089556_raw!C2,0,0,D9-B9+1,1)="C"))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COUNTIF(OFFSET(GOPR2919.MP4_000089556_raw!A2,0,0,D9-B9+1,1),"MILC")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(OFFSET(GOPR2919.MP4_000089556_raw!B2,0,0,D9-B9+1,1)="WBD")*( OFFSET(GOPR2919.MP4_000089556_raw!C2,0,0,D9-B9+1,1)="C"))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COUNTIF(OFFSET(GOPR2919.MP4_000089556_raw!A2,0,0,D9-B9+1,1),"MILS")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(OFFSET(GOPR2919.MP4_000089556_raw!B2,0,0,D9-B9+1,1)="YBD")*( OFFSET(GOPR2919.MP4_000089556_raw!C2,0,0,D9-B9+1,1)="C"))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COUNTIF(OFFSET(GOPR2919.MP4_000089556_raw!A2,0,0,D9-B9+1,1),"MA")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COUNTIF(OFFSET(GOPR2919.MP4_000089556_raw!A2,0,0,D9-B9+1,1),"MC")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COUNTIF(OFFSET(GOPR2919.MP4_000089556_raw!A2,0,0,D9-B9+1,1),"MFAV")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COUNTIF(OFFSET(GOPR2919.MP4_000089556_raw!A2,0,0,D9-B9+1,1),"MFRN")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COUNTIF(OFFSET(GOPR2919.MP4_000089556_raw!A2,0,0,D9-B9+1,1),"MAN")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COUNTIF(OFFSET(GOPR2919.MP4_000089556_raw!A2,0,0,D9-B9+1,1),"MAL")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COUNTIF(OFFSET(GOPR2919.MP4_000089556_raw!A2,0,0,D9-B9+1,1),"MDA")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COUNTIF(OFFSET(GOPR2919.MP4_000089556_raw!A2,0,0,D9-B9+1,1),"MF")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COUNTIF(OFFSET(GOPR2919.MP4_000089556_raw!A2,0,0,D9-B9+1,1),"ML")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COUNTIF(OFFSET(GOPR2919.MP4_000089556_raw!A2,0,0,D9-B9+1,1),"OD")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COUNTIF(OFFSET(GOPR2919.MP4_000089556_raw!A2,0,0,D9-B9+1,1),"PA")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COUNTIF(OFFSET(GOPR2919.MP4_000089556_raw!A2,0,0,D9-B9+1,1),"PB")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COUNTIF(OFFSET(GOPR2919.MP4_000089556_raw!A2,0,0,D9-B9+1,1),"PD")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COUNTIF(OFFSET(GOPR2919.MP4_000089556_raw!A2,0,0,D9-B9+1,1),"PF")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COUNTIF(OFFSET(GOPR2919.MP4_000089556_raw!A2,0,0,D9-B9+1,1),"PP")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COUNTIF(OFFSET(GOPR2919.MP4_000089556_raw!A2,0,0,D9-B9+1,1),"SC")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COUNTIF(OFFSET(GOPR2919.MP4_000089556_raw!A2,0,0,D9-B9+1,1),"SL")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COUNTIF(OFFSET(GOPR2919.MP4_000089556_raw!A2,0,0,D9-B9+1,1),"SR")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COUNTIF(OFFSET(GOPR2919.MP4_000089556_raw!A2,0,0,D9-B9+1,1),"SS")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COUNTIF(OFFSET(GOPR2919.MP4_000089556_raw!A2,0,0,D9-B9+1,1),"SB")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COUNTIF(OFFSET(GOPR2919.MP4_000089556_raw!A2,0,0,D9-B9+1,1),"SH")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COUNTIF(OFFSET(GOPR2919.MP4_000089556_raw!A2,0,0,D9-B9+1,1),"SM")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COUNTIF(OFFSET(GOPR2919.MP4_000089556_raw!A2,0,0,D9-B9+1,1),"TA")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COUNTIF(OFFSET(GOPR2919.MP4_000089556_raw!A2,0,0,D9-B9+1,1),"BRI")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COUNTIF(OFFSET(GOPR2919.MP4_000089556_raw!A2,0,0,D9-B9+1,1),"ERY")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COUNTIF(OFFSET(GOPR2919.MP4_000089556_raw!A2,0,0,D9-B9+1,1),"EUN")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COUNTIF(OFFSET(GOPR2919.MP4_000089556_raw!A2,0,0,D9-B9+1,1),"GORG")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COUNTIF(OFFSET(GOPR2919.MP4_000089556_raw!A2,0,0,D9-B9+1,1),"ICIL")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COUNTIF(OFFSET(GOPR2919.MP4_000089556_raw!A2,0,0,D9-B9+1,1),"MUR")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COUNTIF(OFFSET(GOPR2919.MP4_000089556_raw!A2,0,0,D9-B9+1,1),"MOPS")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COUNTIF(OFFSET(GOPR2919.MP4_000089556_raw!A2,0,0,D9-B9+1,1),"PAURA")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COUNTIF(OFFSET(GOPR2919.MP4_000089556_raw!A2,0,0,D9-B9+1,1),"PRELA")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COUNTIF(OFFSET(GOPR2919.MP4_000089556_raw!A2,0,0,D9-B9+1,1),"PSDP")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COUNTIF(OFFSET(GOPR2919.MP4_000089556_raw!A2,0,0,D9-B9+1,1),"PSPT")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COUNTIF(OFFSET(GOPR2919.MP4_000089556_raw!A2,0,0,D9-B9+1,1),"PTER")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COUNTIF(OFFSET(GOPR2919.MP4_000089556_raw!A2,0,0,D9-B9+1,1),"SPO")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COUNTIF(OFFSET(GOPR2919.MP4_000089556_raw!A2,0,0,D9-B9+1,1),"PAL")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COUNTIF(OFFSET(GOPR2919.MP4_000089556_raw!A2,0,0,D9-B9+1,1),"ZO")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COUNTIF(OFFSET(GOPR2919.MP4_000089556_raw!A2,0,0,D9-B9+1,1),"AMP")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COUNTIF(OFFSET(GOPR2919.MP4_000089556_raw!A2,0,0,D9-B9+1,1),"DICT")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COUNTIF(OFFSET(GOPR2919.MP4_000089556_raw!A2,0,0,D9-B9+1,1),"HALI")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COUNTIF(OFFSET(GOPR2919.MP4_000089556_raw!A2,0,0,D9-B9+1,1),"LIAG")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COUNTIF(OFFSET(GOPR2919.MP4_000089556_raw!A2,0,0,D9-B9+1,1),"LOBO")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COUNTIF(OFFSET(GOPR2919.MP4_000089556_raw!A2,0,0,D9-B9+1,1),"MACA")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COUNTIF(OFFSET(GOPR2919.MP4_000089556_raw!A2,0,0,D9-B9+1,1),"PAD")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COUNTIF(OFFSET(GOPR2919.MP4_000089556_raw!A2,0,0,D9-B9+1,1),"POR")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COUNTIF(OFFSET(GOPR2919.MP4_000089556_raw!A2,0,0,D9-B9+1,1),"SARG")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COUNTIF(OFFSET(GOPR2919.MP4_000089556_raw!A2,0,0,D9-B9+1,1),"SCHIZ")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COUNTIF(OFFSET(GOPR2919.MP4_000089556_raw!A2,0,0,D9-B9+1,1),"STY")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COUNTIF(OFFSET(GOPR2919.MP4_000089556_raw!A2,0,0,D9-B9+1,1),"TURB")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COUNTIF(OFFSET(GOPR2919.MP4_000089556_raw!A2,0,0,D9-B9+1,1),"TURF")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COUNTIF(OFFSET(GOPR2919.MP4_000089556_raw!A2,0,0,D9-B9+1,1),"WRAN")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COUNTIF(OFFSET(GOPR2919.MP4_000089556_raw!A2,0,0,D9-B9+1,1),"CTB")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COUNTIF(OFFSET(GOPR2919.MP4_000089556_raw!A2,0,0,D9-B9+1,1),"ASC")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COUNTIF(OFFSET(GOPR2919.MP4_000089556_raw!A2,0,0,D9-B9+1,1),"O")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COUNTIF(OFFSET(GOPR2919.MP4_000089556_raw!A2,0,0,D9-B9+1,1),"DCA")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COUNTIF(OFFSET(GOPR2919.MP4_000089556_raw!A2,0,0,D9-B9+1,1),"DG")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COUNTIF(OFFSET(GOPR2919.MP4_000089556_raw!A2,0,0,D9-B9+1,1),"ODC")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COUNTIF(OFFSET(GOPR2919.MP4_000089556_raw!A2,0,0,D9-B9+1,1),"RDC")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COUNTIF(OFFSET(GOPR2919.MP4_000089556_raw!A2,0,0,D9-B9+1,1),"CALG")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COUNTIF(OFFSET(GOPR2919.MP4_000089556_raw!A2,0,0,D9-B9+1,1),"DCOR")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COUNTIF(OFFSET(GOPR2919.MP4_000089556_raw!A2,0,0,D9-B9+1,1),"S")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COUNTIF(OFFSET(GOPR2919.MP4_000089556_raw!A2,0,0,D9-B9+1,1),"R")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COUNTIF(OFFSET(GOPR2919.MP4_000089556_raw!A2,0,0,D9-B9+1,1),"UNK")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COUNTIF(OFFSET(GOPR2919.MP4_000089556_raw!A2,0,0,D9-B9+1,1),"SHAD")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COUNTIF(OFFSET(GOPR2919.MP4_000089556_raw!A2,0,0,D9-B9+1,1),"TAPE")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COUNTIF(OFFSET(GOPR2919.MP4_000089556_raw!A2,0,0,D9-B9+1,1),"WAND")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COUNTA(OFFSET(GOPR2919.MP4_000095462_raw!A2,0,0,D9-B9+1,1))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COUNTIF(OFFSET(GOPR2919.MP4_000095462_raw!C2,0,0,D9-B9+1,1),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COUNTIF(OFFSET(GOPR2919.MP4_000095462_raw!C2,0,0,D9-B9+1,1),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COUNTIF(OFFSET(GOPR2919.MP4_000095462_raw!A2,0,0,D9-B9+1,1),"AC")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COUNTIF(OFFSET(GOPR2919.MP4_000095462_raw!C2,0,0,D9-B9+1,1),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COUNTIF(OFFSET(GOPR2919.MP4_000095462_raw!A2,0,0,D9-B9+1,1),"AP")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COUNTIF(OFFSET(GOPR2919.MP4_000095462_raw!C2,0,0,D9-B9+1,1),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COUNTIF(OFFSET(GOPR2919.MP4_000095462_raw!A2,0,0,D9-B9+1,1),"APR")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COUNTIF(OFFSET(GOPR2919.MP4_000095462_raw!C2,0,0,D9-B9+1,1),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COUNTIF(OFFSET(GOPR2919.MP4_000095462_raw!A2,0,0,D9-B9+1,1),"AA")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COUNTIF(OFFSET(GOPR2919.MP4_000095462_raw!C2,0,0,D9-B9+1,1),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COUNTIF(OFFSET(GOPR2919.MP4_000095462_raw!A2,0,0,D9-B9+1,1),"AF")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COUNTIF(OFFSET(GOPR2919.MP4_000095462_raw!C2,0,0,D9-B9+1,1),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COUNTIF(OFFSET(GOPR2919.MP4_000095462_raw!A2,0,0,D9-B9+1,1),"AG")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COUNTIF(OFFSET(GOPR2919.MP4_000095462_raw!C2,0,0,D9-B9+1,1),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COUNTIF(OFFSET(GOPR2919.MP4_000095462_raw!A2,0,0,D9-B9+1,1),"AL")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COUNTIF(OFFSET(GOPR2919.MP4_000095462_raw!C2,0,0,D9-B9+1,1),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COUNTIF(OFFSET(GOPR2919.MP4_000095462_raw!A2,0,0,D9-B9+1,1),"AT")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COUNTIF(OFFSET(GOPR2919.MP4_000095462_raw!C2,0,0,D9-B9+1,1),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COUNTIF(OFFSET(GOPR2919.MP4_000095462_raw!A2,0,0,D9-B9+1,1),"AU")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COUNTIF(OFFSET(GOPR2919.MP4_000095462_raw!C2,0,0,D9-B9+1,1),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COUNTIF(OFFSET(GOPR2919.MP4_000095462_raw!A2,0,0,D9-B9+1,1),"CB")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COUNTIF(OFFSET(GOPR2919.MP4_000095462_raw!C2,0,0,D9-B9+1,1),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COUNTIF(OFFSET(GOPR2919.MP4_000095462_raw!A2,0,0,D9-B9+1,1),"CN")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COUNTIF(OFFSET(GOPR2919.MP4_000095462_raw!C2,0,0,D9-B9+1,1),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COUNTIF(OFFSET(GOPR2919.MP4_000095462_raw!A2,0,0,D9-B9+1,1),"CORAL")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COUNTIF(OFFSET(GOPR2919.MP4_000095462_raw!C2,0,0,D9-B9+1,1),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COUNTIF(OFFSET(GOPR2919.MP4_000095462_raw!A2,0,0,D9-B9+1,1),"CORJU")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COUNTIF(OFFSET(GOPR2919.MP4_000095462_raw!A2,0,0,D9-B9+1,1),"DCY")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COUNTIF(OFFSET(GOPR2919.MP4_000095462_raw!A2,0,0,D9-B9+1,1),"DST")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COUNTIF(OFFSET(GOPR2919.MP4_000095462_raw!A2,0,0,D9-B9+1,1),"DSO")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SUM((OFFSET(GOPR2919.MP4_000095462_raw!B2,0,0,D9-B9+1,1)="ASP") * (OFFSET(GOPR2919.MP4_000095462_raw!C2,0,0,D9-B9+1,1)&lt;&gt;"TWS"))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COUNTIF(OFFSET(GOPR2919.MP4_000095462_raw!A2,0,0,D9-B9+1,1),"DC")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SUM((OFFSET(GOPR2919.MP4_000095462_raw!B2,0,0,D9-B9+1,1)="BBD") * (OFFSET(GOPR2919.MP4_000095462_raw!C2,0,0,D9-B9+1,1)&lt;&gt;"TWS"))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COUNTIF(OFFSET(GOPR2919.MP4_000095462_raw!A2,0,0,D9-B9+1,1),"DL")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SUM((OFFSET(GOPR2919.MP4_000095462_raw!B2,0,0,D9-B9+1,1)="BL") * (OFFSET(GOPR2919.MP4_000095462_raw!C2,0,0,D9-B9+1,1)&lt;&gt;"TWS"))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COUNTIF(OFFSET(GOPR2919.MP4_000095462_raw!A2,0,0,D9-B9+1,1),"DS")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SUM((OFFSET(GOPR2919.MP4_000095462_raw!B2,0,0,D9-B9+1,1)="OD") * (OFFSET(GOPR2919.MP4_000095462_raw!C2,0,0,D9-B9+1,1)&lt;&gt;"TWS"))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COUNTIF(OFFSET(GOPR2919.MP4_000095462_raw!A2,0,0,D9-B9+1,1),"EF")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SUM((OFFSET(GOPR2919.MP4_000095462_raw!B2,0,0,D9-B9+1,1)="PLA") * (OFFSET(GOPR2919.MP4_000095462_raw!C2,0,0,D9-B9+1,1)&lt;&gt;"TWS"))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COUNTIF(OFFSET(GOPR2919.MP4_000095462_raw!A2,0,0,D9-B9+1,1),"FF")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SUM((OFFSET(GOPR2919.MP4_000095462_raw!B2,0,0,D9-B9+1,1)="WBD") * (OFFSET(GOPR2919.MP4_000095462_raw!C2,0,0,D9-B9+1,1)&lt;&gt;"TWS"))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COUNTIF(OFFSET(GOPR2919.MP4_000095462_raw!A2,0,0,D9-B9+1,1),"IS")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SUM((OFFSET(GOPR2919.MP4_000095462_raw!B2,0,0,D9-B9+1,1)="YBD") * (OFFSET(GOPR2919.MP4_000095462_raw!C2,0,0,D9-B9+1,1)&lt;&gt;"TWS"))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COUNTIF(OFFSET(GOPR2919.MP4_000095462_raw!A2,0,0,D9-B9+1,1),"LC")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COUNTIF(OFFSET(GOPR2919.MP4_000095462_raw!A2,0,0,D9-B9+1,1),"MD")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(OFFSET(GOPR2919.MP4_000095462_raw!B2,0,0,D9-B9+1,1)="ASP")*( OFFSET(GOPR2919.MP4_000095462_raw!C2,0,0,D9-B9+1,1)="C"))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COUNTIF(OFFSET(GOPR2919.MP4_000095462_raw!A2,0,0,D9-B9+1,1),"MM")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(OFFSET(GOPR2919.MP4_000095462_raw!B2,0,0,D9-B9+1,1)="BBD")*( OFFSET(GOPR2919.MP4_000095462_raw!C2,0,0,D9-B9+1,1)="C"))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COUNTIF(OFFSET(GOPR2919.MP4_000095462_raw!A2,0,0,D9-B9+1,1),"MAR")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(OFFSET(GOPR2919.MP4_000095462_raw!B2,0,0,D9-B9+1,1)="BL")*( OFFSET(GOPR2919.MP4_000095462_raw!C2,0,0,D9-B9+1,1)="C"))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COUNTIF(OFFSET(GOPR2919.MP4_000095462_raw!A2,0,0,D9-B9+1,1),"MME")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(OFFSET(GOPR2919.MP4_000095462_raw!B2,0,0,D9-B9+1,1)="OD")*( OFFSET(GOPR2919.MP4_000095462_raw!C2,0,0,D9-B9+1,1)="C"))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COUNTIF(OFFSET(GOPR2919.MP4_000095462_raw!A2,0,0,D9-B9+1,1),"MILA")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(OFFSET(GOPR2919.MP4_000095462_raw!B2,0,0,D9-B9+1,1)="PLA")*( OFFSET(GOPR2919.MP4_000095462_raw!C2,0,0,D9-B9+1,1)="C"))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COUNTIF(OFFSET(GOPR2919.MP4_000095462_raw!A2,0,0,D9-B9+1,1),"MILC")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(OFFSET(GOPR2919.MP4_000095462_raw!B2,0,0,D9-B9+1,1)="WBD")*( OFFSET(GOPR2919.MP4_000095462_raw!C2,0,0,D9-B9+1,1)="C"))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COUNTIF(OFFSET(GOPR2919.MP4_000095462_raw!A2,0,0,D9-B9+1,1),"MILS")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(OFFSET(GOPR2919.MP4_000095462_raw!B2,0,0,D9-B9+1,1)="YBD")*( OFFSET(GOPR2919.MP4_000095462_raw!C2,0,0,D9-B9+1,1)="C"))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COUNTIF(OFFSET(GOPR2919.MP4_000095462_raw!A2,0,0,D9-B9+1,1),"MA")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COUNTIF(OFFSET(GOPR2919.MP4_000095462_raw!A2,0,0,D9-B9+1,1),"MC")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COUNTIF(OFFSET(GOPR2919.MP4_000095462_raw!A2,0,0,D9-B9+1,1),"MFAV")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COUNTIF(OFFSET(GOPR2919.MP4_000095462_raw!A2,0,0,D9-B9+1,1),"MFRN")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COUNTIF(OFFSET(GOPR2919.MP4_000095462_raw!A2,0,0,D9-B9+1,1),"MAN")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COUNTIF(OFFSET(GOPR2919.MP4_000095462_raw!A2,0,0,D9-B9+1,1),"MAL")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COUNTIF(OFFSET(GOPR2919.MP4_000095462_raw!A2,0,0,D9-B9+1,1),"MDA")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COUNTIF(OFFSET(GOPR2919.MP4_000095462_raw!A2,0,0,D9-B9+1,1),"MF")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COUNTIF(OFFSET(GOPR2919.MP4_000095462_raw!A2,0,0,D9-B9+1,1),"ML")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COUNTIF(OFFSET(GOPR2919.MP4_000095462_raw!A2,0,0,D9-B9+1,1),"OD")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COUNTIF(OFFSET(GOPR2919.MP4_000095462_raw!A2,0,0,D9-B9+1,1),"PA")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COUNTIF(OFFSET(GOPR2919.MP4_000095462_raw!A2,0,0,D9-B9+1,1),"PB")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COUNTIF(OFFSET(GOPR2919.MP4_000095462_raw!A2,0,0,D9-B9+1,1),"PD")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COUNTIF(OFFSET(GOPR2919.MP4_000095462_raw!A2,0,0,D9-B9+1,1),"PF")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COUNTIF(OFFSET(GOPR2919.MP4_000095462_raw!A2,0,0,D9-B9+1,1),"PP")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COUNTIF(OFFSET(GOPR2919.MP4_000095462_raw!A2,0,0,D9-B9+1,1),"SC")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COUNTIF(OFFSET(GOPR2919.MP4_000095462_raw!A2,0,0,D9-B9+1,1),"SL")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COUNTIF(OFFSET(GOPR2919.MP4_000095462_raw!A2,0,0,D9-B9+1,1),"SR")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COUNTIF(OFFSET(GOPR2919.MP4_000095462_raw!A2,0,0,D9-B9+1,1),"SS")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COUNTIF(OFFSET(GOPR2919.MP4_000095462_raw!A2,0,0,D9-B9+1,1),"SB")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COUNTIF(OFFSET(GOPR2919.MP4_000095462_raw!A2,0,0,D9-B9+1,1),"SH")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COUNTIF(OFFSET(GOPR2919.MP4_000095462_raw!A2,0,0,D9-B9+1,1),"SM")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COUNTIF(OFFSET(GOPR2919.MP4_000095462_raw!A2,0,0,D9-B9+1,1),"TA")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COUNTIF(OFFSET(GOPR2919.MP4_000095462_raw!A2,0,0,D9-B9+1,1),"BRI")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COUNTIF(OFFSET(GOPR2919.MP4_000095462_raw!A2,0,0,D9-B9+1,1),"ERY")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COUNTIF(OFFSET(GOPR2919.MP4_000095462_raw!A2,0,0,D9-B9+1,1),"EUN")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COUNTIF(OFFSET(GOPR2919.MP4_000095462_raw!A2,0,0,D9-B9+1,1),"GORG")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COUNTIF(OFFSET(GOPR2919.MP4_000095462_raw!A2,0,0,D9-B9+1,1),"ICIL")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COUNTIF(OFFSET(GOPR2919.MP4_000095462_raw!A2,0,0,D9-B9+1,1),"MUR")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COUNTIF(OFFSET(GOPR2919.MP4_000095462_raw!A2,0,0,D9-B9+1,1),"MOPS")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COUNTIF(OFFSET(GOPR2919.MP4_000095462_raw!A2,0,0,D9-B9+1,1),"PAURA")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COUNTIF(OFFSET(GOPR2919.MP4_000095462_raw!A2,0,0,D9-B9+1,1),"PRELA")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COUNTIF(OFFSET(GOPR2919.MP4_000095462_raw!A2,0,0,D9-B9+1,1),"PSDP")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COUNTIF(OFFSET(GOPR2919.MP4_000095462_raw!A2,0,0,D9-B9+1,1),"PSPT")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COUNTIF(OFFSET(GOPR2919.MP4_000095462_raw!A2,0,0,D9-B9+1,1),"PTER")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COUNTIF(OFFSET(GOPR2919.MP4_000095462_raw!A2,0,0,D9-B9+1,1),"SPO")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COUNTIF(OFFSET(GOPR2919.MP4_000095462_raw!A2,0,0,D9-B9+1,1),"PAL")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COUNTIF(OFFSET(GOPR2919.MP4_000095462_raw!A2,0,0,D9-B9+1,1),"ZO")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COUNTIF(OFFSET(GOPR2919.MP4_000095462_raw!A2,0,0,D9-B9+1,1),"AMP")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COUNTIF(OFFSET(GOPR2919.MP4_000095462_raw!A2,0,0,D9-B9+1,1),"DICT")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COUNTIF(OFFSET(GOPR2919.MP4_000095462_raw!A2,0,0,D9-B9+1,1),"HALI")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COUNTIF(OFFSET(GOPR2919.MP4_000095462_raw!A2,0,0,D9-B9+1,1),"LIAG")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COUNTIF(OFFSET(GOPR2919.MP4_000095462_raw!A2,0,0,D9-B9+1,1),"LOBO")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COUNTIF(OFFSET(GOPR2919.MP4_000095462_raw!A2,0,0,D9-B9+1,1),"MACA")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COUNTIF(OFFSET(GOPR2919.MP4_000095462_raw!A2,0,0,D9-B9+1,1),"PAD")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COUNTIF(OFFSET(GOPR2919.MP4_000095462_raw!A2,0,0,D9-B9+1,1),"POR")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COUNTIF(OFFSET(GOPR2919.MP4_000095462_raw!A2,0,0,D9-B9+1,1),"SARG")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COUNTIF(OFFSET(GOPR2919.MP4_000095462_raw!A2,0,0,D9-B9+1,1),"SCHIZ")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COUNTIF(OFFSET(GOPR2919.MP4_000095462_raw!A2,0,0,D9-B9+1,1),"STY")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COUNTIF(OFFSET(GOPR2919.MP4_000095462_raw!A2,0,0,D9-B9+1,1),"TURB")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COUNTIF(OFFSET(GOPR2919.MP4_000095462_raw!A2,0,0,D9-B9+1,1),"TURF")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COUNTIF(OFFSET(GOPR2919.MP4_000095462_raw!A2,0,0,D9-B9+1,1),"WRAN")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COUNTIF(OFFSET(GOPR2919.MP4_000095462_raw!A2,0,0,D9-B9+1,1),"CTB")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COUNTIF(OFFSET(GOPR2919.MP4_000095462_raw!A2,0,0,D9-B9+1,1),"ASC")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COUNTIF(OFFSET(GOPR2919.MP4_000095462_raw!A2,0,0,D9-B9+1,1),"O")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COUNTIF(OFFSET(GOPR2919.MP4_000095462_raw!A2,0,0,D9-B9+1,1),"DCA")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COUNTIF(OFFSET(GOPR2919.MP4_000095462_raw!A2,0,0,D9-B9+1,1),"DG")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COUNTIF(OFFSET(GOPR2919.MP4_000095462_raw!A2,0,0,D9-B9+1,1),"ODC")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COUNTIF(OFFSET(GOPR2919.MP4_000095462_raw!A2,0,0,D9-B9+1,1),"RDC")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COUNTIF(OFFSET(GOPR2919.MP4_000095462_raw!A2,0,0,D9-B9+1,1),"CALG")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COUNTIF(OFFSET(GOPR2919.MP4_000095462_raw!A2,0,0,D9-B9+1,1),"DCOR")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COUNTIF(OFFSET(GOPR2919.MP4_000095462_raw!A2,0,0,D9-B9+1,1),"S")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COUNTIF(OFFSET(GOPR2919.MP4_000095462_raw!A2,0,0,D9-B9+1,1),"R")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COUNTIF(OFFSET(GOPR2919.MP4_000095462_raw!A2,0,0,D9-B9+1,1),"UNK")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COUNTIF(OFFSET(GOPR2919.MP4_000095462_raw!A2,0,0,D9-B9+1,1),"SHAD")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COUNTIF(OFFSET(GOPR2919.MP4_000095462_raw!A2,0,0,D9-B9+1,1),"TAPE")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COUNTIF(OFFSET(GOPR2919.MP4_000095462_raw!A2,0,0,D9-B9+1,1),"WAND")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COUNTA(OFFSET(GOPR2919.MP4_000101367_raw!A2,0,0,D9-B9+1,1))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COUNTIF(OFFSET(GOPR2919.MP4_000101367_raw!C2,0,0,D9-B9+1,1),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COUNTIF(OFFSET(GOPR2919.MP4_000101367_raw!C2,0,0,D9-B9+1,1),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COUNTIF(OFFSET(GOPR2919.MP4_000101367_raw!A2,0,0,D9-B9+1,1),"AC")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COUNTIF(OFFSET(GOPR2919.MP4_000101367_raw!C2,0,0,D9-B9+1,1),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COUNTIF(OFFSET(GOPR2919.MP4_000101367_raw!A2,0,0,D9-B9+1,1),"AP")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COUNTIF(OFFSET(GOPR2919.MP4_000101367_raw!C2,0,0,D9-B9+1,1),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COUNTIF(OFFSET(GOPR2919.MP4_000101367_raw!A2,0,0,D9-B9+1,1),"APR")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COUNTIF(OFFSET(GOPR2919.MP4_000101367_raw!C2,0,0,D9-B9+1,1),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COUNTIF(OFFSET(GOPR2919.MP4_000101367_raw!A2,0,0,D9-B9+1,1),"AA")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COUNTIF(OFFSET(GOPR2919.MP4_000101367_raw!C2,0,0,D9-B9+1,1),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COUNTIF(OFFSET(GOPR2919.MP4_000101367_raw!A2,0,0,D9-B9+1,1),"AF")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COUNTIF(OFFSET(GOPR2919.MP4_000101367_raw!C2,0,0,D9-B9+1,1),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COUNTIF(OFFSET(GOPR2919.MP4_000101367_raw!A2,0,0,D9-B9+1,1),"AG")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COUNTIF(OFFSET(GOPR2919.MP4_000101367_raw!C2,0,0,D9-B9+1,1),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COUNTIF(OFFSET(GOPR2919.MP4_000101367_raw!A2,0,0,D9-B9+1,1),"AL")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COUNTIF(OFFSET(GOPR2919.MP4_000101367_raw!C2,0,0,D9-B9+1,1),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COUNTIF(OFFSET(GOPR2919.MP4_000101367_raw!A2,0,0,D9-B9+1,1),"AT")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COUNTIF(OFFSET(GOPR2919.MP4_000101367_raw!C2,0,0,D9-B9+1,1),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COUNTIF(OFFSET(GOPR2919.MP4_000101367_raw!A2,0,0,D9-B9+1,1),"AU")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COUNTIF(OFFSET(GOPR2919.MP4_000101367_raw!C2,0,0,D9-B9+1,1),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COUNTIF(OFFSET(GOPR2919.MP4_000101367_raw!A2,0,0,D9-B9+1,1),"CB")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COUNTIF(OFFSET(GOPR2919.MP4_000101367_raw!C2,0,0,D9-B9+1,1),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COUNTIF(OFFSET(GOPR2919.MP4_000101367_raw!A2,0,0,D9-B9+1,1),"CN")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COUNTIF(OFFSET(GOPR2919.MP4_000101367_raw!C2,0,0,D9-B9+1,1),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COUNTIF(OFFSET(GOPR2919.MP4_000101367_raw!A2,0,0,D9-B9+1,1),"CORAL")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COUNTIF(OFFSET(GOPR2919.MP4_000101367_raw!C2,0,0,D9-B9+1,1),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COUNTIF(OFFSET(GOPR2919.MP4_000101367_raw!A2,0,0,D9-B9+1,1),"CORJU")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COUNTIF(OFFSET(GOPR2919.MP4_000101367_raw!A2,0,0,D9-B9+1,1),"DCY")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COUNTIF(OFFSET(GOPR2919.MP4_000101367_raw!A2,0,0,D9-B9+1,1),"DST")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COUNTIF(OFFSET(GOPR2919.MP4_000101367_raw!A2,0,0,D9-B9+1,1),"DSO")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SUM((OFFSET(GOPR2919.MP4_000101367_raw!B2,0,0,D9-B9+1,1)="ASP") * (OFFSET(GOPR2919.MP4_000101367_raw!C2,0,0,D9-B9+1,1)&lt;&gt;"TWS"))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COUNTIF(OFFSET(GOPR2919.MP4_000101367_raw!A2,0,0,D9-B9+1,1),"DC")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SUM((OFFSET(GOPR2919.MP4_000101367_raw!B2,0,0,D9-B9+1,1)="BBD") * (OFFSET(GOPR2919.MP4_000101367_raw!C2,0,0,D9-B9+1,1)&lt;&gt;"TWS"))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COUNTIF(OFFSET(GOPR2919.MP4_000101367_raw!A2,0,0,D9-B9+1,1),"DL")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SUM((OFFSET(GOPR2919.MP4_000101367_raw!B2,0,0,D9-B9+1,1)="BL") * (OFFSET(GOPR2919.MP4_000101367_raw!C2,0,0,D9-B9+1,1)&lt;&gt;"TWS"))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COUNTIF(OFFSET(GOPR2919.MP4_000101367_raw!A2,0,0,D9-B9+1,1),"DS")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SUM((OFFSET(GOPR2919.MP4_000101367_raw!B2,0,0,D9-B9+1,1)="OD") * (OFFSET(GOPR2919.MP4_000101367_raw!C2,0,0,D9-B9+1,1)&lt;&gt;"TWS"))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COUNTIF(OFFSET(GOPR2919.MP4_000101367_raw!A2,0,0,D9-B9+1,1),"EF")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SUM((OFFSET(GOPR2919.MP4_000101367_raw!B2,0,0,D9-B9+1,1)="PLA") * (OFFSET(GOPR2919.MP4_000101367_raw!C2,0,0,D9-B9+1,1)&lt;&gt;"TWS"))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COUNTIF(OFFSET(GOPR2919.MP4_000101367_raw!A2,0,0,D9-B9+1,1),"FF")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SUM((OFFSET(GOPR2919.MP4_000101367_raw!B2,0,0,D9-B9+1,1)="WBD") * (OFFSET(GOPR2919.MP4_000101367_raw!C2,0,0,D9-B9+1,1)&lt;&gt;"TWS"))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COUNTIF(OFFSET(GOPR2919.MP4_000101367_raw!A2,0,0,D9-B9+1,1),"IS")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SUM((OFFSET(GOPR2919.MP4_000101367_raw!B2,0,0,D9-B9+1,1)="YBD") * (OFFSET(GOPR2919.MP4_000101367_raw!C2,0,0,D9-B9+1,1)&lt;&gt;"TWS"))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COUNTIF(OFFSET(GOPR2919.MP4_000101367_raw!A2,0,0,D9-B9+1,1),"LC")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COUNTIF(OFFSET(GOPR2919.MP4_000101367_raw!A2,0,0,D9-B9+1,1),"MD")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(OFFSET(GOPR2919.MP4_000101367_raw!B2,0,0,D9-B9+1,1)="ASP")*( OFFSET(GOPR2919.MP4_000101367_raw!C2,0,0,D9-B9+1,1)="C"))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COUNTIF(OFFSET(GOPR2919.MP4_000101367_raw!A2,0,0,D9-B9+1,1),"MM")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(OFFSET(GOPR2919.MP4_000101367_raw!B2,0,0,D9-B9+1,1)="BBD")*( OFFSET(GOPR2919.MP4_000101367_raw!C2,0,0,D9-B9+1,1)="C"))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COUNTIF(OFFSET(GOPR2919.MP4_000101367_raw!A2,0,0,D9-B9+1,1),"MAR")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(OFFSET(GOPR2919.MP4_000101367_raw!B2,0,0,D9-B9+1,1)="BL")*( OFFSET(GOPR2919.MP4_000101367_raw!C2,0,0,D9-B9+1,1)="C"))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COUNTIF(OFFSET(GOPR2919.MP4_000101367_raw!A2,0,0,D9-B9+1,1),"MME")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(OFFSET(GOPR2919.MP4_000101367_raw!B2,0,0,D9-B9+1,1)="OD")*( OFFSET(GOPR2919.MP4_000101367_raw!C2,0,0,D9-B9+1,1)="C"))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COUNTIF(OFFSET(GOPR2919.MP4_000101367_raw!A2,0,0,D9-B9+1,1),"MILA")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(OFFSET(GOPR2919.MP4_000101367_raw!B2,0,0,D9-B9+1,1)="PLA")*( OFFSET(GOPR2919.MP4_000101367_raw!C2,0,0,D9-B9+1,1)="C"))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COUNTIF(OFFSET(GOPR2919.MP4_000101367_raw!A2,0,0,D9-B9+1,1),"MILC")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(OFFSET(GOPR2919.MP4_000101367_raw!B2,0,0,D9-B9+1,1)="WBD")*( OFFSET(GOPR2919.MP4_000101367_raw!C2,0,0,D9-B9+1,1)="C"))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COUNTIF(OFFSET(GOPR2919.MP4_000101367_raw!A2,0,0,D9-B9+1,1),"MILS")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(OFFSET(GOPR2919.MP4_000101367_raw!B2,0,0,D9-B9+1,1)="YBD")*( OFFSET(GOPR2919.MP4_000101367_raw!C2,0,0,D9-B9+1,1)="C"))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COUNTIF(OFFSET(GOPR2919.MP4_000101367_raw!A2,0,0,D9-B9+1,1),"MA")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COUNTIF(OFFSET(GOPR2919.MP4_000101367_raw!A2,0,0,D9-B9+1,1),"MC")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COUNTIF(OFFSET(GOPR2919.MP4_000101367_raw!A2,0,0,D9-B9+1,1),"MFAV")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COUNTIF(OFFSET(GOPR2919.MP4_000101367_raw!A2,0,0,D9-B9+1,1),"MFRN")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COUNTIF(OFFSET(GOPR2919.MP4_000101367_raw!A2,0,0,D9-B9+1,1),"MAN")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COUNTIF(OFFSET(GOPR2919.MP4_000101367_raw!A2,0,0,D9-B9+1,1),"MAL")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COUNTIF(OFFSET(GOPR2919.MP4_000101367_raw!A2,0,0,D9-B9+1,1),"MDA")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COUNTIF(OFFSET(GOPR2919.MP4_000101367_raw!A2,0,0,D9-B9+1,1),"MF")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COUNTIF(OFFSET(GOPR2919.MP4_000101367_raw!A2,0,0,D9-B9+1,1),"ML")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COUNTIF(OFFSET(GOPR2919.MP4_000101367_raw!A2,0,0,D9-B9+1,1),"OD")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COUNTIF(OFFSET(GOPR2919.MP4_000101367_raw!A2,0,0,D9-B9+1,1),"PA")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COUNTIF(OFFSET(GOPR2919.MP4_000101367_raw!A2,0,0,D9-B9+1,1),"PB")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COUNTIF(OFFSET(GOPR2919.MP4_000101367_raw!A2,0,0,D9-B9+1,1),"PD")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COUNTIF(OFFSET(GOPR2919.MP4_000101367_raw!A2,0,0,D9-B9+1,1),"PF")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COUNTIF(OFFSET(GOPR2919.MP4_000101367_raw!A2,0,0,D9-B9+1,1),"PP")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COUNTIF(OFFSET(GOPR2919.MP4_000101367_raw!A2,0,0,D9-B9+1,1),"SC")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COUNTIF(OFFSET(GOPR2919.MP4_000101367_raw!A2,0,0,D9-B9+1,1),"SL")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COUNTIF(OFFSET(GOPR2919.MP4_000101367_raw!A2,0,0,D9-B9+1,1),"SR")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COUNTIF(OFFSET(GOPR2919.MP4_000101367_raw!A2,0,0,D9-B9+1,1),"SS")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COUNTIF(OFFSET(GOPR2919.MP4_000101367_raw!A2,0,0,D9-B9+1,1),"SB")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COUNTIF(OFFSET(GOPR2919.MP4_000101367_raw!A2,0,0,D9-B9+1,1),"SH")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COUNTIF(OFFSET(GOPR2919.MP4_000101367_raw!A2,0,0,D9-B9+1,1),"SM")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COUNTIF(OFFSET(GOPR2919.MP4_000101367_raw!A2,0,0,D9-B9+1,1),"TA")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COUNTIF(OFFSET(GOPR2919.MP4_000101367_raw!A2,0,0,D9-B9+1,1),"BRI")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COUNTIF(OFFSET(GOPR2919.MP4_000101367_raw!A2,0,0,D9-B9+1,1),"ERY")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COUNTIF(OFFSET(GOPR2919.MP4_000101367_raw!A2,0,0,D9-B9+1,1),"EUN")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COUNTIF(OFFSET(GOPR2919.MP4_000101367_raw!A2,0,0,D9-B9+1,1),"GORG")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COUNTIF(OFFSET(GOPR2919.MP4_000101367_raw!A2,0,0,D9-B9+1,1),"ICIL")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COUNTIF(OFFSET(GOPR2919.MP4_000101367_raw!A2,0,0,D9-B9+1,1),"MUR")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COUNTIF(OFFSET(GOPR2919.MP4_000101367_raw!A2,0,0,D9-B9+1,1),"MOPS")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COUNTIF(OFFSET(GOPR2919.MP4_000101367_raw!A2,0,0,D9-B9+1,1),"PAURA")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COUNTIF(OFFSET(GOPR2919.MP4_000101367_raw!A2,0,0,D9-B9+1,1),"PRELA")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COUNTIF(OFFSET(GOPR2919.MP4_000101367_raw!A2,0,0,D9-B9+1,1),"PSDP")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COUNTIF(OFFSET(GOPR2919.MP4_000101367_raw!A2,0,0,D9-B9+1,1),"PSPT")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COUNTIF(OFFSET(GOPR2919.MP4_000101367_raw!A2,0,0,D9-B9+1,1),"PTER")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COUNTIF(OFFSET(GOPR2919.MP4_000101367_raw!A2,0,0,D9-B9+1,1),"SPO")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COUNTIF(OFFSET(GOPR2919.MP4_000101367_raw!A2,0,0,D9-B9+1,1),"PAL")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COUNTIF(OFFSET(GOPR2919.MP4_000101367_raw!A2,0,0,D9-B9+1,1),"ZO")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COUNTIF(OFFSET(GOPR2919.MP4_000101367_raw!A2,0,0,D9-B9+1,1),"AMP")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COUNTIF(OFFSET(GOPR2919.MP4_000101367_raw!A2,0,0,D9-B9+1,1),"DICT")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COUNTIF(OFFSET(GOPR2919.MP4_000101367_raw!A2,0,0,D9-B9+1,1),"HALI")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COUNTIF(OFFSET(GOPR2919.MP4_000101367_raw!A2,0,0,D9-B9+1,1),"LIAG")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COUNTIF(OFFSET(GOPR2919.MP4_000101367_raw!A2,0,0,D9-B9+1,1),"LOBO")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COUNTIF(OFFSET(GOPR2919.MP4_000101367_raw!A2,0,0,D9-B9+1,1),"MACA")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COUNTIF(OFFSET(GOPR2919.MP4_000101367_raw!A2,0,0,D9-B9+1,1),"PAD")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COUNTIF(OFFSET(GOPR2919.MP4_000101367_raw!A2,0,0,D9-B9+1,1),"POR")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COUNTIF(OFFSET(GOPR2919.MP4_000101367_raw!A2,0,0,D9-B9+1,1),"SARG")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COUNTIF(OFFSET(GOPR2919.MP4_000101367_raw!A2,0,0,D9-B9+1,1),"SCHIZ")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COUNTIF(OFFSET(GOPR2919.MP4_000101367_raw!A2,0,0,D9-B9+1,1),"STY")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COUNTIF(OFFSET(GOPR2919.MP4_000101367_raw!A2,0,0,D9-B9+1,1),"TURB")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COUNTIF(OFFSET(GOPR2919.MP4_000101367_raw!A2,0,0,D9-B9+1,1),"TURF")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COUNTIF(OFFSET(GOPR2919.MP4_000101367_raw!A2,0,0,D9-B9+1,1),"WRAN")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COUNTIF(OFFSET(GOPR2919.MP4_000101367_raw!A2,0,0,D9-B9+1,1),"CTB")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COUNTIF(OFFSET(GOPR2919.MP4_000101367_raw!A2,0,0,D9-B9+1,1),"ASC")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COUNTIF(OFFSET(GOPR2919.MP4_000101367_raw!A2,0,0,D9-B9+1,1),"O")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COUNTIF(OFFSET(GOPR2919.MP4_000101367_raw!A2,0,0,D9-B9+1,1),"DCA")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COUNTIF(OFFSET(GOPR2919.MP4_000101367_raw!A2,0,0,D9-B9+1,1),"DG")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COUNTIF(OFFSET(GOPR2919.MP4_000101367_raw!A2,0,0,D9-B9+1,1),"ODC")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COUNTIF(OFFSET(GOPR2919.MP4_000101367_raw!A2,0,0,D9-B9+1,1),"RDC")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COUNTIF(OFFSET(GOPR2919.MP4_000101367_raw!A2,0,0,D9-B9+1,1),"CALG")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COUNTIF(OFFSET(GOPR2919.MP4_000101367_raw!A2,0,0,D9-B9+1,1),"DCOR")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COUNTIF(OFFSET(GOPR2919.MP4_000101367_raw!A2,0,0,D9-B9+1,1),"S")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COUNTIF(OFFSET(GOPR2919.MP4_000101367_raw!A2,0,0,D9-B9+1,1),"R")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COUNTIF(OFFSET(GOPR2919.MP4_000101367_raw!A2,0,0,D9-B9+1,1),"UNK")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COUNTIF(OFFSET(GOPR2919.MP4_000101367_raw!A2,0,0,D9-B9+1,1),"SHAD")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COUNTIF(OFFSET(GOPR2919.MP4_000101367_raw!A2,0,0,D9-B9+1,1),"TAPE")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COUNTIF(OFFSET(GOPR2919.MP4_000101367_raw!A2,0,0,D9-B9+1,1),"WAND")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COUNTA(OFFSET(GOPR2919.MP4_000107273_raw!A2,0,0,D9-B9+1,1))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COUNTIF(OFFSET(GOPR2919.MP4_000107273_raw!C2,0,0,D9-B9+1,1),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COUNTIF(OFFSET(GOPR2919.MP4_000107273_raw!C2,0,0,D9-B9+1,1),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COUNTIF(OFFSET(GOPR2919.MP4_000107273_raw!A2,0,0,D9-B9+1,1),"AC")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COUNTIF(OFFSET(GOPR2919.MP4_000107273_raw!C2,0,0,D9-B9+1,1),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COUNTIF(OFFSET(GOPR2919.MP4_000107273_raw!A2,0,0,D9-B9+1,1),"AP")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COUNTIF(OFFSET(GOPR2919.MP4_000107273_raw!C2,0,0,D9-B9+1,1),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COUNTIF(OFFSET(GOPR2919.MP4_000107273_raw!A2,0,0,D9-B9+1,1),"APR")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COUNTIF(OFFSET(GOPR2919.MP4_000107273_raw!C2,0,0,D9-B9+1,1),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COUNTIF(OFFSET(GOPR2919.MP4_000107273_raw!A2,0,0,D9-B9+1,1),"AA")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COUNTIF(OFFSET(GOPR2919.MP4_000107273_raw!C2,0,0,D9-B9+1,1),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COUNTIF(OFFSET(GOPR2919.MP4_000107273_raw!A2,0,0,D9-B9+1,1),"AF")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COUNTIF(OFFSET(GOPR2919.MP4_000107273_raw!C2,0,0,D9-B9+1,1),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COUNTIF(OFFSET(GOPR2919.MP4_000107273_raw!A2,0,0,D9-B9+1,1),"AG")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COUNTIF(OFFSET(GOPR2919.MP4_000107273_raw!C2,0,0,D9-B9+1,1),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COUNTIF(OFFSET(GOPR2919.MP4_000107273_raw!A2,0,0,D9-B9+1,1),"AL")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COUNTIF(OFFSET(GOPR2919.MP4_000107273_raw!C2,0,0,D9-B9+1,1),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COUNTIF(OFFSET(GOPR2919.MP4_000107273_raw!A2,0,0,D9-B9+1,1),"AT")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COUNTIF(OFFSET(GOPR2919.MP4_000107273_raw!C2,0,0,D9-B9+1,1),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COUNTIF(OFFSET(GOPR2919.MP4_000107273_raw!A2,0,0,D9-B9+1,1),"AU")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COUNTIF(OFFSET(GOPR2919.MP4_000107273_raw!C2,0,0,D9-B9+1,1),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COUNTIF(OFFSET(GOPR2919.MP4_000107273_raw!A2,0,0,D9-B9+1,1),"CB")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COUNTIF(OFFSET(GOPR2919.MP4_000107273_raw!C2,0,0,D9-B9+1,1),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COUNTIF(OFFSET(GOPR2919.MP4_000107273_raw!A2,0,0,D9-B9+1,1),"CN")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COUNTIF(OFFSET(GOPR2919.MP4_000107273_raw!C2,0,0,D9-B9+1,1),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COUNTIF(OFFSET(GOPR2919.MP4_000107273_raw!A2,0,0,D9-B9+1,1),"CORAL")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COUNTIF(OFFSET(GOPR2919.MP4_000107273_raw!C2,0,0,D9-B9+1,1),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COUNTIF(OFFSET(GOPR2919.MP4_000107273_raw!A2,0,0,D9-B9+1,1),"CORJU")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COUNTIF(OFFSET(GOPR2919.MP4_000107273_raw!A2,0,0,D9-B9+1,1),"DCY")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COUNTIF(OFFSET(GOPR2919.MP4_000107273_raw!A2,0,0,D9-B9+1,1),"DST")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COUNTIF(OFFSET(GOPR2919.MP4_000107273_raw!A2,0,0,D9-B9+1,1),"DSO")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SUM((OFFSET(GOPR2919.MP4_000107273_raw!B2,0,0,D9-B9+1,1)="ASP") * (OFFSET(GOPR2919.MP4_000107273_raw!C2,0,0,D9-B9+1,1)&lt;&gt;"TWS"))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COUNTIF(OFFSET(GOPR2919.MP4_000107273_raw!A2,0,0,D9-B9+1,1),"DC")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SUM((OFFSET(GOPR2919.MP4_000107273_raw!B2,0,0,D9-B9+1,1)="BBD") * (OFFSET(GOPR2919.MP4_000107273_raw!C2,0,0,D9-B9+1,1)&lt;&gt;"TWS"))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COUNTIF(OFFSET(GOPR2919.MP4_000107273_raw!A2,0,0,D9-B9+1,1),"DL")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SUM((OFFSET(GOPR2919.MP4_000107273_raw!B2,0,0,D9-B9+1,1)="BL") * (OFFSET(GOPR2919.MP4_000107273_raw!C2,0,0,D9-B9+1,1)&lt;&gt;"TWS"))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COUNTIF(OFFSET(GOPR2919.MP4_000107273_raw!A2,0,0,D9-B9+1,1),"DS")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SUM((OFFSET(GOPR2919.MP4_000107273_raw!B2,0,0,D9-B9+1,1)="OD") * (OFFSET(GOPR2919.MP4_000107273_raw!C2,0,0,D9-B9+1,1)&lt;&gt;"TWS"))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COUNTIF(OFFSET(GOPR2919.MP4_000107273_raw!A2,0,0,D9-B9+1,1),"EF")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SUM((OFFSET(GOPR2919.MP4_000107273_raw!B2,0,0,D9-B9+1,1)="PLA") * (OFFSET(GOPR2919.MP4_000107273_raw!C2,0,0,D9-B9+1,1)&lt;&gt;"TWS"))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COUNTIF(OFFSET(GOPR2919.MP4_000107273_raw!A2,0,0,D9-B9+1,1),"FF")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SUM((OFFSET(GOPR2919.MP4_000107273_raw!B2,0,0,D9-B9+1,1)="WBD") * (OFFSET(GOPR2919.MP4_000107273_raw!C2,0,0,D9-B9+1,1)&lt;&gt;"TWS"))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COUNTIF(OFFSET(GOPR2919.MP4_000107273_raw!A2,0,0,D9-B9+1,1),"IS")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SUM((OFFSET(GOPR2919.MP4_000107273_raw!B2,0,0,D9-B9+1,1)="YBD") * (OFFSET(GOPR2919.MP4_000107273_raw!C2,0,0,D9-B9+1,1)&lt;&gt;"TWS"))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COUNTIF(OFFSET(GOPR2919.MP4_000107273_raw!A2,0,0,D9-B9+1,1),"LC")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COUNTIF(OFFSET(GOPR2919.MP4_000107273_raw!A2,0,0,D9-B9+1,1),"MD")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(OFFSET(GOPR2919.MP4_000107273_raw!B2,0,0,D9-B9+1,1)="ASP")*( OFFSET(GOPR2919.MP4_000107273_raw!C2,0,0,D9-B9+1,1)="C"))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COUNTIF(OFFSET(GOPR2919.MP4_000107273_raw!A2,0,0,D9-B9+1,1),"MM")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(OFFSET(GOPR2919.MP4_000107273_raw!B2,0,0,D9-B9+1,1)="BBD")*( OFFSET(GOPR2919.MP4_000107273_raw!C2,0,0,D9-B9+1,1)="C"))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COUNTIF(OFFSET(GOPR2919.MP4_000107273_raw!A2,0,0,D9-B9+1,1),"MAR")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(OFFSET(GOPR2919.MP4_000107273_raw!B2,0,0,D9-B9+1,1)="BL")*( OFFSET(GOPR2919.MP4_000107273_raw!C2,0,0,D9-B9+1,1)="C"))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COUNTIF(OFFSET(GOPR2919.MP4_000107273_raw!A2,0,0,D9-B9+1,1),"MME")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(OFFSET(GOPR2919.MP4_000107273_raw!B2,0,0,D9-B9+1,1)="OD")*( OFFSET(GOPR2919.MP4_000107273_raw!C2,0,0,D9-B9+1,1)="C"))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COUNTIF(OFFSET(GOPR2919.MP4_000107273_raw!A2,0,0,D9-B9+1,1),"MILA")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(OFFSET(GOPR2919.MP4_000107273_raw!B2,0,0,D9-B9+1,1)="PLA")*( OFFSET(GOPR2919.MP4_000107273_raw!C2,0,0,D9-B9+1,1)="C"))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COUNTIF(OFFSET(GOPR2919.MP4_000107273_raw!A2,0,0,D9-B9+1,1),"MILC")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(OFFSET(GOPR2919.MP4_000107273_raw!B2,0,0,D9-B9+1,1)="WBD")*( OFFSET(GOPR2919.MP4_000107273_raw!C2,0,0,D9-B9+1,1)="C"))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COUNTIF(OFFSET(GOPR2919.MP4_000107273_raw!A2,0,0,D9-B9+1,1),"MILS")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(OFFSET(GOPR2919.MP4_000107273_raw!B2,0,0,D9-B9+1,1)="YBD")*( OFFSET(GOPR2919.MP4_000107273_raw!C2,0,0,D9-B9+1,1)="C"))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COUNTIF(OFFSET(GOPR2919.MP4_000107273_raw!A2,0,0,D9-B9+1,1),"MA")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COUNTIF(OFFSET(GOPR2919.MP4_000107273_raw!A2,0,0,D9-B9+1,1),"MC")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COUNTIF(OFFSET(GOPR2919.MP4_000107273_raw!A2,0,0,D9-B9+1,1),"MFAV")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COUNTIF(OFFSET(GOPR2919.MP4_000107273_raw!A2,0,0,D9-B9+1,1),"MFRN")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COUNTIF(OFFSET(GOPR2919.MP4_000107273_raw!A2,0,0,D9-B9+1,1),"MAN")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COUNTIF(OFFSET(GOPR2919.MP4_000107273_raw!A2,0,0,D9-B9+1,1),"MAL")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COUNTIF(OFFSET(GOPR2919.MP4_000107273_raw!A2,0,0,D9-B9+1,1),"MDA")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COUNTIF(OFFSET(GOPR2919.MP4_000107273_raw!A2,0,0,D9-B9+1,1),"MF")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COUNTIF(OFFSET(GOPR2919.MP4_000107273_raw!A2,0,0,D9-B9+1,1),"ML")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COUNTIF(OFFSET(GOPR2919.MP4_000107273_raw!A2,0,0,D9-B9+1,1),"OD")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COUNTIF(OFFSET(GOPR2919.MP4_000107273_raw!A2,0,0,D9-B9+1,1),"PA")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COUNTIF(OFFSET(GOPR2919.MP4_000107273_raw!A2,0,0,D9-B9+1,1),"PB")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COUNTIF(OFFSET(GOPR2919.MP4_000107273_raw!A2,0,0,D9-B9+1,1),"PD")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COUNTIF(OFFSET(GOPR2919.MP4_000107273_raw!A2,0,0,D9-B9+1,1),"PF")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COUNTIF(OFFSET(GOPR2919.MP4_000107273_raw!A2,0,0,D9-B9+1,1),"PP")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COUNTIF(OFFSET(GOPR2919.MP4_000107273_raw!A2,0,0,D9-B9+1,1),"SC")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COUNTIF(OFFSET(GOPR2919.MP4_000107273_raw!A2,0,0,D9-B9+1,1),"SL")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COUNTIF(OFFSET(GOPR2919.MP4_000107273_raw!A2,0,0,D9-B9+1,1),"SR")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COUNTIF(OFFSET(GOPR2919.MP4_000107273_raw!A2,0,0,D9-B9+1,1),"SS")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COUNTIF(OFFSET(GOPR2919.MP4_000107273_raw!A2,0,0,D9-B9+1,1),"SB")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COUNTIF(OFFSET(GOPR2919.MP4_000107273_raw!A2,0,0,D9-B9+1,1),"SH")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COUNTIF(OFFSET(GOPR2919.MP4_000107273_raw!A2,0,0,D9-B9+1,1),"SM")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COUNTIF(OFFSET(GOPR2919.MP4_000107273_raw!A2,0,0,D9-B9+1,1),"TA")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COUNTIF(OFFSET(GOPR2919.MP4_000107273_raw!A2,0,0,D9-B9+1,1),"BRI")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COUNTIF(OFFSET(GOPR2919.MP4_000107273_raw!A2,0,0,D9-B9+1,1),"ERY")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COUNTIF(OFFSET(GOPR2919.MP4_000107273_raw!A2,0,0,D9-B9+1,1),"EUN")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COUNTIF(OFFSET(GOPR2919.MP4_000107273_raw!A2,0,0,D9-B9+1,1),"GORG")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COUNTIF(OFFSET(GOPR2919.MP4_000107273_raw!A2,0,0,D9-B9+1,1),"ICIL")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COUNTIF(OFFSET(GOPR2919.MP4_000107273_raw!A2,0,0,D9-B9+1,1),"MUR")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COUNTIF(OFFSET(GOPR2919.MP4_000107273_raw!A2,0,0,D9-B9+1,1),"MOPS")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COUNTIF(OFFSET(GOPR2919.MP4_000107273_raw!A2,0,0,D9-B9+1,1),"PAURA")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COUNTIF(OFFSET(GOPR2919.MP4_000107273_raw!A2,0,0,D9-B9+1,1),"PRELA")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COUNTIF(OFFSET(GOPR2919.MP4_000107273_raw!A2,0,0,D9-B9+1,1),"PSDP")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COUNTIF(OFFSET(GOPR2919.MP4_000107273_raw!A2,0,0,D9-B9+1,1),"PSPT")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COUNTIF(OFFSET(GOPR2919.MP4_000107273_raw!A2,0,0,D9-B9+1,1),"PTER")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COUNTIF(OFFSET(GOPR2919.MP4_000107273_raw!A2,0,0,D9-B9+1,1),"SPO")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COUNTIF(OFFSET(GOPR2919.MP4_000107273_raw!A2,0,0,D9-B9+1,1),"PAL")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COUNTIF(OFFSET(GOPR2919.MP4_000107273_raw!A2,0,0,D9-B9+1,1),"ZO")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COUNTIF(OFFSET(GOPR2919.MP4_000107273_raw!A2,0,0,D9-B9+1,1),"AMP")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COUNTIF(OFFSET(GOPR2919.MP4_000107273_raw!A2,0,0,D9-B9+1,1),"DICT")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COUNTIF(OFFSET(GOPR2919.MP4_000107273_raw!A2,0,0,D9-B9+1,1),"HALI")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COUNTIF(OFFSET(GOPR2919.MP4_000107273_raw!A2,0,0,D9-B9+1,1),"LIAG")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COUNTIF(OFFSET(GOPR2919.MP4_000107273_raw!A2,0,0,D9-B9+1,1),"LOBO")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COUNTIF(OFFSET(GOPR2919.MP4_000107273_raw!A2,0,0,D9-B9+1,1),"MACA")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COUNTIF(OFFSET(GOPR2919.MP4_000107273_raw!A2,0,0,D9-B9+1,1),"PAD")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COUNTIF(OFFSET(GOPR2919.MP4_000107273_raw!A2,0,0,D9-B9+1,1),"POR")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COUNTIF(OFFSET(GOPR2919.MP4_000107273_raw!A2,0,0,D9-B9+1,1),"SARG")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COUNTIF(OFFSET(GOPR2919.MP4_000107273_raw!A2,0,0,D9-B9+1,1),"SCHIZ")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COUNTIF(OFFSET(GOPR2919.MP4_000107273_raw!A2,0,0,D9-B9+1,1),"STY")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COUNTIF(OFFSET(GOPR2919.MP4_000107273_raw!A2,0,0,D9-B9+1,1),"TURB")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COUNTIF(OFFSET(GOPR2919.MP4_000107273_raw!A2,0,0,D9-B9+1,1),"TURF")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COUNTIF(OFFSET(GOPR2919.MP4_000107273_raw!A2,0,0,D9-B9+1,1),"WRAN")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COUNTIF(OFFSET(GOPR2919.MP4_000107273_raw!A2,0,0,D9-B9+1,1),"CTB")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COUNTIF(OFFSET(GOPR2919.MP4_000107273_raw!A2,0,0,D9-B9+1,1),"ASC")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COUNTIF(OFFSET(GOPR2919.MP4_000107273_raw!A2,0,0,D9-B9+1,1),"O")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COUNTIF(OFFSET(GOPR2919.MP4_000107273_raw!A2,0,0,D9-B9+1,1),"DCA")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COUNTIF(OFFSET(GOPR2919.MP4_000107273_raw!A2,0,0,D9-B9+1,1),"DG")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COUNTIF(OFFSET(GOPR2919.MP4_000107273_raw!A2,0,0,D9-B9+1,1),"ODC")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COUNTIF(OFFSET(GOPR2919.MP4_000107273_raw!A2,0,0,D9-B9+1,1),"RDC")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COUNTIF(OFFSET(GOPR2919.MP4_000107273_raw!A2,0,0,D9-B9+1,1),"CALG")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COUNTIF(OFFSET(GOPR2919.MP4_000107273_raw!A2,0,0,D9-B9+1,1),"DCOR")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COUNTIF(OFFSET(GOPR2919.MP4_000107273_raw!A2,0,0,D9-B9+1,1),"S")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COUNTIF(OFFSET(GOPR2919.MP4_000107273_raw!A2,0,0,D9-B9+1,1),"R")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COUNTIF(OFFSET(GOPR2919.MP4_000107273_raw!A2,0,0,D9-B9+1,1),"UNK")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COUNTIF(OFFSET(GOPR2919.MP4_000107273_raw!A2,0,0,D9-B9+1,1),"SHAD")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COUNTIF(OFFSET(GOPR2919.MP4_000107273_raw!A2,0,0,D9-B9+1,1),"TAPE")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COUNTIF(OFFSET(GOPR2919.MP4_000107273_raw!A2,0,0,D9-B9+1,1),"WAND")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COUNTA(OFFSET(GOPR2919.MP4_000113179_raw!A2,0,0,D9-B9+1,1))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COUNTIF(OFFSET(GOPR2919.MP4_000113179_raw!C2,0,0,D9-B9+1,1),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COUNTIF(OFFSET(GOPR2919.MP4_000113179_raw!C2,0,0,D9-B9+1,1),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COUNTIF(OFFSET(GOPR2919.MP4_000113179_raw!A2,0,0,D9-B9+1,1),"AC")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COUNTIF(OFFSET(GOPR2919.MP4_000113179_raw!C2,0,0,D9-B9+1,1),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COUNTIF(OFFSET(GOPR2919.MP4_000113179_raw!A2,0,0,D9-B9+1,1),"AP")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COUNTIF(OFFSET(GOPR2919.MP4_000113179_raw!C2,0,0,D9-B9+1,1),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COUNTIF(OFFSET(GOPR2919.MP4_000113179_raw!A2,0,0,D9-B9+1,1),"APR")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COUNTIF(OFFSET(GOPR2919.MP4_000113179_raw!C2,0,0,D9-B9+1,1),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COUNTIF(OFFSET(GOPR2919.MP4_000113179_raw!A2,0,0,D9-B9+1,1),"AA")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COUNTIF(OFFSET(GOPR2919.MP4_000113179_raw!C2,0,0,D9-B9+1,1),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COUNTIF(OFFSET(GOPR2919.MP4_000113179_raw!A2,0,0,D9-B9+1,1),"AF")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COUNTIF(OFFSET(GOPR2919.MP4_000113179_raw!C2,0,0,D9-B9+1,1),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COUNTIF(OFFSET(GOPR2919.MP4_000113179_raw!A2,0,0,D9-B9+1,1),"AG")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COUNTIF(OFFSET(GOPR2919.MP4_000113179_raw!C2,0,0,D9-B9+1,1),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COUNTIF(OFFSET(GOPR2919.MP4_000113179_raw!A2,0,0,D9-B9+1,1),"AL")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COUNTIF(OFFSET(GOPR2919.MP4_000113179_raw!C2,0,0,D9-B9+1,1),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COUNTIF(OFFSET(GOPR2919.MP4_000113179_raw!A2,0,0,D9-B9+1,1),"AT")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COUNTIF(OFFSET(GOPR2919.MP4_000113179_raw!C2,0,0,D9-B9+1,1),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COUNTIF(OFFSET(GOPR2919.MP4_000113179_raw!A2,0,0,D9-B9+1,1),"AU")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COUNTIF(OFFSET(GOPR2919.MP4_000113179_raw!C2,0,0,D9-B9+1,1),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COUNTIF(OFFSET(GOPR2919.MP4_000113179_raw!A2,0,0,D9-B9+1,1),"CB")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COUNTIF(OFFSET(GOPR2919.MP4_000113179_raw!C2,0,0,D9-B9+1,1),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COUNTIF(OFFSET(GOPR2919.MP4_000113179_raw!A2,0,0,D9-B9+1,1),"CN")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COUNTIF(OFFSET(GOPR2919.MP4_000113179_raw!C2,0,0,D9-B9+1,1),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COUNTIF(OFFSET(GOPR2919.MP4_000113179_raw!A2,0,0,D9-B9+1,1),"CORAL")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COUNTIF(OFFSET(GOPR2919.MP4_000113179_raw!C2,0,0,D9-B9+1,1),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COUNTIF(OFFSET(GOPR2919.MP4_000113179_raw!A2,0,0,D9-B9+1,1),"CORJU")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COUNTIF(OFFSET(GOPR2919.MP4_000113179_raw!A2,0,0,D9-B9+1,1),"DCY")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COUNTIF(OFFSET(GOPR2919.MP4_000113179_raw!A2,0,0,D9-B9+1,1),"DST")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COUNTIF(OFFSET(GOPR2919.MP4_000113179_raw!A2,0,0,D9-B9+1,1),"DSO")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SUM((OFFSET(GOPR2919.MP4_000113179_raw!B2,0,0,D9-B9+1,1)="ASP") * (OFFSET(GOPR2919.MP4_000113179_raw!C2,0,0,D9-B9+1,1)&lt;&gt;"TWS"))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COUNTIF(OFFSET(GOPR2919.MP4_000113179_raw!A2,0,0,D9-B9+1,1),"DC")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SUM((OFFSET(GOPR2919.MP4_000113179_raw!B2,0,0,D9-B9+1,1)="BBD") * (OFFSET(GOPR2919.MP4_000113179_raw!C2,0,0,D9-B9+1,1)&lt;&gt;"TWS"))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COUNTIF(OFFSET(GOPR2919.MP4_000113179_raw!A2,0,0,D9-B9+1,1),"DL")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SUM((OFFSET(GOPR2919.MP4_000113179_raw!B2,0,0,D9-B9+1,1)="BL") * (OFFSET(GOPR2919.MP4_000113179_raw!C2,0,0,D9-B9+1,1)&lt;&gt;"TWS"))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COUNTIF(OFFSET(GOPR2919.MP4_000113179_raw!A2,0,0,D9-B9+1,1),"DS")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SUM((OFFSET(GOPR2919.MP4_000113179_raw!B2,0,0,D9-B9+1,1)="OD") * (OFFSET(GOPR2919.MP4_000113179_raw!C2,0,0,D9-B9+1,1)&lt;&gt;"TWS"))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COUNTIF(OFFSET(GOPR2919.MP4_000113179_raw!A2,0,0,D9-B9+1,1),"EF")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SUM((OFFSET(GOPR2919.MP4_000113179_raw!B2,0,0,D9-B9+1,1)="PLA") * (OFFSET(GOPR2919.MP4_000113179_raw!C2,0,0,D9-B9+1,1)&lt;&gt;"TWS"))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COUNTIF(OFFSET(GOPR2919.MP4_000113179_raw!A2,0,0,D9-B9+1,1),"FF")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SUM((OFFSET(GOPR2919.MP4_000113179_raw!B2,0,0,D9-B9+1,1)="WBD") * (OFFSET(GOPR2919.MP4_000113179_raw!C2,0,0,D9-B9+1,1)&lt;&gt;"TWS"))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COUNTIF(OFFSET(GOPR2919.MP4_000113179_raw!A2,0,0,D9-B9+1,1),"IS")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SUM((OFFSET(GOPR2919.MP4_000113179_raw!B2,0,0,D9-B9+1,1)="YBD") * (OFFSET(GOPR2919.MP4_000113179_raw!C2,0,0,D9-B9+1,1)&lt;&gt;"TWS"))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COUNTIF(OFFSET(GOPR2919.MP4_000113179_raw!A2,0,0,D9-B9+1,1),"LC")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COUNTIF(OFFSET(GOPR2919.MP4_000113179_raw!A2,0,0,D9-B9+1,1),"MD")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(OFFSET(GOPR2919.MP4_000113179_raw!B2,0,0,D9-B9+1,1)="ASP")*( OFFSET(GOPR2919.MP4_000113179_raw!C2,0,0,D9-B9+1,1)="C"))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COUNTIF(OFFSET(GOPR2919.MP4_000113179_raw!A2,0,0,D9-B9+1,1),"MM")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(OFFSET(GOPR2919.MP4_000113179_raw!B2,0,0,D9-B9+1,1)="BBD")*( OFFSET(GOPR2919.MP4_000113179_raw!C2,0,0,D9-B9+1,1)="C"))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COUNTIF(OFFSET(GOPR2919.MP4_000113179_raw!A2,0,0,D9-B9+1,1),"MAR")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(OFFSET(GOPR2919.MP4_000113179_raw!B2,0,0,D9-B9+1,1)="BL")*( OFFSET(GOPR2919.MP4_000113179_raw!C2,0,0,D9-B9+1,1)="C"))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COUNTIF(OFFSET(GOPR2919.MP4_000113179_raw!A2,0,0,D9-B9+1,1),"MME")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(OFFSET(GOPR2919.MP4_000113179_raw!B2,0,0,D9-B9+1,1)="OD")*( OFFSET(GOPR2919.MP4_000113179_raw!C2,0,0,D9-B9+1,1)="C"))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COUNTIF(OFFSET(GOPR2919.MP4_000113179_raw!A2,0,0,D9-B9+1,1),"MILA")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(OFFSET(GOPR2919.MP4_000113179_raw!B2,0,0,D9-B9+1,1)="PLA")*( OFFSET(GOPR2919.MP4_000113179_raw!C2,0,0,D9-B9+1,1)="C"))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COUNTIF(OFFSET(GOPR2919.MP4_000113179_raw!A2,0,0,D9-B9+1,1),"MILC")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(OFFSET(GOPR2919.MP4_000113179_raw!B2,0,0,D9-B9+1,1)="WBD")*( OFFSET(GOPR2919.MP4_000113179_raw!C2,0,0,D9-B9+1,1)="C"))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COUNTIF(OFFSET(GOPR2919.MP4_000113179_raw!A2,0,0,D9-B9+1,1),"MILS")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(OFFSET(GOPR2919.MP4_000113179_raw!B2,0,0,D9-B9+1,1)="YBD")*( OFFSET(GOPR2919.MP4_000113179_raw!C2,0,0,D9-B9+1,1)="C"))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COUNTIF(OFFSET(GOPR2919.MP4_000113179_raw!A2,0,0,D9-B9+1,1),"MA")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COUNTIF(OFFSET(GOPR2919.MP4_000113179_raw!A2,0,0,D9-B9+1,1),"MC")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COUNTIF(OFFSET(GOPR2919.MP4_000113179_raw!A2,0,0,D9-B9+1,1),"MFAV")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COUNTIF(OFFSET(GOPR2919.MP4_000113179_raw!A2,0,0,D9-B9+1,1),"MFRN")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COUNTIF(OFFSET(GOPR2919.MP4_000113179_raw!A2,0,0,D9-B9+1,1),"MAN")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COUNTIF(OFFSET(GOPR2919.MP4_000113179_raw!A2,0,0,D9-B9+1,1),"MAL")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COUNTIF(OFFSET(GOPR2919.MP4_000113179_raw!A2,0,0,D9-B9+1,1),"MDA")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COUNTIF(OFFSET(GOPR2919.MP4_000113179_raw!A2,0,0,D9-B9+1,1),"MF")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COUNTIF(OFFSET(GOPR2919.MP4_000113179_raw!A2,0,0,D9-B9+1,1),"ML")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COUNTIF(OFFSET(GOPR2919.MP4_000113179_raw!A2,0,0,D9-B9+1,1),"OD")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COUNTIF(OFFSET(GOPR2919.MP4_000113179_raw!A2,0,0,D9-B9+1,1),"PA")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COUNTIF(OFFSET(GOPR2919.MP4_000113179_raw!A2,0,0,D9-B9+1,1),"PB")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COUNTIF(OFFSET(GOPR2919.MP4_000113179_raw!A2,0,0,D9-B9+1,1),"PD")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COUNTIF(OFFSET(GOPR2919.MP4_000113179_raw!A2,0,0,D9-B9+1,1),"PF")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COUNTIF(OFFSET(GOPR2919.MP4_000113179_raw!A2,0,0,D9-B9+1,1),"PP")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COUNTIF(OFFSET(GOPR2919.MP4_000113179_raw!A2,0,0,D9-B9+1,1),"SC")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COUNTIF(OFFSET(GOPR2919.MP4_000113179_raw!A2,0,0,D9-B9+1,1),"SL")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COUNTIF(OFFSET(GOPR2919.MP4_000113179_raw!A2,0,0,D9-B9+1,1),"SR")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COUNTIF(OFFSET(GOPR2919.MP4_000113179_raw!A2,0,0,D9-B9+1,1),"SS")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COUNTIF(OFFSET(GOPR2919.MP4_000113179_raw!A2,0,0,D9-B9+1,1),"SB")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COUNTIF(OFFSET(GOPR2919.MP4_000113179_raw!A2,0,0,D9-B9+1,1),"SH")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COUNTIF(OFFSET(GOPR2919.MP4_000113179_raw!A2,0,0,D9-B9+1,1),"SM")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COUNTIF(OFFSET(GOPR2919.MP4_000113179_raw!A2,0,0,D9-B9+1,1),"TA")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COUNTIF(OFFSET(GOPR2919.MP4_000113179_raw!A2,0,0,D9-B9+1,1),"BRI")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COUNTIF(OFFSET(GOPR2919.MP4_000113179_raw!A2,0,0,D9-B9+1,1),"ERY")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COUNTIF(OFFSET(GOPR2919.MP4_000113179_raw!A2,0,0,D9-B9+1,1),"EUN")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COUNTIF(OFFSET(GOPR2919.MP4_000113179_raw!A2,0,0,D9-B9+1,1),"GORG")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COUNTIF(OFFSET(GOPR2919.MP4_000113179_raw!A2,0,0,D9-B9+1,1),"ICIL")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COUNTIF(OFFSET(GOPR2919.MP4_000113179_raw!A2,0,0,D9-B9+1,1),"MUR")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COUNTIF(OFFSET(GOPR2919.MP4_000113179_raw!A2,0,0,D9-B9+1,1),"MOPS")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COUNTIF(OFFSET(GOPR2919.MP4_000113179_raw!A2,0,0,D9-B9+1,1),"PAURA")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COUNTIF(OFFSET(GOPR2919.MP4_000113179_raw!A2,0,0,D9-B9+1,1),"PRELA")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COUNTIF(OFFSET(GOPR2919.MP4_000113179_raw!A2,0,0,D9-B9+1,1),"PSDP")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COUNTIF(OFFSET(GOPR2919.MP4_000113179_raw!A2,0,0,D9-B9+1,1),"PSPT")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COUNTIF(OFFSET(GOPR2919.MP4_000113179_raw!A2,0,0,D9-B9+1,1),"PTER")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COUNTIF(OFFSET(GOPR2919.MP4_000113179_raw!A2,0,0,D9-B9+1,1),"SPO")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COUNTIF(OFFSET(GOPR2919.MP4_000113179_raw!A2,0,0,D9-B9+1,1),"PAL")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COUNTIF(OFFSET(GOPR2919.MP4_000113179_raw!A2,0,0,D9-B9+1,1),"ZO")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COUNTIF(OFFSET(GOPR2919.MP4_000113179_raw!A2,0,0,D9-B9+1,1),"AMP")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COUNTIF(OFFSET(GOPR2919.MP4_000113179_raw!A2,0,0,D9-B9+1,1),"DICT")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COUNTIF(OFFSET(GOPR2919.MP4_000113179_raw!A2,0,0,D9-B9+1,1),"HALI")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COUNTIF(OFFSET(GOPR2919.MP4_000113179_raw!A2,0,0,D9-B9+1,1),"LIAG")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COUNTIF(OFFSET(GOPR2919.MP4_000113179_raw!A2,0,0,D9-B9+1,1),"LOBO")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COUNTIF(OFFSET(GOPR2919.MP4_000113179_raw!A2,0,0,D9-B9+1,1),"MACA")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COUNTIF(OFFSET(GOPR2919.MP4_000113179_raw!A2,0,0,D9-B9+1,1),"PAD")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COUNTIF(OFFSET(GOPR2919.MP4_000113179_raw!A2,0,0,D9-B9+1,1),"POR")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COUNTIF(OFFSET(GOPR2919.MP4_000113179_raw!A2,0,0,D9-B9+1,1),"SARG")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COUNTIF(OFFSET(GOPR2919.MP4_000113179_raw!A2,0,0,D9-B9+1,1),"SCHIZ")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COUNTIF(OFFSET(GOPR2919.MP4_000113179_raw!A2,0,0,D9-B9+1,1),"STY")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COUNTIF(OFFSET(GOPR2919.MP4_000113179_raw!A2,0,0,D9-B9+1,1),"TURB")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COUNTIF(OFFSET(GOPR2919.MP4_000113179_raw!A2,0,0,D9-B9+1,1),"TURF")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COUNTIF(OFFSET(GOPR2919.MP4_000113179_raw!A2,0,0,D9-B9+1,1),"WRAN")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COUNTIF(OFFSET(GOPR2919.MP4_000113179_raw!A2,0,0,D9-B9+1,1),"CTB")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COUNTIF(OFFSET(GOPR2919.MP4_000113179_raw!A2,0,0,D9-B9+1,1),"ASC")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COUNTIF(OFFSET(GOPR2919.MP4_000113179_raw!A2,0,0,D9-B9+1,1),"O")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COUNTIF(OFFSET(GOPR2919.MP4_000113179_raw!A2,0,0,D9-B9+1,1),"DCA")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COUNTIF(OFFSET(GOPR2919.MP4_000113179_raw!A2,0,0,D9-B9+1,1),"DG")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COUNTIF(OFFSET(GOPR2919.MP4_000113179_raw!A2,0,0,D9-B9+1,1),"ODC")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COUNTIF(OFFSET(GOPR2919.MP4_000113179_raw!A2,0,0,D9-B9+1,1),"RDC")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COUNTIF(OFFSET(GOPR2919.MP4_000113179_raw!A2,0,0,D9-B9+1,1),"CALG")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COUNTIF(OFFSET(GOPR2919.MP4_000113179_raw!A2,0,0,D9-B9+1,1),"DCOR")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COUNTIF(OFFSET(GOPR2919.MP4_000113179_raw!A2,0,0,D9-B9+1,1),"S")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COUNTIF(OFFSET(GOPR2919.MP4_000113179_raw!A2,0,0,D9-B9+1,1),"R")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COUNTIF(OFFSET(GOPR2919.MP4_000113179_raw!A2,0,0,D9-B9+1,1),"UNK")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COUNTIF(OFFSET(GOPR2919.MP4_000113179_raw!A2,0,0,D9-B9+1,1),"SHAD")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COUNTIF(OFFSET(GOPR2919.MP4_000113179_raw!A2,0,0,D9-B9+1,1),"TAPE")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COUNTIF(OFFSET(GOPR2919.MP4_000113179_raw!A2,0,0,D9-B9+1,1),"WAND")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COUNTA(OFFSET(GOPR2919.MP4_000119085_raw!A2,0,0,D9-B9+1,1))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COUNTIF(OFFSET(GOPR2919.MP4_000119085_raw!C2,0,0,D9-B9+1,1),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COUNTIF(OFFSET(GOPR2919.MP4_000119085_raw!C2,0,0,D9-B9+1,1),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COUNTIF(OFFSET(GOPR2919.MP4_000119085_raw!A2,0,0,D9-B9+1,1),"AC")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COUNTIF(OFFSET(GOPR2919.MP4_000119085_raw!C2,0,0,D9-B9+1,1),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COUNTIF(OFFSET(GOPR2919.MP4_000119085_raw!A2,0,0,D9-B9+1,1),"AP")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COUNTIF(OFFSET(GOPR2919.MP4_000119085_raw!C2,0,0,D9-B9+1,1),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COUNTIF(OFFSET(GOPR2919.MP4_000119085_raw!A2,0,0,D9-B9+1,1),"APR")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COUNTIF(OFFSET(GOPR2919.MP4_000119085_raw!C2,0,0,D9-B9+1,1),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COUNTIF(OFFSET(GOPR2919.MP4_000119085_raw!A2,0,0,D9-B9+1,1),"AA")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COUNTIF(OFFSET(GOPR2919.MP4_000119085_raw!C2,0,0,D9-B9+1,1),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COUNTIF(OFFSET(GOPR2919.MP4_000119085_raw!A2,0,0,D9-B9+1,1),"AF")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COUNTIF(OFFSET(GOPR2919.MP4_000119085_raw!C2,0,0,D9-B9+1,1),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COUNTIF(OFFSET(GOPR2919.MP4_000119085_raw!A2,0,0,D9-B9+1,1),"AG")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COUNTIF(OFFSET(GOPR2919.MP4_000119085_raw!C2,0,0,D9-B9+1,1),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COUNTIF(OFFSET(GOPR2919.MP4_000119085_raw!A2,0,0,D9-B9+1,1),"AL")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COUNTIF(OFFSET(GOPR2919.MP4_000119085_raw!C2,0,0,D9-B9+1,1),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COUNTIF(OFFSET(GOPR2919.MP4_000119085_raw!A2,0,0,D9-B9+1,1),"AT")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COUNTIF(OFFSET(GOPR2919.MP4_000119085_raw!C2,0,0,D9-B9+1,1),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COUNTIF(OFFSET(GOPR2919.MP4_000119085_raw!A2,0,0,D9-B9+1,1),"AU")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COUNTIF(OFFSET(GOPR2919.MP4_000119085_raw!C2,0,0,D9-B9+1,1),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COUNTIF(OFFSET(GOPR2919.MP4_000119085_raw!A2,0,0,D9-B9+1,1),"CB")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COUNTIF(OFFSET(GOPR2919.MP4_000119085_raw!C2,0,0,D9-B9+1,1),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COUNTIF(OFFSET(GOPR2919.MP4_000119085_raw!A2,0,0,D9-B9+1,1),"CN")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COUNTIF(OFFSET(GOPR2919.MP4_000119085_raw!C2,0,0,D9-B9+1,1),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COUNTIF(OFFSET(GOPR2919.MP4_000119085_raw!A2,0,0,D9-B9+1,1),"CORAL")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COUNTIF(OFFSET(GOPR2919.MP4_000119085_raw!C2,0,0,D9-B9+1,1),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COUNTIF(OFFSET(GOPR2919.MP4_000119085_raw!A2,0,0,D9-B9+1,1),"CORJU")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COUNTIF(OFFSET(GOPR2919.MP4_000119085_raw!A2,0,0,D9-B9+1,1),"DCY")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COUNTIF(OFFSET(GOPR2919.MP4_000119085_raw!A2,0,0,D9-B9+1,1),"DST")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COUNTIF(OFFSET(GOPR2919.MP4_000119085_raw!A2,0,0,D9-B9+1,1),"DSO")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SUM((OFFSET(GOPR2919.MP4_000119085_raw!B2,0,0,D9-B9+1,1)="ASP") * (OFFSET(GOPR2919.MP4_000119085_raw!C2,0,0,D9-B9+1,1)&lt;&gt;"TWS"))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COUNTIF(OFFSET(GOPR2919.MP4_000119085_raw!A2,0,0,D9-B9+1,1),"DC")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SUM((OFFSET(GOPR2919.MP4_000119085_raw!B2,0,0,D9-B9+1,1)="BBD") * (OFFSET(GOPR2919.MP4_000119085_raw!C2,0,0,D9-B9+1,1)&lt;&gt;"TWS"))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COUNTIF(OFFSET(GOPR2919.MP4_000119085_raw!A2,0,0,D9-B9+1,1),"DL")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SUM((OFFSET(GOPR2919.MP4_000119085_raw!B2,0,0,D9-B9+1,1)="BL") * (OFFSET(GOPR2919.MP4_000119085_raw!C2,0,0,D9-B9+1,1)&lt;&gt;"TWS"))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COUNTIF(OFFSET(GOPR2919.MP4_000119085_raw!A2,0,0,D9-B9+1,1),"DS")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SUM((OFFSET(GOPR2919.MP4_000119085_raw!B2,0,0,D9-B9+1,1)="OD") * (OFFSET(GOPR2919.MP4_000119085_raw!C2,0,0,D9-B9+1,1)&lt;&gt;"TWS"))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COUNTIF(OFFSET(GOPR2919.MP4_000119085_raw!A2,0,0,D9-B9+1,1),"EF")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SUM((OFFSET(GOPR2919.MP4_000119085_raw!B2,0,0,D9-B9+1,1)="PLA") * (OFFSET(GOPR2919.MP4_000119085_raw!C2,0,0,D9-B9+1,1)&lt;&gt;"TWS"))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COUNTIF(OFFSET(GOPR2919.MP4_000119085_raw!A2,0,0,D9-B9+1,1),"FF")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SUM((OFFSET(GOPR2919.MP4_000119085_raw!B2,0,0,D9-B9+1,1)="WBD") * (OFFSET(GOPR2919.MP4_000119085_raw!C2,0,0,D9-B9+1,1)&lt;&gt;"TWS"))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COUNTIF(OFFSET(GOPR2919.MP4_000119085_raw!A2,0,0,D9-B9+1,1),"IS")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SUM((OFFSET(GOPR2919.MP4_000119085_raw!B2,0,0,D9-B9+1,1)="YBD") * (OFFSET(GOPR2919.MP4_000119085_raw!C2,0,0,D9-B9+1,1)&lt;&gt;"TWS"))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COUNTIF(OFFSET(GOPR2919.MP4_000119085_raw!A2,0,0,D9-B9+1,1),"LC")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COUNTIF(OFFSET(GOPR2919.MP4_000119085_raw!A2,0,0,D9-B9+1,1),"MD")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(OFFSET(GOPR2919.MP4_000119085_raw!B2,0,0,D9-B9+1,1)="ASP")*( OFFSET(GOPR2919.MP4_000119085_raw!C2,0,0,D9-B9+1,1)="C"))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COUNTIF(OFFSET(GOPR2919.MP4_000119085_raw!A2,0,0,D9-B9+1,1),"MM")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(OFFSET(GOPR2919.MP4_000119085_raw!B2,0,0,D9-B9+1,1)="BBD")*( OFFSET(GOPR2919.MP4_000119085_raw!C2,0,0,D9-B9+1,1)="C"))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COUNTIF(OFFSET(GOPR2919.MP4_000119085_raw!A2,0,0,D9-B9+1,1),"MAR")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(OFFSET(GOPR2919.MP4_000119085_raw!B2,0,0,D9-B9+1,1)="BL")*( OFFSET(GOPR2919.MP4_000119085_raw!C2,0,0,D9-B9+1,1)="C"))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COUNTIF(OFFSET(GOPR2919.MP4_000119085_raw!A2,0,0,D9-B9+1,1),"MME")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(OFFSET(GOPR2919.MP4_000119085_raw!B2,0,0,D9-B9+1,1)="OD")*( OFFSET(GOPR2919.MP4_000119085_raw!C2,0,0,D9-B9+1,1)="C"))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COUNTIF(OFFSET(GOPR2919.MP4_000119085_raw!A2,0,0,D9-B9+1,1),"MILA")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(OFFSET(GOPR2919.MP4_000119085_raw!B2,0,0,D9-B9+1,1)="PLA")*( OFFSET(GOPR2919.MP4_000119085_raw!C2,0,0,D9-B9+1,1)="C"))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COUNTIF(OFFSET(GOPR2919.MP4_000119085_raw!A2,0,0,D9-B9+1,1),"MILC")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(OFFSET(GOPR2919.MP4_000119085_raw!B2,0,0,D9-B9+1,1)="WBD")*( OFFSET(GOPR2919.MP4_000119085_raw!C2,0,0,D9-B9+1,1)="C"))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COUNTIF(OFFSET(GOPR2919.MP4_000119085_raw!A2,0,0,D9-B9+1,1),"MILS")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(OFFSET(GOPR2919.MP4_000119085_raw!B2,0,0,D9-B9+1,1)="YBD")*( OFFSET(GOPR2919.MP4_000119085_raw!C2,0,0,D9-B9+1,1)="C"))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COUNTIF(OFFSET(GOPR2919.MP4_000119085_raw!A2,0,0,D9-B9+1,1),"MA")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COUNTIF(OFFSET(GOPR2919.MP4_000119085_raw!A2,0,0,D9-B9+1,1),"MC")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COUNTIF(OFFSET(GOPR2919.MP4_000119085_raw!A2,0,0,D9-B9+1,1),"MFAV")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COUNTIF(OFFSET(GOPR2919.MP4_000119085_raw!A2,0,0,D9-B9+1,1),"MFRN")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COUNTIF(OFFSET(GOPR2919.MP4_000119085_raw!A2,0,0,D9-B9+1,1),"MAN")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COUNTIF(OFFSET(GOPR2919.MP4_000119085_raw!A2,0,0,D9-B9+1,1),"MAL")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COUNTIF(OFFSET(GOPR2919.MP4_000119085_raw!A2,0,0,D9-B9+1,1),"MDA")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COUNTIF(OFFSET(GOPR2919.MP4_000119085_raw!A2,0,0,D9-B9+1,1),"MF")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COUNTIF(OFFSET(GOPR2919.MP4_000119085_raw!A2,0,0,D9-B9+1,1),"ML")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COUNTIF(OFFSET(GOPR2919.MP4_000119085_raw!A2,0,0,D9-B9+1,1),"OD")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COUNTIF(OFFSET(GOPR2919.MP4_000119085_raw!A2,0,0,D9-B9+1,1),"PA")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COUNTIF(OFFSET(GOPR2919.MP4_000119085_raw!A2,0,0,D9-B9+1,1),"PB")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COUNTIF(OFFSET(GOPR2919.MP4_000119085_raw!A2,0,0,D9-B9+1,1),"PD")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COUNTIF(OFFSET(GOPR2919.MP4_000119085_raw!A2,0,0,D9-B9+1,1),"PF")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COUNTIF(OFFSET(GOPR2919.MP4_000119085_raw!A2,0,0,D9-B9+1,1),"PP")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COUNTIF(OFFSET(GOPR2919.MP4_000119085_raw!A2,0,0,D9-B9+1,1),"SC")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COUNTIF(OFFSET(GOPR2919.MP4_000119085_raw!A2,0,0,D9-B9+1,1),"SL")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COUNTIF(OFFSET(GOPR2919.MP4_000119085_raw!A2,0,0,D9-B9+1,1),"SR")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COUNTIF(OFFSET(GOPR2919.MP4_000119085_raw!A2,0,0,D9-B9+1,1),"SS")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COUNTIF(OFFSET(GOPR2919.MP4_000119085_raw!A2,0,0,D9-B9+1,1),"SB")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COUNTIF(OFFSET(GOPR2919.MP4_000119085_raw!A2,0,0,D9-B9+1,1),"SH")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COUNTIF(OFFSET(GOPR2919.MP4_000119085_raw!A2,0,0,D9-B9+1,1),"SM")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COUNTIF(OFFSET(GOPR2919.MP4_000119085_raw!A2,0,0,D9-B9+1,1),"TA")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COUNTIF(OFFSET(GOPR2919.MP4_000119085_raw!A2,0,0,D9-B9+1,1),"BRI")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COUNTIF(OFFSET(GOPR2919.MP4_000119085_raw!A2,0,0,D9-B9+1,1),"ERY")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COUNTIF(OFFSET(GOPR2919.MP4_000119085_raw!A2,0,0,D9-B9+1,1),"EUN")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COUNTIF(OFFSET(GOPR2919.MP4_000119085_raw!A2,0,0,D9-B9+1,1),"GORG")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COUNTIF(OFFSET(GOPR2919.MP4_000119085_raw!A2,0,0,D9-B9+1,1),"ICIL")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COUNTIF(OFFSET(GOPR2919.MP4_000119085_raw!A2,0,0,D9-B9+1,1),"MUR")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COUNTIF(OFFSET(GOPR2919.MP4_000119085_raw!A2,0,0,D9-B9+1,1),"MOPS")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COUNTIF(OFFSET(GOPR2919.MP4_000119085_raw!A2,0,0,D9-B9+1,1),"PAURA")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COUNTIF(OFFSET(GOPR2919.MP4_000119085_raw!A2,0,0,D9-B9+1,1),"PRELA")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COUNTIF(OFFSET(GOPR2919.MP4_000119085_raw!A2,0,0,D9-B9+1,1),"PSDP")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COUNTIF(OFFSET(GOPR2919.MP4_000119085_raw!A2,0,0,D9-B9+1,1),"PSPT")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COUNTIF(OFFSET(GOPR2919.MP4_000119085_raw!A2,0,0,D9-B9+1,1),"PTER")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COUNTIF(OFFSET(GOPR2919.MP4_000119085_raw!A2,0,0,D9-B9+1,1),"SPO")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COUNTIF(OFFSET(GOPR2919.MP4_000119085_raw!A2,0,0,D9-B9+1,1),"PAL")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COUNTIF(OFFSET(GOPR2919.MP4_000119085_raw!A2,0,0,D9-B9+1,1),"ZO")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COUNTIF(OFFSET(GOPR2919.MP4_000119085_raw!A2,0,0,D9-B9+1,1),"AMP")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COUNTIF(OFFSET(GOPR2919.MP4_000119085_raw!A2,0,0,D9-B9+1,1),"DICT")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COUNTIF(OFFSET(GOPR2919.MP4_000119085_raw!A2,0,0,D9-B9+1,1),"HALI")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COUNTIF(OFFSET(GOPR2919.MP4_000119085_raw!A2,0,0,D9-B9+1,1),"LIAG")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COUNTIF(OFFSET(GOPR2919.MP4_000119085_raw!A2,0,0,D9-B9+1,1),"LOBO")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COUNTIF(OFFSET(GOPR2919.MP4_000119085_raw!A2,0,0,D9-B9+1,1),"MACA")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COUNTIF(OFFSET(GOPR2919.MP4_000119085_raw!A2,0,0,D9-B9+1,1),"PAD")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COUNTIF(OFFSET(GOPR2919.MP4_000119085_raw!A2,0,0,D9-B9+1,1),"POR")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COUNTIF(OFFSET(GOPR2919.MP4_000119085_raw!A2,0,0,D9-B9+1,1),"SARG")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COUNTIF(OFFSET(GOPR2919.MP4_000119085_raw!A2,0,0,D9-B9+1,1),"SCHIZ")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COUNTIF(OFFSET(GOPR2919.MP4_000119085_raw!A2,0,0,D9-B9+1,1),"STY")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COUNTIF(OFFSET(GOPR2919.MP4_000119085_raw!A2,0,0,D9-B9+1,1),"TURB")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COUNTIF(OFFSET(GOPR2919.MP4_000119085_raw!A2,0,0,D9-B9+1,1),"TURF")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COUNTIF(OFFSET(GOPR2919.MP4_000119085_raw!A2,0,0,D9-B9+1,1),"WRAN")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COUNTIF(OFFSET(GOPR2919.MP4_000119085_raw!A2,0,0,D9-B9+1,1),"CTB")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COUNTIF(OFFSET(GOPR2919.MP4_000119085_raw!A2,0,0,D9-B9+1,1),"ASC")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COUNTIF(OFFSET(GOPR2919.MP4_000119085_raw!A2,0,0,D9-B9+1,1),"O")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COUNTIF(OFFSET(GOPR2919.MP4_000119085_raw!A2,0,0,D9-B9+1,1),"DCA")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COUNTIF(OFFSET(GOPR2919.MP4_000119085_raw!A2,0,0,D9-B9+1,1),"DG")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COUNTIF(OFFSET(GOPR2919.MP4_000119085_raw!A2,0,0,D9-B9+1,1),"ODC")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COUNTIF(OFFSET(GOPR2919.MP4_000119085_raw!A2,0,0,D9-B9+1,1),"RDC")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COUNTIF(OFFSET(GOPR2919.MP4_000119085_raw!A2,0,0,D9-B9+1,1),"CALG")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COUNTIF(OFFSET(GOPR2919.MP4_000119085_raw!A2,0,0,D9-B9+1,1),"DCOR")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COUNTIF(OFFSET(GOPR2919.MP4_000119085_raw!A2,0,0,D9-B9+1,1),"S")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COUNTIF(OFFSET(GOPR2919.MP4_000119085_raw!A2,0,0,D9-B9+1,1),"R")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COUNTIF(OFFSET(GOPR2919.MP4_000119085_raw!A2,0,0,D9-B9+1,1),"UNK")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COUNTIF(OFFSET(GOPR2919.MP4_000119085_raw!A2,0,0,D9-B9+1,1),"SHAD")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COUNTIF(OFFSET(GOPR2919.MP4_000119085_raw!A2,0,0,D9-B9+1,1),"TAPE")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COUNTIF(OFFSET(GOPR2919.MP4_000119085_raw!A2,0,0,D9-B9+1,1),"WAND")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COUNTA(OFFSET(GOPR2919.MP4_000124991_raw!A2,0,0,D9-B9+1,1))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COUNTIF(OFFSET(GOPR2919.MP4_000124991_raw!C2,0,0,D9-B9+1,1),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COUNTIF(OFFSET(GOPR2919.MP4_000124991_raw!C2,0,0,D9-B9+1,1),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COUNTIF(OFFSET(GOPR2919.MP4_000124991_raw!A2,0,0,D9-B9+1,1),"AC")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COUNTIF(OFFSET(GOPR2919.MP4_000124991_raw!C2,0,0,D9-B9+1,1),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COUNTIF(OFFSET(GOPR2919.MP4_000124991_raw!A2,0,0,D9-B9+1,1),"AP")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COUNTIF(OFFSET(GOPR2919.MP4_000124991_raw!C2,0,0,D9-B9+1,1),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COUNTIF(OFFSET(GOPR2919.MP4_000124991_raw!A2,0,0,D9-B9+1,1),"APR")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COUNTIF(OFFSET(GOPR2919.MP4_000124991_raw!C2,0,0,D9-B9+1,1),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COUNTIF(OFFSET(GOPR2919.MP4_000124991_raw!A2,0,0,D9-B9+1,1),"AA")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COUNTIF(OFFSET(GOPR2919.MP4_000124991_raw!C2,0,0,D9-B9+1,1),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COUNTIF(OFFSET(GOPR2919.MP4_000124991_raw!A2,0,0,D9-B9+1,1),"AF")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COUNTIF(OFFSET(GOPR2919.MP4_000124991_raw!C2,0,0,D9-B9+1,1),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COUNTIF(OFFSET(GOPR2919.MP4_000124991_raw!A2,0,0,D9-B9+1,1),"AG")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COUNTIF(OFFSET(GOPR2919.MP4_000124991_raw!C2,0,0,D9-B9+1,1),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COUNTIF(OFFSET(GOPR2919.MP4_000124991_raw!A2,0,0,D9-B9+1,1),"AL")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COUNTIF(OFFSET(GOPR2919.MP4_000124991_raw!C2,0,0,D9-B9+1,1),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COUNTIF(OFFSET(GOPR2919.MP4_000124991_raw!A2,0,0,D9-B9+1,1),"AT")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COUNTIF(OFFSET(GOPR2919.MP4_000124991_raw!C2,0,0,D9-B9+1,1),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COUNTIF(OFFSET(GOPR2919.MP4_000124991_raw!A2,0,0,D9-B9+1,1),"AU")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COUNTIF(OFFSET(GOPR2919.MP4_000124991_raw!C2,0,0,D9-B9+1,1),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COUNTIF(OFFSET(GOPR2919.MP4_000124991_raw!A2,0,0,D9-B9+1,1),"CB")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COUNTIF(OFFSET(GOPR2919.MP4_000124991_raw!C2,0,0,D9-B9+1,1),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COUNTIF(OFFSET(GOPR2919.MP4_000124991_raw!A2,0,0,D9-B9+1,1),"CN")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COUNTIF(OFFSET(GOPR2919.MP4_000124991_raw!C2,0,0,D9-B9+1,1),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COUNTIF(OFFSET(GOPR2919.MP4_000124991_raw!A2,0,0,D9-B9+1,1),"CORAL")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COUNTIF(OFFSET(GOPR2919.MP4_000124991_raw!C2,0,0,D9-B9+1,1),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COUNTIF(OFFSET(GOPR2919.MP4_000124991_raw!A2,0,0,D9-B9+1,1),"CORJU")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COUNTIF(OFFSET(GOPR2919.MP4_000124991_raw!A2,0,0,D9-B9+1,1),"DCY")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COUNTIF(OFFSET(GOPR2919.MP4_000124991_raw!A2,0,0,D9-B9+1,1),"DST")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COUNTIF(OFFSET(GOPR2919.MP4_000124991_raw!A2,0,0,D9-B9+1,1),"DSO")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SUM((OFFSET(GOPR2919.MP4_000124991_raw!B2,0,0,D9-B9+1,1)="ASP") * (OFFSET(GOPR2919.MP4_000124991_raw!C2,0,0,D9-B9+1,1)&lt;&gt;"TWS"))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COUNTIF(OFFSET(GOPR2919.MP4_000124991_raw!A2,0,0,D9-B9+1,1),"DC")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SUM((OFFSET(GOPR2919.MP4_000124991_raw!B2,0,0,D9-B9+1,1)="BBD") * (OFFSET(GOPR2919.MP4_000124991_raw!C2,0,0,D9-B9+1,1)&lt;&gt;"TWS"))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COUNTIF(OFFSET(GOPR2919.MP4_000124991_raw!A2,0,0,D9-B9+1,1),"DL")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SUM((OFFSET(GOPR2919.MP4_000124991_raw!B2,0,0,D9-B9+1,1)="BL") * (OFFSET(GOPR2919.MP4_000124991_raw!C2,0,0,D9-B9+1,1)&lt;&gt;"TWS"))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COUNTIF(OFFSET(GOPR2919.MP4_000124991_raw!A2,0,0,D9-B9+1,1),"DS")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SUM((OFFSET(GOPR2919.MP4_000124991_raw!B2,0,0,D9-B9+1,1)="OD") * (OFFSET(GOPR2919.MP4_000124991_raw!C2,0,0,D9-B9+1,1)&lt;&gt;"TWS"))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COUNTIF(OFFSET(GOPR2919.MP4_000124991_raw!A2,0,0,D9-B9+1,1),"EF")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SUM((OFFSET(GOPR2919.MP4_000124991_raw!B2,0,0,D9-B9+1,1)="PLA") * (OFFSET(GOPR2919.MP4_000124991_raw!C2,0,0,D9-B9+1,1)&lt;&gt;"TWS"))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COUNTIF(OFFSET(GOPR2919.MP4_000124991_raw!A2,0,0,D9-B9+1,1),"FF")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SUM((OFFSET(GOPR2919.MP4_000124991_raw!B2,0,0,D9-B9+1,1)="WBD") * (OFFSET(GOPR2919.MP4_000124991_raw!C2,0,0,D9-B9+1,1)&lt;&gt;"TWS"))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COUNTIF(OFFSET(GOPR2919.MP4_000124991_raw!A2,0,0,D9-B9+1,1),"IS")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SUM((OFFSET(GOPR2919.MP4_000124991_raw!B2,0,0,D9-B9+1,1)="YBD") * (OFFSET(GOPR2919.MP4_000124991_raw!C2,0,0,D9-B9+1,1)&lt;&gt;"TWS"))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COUNTIF(OFFSET(GOPR2919.MP4_000124991_raw!A2,0,0,D9-B9+1,1),"LC")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COUNTIF(OFFSET(GOPR2919.MP4_000124991_raw!A2,0,0,D9-B9+1,1),"MD")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(OFFSET(GOPR2919.MP4_000124991_raw!B2,0,0,D9-B9+1,1)="ASP")*( OFFSET(GOPR2919.MP4_000124991_raw!C2,0,0,D9-B9+1,1)="C"))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COUNTIF(OFFSET(GOPR2919.MP4_000124991_raw!A2,0,0,D9-B9+1,1),"MM")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(OFFSET(GOPR2919.MP4_000124991_raw!B2,0,0,D9-B9+1,1)="BBD")*( OFFSET(GOPR2919.MP4_000124991_raw!C2,0,0,D9-B9+1,1)="C"))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COUNTIF(OFFSET(GOPR2919.MP4_000124991_raw!A2,0,0,D9-B9+1,1),"MAR")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(OFFSET(GOPR2919.MP4_000124991_raw!B2,0,0,D9-B9+1,1)="BL")*( OFFSET(GOPR2919.MP4_000124991_raw!C2,0,0,D9-B9+1,1)="C"))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COUNTIF(OFFSET(GOPR2919.MP4_000124991_raw!A2,0,0,D9-B9+1,1),"MME")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(OFFSET(GOPR2919.MP4_000124991_raw!B2,0,0,D9-B9+1,1)="OD")*( OFFSET(GOPR2919.MP4_000124991_raw!C2,0,0,D9-B9+1,1)="C"))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COUNTIF(OFFSET(GOPR2919.MP4_000124991_raw!A2,0,0,D9-B9+1,1),"MILA")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(OFFSET(GOPR2919.MP4_000124991_raw!B2,0,0,D9-B9+1,1)="PLA")*( OFFSET(GOPR2919.MP4_000124991_raw!C2,0,0,D9-B9+1,1)="C"))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COUNTIF(OFFSET(GOPR2919.MP4_000124991_raw!A2,0,0,D9-B9+1,1),"MILC")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(OFFSET(GOPR2919.MP4_000124991_raw!B2,0,0,D9-B9+1,1)="WBD")*( OFFSET(GOPR2919.MP4_000124991_raw!C2,0,0,D9-B9+1,1)="C"))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COUNTIF(OFFSET(GOPR2919.MP4_000124991_raw!A2,0,0,D9-B9+1,1),"MILS")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(OFFSET(GOPR2919.MP4_000124991_raw!B2,0,0,D9-B9+1,1)="YBD")*( OFFSET(GOPR2919.MP4_000124991_raw!C2,0,0,D9-B9+1,1)="C"))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COUNTIF(OFFSET(GOPR2919.MP4_000124991_raw!A2,0,0,D9-B9+1,1),"MA")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COUNTIF(OFFSET(GOPR2919.MP4_000124991_raw!A2,0,0,D9-B9+1,1),"MC")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COUNTIF(OFFSET(GOPR2919.MP4_000124991_raw!A2,0,0,D9-B9+1,1),"MFAV")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COUNTIF(OFFSET(GOPR2919.MP4_000124991_raw!A2,0,0,D9-B9+1,1),"MFRN")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COUNTIF(OFFSET(GOPR2919.MP4_000124991_raw!A2,0,0,D9-B9+1,1),"MAN")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COUNTIF(OFFSET(GOPR2919.MP4_000124991_raw!A2,0,0,D9-B9+1,1),"MAL")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COUNTIF(OFFSET(GOPR2919.MP4_000124991_raw!A2,0,0,D9-B9+1,1),"MDA")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COUNTIF(OFFSET(GOPR2919.MP4_000124991_raw!A2,0,0,D9-B9+1,1),"MF")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COUNTIF(OFFSET(GOPR2919.MP4_000124991_raw!A2,0,0,D9-B9+1,1),"ML")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COUNTIF(OFFSET(GOPR2919.MP4_000124991_raw!A2,0,0,D9-B9+1,1),"OD")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COUNTIF(OFFSET(GOPR2919.MP4_000124991_raw!A2,0,0,D9-B9+1,1),"PA")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COUNTIF(OFFSET(GOPR2919.MP4_000124991_raw!A2,0,0,D9-B9+1,1),"PB")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COUNTIF(OFFSET(GOPR2919.MP4_000124991_raw!A2,0,0,D9-B9+1,1),"PD")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COUNTIF(OFFSET(GOPR2919.MP4_000124991_raw!A2,0,0,D9-B9+1,1),"PF")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COUNTIF(OFFSET(GOPR2919.MP4_000124991_raw!A2,0,0,D9-B9+1,1),"PP")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COUNTIF(OFFSET(GOPR2919.MP4_000124991_raw!A2,0,0,D9-B9+1,1),"SC")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COUNTIF(OFFSET(GOPR2919.MP4_000124991_raw!A2,0,0,D9-B9+1,1),"SL")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COUNTIF(OFFSET(GOPR2919.MP4_000124991_raw!A2,0,0,D9-B9+1,1),"SR")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COUNTIF(OFFSET(GOPR2919.MP4_000124991_raw!A2,0,0,D9-B9+1,1),"SS")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COUNTIF(OFFSET(GOPR2919.MP4_000124991_raw!A2,0,0,D9-B9+1,1),"SB")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COUNTIF(OFFSET(GOPR2919.MP4_000124991_raw!A2,0,0,D9-B9+1,1),"SH")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COUNTIF(OFFSET(GOPR2919.MP4_000124991_raw!A2,0,0,D9-B9+1,1),"SM")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COUNTIF(OFFSET(GOPR2919.MP4_000124991_raw!A2,0,0,D9-B9+1,1),"TA")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COUNTIF(OFFSET(GOPR2919.MP4_000124991_raw!A2,0,0,D9-B9+1,1),"BRI")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COUNTIF(OFFSET(GOPR2919.MP4_000124991_raw!A2,0,0,D9-B9+1,1),"ERY")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COUNTIF(OFFSET(GOPR2919.MP4_000124991_raw!A2,0,0,D9-B9+1,1),"EUN")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COUNTIF(OFFSET(GOPR2919.MP4_000124991_raw!A2,0,0,D9-B9+1,1),"GORG")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COUNTIF(OFFSET(GOPR2919.MP4_000124991_raw!A2,0,0,D9-B9+1,1),"ICIL")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COUNTIF(OFFSET(GOPR2919.MP4_000124991_raw!A2,0,0,D9-B9+1,1),"MUR")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COUNTIF(OFFSET(GOPR2919.MP4_000124991_raw!A2,0,0,D9-B9+1,1),"MOPS")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COUNTIF(OFFSET(GOPR2919.MP4_000124991_raw!A2,0,0,D9-B9+1,1),"PAURA")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COUNTIF(OFFSET(GOPR2919.MP4_000124991_raw!A2,0,0,D9-B9+1,1),"PRELA")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COUNTIF(OFFSET(GOPR2919.MP4_000124991_raw!A2,0,0,D9-B9+1,1),"PSDP")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COUNTIF(OFFSET(GOPR2919.MP4_000124991_raw!A2,0,0,D9-B9+1,1),"PSPT")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COUNTIF(OFFSET(GOPR2919.MP4_000124991_raw!A2,0,0,D9-B9+1,1),"PTER")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COUNTIF(OFFSET(GOPR2919.MP4_000124991_raw!A2,0,0,D9-B9+1,1),"SPO")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COUNTIF(OFFSET(GOPR2919.MP4_000124991_raw!A2,0,0,D9-B9+1,1),"PAL")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COUNTIF(OFFSET(GOPR2919.MP4_000124991_raw!A2,0,0,D9-B9+1,1),"ZO")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COUNTIF(OFFSET(GOPR2919.MP4_000124991_raw!A2,0,0,D9-B9+1,1),"AMP")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COUNTIF(OFFSET(GOPR2919.MP4_000124991_raw!A2,0,0,D9-B9+1,1),"DICT")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COUNTIF(OFFSET(GOPR2919.MP4_000124991_raw!A2,0,0,D9-B9+1,1),"HALI")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COUNTIF(OFFSET(GOPR2919.MP4_000124991_raw!A2,0,0,D9-B9+1,1),"LIAG")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COUNTIF(OFFSET(GOPR2919.MP4_000124991_raw!A2,0,0,D9-B9+1,1),"LOBO")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COUNTIF(OFFSET(GOPR2919.MP4_000124991_raw!A2,0,0,D9-B9+1,1),"MACA")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COUNTIF(OFFSET(GOPR2919.MP4_000124991_raw!A2,0,0,D9-B9+1,1),"PAD")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COUNTIF(OFFSET(GOPR2919.MP4_000124991_raw!A2,0,0,D9-B9+1,1),"POR")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COUNTIF(OFFSET(GOPR2919.MP4_000124991_raw!A2,0,0,D9-B9+1,1),"SARG")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COUNTIF(OFFSET(GOPR2919.MP4_000124991_raw!A2,0,0,D9-B9+1,1),"SCHIZ")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COUNTIF(OFFSET(GOPR2919.MP4_000124991_raw!A2,0,0,D9-B9+1,1),"STY")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COUNTIF(OFFSET(GOPR2919.MP4_000124991_raw!A2,0,0,D9-B9+1,1),"TURB")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COUNTIF(OFFSET(GOPR2919.MP4_000124991_raw!A2,0,0,D9-B9+1,1),"TURF")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COUNTIF(OFFSET(GOPR2919.MP4_000124991_raw!A2,0,0,D9-B9+1,1),"WRAN")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COUNTIF(OFFSET(GOPR2919.MP4_000124991_raw!A2,0,0,D9-B9+1,1),"CTB")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COUNTIF(OFFSET(GOPR2919.MP4_000124991_raw!A2,0,0,D9-B9+1,1),"ASC")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COUNTIF(OFFSET(GOPR2919.MP4_000124991_raw!A2,0,0,D9-B9+1,1),"O")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COUNTIF(OFFSET(GOPR2919.MP4_000124991_raw!A2,0,0,D9-B9+1,1),"DCA")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COUNTIF(OFFSET(GOPR2919.MP4_000124991_raw!A2,0,0,D9-B9+1,1),"DG")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COUNTIF(OFFSET(GOPR2919.MP4_000124991_raw!A2,0,0,D9-B9+1,1),"ODC")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COUNTIF(OFFSET(GOPR2919.MP4_000124991_raw!A2,0,0,D9-B9+1,1),"RDC")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COUNTIF(OFFSET(GOPR2919.MP4_000124991_raw!A2,0,0,D9-B9+1,1),"CALG")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COUNTIF(OFFSET(GOPR2919.MP4_000124991_raw!A2,0,0,D9-B9+1,1),"DCOR")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COUNTIF(OFFSET(GOPR2919.MP4_000124991_raw!A2,0,0,D9-B9+1,1),"S")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COUNTIF(OFFSET(GOPR2919.MP4_000124991_raw!A2,0,0,D9-B9+1,1),"R")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COUNTIF(OFFSET(GOPR2919.MP4_000124991_raw!A2,0,0,D9-B9+1,1),"UNK")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COUNTIF(OFFSET(GOPR2919.MP4_000124991_raw!A2,0,0,D9-B9+1,1),"SHAD")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COUNTIF(OFFSET(GOPR2919.MP4_000124991_raw!A2,0,0,D9-B9+1,1),"TAPE")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COUNTIF(OFFSET(GOPR2919.MP4_000124991_raw!A2,0,0,D9-B9+1,1),"WAND")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COUNTA(OFFSET(GOPR2919.MP4_000130897_raw!A2,0,0,D9-B9+1,1))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COUNTIF(OFFSET(GOPR2919.MP4_000130897_raw!C2,0,0,D9-B9+1,1),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COUNTIF(OFFSET(GOPR2919.MP4_000130897_raw!C2,0,0,D9-B9+1,1),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COUNTIF(OFFSET(GOPR2919.MP4_000130897_raw!A2,0,0,D9-B9+1,1),"AC")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COUNTIF(OFFSET(GOPR2919.MP4_000130897_raw!C2,0,0,D9-B9+1,1),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COUNTIF(OFFSET(GOPR2919.MP4_000130897_raw!A2,0,0,D9-B9+1,1),"AP")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COUNTIF(OFFSET(GOPR2919.MP4_000130897_raw!C2,0,0,D9-B9+1,1),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COUNTIF(OFFSET(GOPR2919.MP4_000130897_raw!A2,0,0,D9-B9+1,1),"APR")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COUNTIF(OFFSET(GOPR2919.MP4_000130897_raw!C2,0,0,D9-B9+1,1),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COUNTIF(OFFSET(GOPR2919.MP4_000130897_raw!A2,0,0,D9-B9+1,1),"AA")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COUNTIF(OFFSET(GOPR2919.MP4_000130897_raw!C2,0,0,D9-B9+1,1),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COUNTIF(OFFSET(GOPR2919.MP4_000130897_raw!A2,0,0,D9-B9+1,1),"AF")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COUNTIF(OFFSET(GOPR2919.MP4_000130897_raw!C2,0,0,D9-B9+1,1),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COUNTIF(OFFSET(GOPR2919.MP4_000130897_raw!A2,0,0,D9-B9+1,1),"AG")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COUNTIF(OFFSET(GOPR2919.MP4_000130897_raw!C2,0,0,D9-B9+1,1),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COUNTIF(OFFSET(GOPR2919.MP4_000130897_raw!A2,0,0,D9-B9+1,1),"AL")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COUNTIF(OFFSET(GOPR2919.MP4_000130897_raw!C2,0,0,D9-B9+1,1),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COUNTIF(OFFSET(GOPR2919.MP4_000130897_raw!A2,0,0,D9-B9+1,1),"AT")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COUNTIF(OFFSET(GOPR2919.MP4_000130897_raw!C2,0,0,D9-B9+1,1),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COUNTIF(OFFSET(GOPR2919.MP4_000130897_raw!A2,0,0,D9-B9+1,1),"AU")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COUNTIF(OFFSET(GOPR2919.MP4_000130897_raw!C2,0,0,D9-B9+1,1),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COUNTIF(OFFSET(GOPR2919.MP4_000130897_raw!A2,0,0,D9-B9+1,1),"CB")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COUNTIF(OFFSET(GOPR2919.MP4_000130897_raw!C2,0,0,D9-B9+1,1),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COUNTIF(OFFSET(GOPR2919.MP4_000130897_raw!A2,0,0,D9-B9+1,1),"CN")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COUNTIF(OFFSET(GOPR2919.MP4_000130897_raw!C2,0,0,D9-B9+1,1),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COUNTIF(OFFSET(GOPR2919.MP4_000130897_raw!A2,0,0,D9-B9+1,1),"CORAL")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COUNTIF(OFFSET(GOPR2919.MP4_000130897_raw!C2,0,0,D9-B9+1,1),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COUNTIF(OFFSET(GOPR2919.MP4_000130897_raw!A2,0,0,D9-B9+1,1),"CORJU")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COUNTIF(OFFSET(GOPR2919.MP4_000130897_raw!A2,0,0,D9-B9+1,1),"DCY")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COUNTIF(OFFSET(GOPR2919.MP4_000130897_raw!A2,0,0,D9-B9+1,1),"DST")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COUNTIF(OFFSET(GOPR2919.MP4_000130897_raw!A2,0,0,D9-B9+1,1),"DSO")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SUM((OFFSET(GOPR2919.MP4_000130897_raw!B2,0,0,D9-B9+1,1)="ASP") * (OFFSET(GOPR2919.MP4_000130897_raw!C2,0,0,D9-B9+1,1)&lt;&gt;"TWS"))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COUNTIF(OFFSET(GOPR2919.MP4_000130897_raw!A2,0,0,D9-B9+1,1),"DC")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SUM((OFFSET(GOPR2919.MP4_000130897_raw!B2,0,0,D9-B9+1,1)="BBD") * (OFFSET(GOPR2919.MP4_000130897_raw!C2,0,0,D9-B9+1,1)&lt;&gt;"TWS"))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COUNTIF(OFFSET(GOPR2919.MP4_000130897_raw!A2,0,0,D9-B9+1,1),"DL")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SUM((OFFSET(GOPR2919.MP4_000130897_raw!B2,0,0,D9-B9+1,1)="BL") * (OFFSET(GOPR2919.MP4_000130897_raw!C2,0,0,D9-B9+1,1)&lt;&gt;"TWS"))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COUNTIF(OFFSET(GOPR2919.MP4_000130897_raw!A2,0,0,D9-B9+1,1),"DS")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SUM((OFFSET(GOPR2919.MP4_000130897_raw!B2,0,0,D9-B9+1,1)="OD") * (OFFSET(GOPR2919.MP4_000130897_raw!C2,0,0,D9-B9+1,1)&lt;&gt;"TWS"))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COUNTIF(OFFSET(GOPR2919.MP4_000130897_raw!A2,0,0,D9-B9+1,1),"EF")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SUM((OFFSET(GOPR2919.MP4_000130897_raw!B2,0,0,D9-B9+1,1)="PLA") * (OFFSET(GOPR2919.MP4_000130897_raw!C2,0,0,D9-B9+1,1)&lt;&gt;"TWS"))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COUNTIF(OFFSET(GOPR2919.MP4_000130897_raw!A2,0,0,D9-B9+1,1),"FF")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SUM((OFFSET(GOPR2919.MP4_000130897_raw!B2,0,0,D9-B9+1,1)="WBD") * (OFFSET(GOPR2919.MP4_000130897_raw!C2,0,0,D9-B9+1,1)&lt;&gt;"TWS"))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COUNTIF(OFFSET(GOPR2919.MP4_000130897_raw!A2,0,0,D9-B9+1,1),"IS")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SUM((OFFSET(GOPR2919.MP4_000130897_raw!B2,0,0,D9-B9+1,1)="YBD") * (OFFSET(GOPR2919.MP4_000130897_raw!C2,0,0,D9-B9+1,1)&lt;&gt;"TWS"))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COUNTIF(OFFSET(GOPR2919.MP4_000130897_raw!A2,0,0,D9-B9+1,1),"LC")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COUNTIF(OFFSET(GOPR2919.MP4_000130897_raw!A2,0,0,D9-B9+1,1),"MD")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(OFFSET(GOPR2919.MP4_000130897_raw!B2,0,0,D9-B9+1,1)="ASP")*( OFFSET(GOPR2919.MP4_000130897_raw!C2,0,0,D9-B9+1,1)="C"))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COUNTIF(OFFSET(GOPR2919.MP4_000130897_raw!A2,0,0,D9-B9+1,1),"MM")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(OFFSET(GOPR2919.MP4_000130897_raw!B2,0,0,D9-B9+1,1)="BBD")*( OFFSET(GOPR2919.MP4_000130897_raw!C2,0,0,D9-B9+1,1)="C"))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COUNTIF(OFFSET(GOPR2919.MP4_000130897_raw!A2,0,0,D9-B9+1,1),"MAR")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(OFFSET(GOPR2919.MP4_000130897_raw!B2,0,0,D9-B9+1,1)="BL")*( OFFSET(GOPR2919.MP4_000130897_raw!C2,0,0,D9-B9+1,1)="C"))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COUNTIF(OFFSET(GOPR2919.MP4_000130897_raw!A2,0,0,D9-B9+1,1),"MME")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(OFFSET(GOPR2919.MP4_000130897_raw!B2,0,0,D9-B9+1,1)="OD")*( OFFSET(GOPR2919.MP4_000130897_raw!C2,0,0,D9-B9+1,1)="C"))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COUNTIF(OFFSET(GOPR2919.MP4_000130897_raw!A2,0,0,D9-B9+1,1),"MILA")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(OFFSET(GOPR2919.MP4_000130897_raw!B2,0,0,D9-B9+1,1)="PLA")*( OFFSET(GOPR2919.MP4_000130897_raw!C2,0,0,D9-B9+1,1)="C"))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COUNTIF(OFFSET(GOPR2919.MP4_000130897_raw!A2,0,0,D9-B9+1,1),"MILC")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(OFFSET(GOPR2919.MP4_000130897_raw!B2,0,0,D9-B9+1,1)="WBD")*( OFFSET(GOPR2919.MP4_000130897_raw!C2,0,0,D9-B9+1,1)="C"))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COUNTIF(OFFSET(GOPR2919.MP4_000130897_raw!A2,0,0,D9-B9+1,1),"MILS")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(OFFSET(GOPR2919.MP4_000130897_raw!B2,0,0,D9-B9+1,1)="YBD")*( OFFSET(GOPR2919.MP4_000130897_raw!C2,0,0,D9-B9+1,1)="C"))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COUNTIF(OFFSET(GOPR2919.MP4_000130897_raw!A2,0,0,D9-B9+1,1),"MA")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COUNTIF(OFFSET(GOPR2919.MP4_000130897_raw!A2,0,0,D9-B9+1,1),"MC")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COUNTIF(OFFSET(GOPR2919.MP4_000130897_raw!A2,0,0,D9-B9+1,1),"MFAV")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COUNTIF(OFFSET(GOPR2919.MP4_000130897_raw!A2,0,0,D9-B9+1,1),"MFRN")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COUNTIF(OFFSET(GOPR2919.MP4_000130897_raw!A2,0,0,D9-B9+1,1),"MAN")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COUNTIF(OFFSET(GOPR2919.MP4_000130897_raw!A2,0,0,D9-B9+1,1),"MAL")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COUNTIF(OFFSET(GOPR2919.MP4_000130897_raw!A2,0,0,D9-B9+1,1),"MDA")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COUNTIF(OFFSET(GOPR2919.MP4_000130897_raw!A2,0,0,D9-B9+1,1),"MF")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COUNTIF(OFFSET(GOPR2919.MP4_000130897_raw!A2,0,0,D9-B9+1,1),"ML")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COUNTIF(OFFSET(GOPR2919.MP4_000130897_raw!A2,0,0,D9-B9+1,1),"OD")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COUNTIF(OFFSET(GOPR2919.MP4_000130897_raw!A2,0,0,D9-B9+1,1),"PA")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COUNTIF(OFFSET(GOPR2919.MP4_000130897_raw!A2,0,0,D9-B9+1,1),"PB")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COUNTIF(OFFSET(GOPR2919.MP4_000130897_raw!A2,0,0,D9-B9+1,1),"PD")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COUNTIF(OFFSET(GOPR2919.MP4_000130897_raw!A2,0,0,D9-B9+1,1),"PF")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COUNTIF(OFFSET(GOPR2919.MP4_000130897_raw!A2,0,0,D9-B9+1,1),"PP")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COUNTIF(OFFSET(GOPR2919.MP4_000130897_raw!A2,0,0,D9-B9+1,1),"SC")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COUNTIF(OFFSET(GOPR2919.MP4_000130897_raw!A2,0,0,D9-B9+1,1),"SL")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COUNTIF(OFFSET(GOPR2919.MP4_000130897_raw!A2,0,0,D9-B9+1,1),"SR")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COUNTIF(OFFSET(GOPR2919.MP4_000130897_raw!A2,0,0,D9-B9+1,1),"SS")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COUNTIF(OFFSET(GOPR2919.MP4_000130897_raw!A2,0,0,D9-B9+1,1),"SB")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COUNTIF(OFFSET(GOPR2919.MP4_000130897_raw!A2,0,0,D9-B9+1,1),"SH")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COUNTIF(OFFSET(GOPR2919.MP4_000130897_raw!A2,0,0,D9-B9+1,1),"SM")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COUNTIF(OFFSET(GOPR2919.MP4_000130897_raw!A2,0,0,D9-B9+1,1),"TA")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COUNTIF(OFFSET(GOPR2919.MP4_000130897_raw!A2,0,0,D9-B9+1,1),"BRI")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COUNTIF(OFFSET(GOPR2919.MP4_000130897_raw!A2,0,0,D9-B9+1,1),"ERY")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COUNTIF(OFFSET(GOPR2919.MP4_000130897_raw!A2,0,0,D9-B9+1,1),"EUN")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COUNTIF(OFFSET(GOPR2919.MP4_000130897_raw!A2,0,0,D9-B9+1,1),"GORG")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COUNTIF(OFFSET(GOPR2919.MP4_000130897_raw!A2,0,0,D9-B9+1,1),"ICIL")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COUNTIF(OFFSET(GOPR2919.MP4_000130897_raw!A2,0,0,D9-B9+1,1),"MUR")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COUNTIF(OFFSET(GOPR2919.MP4_000130897_raw!A2,0,0,D9-B9+1,1),"MOPS")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COUNTIF(OFFSET(GOPR2919.MP4_000130897_raw!A2,0,0,D9-B9+1,1),"PAURA")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COUNTIF(OFFSET(GOPR2919.MP4_000130897_raw!A2,0,0,D9-B9+1,1),"PRELA")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COUNTIF(OFFSET(GOPR2919.MP4_000130897_raw!A2,0,0,D9-B9+1,1),"PSDP")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COUNTIF(OFFSET(GOPR2919.MP4_000130897_raw!A2,0,0,D9-B9+1,1),"PSPT")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COUNTIF(OFFSET(GOPR2919.MP4_000130897_raw!A2,0,0,D9-B9+1,1),"PTER")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COUNTIF(OFFSET(GOPR2919.MP4_000130897_raw!A2,0,0,D9-B9+1,1),"SPO")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COUNTIF(OFFSET(GOPR2919.MP4_000130897_raw!A2,0,0,D9-B9+1,1),"PAL")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COUNTIF(OFFSET(GOPR2919.MP4_000130897_raw!A2,0,0,D9-B9+1,1),"ZO")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COUNTIF(OFFSET(GOPR2919.MP4_000130897_raw!A2,0,0,D9-B9+1,1),"AMP")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COUNTIF(OFFSET(GOPR2919.MP4_000130897_raw!A2,0,0,D9-B9+1,1),"DICT")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COUNTIF(OFFSET(GOPR2919.MP4_000130897_raw!A2,0,0,D9-B9+1,1),"HALI")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COUNTIF(OFFSET(GOPR2919.MP4_000130897_raw!A2,0,0,D9-B9+1,1),"LIAG")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COUNTIF(OFFSET(GOPR2919.MP4_000130897_raw!A2,0,0,D9-B9+1,1),"LOBO")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COUNTIF(OFFSET(GOPR2919.MP4_000130897_raw!A2,0,0,D9-B9+1,1),"MACA")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COUNTIF(OFFSET(GOPR2919.MP4_000130897_raw!A2,0,0,D9-B9+1,1),"PAD")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COUNTIF(OFFSET(GOPR2919.MP4_000130897_raw!A2,0,0,D9-B9+1,1),"POR")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COUNTIF(OFFSET(GOPR2919.MP4_000130897_raw!A2,0,0,D9-B9+1,1),"SARG")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COUNTIF(OFFSET(GOPR2919.MP4_000130897_raw!A2,0,0,D9-B9+1,1),"SCHIZ")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COUNTIF(OFFSET(GOPR2919.MP4_000130897_raw!A2,0,0,D9-B9+1,1),"STY")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COUNTIF(OFFSET(GOPR2919.MP4_000130897_raw!A2,0,0,D9-B9+1,1),"TURB")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COUNTIF(OFFSET(GOPR2919.MP4_000130897_raw!A2,0,0,D9-B9+1,1),"TURF")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COUNTIF(OFFSET(GOPR2919.MP4_000130897_raw!A2,0,0,D9-B9+1,1),"WRAN")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COUNTIF(OFFSET(GOPR2919.MP4_000130897_raw!A2,0,0,D9-B9+1,1),"CTB")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COUNTIF(OFFSET(GOPR2919.MP4_000130897_raw!A2,0,0,D9-B9+1,1),"ASC")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COUNTIF(OFFSET(GOPR2919.MP4_000130897_raw!A2,0,0,D9-B9+1,1),"O")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COUNTIF(OFFSET(GOPR2919.MP4_000130897_raw!A2,0,0,D9-B9+1,1),"DCA")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COUNTIF(OFFSET(GOPR2919.MP4_000130897_raw!A2,0,0,D9-B9+1,1),"DG")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COUNTIF(OFFSET(GOPR2919.MP4_000130897_raw!A2,0,0,D9-B9+1,1),"ODC")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COUNTIF(OFFSET(GOPR2919.MP4_000130897_raw!A2,0,0,D9-B9+1,1),"RDC")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COUNTIF(OFFSET(GOPR2919.MP4_000130897_raw!A2,0,0,D9-B9+1,1),"CALG")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COUNTIF(OFFSET(GOPR2919.MP4_000130897_raw!A2,0,0,D9-B9+1,1),"DCOR")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COUNTIF(OFFSET(GOPR2919.MP4_000130897_raw!A2,0,0,D9-B9+1,1),"S")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COUNTIF(OFFSET(GOPR2919.MP4_000130897_raw!A2,0,0,D9-B9+1,1),"R")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COUNTIF(OFFSET(GOPR2919.MP4_000130897_raw!A2,0,0,D9-B9+1,1),"UNK")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COUNTIF(OFFSET(GOPR2919.MP4_000130897_raw!A2,0,0,D9-B9+1,1),"SHAD")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COUNTIF(OFFSET(GOPR2919.MP4_000130897_raw!A2,0,0,D9-B9+1,1),"TAPE")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COUNTIF(OFFSET(GOPR2919.MP4_000130897_raw!A2,0,0,D9-B9+1,1),"WAND")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COUNTA(OFFSET(GOPR2919.MP4_000136803_raw!A2,0,0,D9-B9+1,1))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COUNTIF(OFFSET(GOPR2919.MP4_000136803_raw!C2,0,0,D9-B9+1,1),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COUNTIF(OFFSET(GOPR2919.MP4_000136803_raw!C2,0,0,D9-B9+1,1),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COUNTIF(OFFSET(GOPR2919.MP4_000136803_raw!A2,0,0,D9-B9+1,1),"AC")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COUNTIF(OFFSET(GOPR2919.MP4_000136803_raw!C2,0,0,D9-B9+1,1),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COUNTIF(OFFSET(GOPR2919.MP4_000136803_raw!A2,0,0,D9-B9+1,1),"AP")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COUNTIF(OFFSET(GOPR2919.MP4_000136803_raw!C2,0,0,D9-B9+1,1),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COUNTIF(OFFSET(GOPR2919.MP4_000136803_raw!A2,0,0,D9-B9+1,1),"APR")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COUNTIF(OFFSET(GOPR2919.MP4_000136803_raw!C2,0,0,D9-B9+1,1),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COUNTIF(OFFSET(GOPR2919.MP4_000136803_raw!A2,0,0,D9-B9+1,1),"AA")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COUNTIF(OFFSET(GOPR2919.MP4_000136803_raw!C2,0,0,D9-B9+1,1),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COUNTIF(OFFSET(GOPR2919.MP4_000136803_raw!A2,0,0,D9-B9+1,1),"AF")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COUNTIF(OFFSET(GOPR2919.MP4_000136803_raw!C2,0,0,D9-B9+1,1),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COUNTIF(OFFSET(GOPR2919.MP4_000136803_raw!A2,0,0,D9-B9+1,1),"AG")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COUNTIF(OFFSET(GOPR2919.MP4_000136803_raw!C2,0,0,D9-B9+1,1),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COUNTIF(OFFSET(GOPR2919.MP4_000136803_raw!A2,0,0,D9-B9+1,1),"AL")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COUNTIF(OFFSET(GOPR2919.MP4_000136803_raw!C2,0,0,D9-B9+1,1),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COUNTIF(OFFSET(GOPR2919.MP4_000136803_raw!A2,0,0,D9-B9+1,1),"AT")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COUNTIF(OFFSET(GOPR2919.MP4_000136803_raw!C2,0,0,D9-B9+1,1),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COUNTIF(OFFSET(GOPR2919.MP4_000136803_raw!A2,0,0,D9-B9+1,1),"AU")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COUNTIF(OFFSET(GOPR2919.MP4_000136803_raw!C2,0,0,D9-B9+1,1),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COUNTIF(OFFSET(GOPR2919.MP4_000136803_raw!A2,0,0,D9-B9+1,1),"CB")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COUNTIF(OFFSET(GOPR2919.MP4_000136803_raw!C2,0,0,D9-B9+1,1),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COUNTIF(OFFSET(GOPR2919.MP4_000136803_raw!A2,0,0,D9-B9+1,1),"CN")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COUNTIF(OFFSET(GOPR2919.MP4_000136803_raw!C2,0,0,D9-B9+1,1),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COUNTIF(OFFSET(GOPR2919.MP4_000136803_raw!A2,0,0,D9-B9+1,1),"CORAL")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COUNTIF(OFFSET(GOPR2919.MP4_000136803_raw!C2,0,0,D9-B9+1,1),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COUNTIF(OFFSET(GOPR2919.MP4_000136803_raw!A2,0,0,D9-B9+1,1),"CORJU")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COUNTIF(OFFSET(GOPR2919.MP4_000136803_raw!A2,0,0,D9-B9+1,1),"DCY")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COUNTIF(OFFSET(GOPR2919.MP4_000136803_raw!A2,0,0,D9-B9+1,1),"DST")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COUNTIF(OFFSET(GOPR2919.MP4_000136803_raw!A2,0,0,D9-B9+1,1),"DSO")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SUM((OFFSET(GOPR2919.MP4_000136803_raw!B2,0,0,D9-B9+1,1)="ASP") * (OFFSET(GOPR2919.MP4_000136803_raw!C2,0,0,D9-B9+1,1)&lt;&gt;"TWS"))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COUNTIF(OFFSET(GOPR2919.MP4_000136803_raw!A2,0,0,D9-B9+1,1),"DC")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SUM((OFFSET(GOPR2919.MP4_000136803_raw!B2,0,0,D9-B9+1,1)="BBD") * (OFFSET(GOPR2919.MP4_000136803_raw!C2,0,0,D9-B9+1,1)&lt;&gt;"TWS"))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COUNTIF(OFFSET(GOPR2919.MP4_000136803_raw!A2,0,0,D9-B9+1,1),"DL")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SUM((OFFSET(GOPR2919.MP4_000136803_raw!B2,0,0,D9-B9+1,1)="BL") * (OFFSET(GOPR2919.MP4_000136803_raw!C2,0,0,D9-B9+1,1)&lt;&gt;"TWS"))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COUNTIF(OFFSET(GOPR2919.MP4_000136803_raw!A2,0,0,D9-B9+1,1),"DS")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SUM((OFFSET(GOPR2919.MP4_000136803_raw!B2,0,0,D9-B9+1,1)="OD") * (OFFSET(GOPR2919.MP4_000136803_raw!C2,0,0,D9-B9+1,1)&lt;&gt;"TWS"))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COUNTIF(OFFSET(GOPR2919.MP4_000136803_raw!A2,0,0,D9-B9+1,1),"EF")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SUM((OFFSET(GOPR2919.MP4_000136803_raw!B2,0,0,D9-B9+1,1)="PLA") * (OFFSET(GOPR2919.MP4_000136803_raw!C2,0,0,D9-B9+1,1)&lt;&gt;"TWS"))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COUNTIF(OFFSET(GOPR2919.MP4_000136803_raw!A2,0,0,D9-B9+1,1),"FF")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SUM((OFFSET(GOPR2919.MP4_000136803_raw!B2,0,0,D9-B9+1,1)="WBD") * (OFFSET(GOPR2919.MP4_000136803_raw!C2,0,0,D9-B9+1,1)&lt;&gt;"TWS"))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COUNTIF(OFFSET(GOPR2919.MP4_000136803_raw!A2,0,0,D9-B9+1,1),"IS")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SUM((OFFSET(GOPR2919.MP4_000136803_raw!B2,0,0,D9-B9+1,1)="YBD") * (OFFSET(GOPR2919.MP4_000136803_raw!C2,0,0,D9-B9+1,1)&lt;&gt;"TWS"))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COUNTIF(OFFSET(GOPR2919.MP4_000136803_raw!A2,0,0,D9-B9+1,1),"LC")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COUNTIF(OFFSET(GOPR2919.MP4_000136803_raw!A2,0,0,D9-B9+1,1),"MD")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(OFFSET(GOPR2919.MP4_000136803_raw!B2,0,0,D9-B9+1,1)="ASP")*( OFFSET(GOPR2919.MP4_000136803_raw!C2,0,0,D9-B9+1,1)="C"))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COUNTIF(OFFSET(GOPR2919.MP4_000136803_raw!A2,0,0,D9-B9+1,1),"MM")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(OFFSET(GOPR2919.MP4_000136803_raw!B2,0,0,D9-B9+1,1)="BBD")*( OFFSET(GOPR2919.MP4_000136803_raw!C2,0,0,D9-B9+1,1)="C"))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COUNTIF(OFFSET(GOPR2919.MP4_000136803_raw!A2,0,0,D9-B9+1,1),"MAR")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(OFFSET(GOPR2919.MP4_000136803_raw!B2,0,0,D9-B9+1,1)="BL")*( OFFSET(GOPR2919.MP4_000136803_raw!C2,0,0,D9-B9+1,1)="C"))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COUNTIF(OFFSET(GOPR2919.MP4_000136803_raw!A2,0,0,D9-B9+1,1),"MME")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(OFFSET(GOPR2919.MP4_000136803_raw!B2,0,0,D9-B9+1,1)="OD")*( OFFSET(GOPR2919.MP4_000136803_raw!C2,0,0,D9-B9+1,1)="C"))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COUNTIF(OFFSET(GOPR2919.MP4_000136803_raw!A2,0,0,D9-B9+1,1),"MILA")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(OFFSET(GOPR2919.MP4_000136803_raw!B2,0,0,D9-B9+1,1)="PLA")*( OFFSET(GOPR2919.MP4_000136803_raw!C2,0,0,D9-B9+1,1)="C"))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COUNTIF(OFFSET(GOPR2919.MP4_000136803_raw!A2,0,0,D9-B9+1,1),"MILC")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(OFFSET(GOPR2919.MP4_000136803_raw!B2,0,0,D9-B9+1,1)="WBD")*( OFFSET(GOPR2919.MP4_000136803_raw!C2,0,0,D9-B9+1,1)="C"))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COUNTIF(OFFSET(GOPR2919.MP4_000136803_raw!A2,0,0,D9-B9+1,1),"MILS")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(OFFSET(GOPR2919.MP4_000136803_raw!B2,0,0,D9-B9+1,1)="YBD")*( OFFSET(GOPR2919.MP4_000136803_raw!C2,0,0,D9-B9+1,1)="C"))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COUNTIF(OFFSET(GOPR2919.MP4_000136803_raw!A2,0,0,D9-B9+1,1),"MA")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COUNTIF(OFFSET(GOPR2919.MP4_000136803_raw!A2,0,0,D9-B9+1,1),"MC")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COUNTIF(OFFSET(GOPR2919.MP4_000136803_raw!A2,0,0,D9-B9+1,1),"MFAV")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COUNTIF(OFFSET(GOPR2919.MP4_000136803_raw!A2,0,0,D9-B9+1,1),"MFRN")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COUNTIF(OFFSET(GOPR2919.MP4_000136803_raw!A2,0,0,D9-B9+1,1),"MAN")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COUNTIF(OFFSET(GOPR2919.MP4_000136803_raw!A2,0,0,D9-B9+1,1),"MAL")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COUNTIF(OFFSET(GOPR2919.MP4_000136803_raw!A2,0,0,D9-B9+1,1),"MDA")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COUNTIF(OFFSET(GOPR2919.MP4_000136803_raw!A2,0,0,D9-B9+1,1),"MF")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COUNTIF(OFFSET(GOPR2919.MP4_000136803_raw!A2,0,0,D9-B9+1,1),"ML")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COUNTIF(OFFSET(GOPR2919.MP4_000136803_raw!A2,0,0,D9-B9+1,1),"OD")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COUNTIF(OFFSET(GOPR2919.MP4_000136803_raw!A2,0,0,D9-B9+1,1),"PA")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COUNTIF(OFFSET(GOPR2919.MP4_000136803_raw!A2,0,0,D9-B9+1,1),"PB")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COUNTIF(OFFSET(GOPR2919.MP4_000136803_raw!A2,0,0,D9-B9+1,1),"PD")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COUNTIF(OFFSET(GOPR2919.MP4_000136803_raw!A2,0,0,D9-B9+1,1),"PF")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COUNTIF(OFFSET(GOPR2919.MP4_000136803_raw!A2,0,0,D9-B9+1,1),"PP")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COUNTIF(OFFSET(GOPR2919.MP4_000136803_raw!A2,0,0,D9-B9+1,1),"SC")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COUNTIF(OFFSET(GOPR2919.MP4_000136803_raw!A2,0,0,D9-B9+1,1),"SL")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COUNTIF(OFFSET(GOPR2919.MP4_000136803_raw!A2,0,0,D9-B9+1,1),"SR")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COUNTIF(OFFSET(GOPR2919.MP4_000136803_raw!A2,0,0,D9-B9+1,1),"SS")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COUNTIF(OFFSET(GOPR2919.MP4_000136803_raw!A2,0,0,D9-B9+1,1),"SB")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COUNTIF(OFFSET(GOPR2919.MP4_000136803_raw!A2,0,0,D9-B9+1,1),"SH")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COUNTIF(OFFSET(GOPR2919.MP4_000136803_raw!A2,0,0,D9-B9+1,1),"SM")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COUNTIF(OFFSET(GOPR2919.MP4_000136803_raw!A2,0,0,D9-B9+1,1),"TA")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COUNTIF(OFFSET(GOPR2919.MP4_000136803_raw!A2,0,0,D9-B9+1,1),"BRI")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COUNTIF(OFFSET(GOPR2919.MP4_000136803_raw!A2,0,0,D9-B9+1,1),"ERY")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COUNTIF(OFFSET(GOPR2919.MP4_000136803_raw!A2,0,0,D9-B9+1,1),"EUN")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COUNTIF(OFFSET(GOPR2919.MP4_000136803_raw!A2,0,0,D9-B9+1,1),"GORG")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COUNTIF(OFFSET(GOPR2919.MP4_000136803_raw!A2,0,0,D9-B9+1,1),"ICIL")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COUNTIF(OFFSET(GOPR2919.MP4_000136803_raw!A2,0,0,D9-B9+1,1),"MUR")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COUNTIF(OFFSET(GOPR2919.MP4_000136803_raw!A2,0,0,D9-B9+1,1),"MOPS")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COUNTIF(OFFSET(GOPR2919.MP4_000136803_raw!A2,0,0,D9-B9+1,1),"PAURA")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COUNTIF(OFFSET(GOPR2919.MP4_000136803_raw!A2,0,0,D9-B9+1,1),"PRELA")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COUNTIF(OFFSET(GOPR2919.MP4_000136803_raw!A2,0,0,D9-B9+1,1),"PSDP")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COUNTIF(OFFSET(GOPR2919.MP4_000136803_raw!A2,0,0,D9-B9+1,1),"PSPT")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COUNTIF(OFFSET(GOPR2919.MP4_000136803_raw!A2,0,0,D9-B9+1,1),"PTER")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COUNTIF(OFFSET(GOPR2919.MP4_000136803_raw!A2,0,0,D9-B9+1,1),"SPO")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COUNTIF(OFFSET(GOPR2919.MP4_000136803_raw!A2,0,0,D9-B9+1,1),"PAL")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COUNTIF(OFFSET(GOPR2919.MP4_000136803_raw!A2,0,0,D9-B9+1,1),"ZO")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COUNTIF(OFFSET(GOPR2919.MP4_000136803_raw!A2,0,0,D9-B9+1,1),"AMP")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COUNTIF(OFFSET(GOPR2919.MP4_000136803_raw!A2,0,0,D9-B9+1,1),"DICT")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COUNTIF(OFFSET(GOPR2919.MP4_000136803_raw!A2,0,0,D9-B9+1,1),"HALI")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COUNTIF(OFFSET(GOPR2919.MP4_000136803_raw!A2,0,0,D9-B9+1,1),"LIAG")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COUNTIF(OFFSET(GOPR2919.MP4_000136803_raw!A2,0,0,D9-B9+1,1),"LOBO")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COUNTIF(OFFSET(GOPR2919.MP4_000136803_raw!A2,0,0,D9-B9+1,1),"MACA")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COUNTIF(OFFSET(GOPR2919.MP4_000136803_raw!A2,0,0,D9-B9+1,1),"PAD")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COUNTIF(OFFSET(GOPR2919.MP4_000136803_raw!A2,0,0,D9-B9+1,1),"POR")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COUNTIF(OFFSET(GOPR2919.MP4_000136803_raw!A2,0,0,D9-B9+1,1),"SARG")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COUNTIF(OFFSET(GOPR2919.MP4_000136803_raw!A2,0,0,D9-B9+1,1),"SCHIZ")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COUNTIF(OFFSET(GOPR2919.MP4_000136803_raw!A2,0,0,D9-B9+1,1),"STY")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COUNTIF(OFFSET(GOPR2919.MP4_000136803_raw!A2,0,0,D9-B9+1,1),"TURB")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COUNTIF(OFFSET(GOPR2919.MP4_000136803_raw!A2,0,0,D9-B9+1,1),"TURF")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COUNTIF(OFFSET(GOPR2919.MP4_000136803_raw!A2,0,0,D9-B9+1,1),"WRAN")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COUNTIF(OFFSET(GOPR2919.MP4_000136803_raw!A2,0,0,D9-B9+1,1),"CTB")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COUNTIF(OFFSET(GOPR2919.MP4_000136803_raw!A2,0,0,D9-B9+1,1),"ASC")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COUNTIF(OFFSET(GOPR2919.MP4_000136803_raw!A2,0,0,D9-B9+1,1),"O")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COUNTIF(OFFSET(GOPR2919.MP4_000136803_raw!A2,0,0,D9-B9+1,1),"DCA")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COUNTIF(OFFSET(GOPR2919.MP4_000136803_raw!A2,0,0,D9-B9+1,1),"DG")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COUNTIF(OFFSET(GOPR2919.MP4_000136803_raw!A2,0,0,D9-B9+1,1),"ODC")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COUNTIF(OFFSET(GOPR2919.MP4_000136803_raw!A2,0,0,D9-B9+1,1),"RDC")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COUNTIF(OFFSET(GOPR2919.MP4_000136803_raw!A2,0,0,D9-B9+1,1),"CALG")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COUNTIF(OFFSET(GOPR2919.MP4_000136803_raw!A2,0,0,D9-B9+1,1),"DCOR")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COUNTIF(OFFSET(GOPR2919.MP4_000136803_raw!A2,0,0,D9-B9+1,1),"S")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COUNTIF(OFFSET(GOPR2919.MP4_000136803_raw!A2,0,0,D9-B9+1,1),"R")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COUNTIF(OFFSET(GOPR2919.MP4_000136803_raw!A2,0,0,D9-B9+1,1),"UNK")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COUNTIF(OFFSET(GOPR2919.MP4_000136803_raw!A2,0,0,D9-B9+1,1),"SHAD")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COUNTIF(OFFSET(GOPR2919.MP4_000136803_raw!A2,0,0,D9-B9+1,1),"TAPE")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COUNTIF(OFFSET(GOPR2919.MP4_000136803_raw!A2,0,0,D9-B9+1,1),"WAND")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COUNTA(OFFSET(GOPR2919.MP4_000142709_raw!A2,0,0,D9-B9+1,1))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COUNTIF(OFFSET(GOPR2919.MP4_000142709_raw!C2,0,0,D9-B9+1,1),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COUNTIF(OFFSET(GOPR2919.MP4_000142709_raw!C2,0,0,D9-B9+1,1),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COUNTIF(OFFSET(GOPR2919.MP4_000142709_raw!A2,0,0,D9-B9+1,1),"AC")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COUNTIF(OFFSET(GOPR2919.MP4_000142709_raw!C2,0,0,D9-B9+1,1),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COUNTIF(OFFSET(GOPR2919.MP4_000142709_raw!A2,0,0,D9-B9+1,1),"AP")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COUNTIF(OFFSET(GOPR2919.MP4_000142709_raw!C2,0,0,D9-B9+1,1),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COUNTIF(OFFSET(GOPR2919.MP4_000142709_raw!A2,0,0,D9-B9+1,1),"APR")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COUNTIF(OFFSET(GOPR2919.MP4_000142709_raw!C2,0,0,D9-B9+1,1),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COUNTIF(OFFSET(GOPR2919.MP4_000142709_raw!A2,0,0,D9-B9+1,1),"AA")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COUNTIF(OFFSET(GOPR2919.MP4_000142709_raw!C2,0,0,D9-B9+1,1),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COUNTIF(OFFSET(GOPR2919.MP4_000142709_raw!A2,0,0,D9-B9+1,1),"AF")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COUNTIF(OFFSET(GOPR2919.MP4_000142709_raw!C2,0,0,D9-B9+1,1),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COUNTIF(OFFSET(GOPR2919.MP4_000142709_raw!A2,0,0,D9-B9+1,1),"AG")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COUNTIF(OFFSET(GOPR2919.MP4_000142709_raw!C2,0,0,D9-B9+1,1),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COUNTIF(OFFSET(GOPR2919.MP4_000142709_raw!A2,0,0,D9-B9+1,1),"AL")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COUNTIF(OFFSET(GOPR2919.MP4_000142709_raw!C2,0,0,D9-B9+1,1),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COUNTIF(OFFSET(GOPR2919.MP4_000142709_raw!A2,0,0,D9-B9+1,1),"AT")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COUNTIF(OFFSET(GOPR2919.MP4_000142709_raw!C2,0,0,D9-B9+1,1),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COUNTIF(OFFSET(GOPR2919.MP4_000142709_raw!A2,0,0,D9-B9+1,1),"AU")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COUNTIF(OFFSET(GOPR2919.MP4_000142709_raw!C2,0,0,D9-B9+1,1),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COUNTIF(OFFSET(GOPR2919.MP4_000142709_raw!A2,0,0,D9-B9+1,1),"CB")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COUNTIF(OFFSET(GOPR2919.MP4_000142709_raw!C2,0,0,D9-B9+1,1),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COUNTIF(OFFSET(GOPR2919.MP4_000142709_raw!A2,0,0,D9-B9+1,1),"CN")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COUNTIF(OFFSET(GOPR2919.MP4_000142709_raw!C2,0,0,D9-B9+1,1),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COUNTIF(OFFSET(GOPR2919.MP4_000142709_raw!A2,0,0,D9-B9+1,1),"CORAL")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COUNTIF(OFFSET(GOPR2919.MP4_000142709_raw!C2,0,0,D9-B9+1,1),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COUNTIF(OFFSET(GOPR2919.MP4_000142709_raw!A2,0,0,D9-B9+1,1),"CORJU")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COUNTIF(OFFSET(GOPR2919.MP4_000142709_raw!A2,0,0,D9-B9+1,1),"DCY")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COUNTIF(OFFSET(GOPR2919.MP4_000142709_raw!A2,0,0,D9-B9+1,1),"DST")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COUNTIF(OFFSET(GOPR2919.MP4_000142709_raw!A2,0,0,D9-B9+1,1),"DSO")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SUM((OFFSET(GOPR2919.MP4_000142709_raw!B2,0,0,D9-B9+1,1)="ASP") * (OFFSET(GOPR2919.MP4_000142709_raw!C2,0,0,D9-B9+1,1)&lt;&gt;"TWS"))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COUNTIF(OFFSET(GOPR2919.MP4_000142709_raw!A2,0,0,D9-B9+1,1),"DC")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SUM((OFFSET(GOPR2919.MP4_000142709_raw!B2,0,0,D9-B9+1,1)="BBD") * (OFFSET(GOPR2919.MP4_000142709_raw!C2,0,0,D9-B9+1,1)&lt;&gt;"TWS"))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COUNTIF(OFFSET(GOPR2919.MP4_000142709_raw!A2,0,0,D9-B9+1,1),"DL")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SUM((OFFSET(GOPR2919.MP4_000142709_raw!B2,0,0,D9-B9+1,1)="BL") * (OFFSET(GOPR2919.MP4_000142709_raw!C2,0,0,D9-B9+1,1)&lt;&gt;"TWS"))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COUNTIF(OFFSET(GOPR2919.MP4_000142709_raw!A2,0,0,D9-B9+1,1),"DS")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SUM((OFFSET(GOPR2919.MP4_000142709_raw!B2,0,0,D9-B9+1,1)="OD") * (OFFSET(GOPR2919.MP4_000142709_raw!C2,0,0,D9-B9+1,1)&lt;&gt;"TWS"))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COUNTIF(OFFSET(GOPR2919.MP4_000142709_raw!A2,0,0,D9-B9+1,1),"EF")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SUM((OFFSET(GOPR2919.MP4_000142709_raw!B2,0,0,D9-B9+1,1)="PLA") * (OFFSET(GOPR2919.MP4_000142709_raw!C2,0,0,D9-B9+1,1)&lt;&gt;"TWS"))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COUNTIF(OFFSET(GOPR2919.MP4_000142709_raw!A2,0,0,D9-B9+1,1),"FF")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SUM((OFFSET(GOPR2919.MP4_000142709_raw!B2,0,0,D9-B9+1,1)="WBD") * (OFFSET(GOPR2919.MP4_000142709_raw!C2,0,0,D9-B9+1,1)&lt;&gt;"TWS"))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COUNTIF(OFFSET(GOPR2919.MP4_000142709_raw!A2,0,0,D9-B9+1,1),"IS")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SUM((OFFSET(GOPR2919.MP4_000142709_raw!B2,0,0,D9-B9+1,1)="YBD") * (OFFSET(GOPR2919.MP4_000142709_raw!C2,0,0,D9-B9+1,1)&lt;&gt;"TWS"))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COUNTIF(OFFSET(GOPR2919.MP4_000142709_raw!A2,0,0,D9-B9+1,1),"LC")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COUNTIF(OFFSET(GOPR2919.MP4_000142709_raw!A2,0,0,D9-B9+1,1),"MD")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(OFFSET(GOPR2919.MP4_000142709_raw!B2,0,0,D9-B9+1,1)="ASP")*( OFFSET(GOPR2919.MP4_000142709_raw!C2,0,0,D9-B9+1,1)="C"))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COUNTIF(OFFSET(GOPR2919.MP4_000142709_raw!A2,0,0,D9-B9+1,1),"MM")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(OFFSET(GOPR2919.MP4_000142709_raw!B2,0,0,D9-B9+1,1)="BBD")*( OFFSET(GOPR2919.MP4_000142709_raw!C2,0,0,D9-B9+1,1)="C"))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COUNTIF(OFFSET(GOPR2919.MP4_000142709_raw!A2,0,0,D9-B9+1,1),"MAR")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(OFFSET(GOPR2919.MP4_000142709_raw!B2,0,0,D9-B9+1,1)="BL")*( OFFSET(GOPR2919.MP4_000142709_raw!C2,0,0,D9-B9+1,1)="C"))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COUNTIF(OFFSET(GOPR2919.MP4_000142709_raw!A2,0,0,D9-B9+1,1),"MME")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(OFFSET(GOPR2919.MP4_000142709_raw!B2,0,0,D9-B9+1,1)="OD")*( OFFSET(GOPR2919.MP4_000142709_raw!C2,0,0,D9-B9+1,1)="C"))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COUNTIF(OFFSET(GOPR2919.MP4_000142709_raw!A2,0,0,D9-B9+1,1),"MILA")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(OFFSET(GOPR2919.MP4_000142709_raw!B2,0,0,D9-B9+1,1)="PLA")*( OFFSET(GOPR2919.MP4_000142709_raw!C2,0,0,D9-B9+1,1)="C"))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COUNTIF(OFFSET(GOPR2919.MP4_000142709_raw!A2,0,0,D9-B9+1,1),"MILC")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(OFFSET(GOPR2919.MP4_000142709_raw!B2,0,0,D9-B9+1,1)="WBD")*( OFFSET(GOPR2919.MP4_000142709_raw!C2,0,0,D9-B9+1,1)="C"))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COUNTIF(OFFSET(GOPR2919.MP4_000142709_raw!A2,0,0,D9-B9+1,1),"MILS")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(OFFSET(GOPR2919.MP4_000142709_raw!B2,0,0,D9-B9+1,1)="YBD")*( OFFSET(GOPR2919.MP4_000142709_raw!C2,0,0,D9-B9+1,1)="C"))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COUNTIF(OFFSET(GOPR2919.MP4_000142709_raw!A2,0,0,D9-B9+1,1),"MA")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COUNTIF(OFFSET(GOPR2919.MP4_000142709_raw!A2,0,0,D9-B9+1,1),"MC")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COUNTIF(OFFSET(GOPR2919.MP4_000142709_raw!A2,0,0,D9-B9+1,1),"MFAV")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COUNTIF(OFFSET(GOPR2919.MP4_000142709_raw!A2,0,0,D9-B9+1,1),"MFRN")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COUNTIF(OFFSET(GOPR2919.MP4_000142709_raw!A2,0,0,D9-B9+1,1),"MAN")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COUNTIF(OFFSET(GOPR2919.MP4_000142709_raw!A2,0,0,D9-B9+1,1),"MAL")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COUNTIF(OFFSET(GOPR2919.MP4_000142709_raw!A2,0,0,D9-B9+1,1),"MDA")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COUNTIF(OFFSET(GOPR2919.MP4_000142709_raw!A2,0,0,D9-B9+1,1),"MF")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COUNTIF(OFFSET(GOPR2919.MP4_000142709_raw!A2,0,0,D9-B9+1,1),"ML")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COUNTIF(OFFSET(GOPR2919.MP4_000142709_raw!A2,0,0,D9-B9+1,1),"OD")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COUNTIF(OFFSET(GOPR2919.MP4_000142709_raw!A2,0,0,D9-B9+1,1),"PA")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COUNTIF(OFFSET(GOPR2919.MP4_000142709_raw!A2,0,0,D9-B9+1,1),"PB")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COUNTIF(OFFSET(GOPR2919.MP4_000142709_raw!A2,0,0,D9-B9+1,1),"PD")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COUNTIF(OFFSET(GOPR2919.MP4_000142709_raw!A2,0,0,D9-B9+1,1),"PF")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COUNTIF(OFFSET(GOPR2919.MP4_000142709_raw!A2,0,0,D9-B9+1,1),"PP")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COUNTIF(OFFSET(GOPR2919.MP4_000142709_raw!A2,0,0,D9-B9+1,1),"SC")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COUNTIF(OFFSET(GOPR2919.MP4_000142709_raw!A2,0,0,D9-B9+1,1),"SL")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COUNTIF(OFFSET(GOPR2919.MP4_000142709_raw!A2,0,0,D9-B9+1,1),"SR")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COUNTIF(OFFSET(GOPR2919.MP4_000142709_raw!A2,0,0,D9-B9+1,1),"SS")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COUNTIF(OFFSET(GOPR2919.MP4_000142709_raw!A2,0,0,D9-B9+1,1),"SB")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COUNTIF(OFFSET(GOPR2919.MP4_000142709_raw!A2,0,0,D9-B9+1,1),"SH")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COUNTIF(OFFSET(GOPR2919.MP4_000142709_raw!A2,0,0,D9-B9+1,1),"SM")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COUNTIF(OFFSET(GOPR2919.MP4_000142709_raw!A2,0,0,D9-B9+1,1),"TA")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COUNTIF(OFFSET(GOPR2919.MP4_000142709_raw!A2,0,0,D9-B9+1,1),"BRI")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COUNTIF(OFFSET(GOPR2919.MP4_000142709_raw!A2,0,0,D9-B9+1,1),"ERY")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COUNTIF(OFFSET(GOPR2919.MP4_000142709_raw!A2,0,0,D9-B9+1,1),"EUN")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COUNTIF(OFFSET(GOPR2919.MP4_000142709_raw!A2,0,0,D9-B9+1,1),"GORG")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COUNTIF(OFFSET(GOPR2919.MP4_000142709_raw!A2,0,0,D9-B9+1,1),"ICIL")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COUNTIF(OFFSET(GOPR2919.MP4_000142709_raw!A2,0,0,D9-B9+1,1),"MUR")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COUNTIF(OFFSET(GOPR2919.MP4_000142709_raw!A2,0,0,D9-B9+1,1),"MOPS")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COUNTIF(OFFSET(GOPR2919.MP4_000142709_raw!A2,0,0,D9-B9+1,1),"PAURA")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COUNTIF(OFFSET(GOPR2919.MP4_000142709_raw!A2,0,0,D9-B9+1,1),"PRELA")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COUNTIF(OFFSET(GOPR2919.MP4_000142709_raw!A2,0,0,D9-B9+1,1),"PSDP")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COUNTIF(OFFSET(GOPR2919.MP4_000142709_raw!A2,0,0,D9-B9+1,1),"PSPT")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COUNTIF(OFFSET(GOPR2919.MP4_000142709_raw!A2,0,0,D9-B9+1,1),"PTER")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COUNTIF(OFFSET(GOPR2919.MP4_000142709_raw!A2,0,0,D9-B9+1,1),"SPO")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COUNTIF(OFFSET(GOPR2919.MP4_000142709_raw!A2,0,0,D9-B9+1,1),"PAL")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COUNTIF(OFFSET(GOPR2919.MP4_000142709_raw!A2,0,0,D9-B9+1,1),"ZO")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COUNTIF(OFFSET(GOPR2919.MP4_000142709_raw!A2,0,0,D9-B9+1,1),"AMP")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COUNTIF(OFFSET(GOPR2919.MP4_000142709_raw!A2,0,0,D9-B9+1,1),"DICT")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COUNTIF(OFFSET(GOPR2919.MP4_000142709_raw!A2,0,0,D9-B9+1,1),"HALI")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COUNTIF(OFFSET(GOPR2919.MP4_000142709_raw!A2,0,0,D9-B9+1,1),"LIAG")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COUNTIF(OFFSET(GOPR2919.MP4_000142709_raw!A2,0,0,D9-B9+1,1),"LOBO")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COUNTIF(OFFSET(GOPR2919.MP4_000142709_raw!A2,0,0,D9-B9+1,1),"MACA")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COUNTIF(OFFSET(GOPR2919.MP4_000142709_raw!A2,0,0,D9-B9+1,1),"PAD")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COUNTIF(OFFSET(GOPR2919.MP4_000142709_raw!A2,0,0,D9-B9+1,1),"POR")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COUNTIF(OFFSET(GOPR2919.MP4_000142709_raw!A2,0,0,D9-B9+1,1),"SARG")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COUNTIF(OFFSET(GOPR2919.MP4_000142709_raw!A2,0,0,D9-B9+1,1),"SCHIZ")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COUNTIF(OFFSET(GOPR2919.MP4_000142709_raw!A2,0,0,D9-B9+1,1),"STY")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COUNTIF(OFFSET(GOPR2919.MP4_000142709_raw!A2,0,0,D9-B9+1,1),"TURB")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COUNTIF(OFFSET(GOPR2919.MP4_000142709_raw!A2,0,0,D9-B9+1,1),"TURF")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COUNTIF(OFFSET(GOPR2919.MP4_000142709_raw!A2,0,0,D9-B9+1,1),"WRAN")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COUNTIF(OFFSET(GOPR2919.MP4_000142709_raw!A2,0,0,D9-B9+1,1),"CTB")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COUNTIF(OFFSET(GOPR2919.MP4_000142709_raw!A2,0,0,D9-B9+1,1),"ASC")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COUNTIF(OFFSET(GOPR2919.MP4_000142709_raw!A2,0,0,D9-B9+1,1),"O")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COUNTIF(OFFSET(GOPR2919.MP4_000142709_raw!A2,0,0,D9-B9+1,1),"DCA")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COUNTIF(OFFSET(GOPR2919.MP4_000142709_raw!A2,0,0,D9-B9+1,1),"DG")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COUNTIF(OFFSET(GOPR2919.MP4_000142709_raw!A2,0,0,D9-B9+1,1),"ODC")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COUNTIF(OFFSET(GOPR2919.MP4_000142709_raw!A2,0,0,D9-B9+1,1),"RDC")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COUNTIF(OFFSET(GOPR2919.MP4_000142709_raw!A2,0,0,D9-B9+1,1),"CALG")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COUNTIF(OFFSET(GOPR2919.MP4_000142709_raw!A2,0,0,D9-B9+1,1),"DCOR")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COUNTIF(OFFSET(GOPR2919.MP4_000142709_raw!A2,0,0,D9-B9+1,1),"S")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COUNTIF(OFFSET(GOPR2919.MP4_000142709_raw!A2,0,0,D9-B9+1,1),"R")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COUNTIF(OFFSET(GOPR2919.MP4_000142709_raw!A2,0,0,D9-B9+1,1),"UNK")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COUNTIF(OFFSET(GOPR2919.MP4_000142709_raw!A2,0,0,D9-B9+1,1),"SHAD")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COUNTIF(OFFSET(GOPR2919.MP4_000142709_raw!A2,0,0,D9-B9+1,1),"TAPE")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COUNTIF(OFFSET(GOPR2919.MP4_000142709_raw!A2,0,0,D9-B9+1,1),"WAND")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COUNTA(OFFSET(GOPR2919.MP4_000148615_raw!A2,0,0,D9-B9+1,1))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COUNTIF(OFFSET(GOPR2919.MP4_000148615_raw!C2,0,0,D9-B9+1,1),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COUNTIF(OFFSET(GOPR2919.MP4_000148615_raw!C2,0,0,D9-B9+1,1),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COUNTIF(OFFSET(GOPR2919.MP4_000148615_raw!A2,0,0,D9-B9+1,1),"AC")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COUNTIF(OFFSET(GOPR2919.MP4_000148615_raw!C2,0,0,D9-B9+1,1),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COUNTIF(OFFSET(GOPR2919.MP4_000148615_raw!A2,0,0,D9-B9+1,1),"AP")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COUNTIF(OFFSET(GOPR2919.MP4_000148615_raw!C2,0,0,D9-B9+1,1),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COUNTIF(OFFSET(GOPR2919.MP4_000148615_raw!A2,0,0,D9-B9+1,1),"APR")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COUNTIF(OFFSET(GOPR2919.MP4_000148615_raw!C2,0,0,D9-B9+1,1),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COUNTIF(OFFSET(GOPR2919.MP4_000148615_raw!A2,0,0,D9-B9+1,1),"AA")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COUNTIF(OFFSET(GOPR2919.MP4_000148615_raw!C2,0,0,D9-B9+1,1),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COUNTIF(OFFSET(GOPR2919.MP4_000148615_raw!A2,0,0,D9-B9+1,1),"AF")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COUNTIF(OFFSET(GOPR2919.MP4_000148615_raw!C2,0,0,D9-B9+1,1),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COUNTIF(OFFSET(GOPR2919.MP4_000148615_raw!A2,0,0,D9-B9+1,1),"AG")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COUNTIF(OFFSET(GOPR2919.MP4_000148615_raw!C2,0,0,D9-B9+1,1),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COUNTIF(OFFSET(GOPR2919.MP4_000148615_raw!A2,0,0,D9-B9+1,1),"AL")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COUNTIF(OFFSET(GOPR2919.MP4_000148615_raw!C2,0,0,D9-B9+1,1),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COUNTIF(OFFSET(GOPR2919.MP4_000148615_raw!A2,0,0,D9-B9+1,1),"AT")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COUNTIF(OFFSET(GOPR2919.MP4_000148615_raw!C2,0,0,D9-B9+1,1),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COUNTIF(OFFSET(GOPR2919.MP4_000148615_raw!A2,0,0,D9-B9+1,1),"AU")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COUNTIF(OFFSET(GOPR2919.MP4_000148615_raw!C2,0,0,D9-B9+1,1),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COUNTIF(OFFSET(GOPR2919.MP4_000148615_raw!A2,0,0,D9-B9+1,1),"CB")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COUNTIF(OFFSET(GOPR2919.MP4_000148615_raw!C2,0,0,D9-B9+1,1),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COUNTIF(OFFSET(GOPR2919.MP4_000148615_raw!A2,0,0,D9-B9+1,1),"CN")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COUNTIF(OFFSET(GOPR2919.MP4_000148615_raw!C2,0,0,D9-B9+1,1),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COUNTIF(OFFSET(GOPR2919.MP4_000148615_raw!A2,0,0,D9-B9+1,1),"CORAL")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COUNTIF(OFFSET(GOPR2919.MP4_000148615_raw!C2,0,0,D9-B9+1,1),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COUNTIF(OFFSET(GOPR2919.MP4_000148615_raw!A2,0,0,D9-B9+1,1),"CORJU")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COUNTIF(OFFSET(GOPR2919.MP4_000148615_raw!A2,0,0,D9-B9+1,1),"DCY")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COUNTIF(OFFSET(GOPR2919.MP4_000148615_raw!A2,0,0,D9-B9+1,1),"DST")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COUNTIF(OFFSET(GOPR2919.MP4_000148615_raw!A2,0,0,D9-B9+1,1),"DSO")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SUM((OFFSET(GOPR2919.MP4_000148615_raw!B2,0,0,D9-B9+1,1)="ASP") * (OFFSET(GOPR2919.MP4_000148615_raw!C2,0,0,D9-B9+1,1)&lt;&gt;"TWS"))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COUNTIF(OFFSET(GOPR2919.MP4_000148615_raw!A2,0,0,D9-B9+1,1),"DC")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SUM((OFFSET(GOPR2919.MP4_000148615_raw!B2,0,0,D9-B9+1,1)="BBD") * (OFFSET(GOPR2919.MP4_000148615_raw!C2,0,0,D9-B9+1,1)&lt;&gt;"TWS"))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COUNTIF(OFFSET(GOPR2919.MP4_000148615_raw!A2,0,0,D9-B9+1,1),"DL")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SUM((OFFSET(GOPR2919.MP4_000148615_raw!B2,0,0,D9-B9+1,1)="BL") * (OFFSET(GOPR2919.MP4_000148615_raw!C2,0,0,D9-B9+1,1)&lt;&gt;"TWS"))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COUNTIF(OFFSET(GOPR2919.MP4_000148615_raw!A2,0,0,D9-B9+1,1),"DS")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SUM((OFFSET(GOPR2919.MP4_000148615_raw!B2,0,0,D9-B9+1,1)="OD") * (OFFSET(GOPR2919.MP4_000148615_raw!C2,0,0,D9-B9+1,1)&lt;&gt;"TWS"))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COUNTIF(OFFSET(GOPR2919.MP4_000148615_raw!A2,0,0,D9-B9+1,1),"EF")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SUM((OFFSET(GOPR2919.MP4_000148615_raw!B2,0,0,D9-B9+1,1)="PLA") * (OFFSET(GOPR2919.MP4_000148615_raw!C2,0,0,D9-B9+1,1)&lt;&gt;"TWS"))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COUNTIF(OFFSET(GOPR2919.MP4_000148615_raw!A2,0,0,D9-B9+1,1),"FF")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SUM((OFFSET(GOPR2919.MP4_000148615_raw!B2,0,0,D9-B9+1,1)="WBD") * (OFFSET(GOPR2919.MP4_000148615_raw!C2,0,0,D9-B9+1,1)&lt;&gt;"TWS"))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COUNTIF(OFFSET(GOPR2919.MP4_000148615_raw!A2,0,0,D9-B9+1,1),"IS")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SUM((OFFSET(GOPR2919.MP4_000148615_raw!B2,0,0,D9-B9+1,1)="YBD") * (OFFSET(GOPR2919.MP4_000148615_raw!C2,0,0,D9-B9+1,1)&lt;&gt;"TWS"))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COUNTIF(OFFSET(GOPR2919.MP4_000148615_raw!A2,0,0,D9-B9+1,1),"LC")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COUNTIF(OFFSET(GOPR2919.MP4_000148615_raw!A2,0,0,D9-B9+1,1),"MD")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(OFFSET(GOPR2919.MP4_000148615_raw!B2,0,0,D9-B9+1,1)="ASP")*( OFFSET(GOPR2919.MP4_000148615_raw!C2,0,0,D9-B9+1,1)="C"))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COUNTIF(OFFSET(GOPR2919.MP4_000148615_raw!A2,0,0,D9-B9+1,1),"MM")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(OFFSET(GOPR2919.MP4_000148615_raw!B2,0,0,D9-B9+1,1)="BBD")*( OFFSET(GOPR2919.MP4_000148615_raw!C2,0,0,D9-B9+1,1)="C"))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COUNTIF(OFFSET(GOPR2919.MP4_000148615_raw!A2,0,0,D9-B9+1,1),"MAR")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(OFFSET(GOPR2919.MP4_000148615_raw!B2,0,0,D9-B9+1,1)="BL")*( OFFSET(GOPR2919.MP4_000148615_raw!C2,0,0,D9-B9+1,1)="C"))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COUNTIF(OFFSET(GOPR2919.MP4_000148615_raw!A2,0,0,D9-B9+1,1),"MME")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(OFFSET(GOPR2919.MP4_000148615_raw!B2,0,0,D9-B9+1,1)="OD")*( OFFSET(GOPR2919.MP4_000148615_raw!C2,0,0,D9-B9+1,1)="C"))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COUNTIF(OFFSET(GOPR2919.MP4_000148615_raw!A2,0,0,D9-B9+1,1),"MILA")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(OFFSET(GOPR2919.MP4_000148615_raw!B2,0,0,D9-B9+1,1)="PLA")*( OFFSET(GOPR2919.MP4_000148615_raw!C2,0,0,D9-B9+1,1)="C"))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COUNTIF(OFFSET(GOPR2919.MP4_000148615_raw!A2,0,0,D9-B9+1,1),"MILC")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(OFFSET(GOPR2919.MP4_000148615_raw!B2,0,0,D9-B9+1,1)="WBD")*( OFFSET(GOPR2919.MP4_000148615_raw!C2,0,0,D9-B9+1,1)="C"))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COUNTIF(OFFSET(GOPR2919.MP4_000148615_raw!A2,0,0,D9-B9+1,1),"MILS")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(OFFSET(GOPR2919.MP4_000148615_raw!B2,0,0,D9-B9+1,1)="YBD")*( OFFSET(GOPR2919.MP4_000148615_raw!C2,0,0,D9-B9+1,1)="C"))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COUNTIF(OFFSET(GOPR2919.MP4_000148615_raw!A2,0,0,D9-B9+1,1),"MA")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COUNTIF(OFFSET(GOPR2919.MP4_000148615_raw!A2,0,0,D9-B9+1,1),"MC")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COUNTIF(OFFSET(GOPR2919.MP4_000148615_raw!A2,0,0,D9-B9+1,1),"MFAV")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COUNTIF(OFFSET(GOPR2919.MP4_000148615_raw!A2,0,0,D9-B9+1,1),"MFRN")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COUNTIF(OFFSET(GOPR2919.MP4_000148615_raw!A2,0,0,D9-B9+1,1),"MAN")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COUNTIF(OFFSET(GOPR2919.MP4_000148615_raw!A2,0,0,D9-B9+1,1),"MAL")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COUNTIF(OFFSET(GOPR2919.MP4_000148615_raw!A2,0,0,D9-B9+1,1),"MDA")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COUNTIF(OFFSET(GOPR2919.MP4_000148615_raw!A2,0,0,D9-B9+1,1),"MF")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COUNTIF(OFFSET(GOPR2919.MP4_000148615_raw!A2,0,0,D9-B9+1,1),"ML")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COUNTIF(OFFSET(GOPR2919.MP4_000148615_raw!A2,0,0,D9-B9+1,1),"OD")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COUNTIF(OFFSET(GOPR2919.MP4_000148615_raw!A2,0,0,D9-B9+1,1),"PA")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COUNTIF(OFFSET(GOPR2919.MP4_000148615_raw!A2,0,0,D9-B9+1,1),"PB")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COUNTIF(OFFSET(GOPR2919.MP4_000148615_raw!A2,0,0,D9-B9+1,1),"PD")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COUNTIF(OFFSET(GOPR2919.MP4_000148615_raw!A2,0,0,D9-B9+1,1),"PF")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COUNTIF(OFFSET(GOPR2919.MP4_000148615_raw!A2,0,0,D9-B9+1,1),"PP")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COUNTIF(OFFSET(GOPR2919.MP4_000148615_raw!A2,0,0,D9-B9+1,1),"SC")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COUNTIF(OFFSET(GOPR2919.MP4_000148615_raw!A2,0,0,D9-B9+1,1),"SL")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COUNTIF(OFFSET(GOPR2919.MP4_000148615_raw!A2,0,0,D9-B9+1,1),"SR")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COUNTIF(OFFSET(GOPR2919.MP4_000148615_raw!A2,0,0,D9-B9+1,1),"SS")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COUNTIF(OFFSET(GOPR2919.MP4_000148615_raw!A2,0,0,D9-B9+1,1),"SB")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COUNTIF(OFFSET(GOPR2919.MP4_000148615_raw!A2,0,0,D9-B9+1,1),"SH")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COUNTIF(OFFSET(GOPR2919.MP4_000148615_raw!A2,0,0,D9-B9+1,1),"SM")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COUNTIF(OFFSET(GOPR2919.MP4_000148615_raw!A2,0,0,D9-B9+1,1),"TA")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COUNTIF(OFFSET(GOPR2919.MP4_000148615_raw!A2,0,0,D9-B9+1,1),"BRI")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COUNTIF(OFFSET(GOPR2919.MP4_000148615_raw!A2,0,0,D9-B9+1,1),"ERY")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COUNTIF(OFFSET(GOPR2919.MP4_000148615_raw!A2,0,0,D9-B9+1,1),"EUN")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COUNTIF(OFFSET(GOPR2919.MP4_000148615_raw!A2,0,0,D9-B9+1,1),"GORG")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COUNTIF(OFFSET(GOPR2919.MP4_000148615_raw!A2,0,0,D9-B9+1,1),"ICIL")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COUNTIF(OFFSET(GOPR2919.MP4_000148615_raw!A2,0,0,D9-B9+1,1),"MUR")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COUNTIF(OFFSET(GOPR2919.MP4_000148615_raw!A2,0,0,D9-B9+1,1),"MOPS")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COUNTIF(OFFSET(GOPR2919.MP4_000148615_raw!A2,0,0,D9-B9+1,1),"PAURA")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COUNTIF(OFFSET(GOPR2919.MP4_000148615_raw!A2,0,0,D9-B9+1,1),"PRELA")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COUNTIF(OFFSET(GOPR2919.MP4_000148615_raw!A2,0,0,D9-B9+1,1),"PSDP")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COUNTIF(OFFSET(GOPR2919.MP4_000148615_raw!A2,0,0,D9-B9+1,1),"PSPT")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COUNTIF(OFFSET(GOPR2919.MP4_000148615_raw!A2,0,0,D9-B9+1,1),"PTER")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COUNTIF(OFFSET(GOPR2919.MP4_000148615_raw!A2,0,0,D9-B9+1,1),"SPO")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COUNTIF(OFFSET(GOPR2919.MP4_000148615_raw!A2,0,0,D9-B9+1,1),"PAL")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COUNTIF(OFFSET(GOPR2919.MP4_000148615_raw!A2,0,0,D9-B9+1,1),"ZO")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COUNTIF(OFFSET(GOPR2919.MP4_000148615_raw!A2,0,0,D9-B9+1,1),"AMP")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COUNTIF(OFFSET(GOPR2919.MP4_000148615_raw!A2,0,0,D9-B9+1,1),"DICT")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COUNTIF(OFFSET(GOPR2919.MP4_000148615_raw!A2,0,0,D9-B9+1,1),"HALI")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COUNTIF(OFFSET(GOPR2919.MP4_000148615_raw!A2,0,0,D9-B9+1,1),"LIAG")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COUNTIF(OFFSET(GOPR2919.MP4_000148615_raw!A2,0,0,D9-B9+1,1),"LOBO")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COUNTIF(OFFSET(GOPR2919.MP4_000148615_raw!A2,0,0,D9-B9+1,1),"MACA")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COUNTIF(OFFSET(GOPR2919.MP4_000148615_raw!A2,0,0,D9-B9+1,1),"PAD")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COUNTIF(OFFSET(GOPR2919.MP4_000148615_raw!A2,0,0,D9-B9+1,1),"POR")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COUNTIF(OFFSET(GOPR2919.MP4_000148615_raw!A2,0,0,D9-B9+1,1),"SARG")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COUNTIF(OFFSET(GOPR2919.MP4_000148615_raw!A2,0,0,D9-B9+1,1),"SCHIZ")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COUNTIF(OFFSET(GOPR2919.MP4_000148615_raw!A2,0,0,D9-B9+1,1),"STY")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COUNTIF(OFFSET(GOPR2919.MP4_000148615_raw!A2,0,0,D9-B9+1,1),"TURB")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COUNTIF(OFFSET(GOPR2919.MP4_000148615_raw!A2,0,0,D9-B9+1,1),"TURF")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COUNTIF(OFFSET(GOPR2919.MP4_000148615_raw!A2,0,0,D9-B9+1,1),"WRAN")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COUNTIF(OFFSET(GOPR2919.MP4_000148615_raw!A2,0,0,D9-B9+1,1),"CTB")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COUNTIF(OFFSET(GOPR2919.MP4_000148615_raw!A2,0,0,D9-B9+1,1),"ASC")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COUNTIF(OFFSET(GOPR2919.MP4_000148615_raw!A2,0,0,D9-B9+1,1),"O")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COUNTIF(OFFSET(GOPR2919.MP4_000148615_raw!A2,0,0,D9-B9+1,1),"DCA")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COUNTIF(OFFSET(GOPR2919.MP4_000148615_raw!A2,0,0,D9-B9+1,1),"DG")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COUNTIF(OFFSET(GOPR2919.MP4_000148615_raw!A2,0,0,D9-B9+1,1),"ODC")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COUNTIF(OFFSET(GOPR2919.MP4_000148615_raw!A2,0,0,D9-B9+1,1),"RDC")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COUNTIF(OFFSET(GOPR2919.MP4_000148615_raw!A2,0,0,D9-B9+1,1),"CALG")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COUNTIF(OFFSET(GOPR2919.MP4_000148615_raw!A2,0,0,D9-B9+1,1),"DCOR")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COUNTIF(OFFSET(GOPR2919.MP4_000148615_raw!A2,0,0,D9-B9+1,1),"S")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COUNTIF(OFFSET(GOPR2919.MP4_000148615_raw!A2,0,0,D9-B9+1,1),"R")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COUNTIF(OFFSET(GOPR2919.MP4_000148615_raw!A2,0,0,D9-B9+1,1),"UNK")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COUNTIF(OFFSET(GOPR2919.MP4_000148615_raw!A2,0,0,D9-B9+1,1),"SHAD")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COUNTIF(OFFSET(GOPR2919.MP4_000148615_raw!A2,0,0,D9-B9+1,1),"TAPE")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COUNTIF(OFFSET(GOPR2919.MP4_000148615_raw!A2,0,0,D9-B9+1,1),"WAND")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COUNTA(OFFSET(GOPR2919.MP4_000154521_raw!A2,0,0,D9-B9+1,1))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COUNTIF(OFFSET(GOPR2919.MP4_000154521_raw!C2,0,0,D9-B9+1,1),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COUNTIF(OFFSET(GOPR2919.MP4_000154521_raw!C2,0,0,D9-B9+1,1),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COUNTIF(OFFSET(GOPR2919.MP4_000154521_raw!A2,0,0,D9-B9+1,1),"AC")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COUNTIF(OFFSET(GOPR2919.MP4_000154521_raw!C2,0,0,D9-B9+1,1),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COUNTIF(OFFSET(GOPR2919.MP4_000154521_raw!A2,0,0,D9-B9+1,1),"AP")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COUNTIF(OFFSET(GOPR2919.MP4_000154521_raw!C2,0,0,D9-B9+1,1),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COUNTIF(OFFSET(GOPR2919.MP4_000154521_raw!A2,0,0,D9-B9+1,1),"APR")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COUNTIF(OFFSET(GOPR2919.MP4_000154521_raw!C2,0,0,D9-B9+1,1),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COUNTIF(OFFSET(GOPR2919.MP4_000154521_raw!A2,0,0,D9-B9+1,1),"AA")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COUNTIF(OFFSET(GOPR2919.MP4_000154521_raw!C2,0,0,D9-B9+1,1),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COUNTIF(OFFSET(GOPR2919.MP4_000154521_raw!A2,0,0,D9-B9+1,1),"AF")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COUNTIF(OFFSET(GOPR2919.MP4_000154521_raw!C2,0,0,D9-B9+1,1),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COUNTIF(OFFSET(GOPR2919.MP4_000154521_raw!A2,0,0,D9-B9+1,1),"AG")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COUNTIF(OFFSET(GOPR2919.MP4_000154521_raw!C2,0,0,D9-B9+1,1),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COUNTIF(OFFSET(GOPR2919.MP4_000154521_raw!A2,0,0,D9-B9+1,1),"AL")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COUNTIF(OFFSET(GOPR2919.MP4_000154521_raw!C2,0,0,D9-B9+1,1),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COUNTIF(OFFSET(GOPR2919.MP4_000154521_raw!A2,0,0,D9-B9+1,1),"AT")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COUNTIF(OFFSET(GOPR2919.MP4_000154521_raw!C2,0,0,D9-B9+1,1),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COUNTIF(OFFSET(GOPR2919.MP4_000154521_raw!A2,0,0,D9-B9+1,1),"AU")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COUNTIF(OFFSET(GOPR2919.MP4_000154521_raw!C2,0,0,D9-B9+1,1),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COUNTIF(OFFSET(GOPR2919.MP4_000154521_raw!A2,0,0,D9-B9+1,1),"CB")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COUNTIF(OFFSET(GOPR2919.MP4_000154521_raw!C2,0,0,D9-B9+1,1),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COUNTIF(OFFSET(GOPR2919.MP4_000154521_raw!A2,0,0,D9-B9+1,1),"CN")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COUNTIF(OFFSET(GOPR2919.MP4_000154521_raw!C2,0,0,D9-B9+1,1),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COUNTIF(OFFSET(GOPR2919.MP4_000154521_raw!A2,0,0,D9-B9+1,1),"CORAL")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COUNTIF(OFFSET(GOPR2919.MP4_000154521_raw!C2,0,0,D9-B9+1,1),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COUNTIF(OFFSET(GOPR2919.MP4_000154521_raw!A2,0,0,D9-B9+1,1),"CORJU")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COUNTIF(OFFSET(GOPR2919.MP4_000154521_raw!A2,0,0,D9-B9+1,1),"DCY")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COUNTIF(OFFSET(GOPR2919.MP4_000154521_raw!A2,0,0,D9-B9+1,1),"DST")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COUNTIF(OFFSET(GOPR2919.MP4_000154521_raw!A2,0,0,D9-B9+1,1),"DSO")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SUM((OFFSET(GOPR2919.MP4_000154521_raw!B2,0,0,D9-B9+1,1)="ASP") * (OFFSET(GOPR2919.MP4_000154521_raw!C2,0,0,D9-B9+1,1)&lt;&gt;"TWS"))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COUNTIF(OFFSET(GOPR2919.MP4_000154521_raw!A2,0,0,D9-B9+1,1),"DC")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SUM((OFFSET(GOPR2919.MP4_000154521_raw!B2,0,0,D9-B9+1,1)="BBD") * (OFFSET(GOPR2919.MP4_000154521_raw!C2,0,0,D9-B9+1,1)&lt;&gt;"TWS"))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COUNTIF(OFFSET(GOPR2919.MP4_000154521_raw!A2,0,0,D9-B9+1,1),"DL")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SUM((OFFSET(GOPR2919.MP4_000154521_raw!B2,0,0,D9-B9+1,1)="BL") * (OFFSET(GOPR2919.MP4_000154521_raw!C2,0,0,D9-B9+1,1)&lt;&gt;"TWS"))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COUNTIF(OFFSET(GOPR2919.MP4_000154521_raw!A2,0,0,D9-B9+1,1),"DS")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SUM((OFFSET(GOPR2919.MP4_000154521_raw!B2,0,0,D9-B9+1,1)="OD") * (OFFSET(GOPR2919.MP4_000154521_raw!C2,0,0,D9-B9+1,1)&lt;&gt;"TWS"))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COUNTIF(OFFSET(GOPR2919.MP4_000154521_raw!A2,0,0,D9-B9+1,1),"EF")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SUM((OFFSET(GOPR2919.MP4_000154521_raw!B2,0,0,D9-B9+1,1)="PLA") * (OFFSET(GOPR2919.MP4_000154521_raw!C2,0,0,D9-B9+1,1)&lt;&gt;"TWS"))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COUNTIF(OFFSET(GOPR2919.MP4_000154521_raw!A2,0,0,D9-B9+1,1),"FF")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SUM((OFFSET(GOPR2919.MP4_000154521_raw!B2,0,0,D9-B9+1,1)="WBD") * (OFFSET(GOPR2919.MP4_000154521_raw!C2,0,0,D9-B9+1,1)&lt;&gt;"TWS"))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COUNTIF(OFFSET(GOPR2919.MP4_000154521_raw!A2,0,0,D9-B9+1,1),"IS")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SUM((OFFSET(GOPR2919.MP4_000154521_raw!B2,0,0,D9-B9+1,1)="YBD") * (OFFSET(GOPR2919.MP4_000154521_raw!C2,0,0,D9-B9+1,1)&lt;&gt;"TWS"))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COUNTIF(OFFSET(GOPR2919.MP4_000154521_raw!A2,0,0,D9-B9+1,1),"LC")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COUNTIF(OFFSET(GOPR2919.MP4_000154521_raw!A2,0,0,D9-B9+1,1),"MD")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(OFFSET(GOPR2919.MP4_000154521_raw!B2,0,0,D9-B9+1,1)="ASP")*( OFFSET(GOPR2919.MP4_000154521_raw!C2,0,0,D9-B9+1,1)="C"))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COUNTIF(OFFSET(GOPR2919.MP4_000154521_raw!A2,0,0,D9-B9+1,1),"MM")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(OFFSET(GOPR2919.MP4_000154521_raw!B2,0,0,D9-B9+1,1)="BBD")*( OFFSET(GOPR2919.MP4_000154521_raw!C2,0,0,D9-B9+1,1)="C"))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COUNTIF(OFFSET(GOPR2919.MP4_000154521_raw!A2,0,0,D9-B9+1,1),"MAR")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(OFFSET(GOPR2919.MP4_000154521_raw!B2,0,0,D9-B9+1,1)="BL")*( OFFSET(GOPR2919.MP4_000154521_raw!C2,0,0,D9-B9+1,1)="C"))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COUNTIF(OFFSET(GOPR2919.MP4_000154521_raw!A2,0,0,D9-B9+1,1),"MME")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(OFFSET(GOPR2919.MP4_000154521_raw!B2,0,0,D9-B9+1,1)="OD")*( OFFSET(GOPR2919.MP4_000154521_raw!C2,0,0,D9-B9+1,1)="C"))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COUNTIF(OFFSET(GOPR2919.MP4_000154521_raw!A2,0,0,D9-B9+1,1),"MILA")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(OFFSET(GOPR2919.MP4_000154521_raw!B2,0,0,D9-B9+1,1)="PLA")*( OFFSET(GOPR2919.MP4_000154521_raw!C2,0,0,D9-B9+1,1)="C"))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COUNTIF(OFFSET(GOPR2919.MP4_000154521_raw!A2,0,0,D9-B9+1,1),"MILC")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(OFFSET(GOPR2919.MP4_000154521_raw!B2,0,0,D9-B9+1,1)="WBD")*( OFFSET(GOPR2919.MP4_000154521_raw!C2,0,0,D9-B9+1,1)="C"))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COUNTIF(OFFSET(GOPR2919.MP4_000154521_raw!A2,0,0,D9-B9+1,1),"MILS")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(OFFSET(GOPR2919.MP4_000154521_raw!B2,0,0,D9-B9+1,1)="YBD")*( OFFSET(GOPR2919.MP4_000154521_raw!C2,0,0,D9-B9+1,1)="C"))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COUNTIF(OFFSET(GOPR2919.MP4_000154521_raw!A2,0,0,D9-B9+1,1),"MA")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COUNTIF(OFFSET(GOPR2919.MP4_000154521_raw!A2,0,0,D9-B9+1,1),"MC")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COUNTIF(OFFSET(GOPR2919.MP4_000154521_raw!A2,0,0,D9-B9+1,1),"MFAV")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COUNTIF(OFFSET(GOPR2919.MP4_000154521_raw!A2,0,0,D9-B9+1,1),"MFRN")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COUNTIF(OFFSET(GOPR2919.MP4_000154521_raw!A2,0,0,D9-B9+1,1),"MAN")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COUNTIF(OFFSET(GOPR2919.MP4_000154521_raw!A2,0,0,D9-B9+1,1),"MAL")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COUNTIF(OFFSET(GOPR2919.MP4_000154521_raw!A2,0,0,D9-B9+1,1),"MDA")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COUNTIF(OFFSET(GOPR2919.MP4_000154521_raw!A2,0,0,D9-B9+1,1),"MF")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COUNTIF(OFFSET(GOPR2919.MP4_000154521_raw!A2,0,0,D9-B9+1,1),"ML")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COUNTIF(OFFSET(GOPR2919.MP4_000154521_raw!A2,0,0,D9-B9+1,1),"OD")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COUNTIF(OFFSET(GOPR2919.MP4_000154521_raw!A2,0,0,D9-B9+1,1),"PA")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COUNTIF(OFFSET(GOPR2919.MP4_000154521_raw!A2,0,0,D9-B9+1,1),"PB")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COUNTIF(OFFSET(GOPR2919.MP4_000154521_raw!A2,0,0,D9-B9+1,1),"PD")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COUNTIF(OFFSET(GOPR2919.MP4_000154521_raw!A2,0,0,D9-B9+1,1),"PF")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COUNTIF(OFFSET(GOPR2919.MP4_000154521_raw!A2,0,0,D9-B9+1,1),"PP")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COUNTIF(OFFSET(GOPR2919.MP4_000154521_raw!A2,0,0,D9-B9+1,1),"SC")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COUNTIF(OFFSET(GOPR2919.MP4_000154521_raw!A2,0,0,D9-B9+1,1),"SL")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COUNTIF(OFFSET(GOPR2919.MP4_000154521_raw!A2,0,0,D9-B9+1,1),"SR")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COUNTIF(OFFSET(GOPR2919.MP4_000154521_raw!A2,0,0,D9-B9+1,1),"SS")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COUNTIF(OFFSET(GOPR2919.MP4_000154521_raw!A2,0,0,D9-B9+1,1),"SB")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COUNTIF(OFFSET(GOPR2919.MP4_000154521_raw!A2,0,0,D9-B9+1,1),"SH")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COUNTIF(OFFSET(GOPR2919.MP4_000154521_raw!A2,0,0,D9-B9+1,1),"SM")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COUNTIF(OFFSET(GOPR2919.MP4_000154521_raw!A2,0,0,D9-B9+1,1),"TA")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COUNTIF(OFFSET(GOPR2919.MP4_000154521_raw!A2,0,0,D9-B9+1,1),"BRI")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COUNTIF(OFFSET(GOPR2919.MP4_000154521_raw!A2,0,0,D9-B9+1,1),"ERY")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COUNTIF(OFFSET(GOPR2919.MP4_000154521_raw!A2,0,0,D9-B9+1,1),"EUN")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COUNTIF(OFFSET(GOPR2919.MP4_000154521_raw!A2,0,0,D9-B9+1,1),"GORG")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COUNTIF(OFFSET(GOPR2919.MP4_000154521_raw!A2,0,0,D9-B9+1,1),"ICIL")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COUNTIF(OFFSET(GOPR2919.MP4_000154521_raw!A2,0,0,D9-B9+1,1),"MUR")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COUNTIF(OFFSET(GOPR2919.MP4_000154521_raw!A2,0,0,D9-B9+1,1),"MOPS")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COUNTIF(OFFSET(GOPR2919.MP4_000154521_raw!A2,0,0,D9-B9+1,1),"PAURA")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COUNTIF(OFFSET(GOPR2919.MP4_000154521_raw!A2,0,0,D9-B9+1,1),"PRELA")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COUNTIF(OFFSET(GOPR2919.MP4_000154521_raw!A2,0,0,D9-B9+1,1),"PSDP")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COUNTIF(OFFSET(GOPR2919.MP4_000154521_raw!A2,0,0,D9-B9+1,1),"PSPT")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COUNTIF(OFFSET(GOPR2919.MP4_000154521_raw!A2,0,0,D9-B9+1,1),"PTER")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COUNTIF(OFFSET(GOPR2919.MP4_000154521_raw!A2,0,0,D9-B9+1,1),"SPO")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COUNTIF(OFFSET(GOPR2919.MP4_000154521_raw!A2,0,0,D9-B9+1,1),"PAL")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COUNTIF(OFFSET(GOPR2919.MP4_000154521_raw!A2,0,0,D9-B9+1,1),"ZO")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COUNTIF(OFFSET(GOPR2919.MP4_000154521_raw!A2,0,0,D9-B9+1,1),"AMP")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COUNTIF(OFFSET(GOPR2919.MP4_000154521_raw!A2,0,0,D9-B9+1,1),"DICT")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COUNTIF(OFFSET(GOPR2919.MP4_000154521_raw!A2,0,0,D9-B9+1,1),"HALI")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COUNTIF(OFFSET(GOPR2919.MP4_000154521_raw!A2,0,0,D9-B9+1,1),"LIAG")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COUNTIF(OFFSET(GOPR2919.MP4_000154521_raw!A2,0,0,D9-B9+1,1),"LOBO")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COUNTIF(OFFSET(GOPR2919.MP4_000154521_raw!A2,0,0,D9-B9+1,1),"MACA")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COUNTIF(OFFSET(GOPR2919.MP4_000154521_raw!A2,0,0,D9-B9+1,1),"PAD")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COUNTIF(OFFSET(GOPR2919.MP4_000154521_raw!A2,0,0,D9-B9+1,1),"POR")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COUNTIF(OFFSET(GOPR2919.MP4_000154521_raw!A2,0,0,D9-B9+1,1),"SARG")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COUNTIF(OFFSET(GOPR2919.MP4_000154521_raw!A2,0,0,D9-B9+1,1),"SCHIZ")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COUNTIF(OFFSET(GOPR2919.MP4_000154521_raw!A2,0,0,D9-B9+1,1),"STY")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COUNTIF(OFFSET(GOPR2919.MP4_000154521_raw!A2,0,0,D9-B9+1,1),"TURB")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COUNTIF(OFFSET(GOPR2919.MP4_000154521_raw!A2,0,0,D9-B9+1,1),"TURF")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COUNTIF(OFFSET(GOPR2919.MP4_000154521_raw!A2,0,0,D9-B9+1,1),"WRAN")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COUNTIF(OFFSET(GOPR2919.MP4_000154521_raw!A2,0,0,D9-B9+1,1),"CTB")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COUNTIF(OFFSET(GOPR2919.MP4_000154521_raw!A2,0,0,D9-B9+1,1),"ASC")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COUNTIF(OFFSET(GOPR2919.MP4_000154521_raw!A2,0,0,D9-B9+1,1),"O")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COUNTIF(OFFSET(GOPR2919.MP4_000154521_raw!A2,0,0,D9-B9+1,1),"DCA")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COUNTIF(OFFSET(GOPR2919.MP4_000154521_raw!A2,0,0,D9-B9+1,1),"DG")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COUNTIF(OFFSET(GOPR2919.MP4_000154521_raw!A2,0,0,D9-B9+1,1),"ODC")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COUNTIF(OFFSET(GOPR2919.MP4_000154521_raw!A2,0,0,D9-B9+1,1),"RDC")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COUNTIF(OFFSET(GOPR2919.MP4_000154521_raw!A2,0,0,D9-B9+1,1),"CALG")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COUNTIF(OFFSET(GOPR2919.MP4_000154521_raw!A2,0,0,D9-B9+1,1),"DCOR")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COUNTIF(OFFSET(GOPR2919.MP4_000154521_raw!A2,0,0,D9-B9+1,1),"S")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COUNTIF(OFFSET(GOPR2919.MP4_000154521_raw!A2,0,0,D9-B9+1,1),"R")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COUNTIF(OFFSET(GOPR2919.MP4_000154521_raw!A2,0,0,D9-B9+1,1),"UNK")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COUNTIF(OFFSET(GOPR2919.MP4_000154521_raw!A2,0,0,D9-B9+1,1),"SHAD")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COUNTIF(OFFSET(GOPR2919.MP4_000154521_raw!A2,0,0,D9-B9+1,1),"TAPE")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COUNTIF(OFFSET(GOPR2919.MP4_000154521_raw!A2,0,0,D9-B9+1,1),"WAND")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COUNTA(OFFSET(GOPR2919.MP4_000160426_raw!A2,0,0,D9-B9+1,1))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COUNTIF(OFFSET(GOPR2919.MP4_000160426_raw!C2,0,0,D9-B9+1,1),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COUNTIF(OFFSET(GOPR2919.MP4_000160426_raw!C2,0,0,D9-B9+1,1),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COUNTIF(OFFSET(GOPR2919.MP4_000160426_raw!A2,0,0,D9-B9+1,1),"AC")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COUNTIF(OFFSET(GOPR2919.MP4_000160426_raw!C2,0,0,D9-B9+1,1),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COUNTIF(OFFSET(GOPR2919.MP4_000160426_raw!A2,0,0,D9-B9+1,1),"AP")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COUNTIF(OFFSET(GOPR2919.MP4_000160426_raw!C2,0,0,D9-B9+1,1),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COUNTIF(OFFSET(GOPR2919.MP4_000160426_raw!A2,0,0,D9-B9+1,1),"APR")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COUNTIF(OFFSET(GOPR2919.MP4_000160426_raw!C2,0,0,D9-B9+1,1),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COUNTIF(OFFSET(GOPR2919.MP4_000160426_raw!A2,0,0,D9-B9+1,1),"AA")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COUNTIF(OFFSET(GOPR2919.MP4_000160426_raw!C2,0,0,D9-B9+1,1),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COUNTIF(OFFSET(GOPR2919.MP4_000160426_raw!A2,0,0,D9-B9+1,1),"AF")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COUNTIF(OFFSET(GOPR2919.MP4_000160426_raw!C2,0,0,D9-B9+1,1),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COUNTIF(OFFSET(GOPR2919.MP4_000160426_raw!A2,0,0,D9-B9+1,1),"AG")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COUNTIF(OFFSET(GOPR2919.MP4_000160426_raw!C2,0,0,D9-B9+1,1),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COUNTIF(OFFSET(GOPR2919.MP4_000160426_raw!A2,0,0,D9-B9+1,1),"AL")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COUNTIF(OFFSET(GOPR2919.MP4_000160426_raw!C2,0,0,D9-B9+1,1),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COUNTIF(OFFSET(GOPR2919.MP4_000160426_raw!A2,0,0,D9-B9+1,1),"AT")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COUNTIF(OFFSET(GOPR2919.MP4_000160426_raw!C2,0,0,D9-B9+1,1),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COUNTIF(OFFSET(GOPR2919.MP4_000160426_raw!A2,0,0,D9-B9+1,1),"AU")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COUNTIF(OFFSET(GOPR2919.MP4_000160426_raw!C2,0,0,D9-B9+1,1),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COUNTIF(OFFSET(GOPR2919.MP4_000160426_raw!A2,0,0,D9-B9+1,1),"CB")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COUNTIF(OFFSET(GOPR2919.MP4_000160426_raw!C2,0,0,D9-B9+1,1),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COUNTIF(OFFSET(GOPR2919.MP4_000160426_raw!A2,0,0,D9-B9+1,1),"CN")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COUNTIF(OFFSET(GOPR2919.MP4_000160426_raw!C2,0,0,D9-B9+1,1),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COUNTIF(OFFSET(GOPR2919.MP4_000160426_raw!A2,0,0,D9-B9+1,1),"CORAL")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COUNTIF(OFFSET(GOPR2919.MP4_000160426_raw!C2,0,0,D9-B9+1,1),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COUNTIF(OFFSET(GOPR2919.MP4_000160426_raw!A2,0,0,D9-B9+1,1),"CORJU")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COUNTIF(OFFSET(GOPR2919.MP4_000160426_raw!A2,0,0,D9-B9+1,1),"DCY")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COUNTIF(OFFSET(GOPR2919.MP4_000160426_raw!A2,0,0,D9-B9+1,1),"DST")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COUNTIF(OFFSET(GOPR2919.MP4_000160426_raw!A2,0,0,D9-B9+1,1),"DSO")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SUM((OFFSET(GOPR2919.MP4_000160426_raw!B2,0,0,D9-B9+1,1)="ASP") * (OFFSET(GOPR2919.MP4_000160426_raw!C2,0,0,D9-B9+1,1)&lt;&gt;"TWS"))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COUNTIF(OFFSET(GOPR2919.MP4_000160426_raw!A2,0,0,D9-B9+1,1),"DC")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SUM((OFFSET(GOPR2919.MP4_000160426_raw!B2,0,0,D9-B9+1,1)="BBD") * (OFFSET(GOPR2919.MP4_000160426_raw!C2,0,0,D9-B9+1,1)&lt;&gt;"TWS"))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COUNTIF(OFFSET(GOPR2919.MP4_000160426_raw!A2,0,0,D9-B9+1,1),"DL")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SUM((OFFSET(GOPR2919.MP4_000160426_raw!B2,0,0,D9-B9+1,1)="BL") * (OFFSET(GOPR2919.MP4_000160426_raw!C2,0,0,D9-B9+1,1)&lt;&gt;"TWS"))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COUNTIF(OFFSET(GOPR2919.MP4_000160426_raw!A2,0,0,D9-B9+1,1),"DS")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SUM((OFFSET(GOPR2919.MP4_000160426_raw!B2,0,0,D9-B9+1,1)="OD") * (OFFSET(GOPR2919.MP4_000160426_raw!C2,0,0,D9-B9+1,1)&lt;&gt;"TWS"))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COUNTIF(OFFSET(GOPR2919.MP4_000160426_raw!A2,0,0,D9-B9+1,1),"EF")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SUM((OFFSET(GOPR2919.MP4_000160426_raw!B2,0,0,D9-B9+1,1)="PLA") * (OFFSET(GOPR2919.MP4_000160426_raw!C2,0,0,D9-B9+1,1)&lt;&gt;"TWS"))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COUNTIF(OFFSET(GOPR2919.MP4_000160426_raw!A2,0,0,D9-B9+1,1),"FF")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SUM((OFFSET(GOPR2919.MP4_000160426_raw!B2,0,0,D9-B9+1,1)="WBD") * (OFFSET(GOPR2919.MP4_000160426_raw!C2,0,0,D9-B9+1,1)&lt;&gt;"TWS"))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COUNTIF(OFFSET(GOPR2919.MP4_000160426_raw!A2,0,0,D9-B9+1,1),"IS")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SUM((OFFSET(GOPR2919.MP4_000160426_raw!B2,0,0,D9-B9+1,1)="YBD") * (OFFSET(GOPR2919.MP4_000160426_raw!C2,0,0,D9-B9+1,1)&lt;&gt;"TWS"))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COUNTIF(OFFSET(GOPR2919.MP4_000160426_raw!A2,0,0,D9-B9+1,1),"LC")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COUNTIF(OFFSET(GOPR2919.MP4_000160426_raw!A2,0,0,D9-B9+1,1),"MD")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(OFFSET(GOPR2919.MP4_000160426_raw!B2,0,0,D9-B9+1,1)="ASP")*( OFFSET(GOPR2919.MP4_000160426_raw!C2,0,0,D9-B9+1,1)="C"))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COUNTIF(OFFSET(GOPR2919.MP4_000160426_raw!A2,0,0,D9-B9+1,1),"MM")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(OFFSET(GOPR2919.MP4_000160426_raw!B2,0,0,D9-B9+1,1)="BBD")*( OFFSET(GOPR2919.MP4_000160426_raw!C2,0,0,D9-B9+1,1)="C"))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COUNTIF(OFFSET(GOPR2919.MP4_000160426_raw!A2,0,0,D9-B9+1,1),"MAR")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(OFFSET(GOPR2919.MP4_000160426_raw!B2,0,0,D9-B9+1,1)="BL")*( OFFSET(GOPR2919.MP4_000160426_raw!C2,0,0,D9-B9+1,1)="C"))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COUNTIF(OFFSET(GOPR2919.MP4_000160426_raw!A2,0,0,D9-B9+1,1),"MME")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(OFFSET(GOPR2919.MP4_000160426_raw!B2,0,0,D9-B9+1,1)="OD")*( OFFSET(GOPR2919.MP4_000160426_raw!C2,0,0,D9-B9+1,1)="C"))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COUNTIF(OFFSET(GOPR2919.MP4_000160426_raw!A2,0,0,D9-B9+1,1),"MILA")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(OFFSET(GOPR2919.MP4_000160426_raw!B2,0,0,D9-B9+1,1)="PLA")*( OFFSET(GOPR2919.MP4_000160426_raw!C2,0,0,D9-B9+1,1)="C"))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COUNTIF(OFFSET(GOPR2919.MP4_000160426_raw!A2,0,0,D9-B9+1,1),"MILC")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(OFFSET(GOPR2919.MP4_000160426_raw!B2,0,0,D9-B9+1,1)="WBD")*( OFFSET(GOPR2919.MP4_000160426_raw!C2,0,0,D9-B9+1,1)="C"))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COUNTIF(OFFSET(GOPR2919.MP4_000160426_raw!A2,0,0,D9-B9+1,1),"MILS")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(OFFSET(GOPR2919.MP4_000160426_raw!B2,0,0,D9-B9+1,1)="YBD")*( OFFSET(GOPR2919.MP4_000160426_raw!C2,0,0,D9-B9+1,1)="C"))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COUNTIF(OFFSET(GOPR2919.MP4_000160426_raw!A2,0,0,D9-B9+1,1),"MA")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COUNTIF(OFFSET(GOPR2919.MP4_000160426_raw!A2,0,0,D9-B9+1,1),"MC")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COUNTIF(OFFSET(GOPR2919.MP4_000160426_raw!A2,0,0,D9-B9+1,1),"MFAV")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COUNTIF(OFFSET(GOPR2919.MP4_000160426_raw!A2,0,0,D9-B9+1,1),"MFRN")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COUNTIF(OFFSET(GOPR2919.MP4_000160426_raw!A2,0,0,D9-B9+1,1),"MAN")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COUNTIF(OFFSET(GOPR2919.MP4_000160426_raw!A2,0,0,D9-B9+1,1),"MAL")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COUNTIF(OFFSET(GOPR2919.MP4_000160426_raw!A2,0,0,D9-B9+1,1),"MDA")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COUNTIF(OFFSET(GOPR2919.MP4_000160426_raw!A2,0,0,D9-B9+1,1),"MF")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COUNTIF(OFFSET(GOPR2919.MP4_000160426_raw!A2,0,0,D9-B9+1,1),"ML")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COUNTIF(OFFSET(GOPR2919.MP4_000160426_raw!A2,0,0,D9-B9+1,1),"OD")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COUNTIF(OFFSET(GOPR2919.MP4_000160426_raw!A2,0,0,D9-B9+1,1),"PA")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COUNTIF(OFFSET(GOPR2919.MP4_000160426_raw!A2,0,0,D9-B9+1,1),"PB")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COUNTIF(OFFSET(GOPR2919.MP4_000160426_raw!A2,0,0,D9-B9+1,1),"PD")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COUNTIF(OFFSET(GOPR2919.MP4_000160426_raw!A2,0,0,D9-B9+1,1),"PF")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COUNTIF(OFFSET(GOPR2919.MP4_000160426_raw!A2,0,0,D9-B9+1,1),"PP")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COUNTIF(OFFSET(GOPR2919.MP4_000160426_raw!A2,0,0,D9-B9+1,1),"SC")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COUNTIF(OFFSET(GOPR2919.MP4_000160426_raw!A2,0,0,D9-B9+1,1),"SL")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COUNTIF(OFFSET(GOPR2919.MP4_000160426_raw!A2,0,0,D9-B9+1,1),"SR")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COUNTIF(OFFSET(GOPR2919.MP4_000160426_raw!A2,0,0,D9-B9+1,1),"SS")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COUNTIF(OFFSET(GOPR2919.MP4_000160426_raw!A2,0,0,D9-B9+1,1),"SB")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COUNTIF(OFFSET(GOPR2919.MP4_000160426_raw!A2,0,0,D9-B9+1,1),"SH")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COUNTIF(OFFSET(GOPR2919.MP4_000160426_raw!A2,0,0,D9-B9+1,1),"SM")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COUNTIF(OFFSET(GOPR2919.MP4_000160426_raw!A2,0,0,D9-B9+1,1),"TA")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COUNTIF(OFFSET(GOPR2919.MP4_000160426_raw!A2,0,0,D9-B9+1,1),"BRI")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COUNTIF(OFFSET(GOPR2919.MP4_000160426_raw!A2,0,0,D9-B9+1,1),"ERY")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COUNTIF(OFFSET(GOPR2919.MP4_000160426_raw!A2,0,0,D9-B9+1,1),"EUN")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COUNTIF(OFFSET(GOPR2919.MP4_000160426_raw!A2,0,0,D9-B9+1,1),"GORG")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COUNTIF(OFFSET(GOPR2919.MP4_000160426_raw!A2,0,0,D9-B9+1,1),"ICIL")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COUNTIF(OFFSET(GOPR2919.MP4_000160426_raw!A2,0,0,D9-B9+1,1),"MUR")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COUNTIF(OFFSET(GOPR2919.MP4_000160426_raw!A2,0,0,D9-B9+1,1),"MOPS")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COUNTIF(OFFSET(GOPR2919.MP4_000160426_raw!A2,0,0,D9-B9+1,1),"PAURA")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COUNTIF(OFFSET(GOPR2919.MP4_000160426_raw!A2,0,0,D9-B9+1,1),"PRELA")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COUNTIF(OFFSET(GOPR2919.MP4_000160426_raw!A2,0,0,D9-B9+1,1),"PSDP")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COUNTIF(OFFSET(GOPR2919.MP4_000160426_raw!A2,0,0,D9-B9+1,1),"PSPT")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COUNTIF(OFFSET(GOPR2919.MP4_000160426_raw!A2,0,0,D9-B9+1,1),"PTER")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COUNTIF(OFFSET(GOPR2919.MP4_000160426_raw!A2,0,0,D9-B9+1,1),"SPO")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COUNTIF(OFFSET(GOPR2919.MP4_000160426_raw!A2,0,0,D9-B9+1,1),"PAL")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COUNTIF(OFFSET(GOPR2919.MP4_000160426_raw!A2,0,0,D9-B9+1,1),"ZO")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COUNTIF(OFFSET(GOPR2919.MP4_000160426_raw!A2,0,0,D9-B9+1,1),"AMP")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COUNTIF(OFFSET(GOPR2919.MP4_000160426_raw!A2,0,0,D9-B9+1,1),"DICT")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COUNTIF(OFFSET(GOPR2919.MP4_000160426_raw!A2,0,0,D9-B9+1,1),"HALI")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COUNTIF(OFFSET(GOPR2919.MP4_000160426_raw!A2,0,0,D9-B9+1,1),"LIAG")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COUNTIF(OFFSET(GOPR2919.MP4_000160426_raw!A2,0,0,D9-B9+1,1),"LOBO")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COUNTIF(OFFSET(GOPR2919.MP4_000160426_raw!A2,0,0,D9-B9+1,1),"MACA")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COUNTIF(OFFSET(GOPR2919.MP4_000160426_raw!A2,0,0,D9-B9+1,1),"PAD")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COUNTIF(OFFSET(GOPR2919.MP4_000160426_raw!A2,0,0,D9-B9+1,1),"POR")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COUNTIF(OFFSET(GOPR2919.MP4_000160426_raw!A2,0,0,D9-B9+1,1),"SARG")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COUNTIF(OFFSET(GOPR2919.MP4_000160426_raw!A2,0,0,D9-B9+1,1),"SCHIZ")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COUNTIF(OFFSET(GOPR2919.MP4_000160426_raw!A2,0,0,D9-B9+1,1),"STY")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COUNTIF(OFFSET(GOPR2919.MP4_000160426_raw!A2,0,0,D9-B9+1,1),"TURB")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COUNTIF(OFFSET(GOPR2919.MP4_000160426_raw!A2,0,0,D9-B9+1,1),"TURF")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COUNTIF(OFFSET(GOPR2919.MP4_000160426_raw!A2,0,0,D9-B9+1,1),"WRAN")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COUNTIF(OFFSET(GOPR2919.MP4_000160426_raw!A2,0,0,D9-B9+1,1),"CTB")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COUNTIF(OFFSET(GOPR2919.MP4_000160426_raw!A2,0,0,D9-B9+1,1),"ASC")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COUNTIF(OFFSET(GOPR2919.MP4_000160426_raw!A2,0,0,D9-B9+1,1),"O")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COUNTIF(OFFSET(GOPR2919.MP4_000160426_raw!A2,0,0,D9-B9+1,1),"DCA")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COUNTIF(OFFSET(GOPR2919.MP4_000160426_raw!A2,0,0,D9-B9+1,1),"DG")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COUNTIF(OFFSET(GOPR2919.MP4_000160426_raw!A2,0,0,D9-B9+1,1),"ODC")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COUNTIF(OFFSET(GOPR2919.MP4_000160426_raw!A2,0,0,D9-B9+1,1),"RDC")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COUNTIF(OFFSET(GOPR2919.MP4_000160426_raw!A2,0,0,D9-B9+1,1),"CALG")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COUNTIF(OFFSET(GOPR2919.MP4_000160426_raw!A2,0,0,D9-B9+1,1),"DCOR")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COUNTIF(OFFSET(GOPR2919.MP4_000160426_raw!A2,0,0,D9-B9+1,1),"S")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COUNTIF(OFFSET(GOPR2919.MP4_000160426_raw!A2,0,0,D9-B9+1,1),"R")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COUNTIF(OFFSET(GOPR2919.MP4_000160426_raw!A2,0,0,D9-B9+1,1),"UNK")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COUNTIF(OFFSET(GOPR2919.MP4_000160426_raw!A2,0,0,D9-B9+1,1),"SHAD")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COUNTIF(OFFSET(GOPR2919.MP4_000160426_raw!A2,0,0,D9-B9+1,1),"TAPE")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COUNTIF(OFFSET(GOPR2919.MP4_000160426_raw!A2,0,0,D9-B9+1,1),"WAND")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COUNTA(OFFSET(GOPR2919.MP4_000166332_raw!A2,0,0,D9-B9+1,1))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COUNTIF(OFFSET(GOPR2919.MP4_000166332_raw!C2,0,0,D9-B9+1,1),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COUNTIF(OFFSET(GOPR2919.MP4_000166332_raw!C2,0,0,D9-B9+1,1),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COUNTIF(OFFSET(GOPR2919.MP4_000166332_raw!A2,0,0,D9-B9+1,1),"AC")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COUNTIF(OFFSET(GOPR2919.MP4_000166332_raw!C2,0,0,D9-B9+1,1),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COUNTIF(OFFSET(GOPR2919.MP4_000166332_raw!A2,0,0,D9-B9+1,1),"AP")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COUNTIF(OFFSET(GOPR2919.MP4_000166332_raw!C2,0,0,D9-B9+1,1),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COUNTIF(OFFSET(GOPR2919.MP4_000166332_raw!A2,0,0,D9-B9+1,1),"APR")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COUNTIF(OFFSET(GOPR2919.MP4_000166332_raw!C2,0,0,D9-B9+1,1),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COUNTIF(OFFSET(GOPR2919.MP4_000166332_raw!A2,0,0,D9-B9+1,1),"AA")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COUNTIF(OFFSET(GOPR2919.MP4_000166332_raw!C2,0,0,D9-B9+1,1),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COUNTIF(OFFSET(GOPR2919.MP4_000166332_raw!A2,0,0,D9-B9+1,1),"AF")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COUNTIF(OFFSET(GOPR2919.MP4_000166332_raw!C2,0,0,D9-B9+1,1),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COUNTIF(OFFSET(GOPR2919.MP4_000166332_raw!A2,0,0,D9-B9+1,1),"AG")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COUNTIF(OFFSET(GOPR2919.MP4_000166332_raw!C2,0,0,D9-B9+1,1),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COUNTIF(OFFSET(GOPR2919.MP4_000166332_raw!A2,0,0,D9-B9+1,1),"AL")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COUNTIF(OFFSET(GOPR2919.MP4_000166332_raw!C2,0,0,D9-B9+1,1),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COUNTIF(OFFSET(GOPR2919.MP4_000166332_raw!A2,0,0,D9-B9+1,1),"AT")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COUNTIF(OFFSET(GOPR2919.MP4_000166332_raw!C2,0,0,D9-B9+1,1),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COUNTIF(OFFSET(GOPR2919.MP4_000166332_raw!A2,0,0,D9-B9+1,1),"AU")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COUNTIF(OFFSET(GOPR2919.MP4_000166332_raw!C2,0,0,D9-B9+1,1),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COUNTIF(OFFSET(GOPR2919.MP4_000166332_raw!A2,0,0,D9-B9+1,1),"CB")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COUNTIF(OFFSET(GOPR2919.MP4_000166332_raw!C2,0,0,D9-B9+1,1),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COUNTIF(OFFSET(GOPR2919.MP4_000166332_raw!A2,0,0,D9-B9+1,1),"CN")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COUNTIF(OFFSET(GOPR2919.MP4_000166332_raw!C2,0,0,D9-B9+1,1),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COUNTIF(OFFSET(GOPR2919.MP4_000166332_raw!A2,0,0,D9-B9+1,1),"CORAL")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COUNTIF(OFFSET(GOPR2919.MP4_000166332_raw!C2,0,0,D9-B9+1,1),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COUNTIF(OFFSET(GOPR2919.MP4_000166332_raw!A2,0,0,D9-B9+1,1),"CORJU")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COUNTIF(OFFSET(GOPR2919.MP4_000166332_raw!A2,0,0,D9-B9+1,1),"DCY")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COUNTIF(OFFSET(GOPR2919.MP4_000166332_raw!A2,0,0,D9-B9+1,1),"DST")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COUNTIF(OFFSET(GOPR2919.MP4_000166332_raw!A2,0,0,D9-B9+1,1),"DSO")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SUM((OFFSET(GOPR2919.MP4_000166332_raw!B2,0,0,D9-B9+1,1)="ASP") * (OFFSET(GOPR2919.MP4_000166332_raw!C2,0,0,D9-B9+1,1)&lt;&gt;"TWS"))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COUNTIF(OFFSET(GOPR2919.MP4_000166332_raw!A2,0,0,D9-B9+1,1),"DC")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SUM((OFFSET(GOPR2919.MP4_000166332_raw!B2,0,0,D9-B9+1,1)="BBD") * (OFFSET(GOPR2919.MP4_000166332_raw!C2,0,0,D9-B9+1,1)&lt;&gt;"TWS"))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COUNTIF(OFFSET(GOPR2919.MP4_000166332_raw!A2,0,0,D9-B9+1,1),"DL")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SUM((OFFSET(GOPR2919.MP4_000166332_raw!B2,0,0,D9-B9+1,1)="BL") * (OFFSET(GOPR2919.MP4_000166332_raw!C2,0,0,D9-B9+1,1)&lt;&gt;"TWS"))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COUNTIF(OFFSET(GOPR2919.MP4_000166332_raw!A2,0,0,D9-B9+1,1),"DS")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SUM((OFFSET(GOPR2919.MP4_000166332_raw!B2,0,0,D9-B9+1,1)="OD") * (OFFSET(GOPR2919.MP4_000166332_raw!C2,0,0,D9-B9+1,1)&lt;&gt;"TWS"))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COUNTIF(OFFSET(GOPR2919.MP4_000166332_raw!A2,0,0,D9-B9+1,1),"EF")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SUM((OFFSET(GOPR2919.MP4_000166332_raw!B2,0,0,D9-B9+1,1)="PLA") * (OFFSET(GOPR2919.MP4_000166332_raw!C2,0,0,D9-B9+1,1)&lt;&gt;"TWS"))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COUNTIF(OFFSET(GOPR2919.MP4_000166332_raw!A2,0,0,D9-B9+1,1),"FF")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SUM((OFFSET(GOPR2919.MP4_000166332_raw!B2,0,0,D9-B9+1,1)="WBD") * (OFFSET(GOPR2919.MP4_000166332_raw!C2,0,0,D9-B9+1,1)&lt;&gt;"TWS"))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COUNTIF(OFFSET(GOPR2919.MP4_000166332_raw!A2,0,0,D9-B9+1,1),"IS")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SUM((OFFSET(GOPR2919.MP4_000166332_raw!B2,0,0,D9-B9+1,1)="YBD") * (OFFSET(GOPR2919.MP4_000166332_raw!C2,0,0,D9-B9+1,1)&lt;&gt;"TWS"))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COUNTIF(OFFSET(GOPR2919.MP4_000166332_raw!A2,0,0,D9-B9+1,1),"LC")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COUNTIF(OFFSET(GOPR2919.MP4_000166332_raw!A2,0,0,D9-B9+1,1),"MD")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(OFFSET(GOPR2919.MP4_000166332_raw!B2,0,0,D9-B9+1,1)="ASP")*( OFFSET(GOPR2919.MP4_000166332_raw!C2,0,0,D9-B9+1,1)="C"))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COUNTIF(OFFSET(GOPR2919.MP4_000166332_raw!A2,0,0,D9-B9+1,1),"MM")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(OFFSET(GOPR2919.MP4_000166332_raw!B2,0,0,D9-B9+1,1)="BBD")*( OFFSET(GOPR2919.MP4_000166332_raw!C2,0,0,D9-B9+1,1)="C"))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COUNTIF(OFFSET(GOPR2919.MP4_000166332_raw!A2,0,0,D9-B9+1,1),"MAR")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(OFFSET(GOPR2919.MP4_000166332_raw!B2,0,0,D9-B9+1,1)="BL")*( OFFSET(GOPR2919.MP4_000166332_raw!C2,0,0,D9-B9+1,1)="C"))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COUNTIF(OFFSET(GOPR2919.MP4_000166332_raw!A2,0,0,D9-B9+1,1),"MME")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(OFFSET(GOPR2919.MP4_000166332_raw!B2,0,0,D9-B9+1,1)="OD")*( OFFSET(GOPR2919.MP4_000166332_raw!C2,0,0,D9-B9+1,1)="C"))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COUNTIF(OFFSET(GOPR2919.MP4_000166332_raw!A2,0,0,D9-B9+1,1),"MILA")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(OFFSET(GOPR2919.MP4_000166332_raw!B2,0,0,D9-B9+1,1)="PLA")*( OFFSET(GOPR2919.MP4_000166332_raw!C2,0,0,D9-B9+1,1)="C"))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COUNTIF(OFFSET(GOPR2919.MP4_000166332_raw!A2,0,0,D9-B9+1,1),"MILC")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(OFFSET(GOPR2919.MP4_000166332_raw!B2,0,0,D9-B9+1,1)="WBD")*( OFFSET(GOPR2919.MP4_000166332_raw!C2,0,0,D9-B9+1,1)="C"))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COUNTIF(OFFSET(GOPR2919.MP4_000166332_raw!A2,0,0,D9-B9+1,1),"MILS")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(OFFSET(GOPR2919.MP4_000166332_raw!B2,0,0,D9-B9+1,1)="YBD")*( OFFSET(GOPR2919.MP4_000166332_raw!C2,0,0,D9-B9+1,1)="C"))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COUNTIF(OFFSET(GOPR2919.MP4_000166332_raw!A2,0,0,D9-B9+1,1),"MA")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COUNTIF(OFFSET(GOPR2919.MP4_000166332_raw!A2,0,0,D9-B9+1,1),"MC")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COUNTIF(OFFSET(GOPR2919.MP4_000166332_raw!A2,0,0,D9-B9+1,1),"MFAV")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COUNTIF(OFFSET(GOPR2919.MP4_000166332_raw!A2,0,0,D9-B9+1,1),"MFRN")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COUNTIF(OFFSET(GOPR2919.MP4_000166332_raw!A2,0,0,D9-B9+1,1),"MAN")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COUNTIF(OFFSET(GOPR2919.MP4_000166332_raw!A2,0,0,D9-B9+1,1),"MAL")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COUNTIF(OFFSET(GOPR2919.MP4_000166332_raw!A2,0,0,D9-B9+1,1),"MDA")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COUNTIF(OFFSET(GOPR2919.MP4_000166332_raw!A2,0,0,D9-B9+1,1),"MF")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COUNTIF(OFFSET(GOPR2919.MP4_000166332_raw!A2,0,0,D9-B9+1,1),"ML")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COUNTIF(OFFSET(GOPR2919.MP4_000166332_raw!A2,0,0,D9-B9+1,1),"OD")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COUNTIF(OFFSET(GOPR2919.MP4_000166332_raw!A2,0,0,D9-B9+1,1),"PA")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COUNTIF(OFFSET(GOPR2919.MP4_000166332_raw!A2,0,0,D9-B9+1,1),"PB")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COUNTIF(OFFSET(GOPR2919.MP4_000166332_raw!A2,0,0,D9-B9+1,1),"PD")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COUNTIF(OFFSET(GOPR2919.MP4_000166332_raw!A2,0,0,D9-B9+1,1),"PF")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COUNTIF(OFFSET(GOPR2919.MP4_000166332_raw!A2,0,0,D9-B9+1,1),"PP")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COUNTIF(OFFSET(GOPR2919.MP4_000166332_raw!A2,0,0,D9-B9+1,1),"SC")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COUNTIF(OFFSET(GOPR2919.MP4_000166332_raw!A2,0,0,D9-B9+1,1),"SL")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COUNTIF(OFFSET(GOPR2919.MP4_000166332_raw!A2,0,0,D9-B9+1,1),"SR")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COUNTIF(OFFSET(GOPR2919.MP4_000166332_raw!A2,0,0,D9-B9+1,1),"SS")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COUNTIF(OFFSET(GOPR2919.MP4_000166332_raw!A2,0,0,D9-B9+1,1),"SB")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COUNTIF(OFFSET(GOPR2919.MP4_000166332_raw!A2,0,0,D9-B9+1,1),"SH")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COUNTIF(OFFSET(GOPR2919.MP4_000166332_raw!A2,0,0,D9-B9+1,1),"SM")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COUNTIF(OFFSET(GOPR2919.MP4_000166332_raw!A2,0,0,D9-B9+1,1),"TA")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COUNTIF(OFFSET(GOPR2919.MP4_000166332_raw!A2,0,0,D9-B9+1,1),"BRI")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COUNTIF(OFFSET(GOPR2919.MP4_000166332_raw!A2,0,0,D9-B9+1,1),"ERY")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COUNTIF(OFFSET(GOPR2919.MP4_000166332_raw!A2,0,0,D9-B9+1,1),"EUN")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COUNTIF(OFFSET(GOPR2919.MP4_000166332_raw!A2,0,0,D9-B9+1,1),"GORG")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COUNTIF(OFFSET(GOPR2919.MP4_000166332_raw!A2,0,0,D9-B9+1,1),"ICIL")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COUNTIF(OFFSET(GOPR2919.MP4_000166332_raw!A2,0,0,D9-B9+1,1),"MUR")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COUNTIF(OFFSET(GOPR2919.MP4_000166332_raw!A2,0,0,D9-B9+1,1),"MOPS")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COUNTIF(OFFSET(GOPR2919.MP4_000166332_raw!A2,0,0,D9-B9+1,1),"PAURA")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COUNTIF(OFFSET(GOPR2919.MP4_000166332_raw!A2,0,0,D9-B9+1,1),"PRELA")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COUNTIF(OFFSET(GOPR2919.MP4_000166332_raw!A2,0,0,D9-B9+1,1),"PSDP")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COUNTIF(OFFSET(GOPR2919.MP4_000166332_raw!A2,0,0,D9-B9+1,1),"PSPT")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COUNTIF(OFFSET(GOPR2919.MP4_000166332_raw!A2,0,0,D9-B9+1,1),"PTER")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COUNTIF(OFFSET(GOPR2919.MP4_000166332_raw!A2,0,0,D9-B9+1,1),"SPO")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COUNTIF(OFFSET(GOPR2919.MP4_000166332_raw!A2,0,0,D9-B9+1,1),"PAL")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COUNTIF(OFFSET(GOPR2919.MP4_000166332_raw!A2,0,0,D9-B9+1,1),"ZO")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COUNTIF(OFFSET(GOPR2919.MP4_000166332_raw!A2,0,0,D9-B9+1,1),"AMP")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COUNTIF(OFFSET(GOPR2919.MP4_000166332_raw!A2,0,0,D9-B9+1,1),"DICT")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COUNTIF(OFFSET(GOPR2919.MP4_000166332_raw!A2,0,0,D9-B9+1,1),"HALI")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COUNTIF(OFFSET(GOPR2919.MP4_000166332_raw!A2,0,0,D9-B9+1,1),"LIAG")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COUNTIF(OFFSET(GOPR2919.MP4_000166332_raw!A2,0,0,D9-B9+1,1),"LOBO")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COUNTIF(OFFSET(GOPR2919.MP4_000166332_raw!A2,0,0,D9-B9+1,1),"MACA")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COUNTIF(OFFSET(GOPR2919.MP4_000166332_raw!A2,0,0,D9-B9+1,1),"PAD")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COUNTIF(OFFSET(GOPR2919.MP4_000166332_raw!A2,0,0,D9-B9+1,1),"POR")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COUNTIF(OFFSET(GOPR2919.MP4_000166332_raw!A2,0,0,D9-B9+1,1),"SARG")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COUNTIF(OFFSET(GOPR2919.MP4_000166332_raw!A2,0,0,D9-B9+1,1),"SCHIZ")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COUNTIF(OFFSET(GOPR2919.MP4_000166332_raw!A2,0,0,D9-B9+1,1),"STY")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COUNTIF(OFFSET(GOPR2919.MP4_000166332_raw!A2,0,0,D9-B9+1,1),"TURB")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COUNTIF(OFFSET(GOPR2919.MP4_000166332_raw!A2,0,0,D9-B9+1,1),"TURF")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COUNTIF(OFFSET(GOPR2919.MP4_000166332_raw!A2,0,0,D9-B9+1,1),"WRAN")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COUNTIF(OFFSET(GOPR2919.MP4_000166332_raw!A2,0,0,D9-B9+1,1),"CTB")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COUNTIF(OFFSET(GOPR2919.MP4_000166332_raw!A2,0,0,D9-B9+1,1),"ASC")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COUNTIF(OFFSET(GOPR2919.MP4_000166332_raw!A2,0,0,D9-B9+1,1),"O")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COUNTIF(OFFSET(GOPR2919.MP4_000166332_raw!A2,0,0,D9-B9+1,1),"DCA")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COUNTIF(OFFSET(GOPR2919.MP4_000166332_raw!A2,0,0,D9-B9+1,1),"DG")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COUNTIF(OFFSET(GOPR2919.MP4_000166332_raw!A2,0,0,D9-B9+1,1),"ODC")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COUNTIF(OFFSET(GOPR2919.MP4_000166332_raw!A2,0,0,D9-B9+1,1),"RDC")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COUNTIF(OFFSET(GOPR2919.MP4_000166332_raw!A2,0,0,D9-B9+1,1),"CALG")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COUNTIF(OFFSET(GOPR2919.MP4_000166332_raw!A2,0,0,D9-B9+1,1),"DCOR")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COUNTIF(OFFSET(GOPR2919.MP4_000166332_raw!A2,0,0,D9-B9+1,1),"S")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COUNTIF(OFFSET(GOPR2919.MP4_000166332_raw!A2,0,0,D9-B9+1,1),"R")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COUNTIF(OFFSET(GOPR2919.MP4_000166332_raw!A2,0,0,D9-B9+1,1),"UNK")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COUNTIF(OFFSET(GOPR2919.MP4_000166332_raw!A2,0,0,D9-B9+1,1),"SHAD")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COUNTIF(OFFSET(GOPR2919.MP4_000166332_raw!A2,0,0,D9-B9+1,1),"TAPE")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COUNTIF(OFFSET(GOPR2919.MP4_000166332_raw!A2,0,0,D9-B9+1,1),"WAND")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COUNTA(OFFSET(GOPR2919.MP4_000172238_raw!A2,0,0,D9-B9+1,1))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COUNTIF(OFFSET(GOPR2919.MP4_000172238_raw!C2,0,0,D9-B9+1,1),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COUNTIF(OFFSET(GOPR2919.MP4_000172238_raw!C2,0,0,D9-B9+1,1),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COUNTIF(OFFSET(GOPR2919.MP4_000172238_raw!A2,0,0,D9-B9+1,1),"AC")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COUNTIF(OFFSET(GOPR2919.MP4_000172238_raw!C2,0,0,D9-B9+1,1),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COUNTIF(OFFSET(GOPR2919.MP4_000172238_raw!A2,0,0,D9-B9+1,1),"AP")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COUNTIF(OFFSET(GOPR2919.MP4_000172238_raw!C2,0,0,D9-B9+1,1),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COUNTIF(OFFSET(GOPR2919.MP4_000172238_raw!A2,0,0,D9-B9+1,1),"APR")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COUNTIF(OFFSET(GOPR2919.MP4_000172238_raw!C2,0,0,D9-B9+1,1),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COUNTIF(OFFSET(GOPR2919.MP4_000172238_raw!A2,0,0,D9-B9+1,1),"AA")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COUNTIF(OFFSET(GOPR2919.MP4_000172238_raw!C2,0,0,D9-B9+1,1),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COUNTIF(OFFSET(GOPR2919.MP4_000172238_raw!A2,0,0,D9-B9+1,1),"AF")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COUNTIF(OFFSET(GOPR2919.MP4_000172238_raw!C2,0,0,D9-B9+1,1),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COUNTIF(OFFSET(GOPR2919.MP4_000172238_raw!A2,0,0,D9-B9+1,1),"AG")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COUNTIF(OFFSET(GOPR2919.MP4_000172238_raw!C2,0,0,D9-B9+1,1),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COUNTIF(OFFSET(GOPR2919.MP4_000172238_raw!A2,0,0,D9-B9+1,1),"AL")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COUNTIF(OFFSET(GOPR2919.MP4_000172238_raw!C2,0,0,D9-B9+1,1),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COUNTIF(OFFSET(GOPR2919.MP4_000172238_raw!A2,0,0,D9-B9+1,1),"AT")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COUNTIF(OFFSET(GOPR2919.MP4_000172238_raw!C2,0,0,D9-B9+1,1),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COUNTIF(OFFSET(GOPR2919.MP4_000172238_raw!A2,0,0,D9-B9+1,1),"AU")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COUNTIF(OFFSET(GOPR2919.MP4_000172238_raw!C2,0,0,D9-B9+1,1),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COUNTIF(OFFSET(GOPR2919.MP4_000172238_raw!A2,0,0,D9-B9+1,1),"CB")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COUNTIF(OFFSET(GOPR2919.MP4_000172238_raw!C2,0,0,D9-B9+1,1),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COUNTIF(OFFSET(GOPR2919.MP4_000172238_raw!A2,0,0,D9-B9+1,1),"CN")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COUNTIF(OFFSET(GOPR2919.MP4_000172238_raw!C2,0,0,D9-B9+1,1),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COUNTIF(OFFSET(GOPR2919.MP4_000172238_raw!A2,0,0,D9-B9+1,1),"CORAL")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COUNTIF(OFFSET(GOPR2919.MP4_000172238_raw!C2,0,0,D9-B9+1,1),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COUNTIF(OFFSET(GOPR2919.MP4_000172238_raw!A2,0,0,D9-B9+1,1),"CORJU")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COUNTIF(OFFSET(GOPR2919.MP4_000172238_raw!A2,0,0,D9-B9+1,1),"DCY")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COUNTIF(OFFSET(GOPR2919.MP4_000172238_raw!A2,0,0,D9-B9+1,1),"DST")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COUNTIF(OFFSET(GOPR2919.MP4_000172238_raw!A2,0,0,D9-B9+1,1),"DSO")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SUM((OFFSET(GOPR2919.MP4_000172238_raw!B2,0,0,D9-B9+1,1)="ASP") * (OFFSET(GOPR2919.MP4_000172238_raw!C2,0,0,D9-B9+1,1)&lt;&gt;"TWS"))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COUNTIF(OFFSET(GOPR2919.MP4_000172238_raw!A2,0,0,D9-B9+1,1),"DC")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SUM((OFFSET(GOPR2919.MP4_000172238_raw!B2,0,0,D9-B9+1,1)="BBD") * (OFFSET(GOPR2919.MP4_000172238_raw!C2,0,0,D9-B9+1,1)&lt;&gt;"TWS"))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COUNTIF(OFFSET(GOPR2919.MP4_000172238_raw!A2,0,0,D9-B9+1,1),"DL")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SUM((OFFSET(GOPR2919.MP4_000172238_raw!B2,0,0,D9-B9+1,1)="BL") * (OFFSET(GOPR2919.MP4_000172238_raw!C2,0,0,D9-B9+1,1)&lt;&gt;"TWS"))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COUNTIF(OFFSET(GOPR2919.MP4_000172238_raw!A2,0,0,D9-B9+1,1),"DS")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SUM((OFFSET(GOPR2919.MP4_000172238_raw!B2,0,0,D9-B9+1,1)="OD") * (OFFSET(GOPR2919.MP4_000172238_raw!C2,0,0,D9-B9+1,1)&lt;&gt;"TWS"))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COUNTIF(OFFSET(GOPR2919.MP4_000172238_raw!A2,0,0,D9-B9+1,1),"EF")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SUM((OFFSET(GOPR2919.MP4_000172238_raw!B2,0,0,D9-B9+1,1)="PLA") * (OFFSET(GOPR2919.MP4_000172238_raw!C2,0,0,D9-B9+1,1)&lt;&gt;"TWS"))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COUNTIF(OFFSET(GOPR2919.MP4_000172238_raw!A2,0,0,D9-B9+1,1),"FF")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SUM((OFFSET(GOPR2919.MP4_000172238_raw!B2,0,0,D9-B9+1,1)="WBD") * (OFFSET(GOPR2919.MP4_000172238_raw!C2,0,0,D9-B9+1,1)&lt;&gt;"TWS"))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COUNTIF(OFFSET(GOPR2919.MP4_000172238_raw!A2,0,0,D9-B9+1,1),"IS")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SUM((OFFSET(GOPR2919.MP4_000172238_raw!B2,0,0,D9-B9+1,1)="YBD") * (OFFSET(GOPR2919.MP4_000172238_raw!C2,0,0,D9-B9+1,1)&lt;&gt;"TWS"))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COUNTIF(OFFSET(GOPR2919.MP4_000172238_raw!A2,0,0,D9-B9+1,1),"LC")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COUNTIF(OFFSET(GOPR2919.MP4_000172238_raw!A2,0,0,D9-B9+1,1),"MD")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(OFFSET(GOPR2919.MP4_000172238_raw!B2,0,0,D9-B9+1,1)="ASP")*( OFFSET(GOPR2919.MP4_000172238_raw!C2,0,0,D9-B9+1,1)="C"))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COUNTIF(OFFSET(GOPR2919.MP4_000172238_raw!A2,0,0,D9-B9+1,1),"MM")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(OFFSET(GOPR2919.MP4_000172238_raw!B2,0,0,D9-B9+1,1)="BBD")*( OFFSET(GOPR2919.MP4_000172238_raw!C2,0,0,D9-B9+1,1)="C"))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COUNTIF(OFFSET(GOPR2919.MP4_000172238_raw!A2,0,0,D9-B9+1,1),"MAR")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(OFFSET(GOPR2919.MP4_000172238_raw!B2,0,0,D9-B9+1,1)="BL")*( OFFSET(GOPR2919.MP4_000172238_raw!C2,0,0,D9-B9+1,1)="C"))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COUNTIF(OFFSET(GOPR2919.MP4_000172238_raw!A2,0,0,D9-B9+1,1),"MME")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(OFFSET(GOPR2919.MP4_000172238_raw!B2,0,0,D9-B9+1,1)="OD")*( OFFSET(GOPR2919.MP4_000172238_raw!C2,0,0,D9-B9+1,1)="C"))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COUNTIF(OFFSET(GOPR2919.MP4_000172238_raw!A2,0,0,D9-B9+1,1),"MILA")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(OFFSET(GOPR2919.MP4_000172238_raw!B2,0,0,D9-B9+1,1)="PLA")*( OFFSET(GOPR2919.MP4_000172238_raw!C2,0,0,D9-B9+1,1)="C"))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COUNTIF(OFFSET(GOPR2919.MP4_000172238_raw!A2,0,0,D9-B9+1,1),"MILC")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(OFFSET(GOPR2919.MP4_000172238_raw!B2,0,0,D9-B9+1,1)="WBD")*( OFFSET(GOPR2919.MP4_000172238_raw!C2,0,0,D9-B9+1,1)="C"))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COUNTIF(OFFSET(GOPR2919.MP4_000172238_raw!A2,0,0,D9-B9+1,1),"MILS")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(OFFSET(GOPR2919.MP4_000172238_raw!B2,0,0,D9-B9+1,1)="YBD")*( OFFSET(GOPR2919.MP4_000172238_raw!C2,0,0,D9-B9+1,1)="C"))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COUNTIF(OFFSET(GOPR2919.MP4_000172238_raw!A2,0,0,D9-B9+1,1),"MA")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COUNTIF(OFFSET(GOPR2919.MP4_000172238_raw!A2,0,0,D9-B9+1,1),"MC")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COUNTIF(OFFSET(GOPR2919.MP4_000172238_raw!A2,0,0,D9-B9+1,1),"MFAV")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COUNTIF(OFFSET(GOPR2919.MP4_000172238_raw!A2,0,0,D9-B9+1,1),"MFRN")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COUNTIF(OFFSET(GOPR2919.MP4_000172238_raw!A2,0,0,D9-B9+1,1),"MAN")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COUNTIF(OFFSET(GOPR2919.MP4_000172238_raw!A2,0,0,D9-B9+1,1),"MAL")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COUNTIF(OFFSET(GOPR2919.MP4_000172238_raw!A2,0,0,D9-B9+1,1),"MDA")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COUNTIF(OFFSET(GOPR2919.MP4_000172238_raw!A2,0,0,D9-B9+1,1),"MF")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COUNTIF(OFFSET(GOPR2919.MP4_000172238_raw!A2,0,0,D9-B9+1,1),"ML")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COUNTIF(OFFSET(GOPR2919.MP4_000172238_raw!A2,0,0,D9-B9+1,1),"OD")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COUNTIF(OFFSET(GOPR2919.MP4_000172238_raw!A2,0,0,D9-B9+1,1),"PA")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COUNTIF(OFFSET(GOPR2919.MP4_000172238_raw!A2,0,0,D9-B9+1,1),"PB")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COUNTIF(OFFSET(GOPR2919.MP4_000172238_raw!A2,0,0,D9-B9+1,1),"PD")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COUNTIF(OFFSET(GOPR2919.MP4_000172238_raw!A2,0,0,D9-B9+1,1),"PF")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COUNTIF(OFFSET(GOPR2919.MP4_000172238_raw!A2,0,0,D9-B9+1,1),"PP")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COUNTIF(OFFSET(GOPR2919.MP4_000172238_raw!A2,0,0,D9-B9+1,1),"SC")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COUNTIF(OFFSET(GOPR2919.MP4_000172238_raw!A2,0,0,D9-B9+1,1),"SL")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COUNTIF(OFFSET(GOPR2919.MP4_000172238_raw!A2,0,0,D9-B9+1,1),"SR")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COUNTIF(OFFSET(GOPR2919.MP4_000172238_raw!A2,0,0,D9-B9+1,1),"SS")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COUNTIF(OFFSET(GOPR2919.MP4_000172238_raw!A2,0,0,D9-B9+1,1),"SB")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COUNTIF(OFFSET(GOPR2919.MP4_000172238_raw!A2,0,0,D9-B9+1,1),"SH")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COUNTIF(OFFSET(GOPR2919.MP4_000172238_raw!A2,0,0,D9-B9+1,1),"SM")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COUNTIF(OFFSET(GOPR2919.MP4_000172238_raw!A2,0,0,D9-B9+1,1),"TA")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COUNTIF(OFFSET(GOPR2919.MP4_000172238_raw!A2,0,0,D9-B9+1,1),"BRI")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COUNTIF(OFFSET(GOPR2919.MP4_000172238_raw!A2,0,0,D9-B9+1,1),"ERY")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COUNTIF(OFFSET(GOPR2919.MP4_000172238_raw!A2,0,0,D9-B9+1,1),"EUN")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COUNTIF(OFFSET(GOPR2919.MP4_000172238_raw!A2,0,0,D9-B9+1,1),"GORG")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COUNTIF(OFFSET(GOPR2919.MP4_000172238_raw!A2,0,0,D9-B9+1,1),"ICIL")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COUNTIF(OFFSET(GOPR2919.MP4_000172238_raw!A2,0,0,D9-B9+1,1),"MUR")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COUNTIF(OFFSET(GOPR2919.MP4_000172238_raw!A2,0,0,D9-B9+1,1),"MOPS")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COUNTIF(OFFSET(GOPR2919.MP4_000172238_raw!A2,0,0,D9-B9+1,1),"PAURA")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COUNTIF(OFFSET(GOPR2919.MP4_000172238_raw!A2,0,0,D9-B9+1,1),"PRELA")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COUNTIF(OFFSET(GOPR2919.MP4_000172238_raw!A2,0,0,D9-B9+1,1),"PSDP")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COUNTIF(OFFSET(GOPR2919.MP4_000172238_raw!A2,0,0,D9-B9+1,1),"PSPT")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COUNTIF(OFFSET(GOPR2919.MP4_000172238_raw!A2,0,0,D9-B9+1,1),"PTER")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COUNTIF(OFFSET(GOPR2919.MP4_000172238_raw!A2,0,0,D9-B9+1,1),"SPO")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COUNTIF(OFFSET(GOPR2919.MP4_000172238_raw!A2,0,0,D9-B9+1,1),"PAL")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COUNTIF(OFFSET(GOPR2919.MP4_000172238_raw!A2,0,0,D9-B9+1,1),"ZO")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COUNTIF(OFFSET(GOPR2919.MP4_000172238_raw!A2,0,0,D9-B9+1,1),"AMP")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COUNTIF(OFFSET(GOPR2919.MP4_000172238_raw!A2,0,0,D9-B9+1,1),"DICT")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COUNTIF(OFFSET(GOPR2919.MP4_000172238_raw!A2,0,0,D9-B9+1,1),"HALI")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COUNTIF(OFFSET(GOPR2919.MP4_000172238_raw!A2,0,0,D9-B9+1,1),"LIAG")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COUNTIF(OFFSET(GOPR2919.MP4_000172238_raw!A2,0,0,D9-B9+1,1),"LOBO")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COUNTIF(OFFSET(GOPR2919.MP4_000172238_raw!A2,0,0,D9-B9+1,1),"MACA")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COUNTIF(OFFSET(GOPR2919.MP4_000172238_raw!A2,0,0,D9-B9+1,1),"PAD")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COUNTIF(OFFSET(GOPR2919.MP4_000172238_raw!A2,0,0,D9-B9+1,1),"POR")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COUNTIF(OFFSET(GOPR2919.MP4_000172238_raw!A2,0,0,D9-B9+1,1),"SARG")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COUNTIF(OFFSET(GOPR2919.MP4_000172238_raw!A2,0,0,D9-B9+1,1),"SCHIZ")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COUNTIF(OFFSET(GOPR2919.MP4_000172238_raw!A2,0,0,D9-B9+1,1),"STY")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COUNTIF(OFFSET(GOPR2919.MP4_000172238_raw!A2,0,0,D9-B9+1,1),"TURB")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COUNTIF(OFFSET(GOPR2919.MP4_000172238_raw!A2,0,0,D9-B9+1,1),"TURF")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COUNTIF(OFFSET(GOPR2919.MP4_000172238_raw!A2,0,0,D9-B9+1,1),"WRAN")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COUNTIF(OFFSET(GOPR2919.MP4_000172238_raw!A2,0,0,D9-B9+1,1),"CTB")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COUNTIF(OFFSET(GOPR2919.MP4_000172238_raw!A2,0,0,D9-B9+1,1),"ASC")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COUNTIF(OFFSET(GOPR2919.MP4_000172238_raw!A2,0,0,D9-B9+1,1),"O")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COUNTIF(OFFSET(GOPR2919.MP4_000172238_raw!A2,0,0,D9-B9+1,1),"DCA")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COUNTIF(OFFSET(GOPR2919.MP4_000172238_raw!A2,0,0,D9-B9+1,1),"DG")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COUNTIF(OFFSET(GOPR2919.MP4_000172238_raw!A2,0,0,D9-B9+1,1),"ODC")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COUNTIF(OFFSET(GOPR2919.MP4_000172238_raw!A2,0,0,D9-B9+1,1),"RDC")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COUNTIF(OFFSET(GOPR2919.MP4_000172238_raw!A2,0,0,D9-B9+1,1),"CALG")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COUNTIF(OFFSET(GOPR2919.MP4_000172238_raw!A2,0,0,D9-B9+1,1),"DCOR")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COUNTIF(OFFSET(GOPR2919.MP4_000172238_raw!A2,0,0,D9-B9+1,1),"S")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COUNTIF(OFFSET(GOPR2919.MP4_000172238_raw!A2,0,0,D9-B9+1,1),"R")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COUNTIF(OFFSET(GOPR2919.MP4_000172238_raw!A2,0,0,D9-B9+1,1),"UNK")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COUNTIF(OFFSET(GOPR2919.MP4_000172238_raw!A2,0,0,D9-B9+1,1),"SHAD")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COUNTIF(OFFSET(GOPR2919.MP4_000172238_raw!A2,0,0,D9-B9+1,1),"TAPE")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COUNTIF(OFFSET(GOPR2919.MP4_000172238_raw!A2,0,0,D9-B9+1,1),"WAND")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COUNTA(OFFSET(GOPR2919.MP4_000178144_raw!A2,0,0,D9-B9+1,1))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COUNTIF(OFFSET(GOPR2919.MP4_000178144_raw!C2,0,0,D9-B9+1,1),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COUNTIF(OFFSET(GOPR2919.MP4_000178144_raw!C2,0,0,D9-B9+1,1),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COUNTIF(OFFSET(GOPR2919.MP4_000178144_raw!A2,0,0,D9-B9+1,1),"AC")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COUNTIF(OFFSET(GOPR2919.MP4_000178144_raw!C2,0,0,D9-B9+1,1),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COUNTIF(OFFSET(GOPR2919.MP4_000178144_raw!A2,0,0,D9-B9+1,1),"AP")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COUNTIF(OFFSET(GOPR2919.MP4_000178144_raw!C2,0,0,D9-B9+1,1),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COUNTIF(OFFSET(GOPR2919.MP4_000178144_raw!A2,0,0,D9-B9+1,1),"APR")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COUNTIF(OFFSET(GOPR2919.MP4_000178144_raw!C2,0,0,D9-B9+1,1),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COUNTIF(OFFSET(GOPR2919.MP4_000178144_raw!A2,0,0,D9-B9+1,1),"AA")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COUNTIF(OFFSET(GOPR2919.MP4_000178144_raw!C2,0,0,D9-B9+1,1),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COUNTIF(OFFSET(GOPR2919.MP4_000178144_raw!A2,0,0,D9-B9+1,1),"AF")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COUNTIF(OFFSET(GOPR2919.MP4_000178144_raw!C2,0,0,D9-B9+1,1),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COUNTIF(OFFSET(GOPR2919.MP4_000178144_raw!A2,0,0,D9-B9+1,1),"AG")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COUNTIF(OFFSET(GOPR2919.MP4_000178144_raw!C2,0,0,D9-B9+1,1),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COUNTIF(OFFSET(GOPR2919.MP4_000178144_raw!A2,0,0,D9-B9+1,1),"AL")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COUNTIF(OFFSET(GOPR2919.MP4_000178144_raw!C2,0,0,D9-B9+1,1),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COUNTIF(OFFSET(GOPR2919.MP4_000178144_raw!A2,0,0,D9-B9+1,1),"AT")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COUNTIF(OFFSET(GOPR2919.MP4_000178144_raw!C2,0,0,D9-B9+1,1),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COUNTIF(OFFSET(GOPR2919.MP4_000178144_raw!A2,0,0,D9-B9+1,1),"AU")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COUNTIF(OFFSET(GOPR2919.MP4_000178144_raw!C2,0,0,D9-B9+1,1),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COUNTIF(OFFSET(GOPR2919.MP4_000178144_raw!A2,0,0,D9-B9+1,1),"CB")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COUNTIF(OFFSET(GOPR2919.MP4_000178144_raw!C2,0,0,D9-B9+1,1),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COUNTIF(OFFSET(GOPR2919.MP4_000178144_raw!A2,0,0,D9-B9+1,1),"CN")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COUNTIF(OFFSET(GOPR2919.MP4_000178144_raw!C2,0,0,D9-B9+1,1),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COUNTIF(OFFSET(GOPR2919.MP4_000178144_raw!A2,0,0,D9-B9+1,1),"CORAL")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COUNTIF(OFFSET(GOPR2919.MP4_000178144_raw!C2,0,0,D9-B9+1,1),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COUNTIF(OFFSET(GOPR2919.MP4_000178144_raw!A2,0,0,D9-B9+1,1),"CORJU")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COUNTIF(OFFSET(GOPR2919.MP4_000178144_raw!A2,0,0,D9-B9+1,1),"DCY")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COUNTIF(OFFSET(GOPR2919.MP4_000178144_raw!A2,0,0,D9-B9+1,1),"DST")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COUNTIF(OFFSET(GOPR2919.MP4_000178144_raw!A2,0,0,D9-B9+1,1),"DSO")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SUM((OFFSET(GOPR2919.MP4_000178144_raw!B2,0,0,D9-B9+1,1)="ASP") * (OFFSET(GOPR2919.MP4_000178144_raw!C2,0,0,D9-B9+1,1)&lt;&gt;"TWS"))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COUNTIF(OFFSET(GOPR2919.MP4_000178144_raw!A2,0,0,D9-B9+1,1),"DC")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SUM((OFFSET(GOPR2919.MP4_000178144_raw!B2,0,0,D9-B9+1,1)="BBD") * (OFFSET(GOPR2919.MP4_000178144_raw!C2,0,0,D9-B9+1,1)&lt;&gt;"TWS"))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COUNTIF(OFFSET(GOPR2919.MP4_000178144_raw!A2,0,0,D9-B9+1,1),"DL")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SUM((OFFSET(GOPR2919.MP4_000178144_raw!B2,0,0,D9-B9+1,1)="BL") * (OFFSET(GOPR2919.MP4_000178144_raw!C2,0,0,D9-B9+1,1)&lt;&gt;"TWS"))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COUNTIF(OFFSET(GOPR2919.MP4_000178144_raw!A2,0,0,D9-B9+1,1),"DS")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SUM((OFFSET(GOPR2919.MP4_000178144_raw!B2,0,0,D9-B9+1,1)="OD") * (OFFSET(GOPR2919.MP4_000178144_raw!C2,0,0,D9-B9+1,1)&lt;&gt;"TWS"))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COUNTIF(OFFSET(GOPR2919.MP4_000178144_raw!A2,0,0,D9-B9+1,1),"EF")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SUM((OFFSET(GOPR2919.MP4_000178144_raw!B2,0,0,D9-B9+1,1)="PLA") * (OFFSET(GOPR2919.MP4_000178144_raw!C2,0,0,D9-B9+1,1)&lt;&gt;"TWS"))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COUNTIF(OFFSET(GOPR2919.MP4_000178144_raw!A2,0,0,D9-B9+1,1),"FF")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SUM((OFFSET(GOPR2919.MP4_000178144_raw!B2,0,0,D9-B9+1,1)="WBD") * (OFFSET(GOPR2919.MP4_000178144_raw!C2,0,0,D9-B9+1,1)&lt;&gt;"TWS"))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COUNTIF(OFFSET(GOPR2919.MP4_000178144_raw!A2,0,0,D9-B9+1,1),"IS")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SUM((OFFSET(GOPR2919.MP4_000178144_raw!B2,0,0,D9-B9+1,1)="YBD") * (OFFSET(GOPR2919.MP4_000178144_raw!C2,0,0,D9-B9+1,1)&lt;&gt;"TWS"))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COUNTIF(OFFSET(GOPR2919.MP4_000178144_raw!A2,0,0,D9-B9+1,1),"LC")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COUNTIF(OFFSET(GOPR2919.MP4_000178144_raw!A2,0,0,D9-B9+1,1),"MD")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(OFFSET(GOPR2919.MP4_000178144_raw!B2,0,0,D9-B9+1,1)="ASP")*( OFFSET(GOPR2919.MP4_000178144_raw!C2,0,0,D9-B9+1,1)="C"))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COUNTIF(OFFSET(GOPR2919.MP4_000178144_raw!A2,0,0,D9-B9+1,1),"MM")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(OFFSET(GOPR2919.MP4_000178144_raw!B2,0,0,D9-B9+1,1)="BBD")*( OFFSET(GOPR2919.MP4_000178144_raw!C2,0,0,D9-B9+1,1)="C"))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COUNTIF(OFFSET(GOPR2919.MP4_000178144_raw!A2,0,0,D9-B9+1,1),"MAR")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(OFFSET(GOPR2919.MP4_000178144_raw!B2,0,0,D9-B9+1,1)="BL")*( OFFSET(GOPR2919.MP4_000178144_raw!C2,0,0,D9-B9+1,1)="C"))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COUNTIF(OFFSET(GOPR2919.MP4_000178144_raw!A2,0,0,D9-B9+1,1),"MME")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(OFFSET(GOPR2919.MP4_000178144_raw!B2,0,0,D9-B9+1,1)="OD")*( OFFSET(GOPR2919.MP4_000178144_raw!C2,0,0,D9-B9+1,1)="C"))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COUNTIF(OFFSET(GOPR2919.MP4_000178144_raw!A2,0,0,D9-B9+1,1),"MILA")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(OFFSET(GOPR2919.MP4_000178144_raw!B2,0,0,D9-B9+1,1)="PLA")*( OFFSET(GOPR2919.MP4_000178144_raw!C2,0,0,D9-B9+1,1)="C"))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COUNTIF(OFFSET(GOPR2919.MP4_000178144_raw!A2,0,0,D9-B9+1,1),"MILC")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(OFFSET(GOPR2919.MP4_000178144_raw!B2,0,0,D9-B9+1,1)="WBD")*( OFFSET(GOPR2919.MP4_000178144_raw!C2,0,0,D9-B9+1,1)="C"))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COUNTIF(OFFSET(GOPR2919.MP4_000178144_raw!A2,0,0,D9-B9+1,1),"MILS")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(OFFSET(GOPR2919.MP4_000178144_raw!B2,0,0,D9-B9+1,1)="YBD")*( OFFSET(GOPR2919.MP4_000178144_raw!C2,0,0,D9-B9+1,1)="C"))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COUNTIF(OFFSET(GOPR2919.MP4_000178144_raw!A2,0,0,D9-B9+1,1),"MA")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COUNTIF(OFFSET(GOPR2919.MP4_000178144_raw!A2,0,0,D9-B9+1,1),"MC")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COUNTIF(OFFSET(GOPR2919.MP4_000178144_raw!A2,0,0,D9-B9+1,1),"MFAV")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COUNTIF(OFFSET(GOPR2919.MP4_000178144_raw!A2,0,0,D9-B9+1,1),"MFRN")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COUNTIF(OFFSET(GOPR2919.MP4_000178144_raw!A2,0,0,D9-B9+1,1),"MAN")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COUNTIF(OFFSET(GOPR2919.MP4_000178144_raw!A2,0,0,D9-B9+1,1),"MAL")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COUNTIF(OFFSET(GOPR2919.MP4_000178144_raw!A2,0,0,D9-B9+1,1),"MDA")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COUNTIF(OFFSET(GOPR2919.MP4_000178144_raw!A2,0,0,D9-B9+1,1),"MF")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COUNTIF(OFFSET(GOPR2919.MP4_000178144_raw!A2,0,0,D9-B9+1,1),"ML")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COUNTIF(OFFSET(GOPR2919.MP4_000178144_raw!A2,0,0,D9-B9+1,1),"OD")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COUNTIF(OFFSET(GOPR2919.MP4_000178144_raw!A2,0,0,D9-B9+1,1),"PA")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COUNTIF(OFFSET(GOPR2919.MP4_000178144_raw!A2,0,0,D9-B9+1,1),"PB")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COUNTIF(OFFSET(GOPR2919.MP4_000178144_raw!A2,0,0,D9-B9+1,1),"PD")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COUNTIF(OFFSET(GOPR2919.MP4_000178144_raw!A2,0,0,D9-B9+1,1),"PF")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COUNTIF(OFFSET(GOPR2919.MP4_000178144_raw!A2,0,0,D9-B9+1,1),"PP")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COUNTIF(OFFSET(GOPR2919.MP4_000178144_raw!A2,0,0,D9-B9+1,1),"SC")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COUNTIF(OFFSET(GOPR2919.MP4_000178144_raw!A2,0,0,D9-B9+1,1),"SL")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COUNTIF(OFFSET(GOPR2919.MP4_000178144_raw!A2,0,0,D9-B9+1,1),"SR")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COUNTIF(OFFSET(GOPR2919.MP4_000178144_raw!A2,0,0,D9-B9+1,1),"SS")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COUNTIF(OFFSET(GOPR2919.MP4_000178144_raw!A2,0,0,D9-B9+1,1),"SB")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COUNTIF(OFFSET(GOPR2919.MP4_000178144_raw!A2,0,0,D9-B9+1,1),"SH")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COUNTIF(OFFSET(GOPR2919.MP4_000178144_raw!A2,0,0,D9-B9+1,1),"SM")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COUNTIF(OFFSET(GOPR2919.MP4_000178144_raw!A2,0,0,D9-B9+1,1),"TA")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COUNTIF(OFFSET(GOPR2919.MP4_000178144_raw!A2,0,0,D9-B9+1,1),"BRI")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COUNTIF(OFFSET(GOPR2919.MP4_000178144_raw!A2,0,0,D9-B9+1,1),"ERY")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COUNTIF(OFFSET(GOPR2919.MP4_000178144_raw!A2,0,0,D9-B9+1,1),"EUN")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COUNTIF(OFFSET(GOPR2919.MP4_000178144_raw!A2,0,0,D9-B9+1,1),"GORG")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COUNTIF(OFFSET(GOPR2919.MP4_000178144_raw!A2,0,0,D9-B9+1,1),"ICIL")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COUNTIF(OFFSET(GOPR2919.MP4_000178144_raw!A2,0,0,D9-B9+1,1),"MUR")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COUNTIF(OFFSET(GOPR2919.MP4_000178144_raw!A2,0,0,D9-B9+1,1),"MOPS")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COUNTIF(OFFSET(GOPR2919.MP4_000178144_raw!A2,0,0,D9-B9+1,1),"PAURA")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COUNTIF(OFFSET(GOPR2919.MP4_000178144_raw!A2,0,0,D9-B9+1,1),"PRELA")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COUNTIF(OFFSET(GOPR2919.MP4_000178144_raw!A2,0,0,D9-B9+1,1),"PSDP")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COUNTIF(OFFSET(GOPR2919.MP4_000178144_raw!A2,0,0,D9-B9+1,1),"PSPT")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COUNTIF(OFFSET(GOPR2919.MP4_000178144_raw!A2,0,0,D9-B9+1,1),"PTER")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COUNTIF(OFFSET(GOPR2919.MP4_000178144_raw!A2,0,0,D9-B9+1,1),"SPO")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COUNTIF(OFFSET(GOPR2919.MP4_000178144_raw!A2,0,0,D9-B9+1,1),"PAL")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COUNTIF(OFFSET(GOPR2919.MP4_000178144_raw!A2,0,0,D9-B9+1,1),"ZO")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COUNTIF(OFFSET(GOPR2919.MP4_000178144_raw!A2,0,0,D9-B9+1,1),"AMP")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COUNTIF(OFFSET(GOPR2919.MP4_000178144_raw!A2,0,0,D9-B9+1,1),"DICT")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COUNTIF(OFFSET(GOPR2919.MP4_000178144_raw!A2,0,0,D9-B9+1,1),"HALI")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COUNTIF(OFFSET(GOPR2919.MP4_000178144_raw!A2,0,0,D9-B9+1,1),"LIAG")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COUNTIF(OFFSET(GOPR2919.MP4_000178144_raw!A2,0,0,D9-B9+1,1),"LOBO")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COUNTIF(OFFSET(GOPR2919.MP4_000178144_raw!A2,0,0,D9-B9+1,1),"MACA")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COUNTIF(OFFSET(GOPR2919.MP4_000178144_raw!A2,0,0,D9-B9+1,1),"PAD")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COUNTIF(OFFSET(GOPR2919.MP4_000178144_raw!A2,0,0,D9-B9+1,1),"POR")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COUNTIF(OFFSET(GOPR2919.MP4_000178144_raw!A2,0,0,D9-B9+1,1),"SARG")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COUNTIF(OFFSET(GOPR2919.MP4_000178144_raw!A2,0,0,D9-B9+1,1),"SCHIZ")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COUNTIF(OFFSET(GOPR2919.MP4_000178144_raw!A2,0,0,D9-B9+1,1),"STY")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COUNTIF(OFFSET(GOPR2919.MP4_000178144_raw!A2,0,0,D9-B9+1,1),"TURB")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COUNTIF(OFFSET(GOPR2919.MP4_000178144_raw!A2,0,0,D9-B9+1,1),"TURF")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COUNTIF(OFFSET(GOPR2919.MP4_000178144_raw!A2,0,0,D9-B9+1,1),"WRAN")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COUNTIF(OFFSET(GOPR2919.MP4_000178144_raw!A2,0,0,D9-B9+1,1),"CTB")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COUNTIF(OFFSET(GOPR2919.MP4_000178144_raw!A2,0,0,D9-B9+1,1),"ASC")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COUNTIF(OFFSET(GOPR2919.MP4_000178144_raw!A2,0,0,D9-B9+1,1),"O")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COUNTIF(OFFSET(GOPR2919.MP4_000178144_raw!A2,0,0,D9-B9+1,1),"DCA")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COUNTIF(OFFSET(GOPR2919.MP4_000178144_raw!A2,0,0,D9-B9+1,1),"DG")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COUNTIF(OFFSET(GOPR2919.MP4_000178144_raw!A2,0,0,D9-B9+1,1),"ODC")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COUNTIF(OFFSET(GOPR2919.MP4_000178144_raw!A2,0,0,D9-B9+1,1),"RDC")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COUNTIF(OFFSET(GOPR2919.MP4_000178144_raw!A2,0,0,D9-B9+1,1),"CALG")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COUNTIF(OFFSET(GOPR2919.MP4_000178144_raw!A2,0,0,D9-B9+1,1),"DCOR")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COUNTIF(OFFSET(GOPR2919.MP4_000178144_raw!A2,0,0,D9-B9+1,1),"S")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COUNTIF(OFFSET(GOPR2919.MP4_000178144_raw!A2,0,0,D9-B9+1,1),"R")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COUNTIF(OFFSET(GOPR2919.MP4_000178144_raw!A2,0,0,D9-B9+1,1),"UNK")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COUNTIF(OFFSET(GOPR2919.MP4_000178144_raw!A2,0,0,D9-B9+1,1),"SHAD")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COUNTIF(OFFSET(GOPR2919.MP4_000178144_raw!A2,0,0,D9-B9+1,1),"TAPE")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COUNTIF(OFFSET(GOPR2919.MP4_000178144_raw!A2,0,0,D9-B9+1,1),"WAND")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COUNTA(OFFSET(GOPR2919.MP4_000184050_raw!A2,0,0,D9-B9+1,1))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COUNTIF(OFFSET(GOPR2919.MP4_000184050_raw!C2,0,0,D9-B9+1,1),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COUNTIF(OFFSET(GOPR2919.MP4_000184050_raw!C2,0,0,D9-B9+1,1),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COUNTIF(OFFSET(GOPR2919.MP4_000184050_raw!A2,0,0,D9-B9+1,1),"AC")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COUNTIF(OFFSET(GOPR2919.MP4_000184050_raw!C2,0,0,D9-B9+1,1),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COUNTIF(OFFSET(GOPR2919.MP4_000184050_raw!A2,0,0,D9-B9+1,1),"AP")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COUNTIF(OFFSET(GOPR2919.MP4_000184050_raw!C2,0,0,D9-B9+1,1),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COUNTIF(OFFSET(GOPR2919.MP4_000184050_raw!A2,0,0,D9-B9+1,1),"APR")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COUNTIF(OFFSET(GOPR2919.MP4_000184050_raw!C2,0,0,D9-B9+1,1),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COUNTIF(OFFSET(GOPR2919.MP4_000184050_raw!A2,0,0,D9-B9+1,1),"AA")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COUNTIF(OFFSET(GOPR2919.MP4_000184050_raw!C2,0,0,D9-B9+1,1),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COUNTIF(OFFSET(GOPR2919.MP4_000184050_raw!A2,0,0,D9-B9+1,1),"AF")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COUNTIF(OFFSET(GOPR2919.MP4_000184050_raw!C2,0,0,D9-B9+1,1),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COUNTIF(OFFSET(GOPR2919.MP4_000184050_raw!A2,0,0,D9-B9+1,1),"AG")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COUNTIF(OFFSET(GOPR2919.MP4_000184050_raw!C2,0,0,D9-B9+1,1),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COUNTIF(OFFSET(GOPR2919.MP4_000184050_raw!A2,0,0,D9-B9+1,1),"AL")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COUNTIF(OFFSET(GOPR2919.MP4_000184050_raw!C2,0,0,D9-B9+1,1),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COUNTIF(OFFSET(GOPR2919.MP4_000184050_raw!A2,0,0,D9-B9+1,1),"AT")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COUNTIF(OFFSET(GOPR2919.MP4_000184050_raw!C2,0,0,D9-B9+1,1),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COUNTIF(OFFSET(GOPR2919.MP4_000184050_raw!A2,0,0,D9-B9+1,1),"AU")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COUNTIF(OFFSET(GOPR2919.MP4_000184050_raw!C2,0,0,D9-B9+1,1),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COUNTIF(OFFSET(GOPR2919.MP4_000184050_raw!A2,0,0,D9-B9+1,1),"CB")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COUNTIF(OFFSET(GOPR2919.MP4_000184050_raw!C2,0,0,D9-B9+1,1),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COUNTIF(OFFSET(GOPR2919.MP4_000184050_raw!A2,0,0,D9-B9+1,1),"CN")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COUNTIF(OFFSET(GOPR2919.MP4_000184050_raw!C2,0,0,D9-B9+1,1),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COUNTIF(OFFSET(GOPR2919.MP4_000184050_raw!A2,0,0,D9-B9+1,1),"CORAL")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COUNTIF(OFFSET(GOPR2919.MP4_000184050_raw!C2,0,0,D9-B9+1,1),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COUNTIF(OFFSET(GOPR2919.MP4_000184050_raw!A2,0,0,D9-B9+1,1),"CORJU")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COUNTIF(OFFSET(GOPR2919.MP4_000184050_raw!A2,0,0,D9-B9+1,1),"DCY")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COUNTIF(OFFSET(GOPR2919.MP4_000184050_raw!A2,0,0,D9-B9+1,1),"DST")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COUNTIF(OFFSET(GOPR2919.MP4_000184050_raw!A2,0,0,D9-B9+1,1),"DSO")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SUM((OFFSET(GOPR2919.MP4_000184050_raw!B2,0,0,D9-B9+1,1)="ASP") * (OFFSET(GOPR2919.MP4_000184050_raw!C2,0,0,D9-B9+1,1)&lt;&gt;"TWS"))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COUNTIF(OFFSET(GOPR2919.MP4_000184050_raw!A2,0,0,D9-B9+1,1),"DC")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SUM((OFFSET(GOPR2919.MP4_000184050_raw!B2,0,0,D9-B9+1,1)="BBD") * (OFFSET(GOPR2919.MP4_000184050_raw!C2,0,0,D9-B9+1,1)&lt;&gt;"TWS"))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COUNTIF(OFFSET(GOPR2919.MP4_000184050_raw!A2,0,0,D9-B9+1,1),"DL")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SUM((OFFSET(GOPR2919.MP4_000184050_raw!B2,0,0,D9-B9+1,1)="BL") * (OFFSET(GOPR2919.MP4_000184050_raw!C2,0,0,D9-B9+1,1)&lt;&gt;"TWS"))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COUNTIF(OFFSET(GOPR2919.MP4_000184050_raw!A2,0,0,D9-B9+1,1),"DS")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SUM((OFFSET(GOPR2919.MP4_000184050_raw!B2,0,0,D9-B9+1,1)="OD") * (OFFSET(GOPR2919.MP4_000184050_raw!C2,0,0,D9-B9+1,1)&lt;&gt;"TWS"))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COUNTIF(OFFSET(GOPR2919.MP4_000184050_raw!A2,0,0,D9-B9+1,1),"EF")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SUM((OFFSET(GOPR2919.MP4_000184050_raw!B2,0,0,D9-B9+1,1)="PLA") * (OFFSET(GOPR2919.MP4_000184050_raw!C2,0,0,D9-B9+1,1)&lt;&gt;"TWS"))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COUNTIF(OFFSET(GOPR2919.MP4_000184050_raw!A2,0,0,D9-B9+1,1),"FF")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SUM((OFFSET(GOPR2919.MP4_000184050_raw!B2,0,0,D9-B9+1,1)="WBD") * (OFFSET(GOPR2919.MP4_000184050_raw!C2,0,0,D9-B9+1,1)&lt;&gt;"TWS"))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COUNTIF(OFFSET(GOPR2919.MP4_000184050_raw!A2,0,0,D9-B9+1,1),"IS")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SUM((OFFSET(GOPR2919.MP4_000184050_raw!B2,0,0,D9-B9+1,1)="YBD") * (OFFSET(GOPR2919.MP4_000184050_raw!C2,0,0,D9-B9+1,1)&lt;&gt;"TWS"))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COUNTIF(OFFSET(GOPR2919.MP4_000184050_raw!A2,0,0,D9-B9+1,1),"LC")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COUNTIF(OFFSET(GOPR2919.MP4_000184050_raw!A2,0,0,D9-B9+1,1),"MD")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(OFFSET(GOPR2919.MP4_000184050_raw!B2,0,0,D9-B9+1,1)="ASP")*( OFFSET(GOPR2919.MP4_000184050_raw!C2,0,0,D9-B9+1,1)="C"))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COUNTIF(OFFSET(GOPR2919.MP4_000184050_raw!A2,0,0,D9-B9+1,1),"MM")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(OFFSET(GOPR2919.MP4_000184050_raw!B2,0,0,D9-B9+1,1)="BBD")*( OFFSET(GOPR2919.MP4_000184050_raw!C2,0,0,D9-B9+1,1)="C"))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COUNTIF(OFFSET(GOPR2919.MP4_000184050_raw!A2,0,0,D9-B9+1,1),"MAR")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(OFFSET(GOPR2919.MP4_000184050_raw!B2,0,0,D9-B9+1,1)="BL")*( OFFSET(GOPR2919.MP4_000184050_raw!C2,0,0,D9-B9+1,1)="C"))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COUNTIF(OFFSET(GOPR2919.MP4_000184050_raw!A2,0,0,D9-B9+1,1),"MME")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(OFFSET(GOPR2919.MP4_000184050_raw!B2,0,0,D9-B9+1,1)="OD")*( OFFSET(GOPR2919.MP4_000184050_raw!C2,0,0,D9-B9+1,1)="C"))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COUNTIF(OFFSET(GOPR2919.MP4_000184050_raw!A2,0,0,D9-B9+1,1),"MILA")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(OFFSET(GOPR2919.MP4_000184050_raw!B2,0,0,D9-B9+1,1)="PLA")*( OFFSET(GOPR2919.MP4_000184050_raw!C2,0,0,D9-B9+1,1)="C"))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COUNTIF(OFFSET(GOPR2919.MP4_000184050_raw!A2,0,0,D9-B9+1,1),"MILC")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(OFFSET(GOPR2919.MP4_000184050_raw!B2,0,0,D9-B9+1,1)="WBD")*( OFFSET(GOPR2919.MP4_000184050_raw!C2,0,0,D9-B9+1,1)="C"))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COUNTIF(OFFSET(GOPR2919.MP4_000184050_raw!A2,0,0,D9-B9+1,1),"MILS")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(OFFSET(GOPR2919.MP4_000184050_raw!B2,0,0,D9-B9+1,1)="YBD")*( OFFSET(GOPR2919.MP4_000184050_raw!C2,0,0,D9-B9+1,1)="C"))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COUNTIF(OFFSET(GOPR2919.MP4_000184050_raw!A2,0,0,D9-B9+1,1),"MA")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COUNTIF(OFFSET(GOPR2919.MP4_000184050_raw!A2,0,0,D9-B9+1,1),"MC")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COUNTIF(OFFSET(GOPR2919.MP4_000184050_raw!A2,0,0,D9-B9+1,1),"MFAV")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COUNTIF(OFFSET(GOPR2919.MP4_000184050_raw!A2,0,0,D9-B9+1,1),"MFRN")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COUNTIF(OFFSET(GOPR2919.MP4_000184050_raw!A2,0,0,D9-B9+1,1),"MAN")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COUNTIF(OFFSET(GOPR2919.MP4_000184050_raw!A2,0,0,D9-B9+1,1),"MAL")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COUNTIF(OFFSET(GOPR2919.MP4_000184050_raw!A2,0,0,D9-B9+1,1),"MDA")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COUNTIF(OFFSET(GOPR2919.MP4_000184050_raw!A2,0,0,D9-B9+1,1),"MF")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COUNTIF(OFFSET(GOPR2919.MP4_000184050_raw!A2,0,0,D9-B9+1,1),"ML")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COUNTIF(OFFSET(GOPR2919.MP4_000184050_raw!A2,0,0,D9-B9+1,1),"OD")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COUNTIF(OFFSET(GOPR2919.MP4_000184050_raw!A2,0,0,D9-B9+1,1),"PA")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COUNTIF(OFFSET(GOPR2919.MP4_000184050_raw!A2,0,0,D9-B9+1,1),"PB")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COUNTIF(OFFSET(GOPR2919.MP4_000184050_raw!A2,0,0,D9-B9+1,1),"PD")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COUNTIF(OFFSET(GOPR2919.MP4_000184050_raw!A2,0,0,D9-B9+1,1),"PF")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COUNTIF(OFFSET(GOPR2919.MP4_000184050_raw!A2,0,0,D9-B9+1,1),"PP")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COUNTIF(OFFSET(GOPR2919.MP4_000184050_raw!A2,0,0,D9-B9+1,1),"SC")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COUNTIF(OFFSET(GOPR2919.MP4_000184050_raw!A2,0,0,D9-B9+1,1),"SL")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COUNTIF(OFFSET(GOPR2919.MP4_000184050_raw!A2,0,0,D9-B9+1,1),"SR")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COUNTIF(OFFSET(GOPR2919.MP4_000184050_raw!A2,0,0,D9-B9+1,1),"SS")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COUNTIF(OFFSET(GOPR2919.MP4_000184050_raw!A2,0,0,D9-B9+1,1),"SB")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COUNTIF(OFFSET(GOPR2919.MP4_000184050_raw!A2,0,0,D9-B9+1,1),"SH")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COUNTIF(OFFSET(GOPR2919.MP4_000184050_raw!A2,0,0,D9-B9+1,1),"SM")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COUNTIF(OFFSET(GOPR2919.MP4_000184050_raw!A2,0,0,D9-B9+1,1),"TA")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COUNTIF(OFFSET(GOPR2919.MP4_000184050_raw!A2,0,0,D9-B9+1,1),"BRI")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COUNTIF(OFFSET(GOPR2919.MP4_000184050_raw!A2,0,0,D9-B9+1,1),"ERY")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COUNTIF(OFFSET(GOPR2919.MP4_000184050_raw!A2,0,0,D9-B9+1,1),"EUN")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COUNTIF(OFFSET(GOPR2919.MP4_000184050_raw!A2,0,0,D9-B9+1,1),"GORG")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COUNTIF(OFFSET(GOPR2919.MP4_000184050_raw!A2,0,0,D9-B9+1,1),"ICIL")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COUNTIF(OFFSET(GOPR2919.MP4_000184050_raw!A2,0,0,D9-B9+1,1),"MUR")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COUNTIF(OFFSET(GOPR2919.MP4_000184050_raw!A2,0,0,D9-B9+1,1),"MOPS")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COUNTIF(OFFSET(GOPR2919.MP4_000184050_raw!A2,0,0,D9-B9+1,1),"PAURA")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COUNTIF(OFFSET(GOPR2919.MP4_000184050_raw!A2,0,0,D9-B9+1,1),"PRELA")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COUNTIF(OFFSET(GOPR2919.MP4_000184050_raw!A2,0,0,D9-B9+1,1),"PSDP")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COUNTIF(OFFSET(GOPR2919.MP4_000184050_raw!A2,0,0,D9-B9+1,1),"PSPT")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COUNTIF(OFFSET(GOPR2919.MP4_000184050_raw!A2,0,0,D9-B9+1,1),"PTER")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COUNTIF(OFFSET(GOPR2919.MP4_000184050_raw!A2,0,0,D9-B9+1,1),"SPO")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COUNTIF(OFFSET(GOPR2919.MP4_000184050_raw!A2,0,0,D9-B9+1,1),"PAL")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COUNTIF(OFFSET(GOPR2919.MP4_000184050_raw!A2,0,0,D9-B9+1,1),"ZO")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COUNTIF(OFFSET(GOPR2919.MP4_000184050_raw!A2,0,0,D9-B9+1,1),"AMP")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COUNTIF(OFFSET(GOPR2919.MP4_000184050_raw!A2,0,0,D9-B9+1,1),"DICT")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COUNTIF(OFFSET(GOPR2919.MP4_000184050_raw!A2,0,0,D9-B9+1,1),"HALI")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COUNTIF(OFFSET(GOPR2919.MP4_000184050_raw!A2,0,0,D9-B9+1,1),"LIAG")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COUNTIF(OFFSET(GOPR2919.MP4_000184050_raw!A2,0,0,D9-B9+1,1),"LOBO")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COUNTIF(OFFSET(GOPR2919.MP4_000184050_raw!A2,0,0,D9-B9+1,1),"MACA")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COUNTIF(OFFSET(GOPR2919.MP4_000184050_raw!A2,0,0,D9-B9+1,1),"PAD")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COUNTIF(OFFSET(GOPR2919.MP4_000184050_raw!A2,0,0,D9-B9+1,1),"POR")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COUNTIF(OFFSET(GOPR2919.MP4_000184050_raw!A2,0,0,D9-B9+1,1),"SARG")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COUNTIF(OFFSET(GOPR2919.MP4_000184050_raw!A2,0,0,D9-B9+1,1),"SCHIZ")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COUNTIF(OFFSET(GOPR2919.MP4_000184050_raw!A2,0,0,D9-B9+1,1),"STY")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COUNTIF(OFFSET(GOPR2919.MP4_000184050_raw!A2,0,0,D9-B9+1,1),"TURB")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COUNTIF(OFFSET(GOPR2919.MP4_000184050_raw!A2,0,0,D9-B9+1,1),"TURF")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COUNTIF(OFFSET(GOPR2919.MP4_000184050_raw!A2,0,0,D9-B9+1,1),"WRAN")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COUNTIF(OFFSET(GOPR2919.MP4_000184050_raw!A2,0,0,D9-B9+1,1),"CTB")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COUNTIF(OFFSET(GOPR2919.MP4_000184050_raw!A2,0,0,D9-B9+1,1),"ASC")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COUNTIF(OFFSET(GOPR2919.MP4_000184050_raw!A2,0,0,D9-B9+1,1),"O")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COUNTIF(OFFSET(GOPR2919.MP4_000184050_raw!A2,0,0,D9-B9+1,1),"DCA")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COUNTIF(OFFSET(GOPR2919.MP4_000184050_raw!A2,0,0,D9-B9+1,1),"DG")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COUNTIF(OFFSET(GOPR2919.MP4_000184050_raw!A2,0,0,D9-B9+1,1),"ODC")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COUNTIF(OFFSET(GOPR2919.MP4_000184050_raw!A2,0,0,D9-B9+1,1),"RDC")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COUNTIF(OFFSET(GOPR2919.MP4_000184050_raw!A2,0,0,D9-B9+1,1),"CALG")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COUNTIF(OFFSET(GOPR2919.MP4_000184050_raw!A2,0,0,D9-B9+1,1),"DCOR")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COUNTIF(OFFSET(GOPR2919.MP4_000184050_raw!A2,0,0,D9-B9+1,1),"S")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COUNTIF(OFFSET(GOPR2919.MP4_000184050_raw!A2,0,0,D9-B9+1,1),"R")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COUNTIF(OFFSET(GOPR2919.MP4_000184050_raw!A2,0,0,D9-B9+1,1),"UNK")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COUNTIF(OFFSET(GOPR2919.MP4_000184050_raw!A2,0,0,D9-B9+1,1),"SHAD")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COUNTIF(OFFSET(GOPR2919.MP4_000184050_raw!A2,0,0,D9-B9+1,1),"TAPE")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COUNTIF(OFFSET(GOPR2919.MP4_000184050_raw!A2,0,0,D9-B9+1,1),"WAND")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COUNTA(OFFSET(GOPR2919.MP4_000189956_raw!A2,0,0,D9-B9+1,1))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COUNTIF(OFFSET(GOPR2919.MP4_000189956_raw!C2,0,0,D9-B9+1,1),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COUNTIF(OFFSET(GOPR2919.MP4_000189956_raw!C2,0,0,D9-B9+1,1),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COUNTIF(OFFSET(GOPR2919.MP4_000189956_raw!A2,0,0,D9-B9+1,1),"AC")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COUNTIF(OFFSET(GOPR2919.MP4_000189956_raw!C2,0,0,D9-B9+1,1),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COUNTIF(OFFSET(GOPR2919.MP4_000189956_raw!A2,0,0,D9-B9+1,1),"AP")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COUNTIF(OFFSET(GOPR2919.MP4_000189956_raw!C2,0,0,D9-B9+1,1),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COUNTIF(OFFSET(GOPR2919.MP4_000189956_raw!A2,0,0,D9-B9+1,1),"APR")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COUNTIF(OFFSET(GOPR2919.MP4_000189956_raw!C2,0,0,D9-B9+1,1),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COUNTIF(OFFSET(GOPR2919.MP4_000189956_raw!A2,0,0,D9-B9+1,1),"AA")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COUNTIF(OFFSET(GOPR2919.MP4_000189956_raw!C2,0,0,D9-B9+1,1),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COUNTIF(OFFSET(GOPR2919.MP4_000189956_raw!A2,0,0,D9-B9+1,1),"AF")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COUNTIF(OFFSET(GOPR2919.MP4_000189956_raw!C2,0,0,D9-B9+1,1),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COUNTIF(OFFSET(GOPR2919.MP4_000189956_raw!A2,0,0,D9-B9+1,1),"AG")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COUNTIF(OFFSET(GOPR2919.MP4_000189956_raw!C2,0,0,D9-B9+1,1),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COUNTIF(OFFSET(GOPR2919.MP4_000189956_raw!A2,0,0,D9-B9+1,1),"AL")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COUNTIF(OFFSET(GOPR2919.MP4_000189956_raw!C2,0,0,D9-B9+1,1),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COUNTIF(OFFSET(GOPR2919.MP4_000189956_raw!A2,0,0,D9-B9+1,1),"AT")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COUNTIF(OFFSET(GOPR2919.MP4_000189956_raw!C2,0,0,D9-B9+1,1),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COUNTIF(OFFSET(GOPR2919.MP4_000189956_raw!A2,0,0,D9-B9+1,1),"AU")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COUNTIF(OFFSET(GOPR2919.MP4_000189956_raw!C2,0,0,D9-B9+1,1),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COUNTIF(OFFSET(GOPR2919.MP4_000189956_raw!A2,0,0,D9-B9+1,1),"CB")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COUNTIF(OFFSET(GOPR2919.MP4_000189956_raw!C2,0,0,D9-B9+1,1),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COUNTIF(OFFSET(GOPR2919.MP4_000189956_raw!A2,0,0,D9-B9+1,1),"CN")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COUNTIF(OFFSET(GOPR2919.MP4_000189956_raw!C2,0,0,D9-B9+1,1),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COUNTIF(OFFSET(GOPR2919.MP4_000189956_raw!A2,0,0,D9-B9+1,1),"CORAL")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COUNTIF(OFFSET(GOPR2919.MP4_000189956_raw!C2,0,0,D9-B9+1,1),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COUNTIF(OFFSET(GOPR2919.MP4_000189956_raw!A2,0,0,D9-B9+1,1),"CORJU")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COUNTIF(OFFSET(GOPR2919.MP4_000189956_raw!A2,0,0,D9-B9+1,1),"DCY")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COUNTIF(OFFSET(GOPR2919.MP4_000189956_raw!A2,0,0,D9-B9+1,1),"DST")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COUNTIF(OFFSET(GOPR2919.MP4_000189956_raw!A2,0,0,D9-B9+1,1),"DSO")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SUM((OFFSET(GOPR2919.MP4_000189956_raw!B2,0,0,D9-B9+1,1)="ASP") * (OFFSET(GOPR2919.MP4_000189956_raw!C2,0,0,D9-B9+1,1)&lt;&gt;"TWS"))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COUNTIF(OFFSET(GOPR2919.MP4_000189956_raw!A2,0,0,D9-B9+1,1),"DC")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SUM((OFFSET(GOPR2919.MP4_000189956_raw!B2,0,0,D9-B9+1,1)="BBD") * (OFFSET(GOPR2919.MP4_000189956_raw!C2,0,0,D9-B9+1,1)&lt;&gt;"TWS"))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COUNTIF(OFFSET(GOPR2919.MP4_000189956_raw!A2,0,0,D9-B9+1,1),"DL")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SUM((OFFSET(GOPR2919.MP4_000189956_raw!B2,0,0,D9-B9+1,1)="BL") * (OFFSET(GOPR2919.MP4_000189956_raw!C2,0,0,D9-B9+1,1)&lt;&gt;"TWS"))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COUNTIF(OFFSET(GOPR2919.MP4_000189956_raw!A2,0,0,D9-B9+1,1),"DS")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SUM((OFFSET(GOPR2919.MP4_000189956_raw!B2,0,0,D9-B9+1,1)="OD") * (OFFSET(GOPR2919.MP4_000189956_raw!C2,0,0,D9-B9+1,1)&lt;&gt;"TWS"))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COUNTIF(OFFSET(GOPR2919.MP4_000189956_raw!A2,0,0,D9-B9+1,1),"EF")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SUM((OFFSET(GOPR2919.MP4_000189956_raw!B2,0,0,D9-B9+1,1)="PLA") * (OFFSET(GOPR2919.MP4_000189956_raw!C2,0,0,D9-B9+1,1)&lt;&gt;"TWS"))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COUNTIF(OFFSET(GOPR2919.MP4_000189956_raw!A2,0,0,D9-B9+1,1),"FF")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SUM((OFFSET(GOPR2919.MP4_000189956_raw!B2,0,0,D9-B9+1,1)="WBD") * (OFFSET(GOPR2919.MP4_000189956_raw!C2,0,0,D9-B9+1,1)&lt;&gt;"TWS"))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COUNTIF(OFFSET(GOPR2919.MP4_000189956_raw!A2,0,0,D9-B9+1,1),"IS")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SUM((OFFSET(GOPR2919.MP4_000189956_raw!B2,0,0,D9-B9+1,1)="YBD") * (OFFSET(GOPR2919.MP4_000189956_raw!C2,0,0,D9-B9+1,1)&lt;&gt;"TWS"))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COUNTIF(OFFSET(GOPR2919.MP4_000189956_raw!A2,0,0,D9-B9+1,1),"LC")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COUNTIF(OFFSET(GOPR2919.MP4_000189956_raw!A2,0,0,D9-B9+1,1),"MD")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(OFFSET(GOPR2919.MP4_000189956_raw!B2,0,0,D9-B9+1,1)="ASP")*( OFFSET(GOPR2919.MP4_000189956_raw!C2,0,0,D9-B9+1,1)="C"))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COUNTIF(OFFSET(GOPR2919.MP4_000189956_raw!A2,0,0,D9-B9+1,1),"MM")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(OFFSET(GOPR2919.MP4_000189956_raw!B2,0,0,D9-B9+1,1)="BBD")*( OFFSET(GOPR2919.MP4_000189956_raw!C2,0,0,D9-B9+1,1)="C"))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COUNTIF(OFFSET(GOPR2919.MP4_000189956_raw!A2,0,0,D9-B9+1,1),"MAR")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(OFFSET(GOPR2919.MP4_000189956_raw!B2,0,0,D9-B9+1,1)="BL")*( OFFSET(GOPR2919.MP4_000189956_raw!C2,0,0,D9-B9+1,1)="C"))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COUNTIF(OFFSET(GOPR2919.MP4_000189956_raw!A2,0,0,D9-B9+1,1),"MME")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(OFFSET(GOPR2919.MP4_000189956_raw!B2,0,0,D9-B9+1,1)="OD")*( OFFSET(GOPR2919.MP4_000189956_raw!C2,0,0,D9-B9+1,1)="C"))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COUNTIF(OFFSET(GOPR2919.MP4_000189956_raw!A2,0,0,D9-B9+1,1),"MILA")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(OFFSET(GOPR2919.MP4_000189956_raw!B2,0,0,D9-B9+1,1)="PLA")*( OFFSET(GOPR2919.MP4_000189956_raw!C2,0,0,D9-B9+1,1)="C"))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COUNTIF(OFFSET(GOPR2919.MP4_000189956_raw!A2,0,0,D9-B9+1,1),"MILC")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(OFFSET(GOPR2919.MP4_000189956_raw!B2,0,0,D9-B9+1,1)="WBD")*( OFFSET(GOPR2919.MP4_000189956_raw!C2,0,0,D9-B9+1,1)="C"))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COUNTIF(OFFSET(GOPR2919.MP4_000189956_raw!A2,0,0,D9-B9+1,1),"MILS")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(OFFSET(GOPR2919.MP4_000189956_raw!B2,0,0,D9-B9+1,1)="YBD")*( OFFSET(GOPR2919.MP4_000189956_raw!C2,0,0,D9-B9+1,1)="C"))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COUNTIF(OFFSET(GOPR2919.MP4_000189956_raw!A2,0,0,D9-B9+1,1),"MA")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COUNTIF(OFFSET(GOPR2919.MP4_000189956_raw!A2,0,0,D9-B9+1,1),"MC")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COUNTIF(OFFSET(GOPR2919.MP4_000189956_raw!A2,0,0,D9-B9+1,1),"MFAV")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COUNTIF(OFFSET(GOPR2919.MP4_000189956_raw!A2,0,0,D9-B9+1,1),"MFRN")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COUNTIF(OFFSET(GOPR2919.MP4_000189956_raw!A2,0,0,D9-B9+1,1),"MAN")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COUNTIF(OFFSET(GOPR2919.MP4_000189956_raw!A2,0,0,D9-B9+1,1),"MAL")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COUNTIF(OFFSET(GOPR2919.MP4_000189956_raw!A2,0,0,D9-B9+1,1),"MDA")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COUNTIF(OFFSET(GOPR2919.MP4_000189956_raw!A2,0,0,D9-B9+1,1),"MF")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COUNTIF(OFFSET(GOPR2919.MP4_000189956_raw!A2,0,0,D9-B9+1,1),"ML")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COUNTIF(OFFSET(GOPR2919.MP4_000189956_raw!A2,0,0,D9-B9+1,1),"OD")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COUNTIF(OFFSET(GOPR2919.MP4_000189956_raw!A2,0,0,D9-B9+1,1),"PA")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COUNTIF(OFFSET(GOPR2919.MP4_000189956_raw!A2,0,0,D9-B9+1,1),"PB")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COUNTIF(OFFSET(GOPR2919.MP4_000189956_raw!A2,0,0,D9-B9+1,1),"PD")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COUNTIF(OFFSET(GOPR2919.MP4_000189956_raw!A2,0,0,D9-B9+1,1),"PF")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COUNTIF(OFFSET(GOPR2919.MP4_000189956_raw!A2,0,0,D9-B9+1,1),"PP")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COUNTIF(OFFSET(GOPR2919.MP4_000189956_raw!A2,0,0,D9-B9+1,1),"SC")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COUNTIF(OFFSET(GOPR2919.MP4_000189956_raw!A2,0,0,D9-B9+1,1),"SL")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COUNTIF(OFFSET(GOPR2919.MP4_000189956_raw!A2,0,0,D9-B9+1,1),"SR")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COUNTIF(OFFSET(GOPR2919.MP4_000189956_raw!A2,0,0,D9-B9+1,1),"SS")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COUNTIF(OFFSET(GOPR2919.MP4_000189956_raw!A2,0,0,D9-B9+1,1),"SB")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COUNTIF(OFFSET(GOPR2919.MP4_000189956_raw!A2,0,0,D9-B9+1,1),"SH")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COUNTIF(OFFSET(GOPR2919.MP4_000189956_raw!A2,0,0,D9-B9+1,1),"SM")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COUNTIF(OFFSET(GOPR2919.MP4_000189956_raw!A2,0,0,D9-B9+1,1),"TA")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COUNTIF(OFFSET(GOPR2919.MP4_000189956_raw!A2,0,0,D9-B9+1,1),"BRI")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COUNTIF(OFFSET(GOPR2919.MP4_000189956_raw!A2,0,0,D9-B9+1,1),"ERY")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COUNTIF(OFFSET(GOPR2919.MP4_000189956_raw!A2,0,0,D9-B9+1,1),"EUN")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COUNTIF(OFFSET(GOPR2919.MP4_000189956_raw!A2,0,0,D9-B9+1,1),"GORG")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COUNTIF(OFFSET(GOPR2919.MP4_000189956_raw!A2,0,0,D9-B9+1,1),"ICIL")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COUNTIF(OFFSET(GOPR2919.MP4_000189956_raw!A2,0,0,D9-B9+1,1),"MUR")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COUNTIF(OFFSET(GOPR2919.MP4_000189956_raw!A2,0,0,D9-B9+1,1),"MOPS")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COUNTIF(OFFSET(GOPR2919.MP4_000189956_raw!A2,0,0,D9-B9+1,1),"PAURA")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COUNTIF(OFFSET(GOPR2919.MP4_000189956_raw!A2,0,0,D9-B9+1,1),"PRELA")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COUNTIF(OFFSET(GOPR2919.MP4_000189956_raw!A2,0,0,D9-B9+1,1),"PSDP")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COUNTIF(OFFSET(GOPR2919.MP4_000189956_raw!A2,0,0,D9-B9+1,1),"PSPT")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COUNTIF(OFFSET(GOPR2919.MP4_000189956_raw!A2,0,0,D9-B9+1,1),"PTER")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COUNTIF(OFFSET(GOPR2919.MP4_000189956_raw!A2,0,0,D9-B9+1,1),"SPO")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COUNTIF(OFFSET(GOPR2919.MP4_000189956_raw!A2,0,0,D9-B9+1,1),"PAL")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COUNTIF(OFFSET(GOPR2919.MP4_000189956_raw!A2,0,0,D9-B9+1,1),"ZO")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COUNTIF(OFFSET(GOPR2919.MP4_000189956_raw!A2,0,0,D9-B9+1,1),"AMP")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COUNTIF(OFFSET(GOPR2919.MP4_000189956_raw!A2,0,0,D9-B9+1,1),"DICT")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COUNTIF(OFFSET(GOPR2919.MP4_000189956_raw!A2,0,0,D9-B9+1,1),"HALI")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COUNTIF(OFFSET(GOPR2919.MP4_000189956_raw!A2,0,0,D9-B9+1,1),"LIAG")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COUNTIF(OFFSET(GOPR2919.MP4_000189956_raw!A2,0,0,D9-B9+1,1),"LOBO")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COUNTIF(OFFSET(GOPR2919.MP4_000189956_raw!A2,0,0,D9-B9+1,1),"MACA")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COUNTIF(OFFSET(GOPR2919.MP4_000189956_raw!A2,0,0,D9-B9+1,1),"PAD")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COUNTIF(OFFSET(GOPR2919.MP4_000189956_raw!A2,0,0,D9-B9+1,1),"POR")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COUNTIF(OFFSET(GOPR2919.MP4_000189956_raw!A2,0,0,D9-B9+1,1),"SARG")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COUNTIF(OFFSET(GOPR2919.MP4_000189956_raw!A2,0,0,D9-B9+1,1),"SCHIZ")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COUNTIF(OFFSET(GOPR2919.MP4_000189956_raw!A2,0,0,D9-B9+1,1),"STY")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COUNTIF(OFFSET(GOPR2919.MP4_000189956_raw!A2,0,0,D9-B9+1,1),"TURB")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COUNTIF(OFFSET(GOPR2919.MP4_000189956_raw!A2,0,0,D9-B9+1,1),"TURF")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COUNTIF(OFFSET(GOPR2919.MP4_000189956_raw!A2,0,0,D9-B9+1,1),"WRAN")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COUNTIF(OFFSET(GOPR2919.MP4_000189956_raw!A2,0,0,D9-B9+1,1),"CTB")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COUNTIF(OFFSET(GOPR2919.MP4_000189956_raw!A2,0,0,D9-B9+1,1),"ASC")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COUNTIF(OFFSET(GOPR2919.MP4_000189956_raw!A2,0,0,D9-B9+1,1),"O")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COUNTIF(OFFSET(GOPR2919.MP4_000189956_raw!A2,0,0,D9-B9+1,1),"DCA")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COUNTIF(OFFSET(GOPR2919.MP4_000189956_raw!A2,0,0,D9-B9+1,1),"DG")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COUNTIF(OFFSET(GOPR2919.MP4_000189956_raw!A2,0,0,D9-B9+1,1),"ODC")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COUNTIF(OFFSET(GOPR2919.MP4_000189956_raw!A2,0,0,D9-B9+1,1),"RDC")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COUNTIF(OFFSET(GOPR2919.MP4_000189956_raw!A2,0,0,D9-B9+1,1),"CALG")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COUNTIF(OFFSET(GOPR2919.MP4_000189956_raw!A2,0,0,D9-B9+1,1),"DCOR")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COUNTIF(OFFSET(GOPR2919.MP4_000189956_raw!A2,0,0,D9-B9+1,1),"S")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COUNTIF(OFFSET(GOPR2919.MP4_000189956_raw!A2,0,0,D9-B9+1,1),"R")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COUNTIF(OFFSET(GOPR2919.MP4_000189956_raw!A2,0,0,D9-B9+1,1),"UNK")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COUNTIF(OFFSET(GOPR2919.MP4_000189956_raw!A2,0,0,D9-B9+1,1),"SHAD")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COUNTIF(OFFSET(GOPR2919.MP4_000189956_raw!A2,0,0,D9-B9+1,1),"TAPE")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COUNTIF(OFFSET(GOPR2919.MP4_000189956_raw!A2,0,0,D9-B9+1,1),"WAND")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COUNTA(OFFSET(GOPR2919.MP4_000195862_raw!A2,0,0,D9-B9+1,1))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COUNTIF(OFFSET(GOPR2919.MP4_000195862_raw!C2,0,0,D9-B9+1,1),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COUNTIF(OFFSET(GOPR2919.MP4_000195862_raw!C2,0,0,D9-B9+1,1),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COUNTIF(OFFSET(GOPR2919.MP4_000195862_raw!A2,0,0,D9-B9+1,1),"AC")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COUNTIF(OFFSET(GOPR2919.MP4_000195862_raw!C2,0,0,D9-B9+1,1),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COUNTIF(OFFSET(GOPR2919.MP4_000195862_raw!A2,0,0,D9-B9+1,1),"AP")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COUNTIF(OFFSET(GOPR2919.MP4_000195862_raw!C2,0,0,D9-B9+1,1),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COUNTIF(OFFSET(GOPR2919.MP4_000195862_raw!A2,0,0,D9-B9+1,1),"APR")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COUNTIF(OFFSET(GOPR2919.MP4_000195862_raw!C2,0,0,D9-B9+1,1),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COUNTIF(OFFSET(GOPR2919.MP4_000195862_raw!A2,0,0,D9-B9+1,1),"AA")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COUNTIF(OFFSET(GOPR2919.MP4_000195862_raw!C2,0,0,D9-B9+1,1),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COUNTIF(OFFSET(GOPR2919.MP4_000195862_raw!A2,0,0,D9-B9+1,1),"AF")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COUNTIF(OFFSET(GOPR2919.MP4_000195862_raw!C2,0,0,D9-B9+1,1),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COUNTIF(OFFSET(GOPR2919.MP4_000195862_raw!A2,0,0,D9-B9+1,1),"AG")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COUNTIF(OFFSET(GOPR2919.MP4_000195862_raw!C2,0,0,D9-B9+1,1),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COUNTIF(OFFSET(GOPR2919.MP4_000195862_raw!A2,0,0,D9-B9+1,1),"AL")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COUNTIF(OFFSET(GOPR2919.MP4_000195862_raw!C2,0,0,D9-B9+1,1),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COUNTIF(OFFSET(GOPR2919.MP4_000195862_raw!A2,0,0,D9-B9+1,1),"AT")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COUNTIF(OFFSET(GOPR2919.MP4_000195862_raw!C2,0,0,D9-B9+1,1),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COUNTIF(OFFSET(GOPR2919.MP4_000195862_raw!A2,0,0,D9-B9+1,1),"AU")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COUNTIF(OFFSET(GOPR2919.MP4_000195862_raw!C2,0,0,D9-B9+1,1),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COUNTIF(OFFSET(GOPR2919.MP4_000195862_raw!A2,0,0,D9-B9+1,1),"CB")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COUNTIF(OFFSET(GOPR2919.MP4_000195862_raw!C2,0,0,D9-B9+1,1),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COUNTIF(OFFSET(GOPR2919.MP4_000195862_raw!A2,0,0,D9-B9+1,1),"CN")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COUNTIF(OFFSET(GOPR2919.MP4_000195862_raw!C2,0,0,D9-B9+1,1),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COUNTIF(OFFSET(GOPR2919.MP4_000195862_raw!A2,0,0,D9-B9+1,1),"CORAL")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COUNTIF(OFFSET(GOPR2919.MP4_000195862_raw!C2,0,0,D9-B9+1,1),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COUNTIF(OFFSET(GOPR2919.MP4_000195862_raw!A2,0,0,D9-B9+1,1),"CORJU")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COUNTIF(OFFSET(GOPR2919.MP4_000195862_raw!A2,0,0,D9-B9+1,1),"DCY")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COUNTIF(OFFSET(GOPR2919.MP4_000195862_raw!A2,0,0,D9-B9+1,1),"DST")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COUNTIF(OFFSET(GOPR2919.MP4_000195862_raw!A2,0,0,D9-B9+1,1),"DSO")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SUM((OFFSET(GOPR2919.MP4_000195862_raw!B2,0,0,D9-B9+1,1)="ASP") * (OFFSET(GOPR2919.MP4_000195862_raw!C2,0,0,D9-B9+1,1)&lt;&gt;"TWS"))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COUNTIF(OFFSET(GOPR2919.MP4_000195862_raw!A2,0,0,D9-B9+1,1),"DC")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SUM((OFFSET(GOPR2919.MP4_000195862_raw!B2,0,0,D9-B9+1,1)="BBD") * (OFFSET(GOPR2919.MP4_000195862_raw!C2,0,0,D9-B9+1,1)&lt;&gt;"TWS"))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COUNTIF(OFFSET(GOPR2919.MP4_000195862_raw!A2,0,0,D9-B9+1,1),"DL")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SUM((OFFSET(GOPR2919.MP4_000195862_raw!B2,0,0,D9-B9+1,1)="BL") * (OFFSET(GOPR2919.MP4_000195862_raw!C2,0,0,D9-B9+1,1)&lt;&gt;"TWS"))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COUNTIF(OFFSET(GOPR2919.MP4_000195862_raw!A2,0,0,D9-B9+1,1),"DS")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SUM((OFFSET(GOPR2919.MP4_000195862_raw!B2,0,0,D9-B9+1,1)="OD") * (OFFSET(GOPR2919.MP4_000195862_raw!C2,0,0,D9-B9+1,1)&lt;&gt;"TWS"))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COUNTIF(OFFSET(GOPR2919.MP4_000195862_raw!A2,0,0,D9-B9+1,1),"EF")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SUM((OFFSET(GOPR2919.MP4_000195862_raw!B2,0,0,D9-B9+1,1)="PLA") * (OFFSET(GOPR2919.MP4_000195862_raw!C2,0,0,D9-B9+1,1)&lt;&gt;"TWS"))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COUNTIF(OFFSET(GOPR2919.MP4_000195862_raw!A2,0,0,D9-B9+1,1),"FF")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SUM((OFFSET(GOPR2919.MP4_000195862_raw!B2,0,0,D9-B9+1,1)="WBD") * (OFFSET(GOPR2919.MP4_000195862_raw!C2,0,0,D9-B9+1,1)&lt;&gt;"TWS"))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COUNTIF(OFFSET(GOPR2919.MP4_000195862_raw!A2,0,0,D9-B9+1,1),"IS")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SUM((OFFSET(GOPR2919.MP4_000195862_raw!B2,0,0,D9-B9+1,1)="YBD") * (OFFSET(GOPR2919.MP4_000195862_raw!C2,0,0,D9-B9+1,1)&lt;&gt;"TWS"))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COUNTIF(OFFSET(GOPR2919.MP4_000195862_raw!A2,0,0,D9-B9+1,1),"LC")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COUNTIF(OFFSET(GOPR2919.MP4_000195862_raw!A2,0,0,D9-B9+1,1),"MD")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(OFFSET(GOPR2919.MP4_000195862_raw!B2,0,0,D9-B9+1,1)="ASP")*( OFFSET(GOPR2919.MP4_000195862_raw!C2,0,0,D9-B9+1,1)="C"))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COUNTIF(OFFSET(GOPR2919.MP4_000195862_raw!A2,0,0,D9-B9+1,1),"MM")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(OFFSET(GOPR2919.MP4_000195862_raw!B2,0,0,D9-B9+1,1)="BBD")*( OFFSET(GOPR2919.MP4_000195862_raw!C2,0,0,D9-B9+1,1)="C"))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COUNTIF(OFFSET(GOPR2919.MP4_000195862_raw!A2,0,0,D9-B9+1,1),"MAR")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(OFFSET(GOPR2919.MP4_000195862_raw!B2,0,0,D9-B9+1,1)="BL")*( OFFSET(GOPR2919.MP4_000195862_raw!C2,0,0,D9-B9+1,1)="C"))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COUNTIF(OFFSET(GOPR2919.MP4_000195862_raw!A2,0,0,D9-B9+1,1),"MME")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(OFFSET(GOPR2919.MP4_000195862_raw!B2,0,0,D9-B9+1,1)="OD")*( OFFSET(GOPR2919.MP4_000195862_raw!C2,0,0,D9-B9+1,1)="C"))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COUNTIF(OFFSET(GOPR2919.MP4_000195862_raw!A2,0,0,D9-B9+1,1),"MILA")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(OFFSET(GOPR2919.MP4_000195862_raw!B2,0,0,D9-B9+1,1)="PLA")*( OFFSET(GOPR2919.MP4_000195862_raw!C2,0,0,D9-B9+1,1)="C"))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COUNTIF(OFFSET(GOPR2919.MP4_000195862_raw!A2,0,0,D9-B9+1,1),"MILC")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(OFFSET(GOPR2919.MP4_000195862_raw!B2,0,0,D9-B9+1,1)="WBD")*( OFFSET(GOPR2919.MP4_000195862_raw!C2,0,0,D9-B9+1,1)="C"))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COUNTIF(OFFSET(GOPR2919.MP4_000195862_raw!A2,0,0,D9-B9+1,1),"MILS")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(OFFSET(GOPR2919.MP4_000195862_raw!B2,0,0,D9-B9+1,1)="YBD")*( OFFSET(GOPR2919.MP4_000195862_raw!C2,0,0,D9-B9+1,1)="C"))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COUNTIF(OFFSET(GOPR2919.MP4_000195862_raw!A2,0,0,D9-B9+1,1),"MA")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COUNTIF(OFFSET(GOPR2919.MP4_000195862_raw!A2,0,0,D9-B9+1,1),"MC")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COUNTIF(OFFSET(GOPR2919.MP4_000195862_raw!A2,0,0,D9-B9+1,1),"MFAV")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COUNTIF(OFFSET(GOPR2919.MP4_000195862_raw!A2,0,0,D9-B9+1,1),"MFRN")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COUNTIF(OFFSET(GOPR2919.MP4_000195862_raw!A2,0,0,D9-B9+1,1),"MAN")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COUNTIF(OFFSET(GOPR2919.MP4_000195862_raw!A2,0,0,D9-B9+1,1),"MAL")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COUNTIF(OFFSET(GOPR2919.MP4_000195862_raw!A2,0,0,D9-B9+1,1),"MDA")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COUNTIF(OFFSET(GOPR2919.MP4_000195862_raw!A2,0,0,D9-B9+1,1),"MF")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COUNTIF(OFFSET(GOPR2919.MP4_000195862_raw!A2,0,0,D9-B9+1,1),"ML")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COUNTIF(OFFSET(GOPR2919.MP4_000195862_raw!A2,0,0,D9-B9+1,1),"OD")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COUNTIF(OFFSET(GOPR2919.MP4_000195862_raw!A2,0,0,D9-B9+1,1),"PA")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COUNTIF(OFFSET(GOPR2919.MP4_000195862_raw!A2,0,0,D9-B9+1,1),"PB")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COUNTIF(OFFSET(GOPR2919.MP4_000195862_raw!A2,0,0,D9-B9+1,1),"PD")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COUNTIF(OFFSET(GOPR2919.MP4_000195862_raw!A2,0,0,D9-B9+1,1),"PF")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COUNTIF(OFFSET(GOPR2919.MP4_000195862_raw!A2,0,0,D9-B9+1,1),"PP")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COUNTIF(OFFSET(GOPR2919.MP4_000195862_raw!A2,0,0,D9-B9+1,1),"SC")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COUNTIF(OFFSET(GOPR2919.MP4_000195862_raw!A2,0,0,D9-B9+1,1),"SL")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COUNTIF(OFFSET(GOPR2919.MP4_000195862_raw!A2,0,0,D9-B9+1,1),"SR")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COUNTIF(OFFSET(GOPR2919.MP4_000195862_raw!A2,0,0,D9-B9+1,1),"SS")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COUNTIF(OFFSET(GOPR2919.MP4_000195862_raw!A2,0,0,D9-B9+1,1),"SB")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COUNTIF(OFFSET(GOPR2919.MP4_000195862_raw!A2,0,0,D9-B9+1,1),"SH")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COUNTIF(OFFSET(GOPR2919.MP4_000195862_raw!A2,0,0,D9-B9+1,1),"SM")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COUNTIF(OFFSET(GOPR2919.MP4_000195862_raw!A2,0,0,D9-B9+1,1),"TA")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COUNTIF(OFFSET(GOPR2919.MP4_000195862_raw!A2,0,0,D9-B9+1,1),"BRI")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COUNTIF(OFFSET(GOPR2919.MP4_000195862_raw!A2,0,0,D9-B9+1,1),"ERY")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COUNTIF(OFFSET(GOPR2919.MP4_000195862_raw!A2,0,0,D9-B9+1,1),"EUN")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COUNTIF(OFFSET(GOPR2919.MP4_000195862_raw!A2,0,0,D9-B9+1,1),"GORG")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COUNTIF(OFFSET(GOPR2919.MP4_000195862_raw!A2,0,0,D9-B9+1,1),"ICIL")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COUNTIF(OFFSET(GOPR2919.MP4_000195862_raw!A2,0,0,D9-B9+1,1),"MUR")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COUNTIF(OFFSET(GOPR2919.MP4_000195862_raw!A2,0,0,D9-B9+1,1),"MOPS")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COUNTIF(OFFSET(GOPR2919.MP4_000195862_raw!A2,0,0,D9-B9+1,1),"PAURA")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COUNTIF(OFFSET(GOPR2919.MP4_000195862_raw!A2,0,0,D9-B9+1,1),"PRELA")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COUNTIF(OFFSET(GOPR2919.MP4_000195862_raw!A2,0,0,D9-B9+1,1),"PSDP")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COUNTIF(OFFSET(GOPR2919.MP4_000195862_raw!A2,0,0,D9-B9+1,1),"PSPT")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COUNTIF(OFFSET(GOPR2919.MP4_000195862_raw!A2,0,0,D9-B9+1,1),"PTER")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COUNTIF(OFFSET(GOPR2919.MP4_000195862_raw!A2,0,0,D9-B9+1,1),"SPO")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COUNTIF(OFFSET(GOPR2919.MP4_000195862_raw!A2,0,0,D9-B9+1,1),"PAL")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COUNTIF(OFFSET(GOPR2919.MP4_000195862_raw!A2,0,0,D9-B9+1,1),"ZO")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COUNTIF(OFFSET(GOPR2919.MP4_000195862_raw!A2,0,0,D9-B9+1,1),"AMP")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COUNTIF(OFFSET(GOPR2919.MP4_000195862_raw!A2,0,0,D9-B9+1,1),"DICT")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COUNTIF(OFFSET(GOPR2919.MP4_000195862_raw!A2,0,0,D9-B9+1,1),"HALI")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COUNTIF(OFFSET(GOPR2919.MP4_000195862_raw!A2,0,0,D9-B9+1,1),"LIAG")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COUNTIF(OFFSET(GOPR2919.MP4_000195862_raw!A2,0,0,D9-B9+1,1),"LOBO")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COUNTIF(OFFSET(GOPR2919.MP4_000195862_raw!A2,0,0,D9-B9+1,1),"MACA")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COUNTIF(OFFSET(GOPR2919.MP4_000195862_raw!A2,0,0,D9-B9+1,1),"PAD")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COUNTIF(OFFSET(GOPR2919.MP4_000195862_raw!A2,0,0,D9-B9+1,1),"POR")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COUNTIF(OFFSET(GOPR2919.MP4_000195862_raw!A2,0,0,D9-B9+1,1),"SARG")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COUNTIF(OFFSET(GOPR2919.MP4_000195862_raw!A2,0,0,D9-B9+1,1),"SCHIZ")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COUNTIF(OFFSET(GOPR2919.MP4_000195862_raw!A2,0,0,D9-B9+1,1),"STY")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COUNTIF(OFFSET(GOPR2919.MP4_000195862_raw!A2,0,0,D9-B9+1,1),"TURB")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COUNTIF(OFFSET(GOPR2919.MP4_000195862_raw!A2,0,0,D9-B9+1,1),"TURF")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COUNTIF(OFFSET(GOPR2919.MP4_000195862_raw!A2,0,0,D9-B9+1,1),"WRAN")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COUNTIF(OFFSET(GOPR2919.MP4_000195862_raw!A2,0,0,D9-B9+1,1),"CTB")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COUNTIF(OFFSET(GOPR2919.MP4_000195862_raw!A2,0,0,D9-B9+1,1),"ASC")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COUNTIF(OFFSET(GOPR2919.MP4_000195862_raw!A2,0,0,D9-B9+1,1),"O")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COUNTIF(OFFSET(GOPR2919.MP4_000195862_raw!A2,0,0,D9-B9+1,1),"DCA")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COUNTIF(OFFSET(GOPR2919.MP4_000195862_raw!A2,0,0,D9-B9+1,1),"DG")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COUNTIF(OFFSET(GOPR2919.MP4_000195862_raw!A2,0,0,D9-B9+1,1),"ODC")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COUNTIF(OFFSET(GOPR2919.MP4_000195862_raw!A2,0,0,D9-B9+1,1),"RDC")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COUNTIF(OFFSET(GOPR2919.MP4_000195862_raw!A2,0,0,D9-B9+1,1),"CALG")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COUNTIF(OFFSET(GOPR2919.MP4_000195862_raw!A2,0,0,D9-B9+1,1),"DCOR")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COUNTIF(OFFSET(GOPR2919.MP4_000195862_raw!A2,0,0,D9-B9+1,1),"S")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COUNTIF(OFFSET(GOPR2919.MP4_000195862_raw!A2,0,0,D9-B9+1,1),"R")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COUNTIF(OFFSET(GOPR2919.MP4_000195862_raw!A2,0,0,D9-B9+1,1),"UNK")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COUNTIF(OFFSET(GOPR2919.MP4_000195862_raw!A2,0,0,D9-B9+1,1),"SHAD")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COUNTIF(OFFSET(GOPR2919.MP4_000195862_raw!A2,0,0,D9-B9+1,1),"TAPE")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COUNTIF(OFFSET(GOPR2919.MP4_000195862_raw!A2,0,0,D9-B9+1,1),"WAND")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COUNTA(OFFSET(GOPR2919.MP4_000201768_raw!A2,0,0,D9-B9+1,1))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COUNTIF(OFFSET(GOPR2919.MP4_000201768_raw!C2,0,0,D9-B9+1,1),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COUNTIF(OFFSET(GOPR2919.MP4_000201768_raw!C2,0,0,D9-B9+1,1),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COUNTIF(OFFSET(GOPR2919.MP4_000201768_raw!A2,0,0,D9-B9+1,1),"AC")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COUNTIF(OFFSET(GOPR2919.MP4_000201768_raw!C2,0,0,D9-B9+1,1),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COUNTIF(OFFSET(GOPR2919.MP4_000201768_raw!A2,0,0,D9-B9+1,1),"AP")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COUNTIF(OFFSET(GOPR2919.MP4_000201768_raw!C2,0,0,D9-B9+1,1),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COUNTIF(OFFSET(GOPR2919.MP4_000201768_raw!A2,0,0,D9-B9+1,1),"APR")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COUNTIF(OFFSET(GOPR2919.MP4_000201768_raw!C2,0,0,D9-B9+1,1),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COUNTIF(OFFSET(GOPR2919.MP4_000201768_raw!A2,0,0,D9-B9+1,1),"AA")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COUNTIF(OFFSET(GOPR2919.MP4_000201768_raw!C2,0,0,D9-B9+1,1),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COUNTIF(OFFSET(GOPR2919.MP4_000201768_raw!A2,0,0,D9-B9+1,1),"AF")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COUNTIF(OFFSET(GOPR2919.MP4_000201768_raw!C2,0,0,D9-B9+1,1),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COUNTIF(OFFSET(GOPR2919.MP4_000201768_raw!A2,0,0,D9-B9+1,1),"AG")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COUNTIF(OFFSET(GOPR2919.MP4_000201768_raw!C2,0,0,D9-B9+1,1),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COUNTIF(OFFSET(GOPR2919.MP4_000201768_raw!A2,0,0,D9-B9+1,1),"AL")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COUNTIF(OFFSET(GOPR2919.MP4_000201768_raw!C2,0,0,D9-B9+1,1),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COUNTIF(OFFSET(GOPR2919.MP4_000201768_raw!A2,0,0,D9-B9+1,1),"AT")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COUNTIF(OFFSET(GOPR2919.MP4_000201768_raw!C2,0,0,D9-B9+1,1),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COUNTIF(OFFSET(GOPR2919.MP4_000201768_raw!A2,0,0,D9-B9+1,1),"AU")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COUNTIF(OFFSET(GOPR2919.MP4_000201768_raw!C2,0,0,D9-B9+1,1),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COUNTIF(OFFSET(GOPR2919.MP4_000201768_raw!A2,0,0,D9-B9+1,1),"CB")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COUNTIF(OFFSET(GOPR2919.MP4_000201768_raw!C2,0,0,D9-B9+1,1),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COUNTIF(OFFSET(GOPR2919.MP4_000201768_raw!A2,0,0,D9-B9+1,1),"CN")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COUNTIF(OFFSET(GOPR2919.MP4_000201768_raw!C2,0,0,D9-B9+1,1),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COUNTIF(OFFSET(GOPR2919.MP4_000201768_raw!A2,0,0,D9-B9+1,1),"CORAL")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COUNTIF(OFFSET(GOPR2919.MP4_000201768_raw!C2,0,0,D9-B9+1,1),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COUNTIF(OFFSET(GOPR2919.MP4_000201768_raw!A2,0,0,D9-B9+1,1),"CORJU")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COUNTIF(OFFSET(GOPR2919.MP4_000201768_raw!A2,0,0,D9-B9+1,1),"DCY")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COUNTIF(OFFSET(GOPR2919.MP4_000201768_raw!A2,0,0,D9-B9+1,1),"DST")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COUNTIF(OFFSET(GOPR2919.MP4_000201768_raw!A2,0,0,D9-B9+1,1),"DSO")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SUM((OFFSET(GOPR2919.MP4_000201768_raw!B2,0,0,D9-B9+1,1)="ASP") * (OFFSET(GOPR2919.MP4_000201768_raw!C2,0,0,D9-B9+1,1)&lt;&gt;"TWS"))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COUNTIF(OFFSET(GOPR2919.MP4_000201768_raw!A2,0,0,D9-B9+1,1),"DC")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SUM((OFFSET(GOPR2919.MP4_000201768_raw!B2,0,0,D9-B9+1,1)="BBD") * (OFFSET(GOPR2919.MP4_000201768_raw!C2,0,0,D9-B9+1,1)&lt;&gt;"TWS"))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COUNTIF(OFFSET(GOPR2919.MP4_000201768_raw!A2,0,0,D9-B9+1,1),"DL")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SUM((OFFSET(GOPR2919.MP4_000201768_raw!B2,0,0,D9-B9+1,1)="BL") * (OFFSET(GOPR2919.MP4_000201768_raw!C2,0,0,D9-B9+1,1)&lt;&gt;"TWS"))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COUNTIF(OFFSET(GOPR2919.MP4_000201768_raw!A2,0,0,D9-B9+1,1),"DS")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SUM((OFFSET(GOPR2919.MP4_000201768_raw!B2,0,0,D9-B9+1,1)="OD") * (OFFSET(GOPR2919.MP4_000201768_raw!C2,0,0,D9-B9+1,1)&lt;&gt;"TWS"))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COUNTIF(OFFSET(GOPR2919.MP4_000201768_raw!A2,0,0,D9-B9+1,1),"EF")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SUM((OFFSET(GOPR2919.MP4_000201768_raw!B2,0,0,D9-B9+1,1)="PLA") * (OFFSET(GOPR2919.MP4_000201768_raw!C2,0,0,D9-B9+1,1)&lt;&gt;"TWS"))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COUNTIF(OFFSET(GOPR2919.MP4_000201768_raw!A2,0,0,D9-B9+1,1),"FF")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SUM((OFFSET(GOPR2919.MP4_000201768_raw!B2,0,0,D9-B9+1,1)="WBD") * (OFFSET(GOPR2919.MP4_000201768_raw!C2,0,0,D9-B9+1,1)&lt;&gt;"TWS"))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COUNTIF(OFFSET(GOPR2919.MP4_000201768_raw!A2,0,0,D9-B9+1,1),"IS")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SUM((OFFSET(GOPR2919.MP4_000201768_raw!B2,0,0,D9-B9+1,1)="YBD") * (OFFSET(GOPR2919.MP4_000201768_raw!C2,0,0,D9-B9+1,1)&lt;&gt;"TWS"))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COUNTIF(OFFSET(GOPR2919.MP4_000201768_raw!A2,0,0,D9-B9+1,1),"LC")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COUNTIF(OFFSET(GOPR2919.MP4_000201768_raw!A2,0,0,D9-B9+1,1),"MD")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(OFFSET(GOPR2919.MP4_000201768_raw!B2,0,0,D9-B9+1,1)="ASP")*( OFFSET(GOPR2919.MP4_000201768_raw!C2,0,0,D9-B9+1,1)="C"))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COUNTIF(OFFSET(GOPR2919.MP4_000201768_raw!A2,0,0,D9-B9+1,1),"MM")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(OFFSET(GOPR2919.MP4_000201768_raw!B2,0,0,D9-B9+1,1)="BBD")*( OFFSET(GOPR2919.MP4_000201768_raw!C2,0,0,D9-B9+1,1)="C"))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COUNTIF(OFFSET(GOPR2919.MP4_000201768_raw!A2,0,0,D9-B9+1,1),"MAR")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(OFFSET(GOPR2919.MP4_000201768_raw!B2,0,0,D9-B9+1,1)="BL")*( OFFSET(GOPR2919.MP4_000201768_raw!C2,0,0,D9-B9+1,1)="C"))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COUNTIF(OFFSET(GOPR2919.MP4_000201768_raw!A2,0,0,D9-B9+1,1),"MME")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(OFFSET(GOPR2919.MP4_000201768_raw!B2,0,0,D9-B9+1,1)="OD")*( OFFSET(GOPR2919.MP4_000201768_raw!C2,0,0,D9-B9+1,1)="C"))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COUNTIF(OFFSET(GOPR2919.MP4_000201768_raw!A2,0,0,D9-B9+1,1),"MILA")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(OFFSET(GOPR2919.MP4_000201768_raw!B2,0,0,D9-B9+1,1)="PLA")*( OFFSET(GOPR2919.MP4_000201768_raw!C2,0,0,D9-B9+1,1)="C"))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COUNTIF(OFFSET(GOPR2919.MP4_000201768_raw!A2,0,0,D9-B9+1,1),"MILC")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(OFFSET(GOPR2919.MP4_000201768_raw!B2,0,0,D9-B9+1,1)="WBD")*( OFFSET(GOPR2919.MP4_000201768_raw!C2,0,0,D9-B9+1,1)="C"))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COUNTIF(OFFSET(GOPR2919.MP4_000201768_raw!A2,0,0,D9-B9+1,1),"MILS")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(OFFSET(GOPR2919.MP4_000201768_raw!B2,0,0,D9-B9+1,1)="YBD")*( OFFSET(GOPR2919.MP4_000201768_raw!C2,0,0,D9-B9+1,1)="C"))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COUNTIF(OFFSET(GOPR2919.MP4_000201768_raw!A2,0,0,D9-B9+1,1),"MA")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COUNTIF(OFFSET(GOPR2919.MP4_000201768_raw!A2,0,0,D9-B9+1,1),"MC")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COUNTIF(OFFSET(GOPR2919.MP4_000201768_raw!A2,0,0,D9-B9+1,1),"MFAV")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COUNTIF(OFFSET(GOPR2919.MP4_000201768_raw!A2,0,0,D9-B9+1,1),"MFRN")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COUNTIF(OFFSET(GOPR2919.MP4_000201768_raw!A2,0,0,D9-B9+1,1),"MAN")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COUNTIF(OFFSET(GOPR2919.MP4_000201768_raw!A2,0,0,D9-B9+1,1),"MAL")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COUNTIF(OFFSET(GOPR2919.MP4_000201768_raw!A2,0,0,D9-B9+1,1),"MDA")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COUNTIF(OFFSET(GOPR2919.MP4_000201768_raw!A2,0,0,D9-B9+1,1),"MF")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COUNTIF(OFFSET(GOPR2919.MP4_000201768_raw!A2,0,0,D9-B9+1,1),"ML")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COUNTIF(OFFSET(GOPR2919.MP4_000201768_raw!A2,0,0,D9-B9+1,1),"OD")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COUNTIF(OFFSET(GOPR2919.MP4_000201768_raw!A2,0,0,D9-B9+1,1),"PA")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COUNTIF(OFFSET(GOPR2919.MP4_000201768_raw!A2,0,0,D9-B9+1,1),"PB")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COUNTIF(OFFSET(GOPR2919.MP4_000201768_raw!A2,0,0,D9-B9+1,1),"PD")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COUNTIF(OFFSET(GOPR2919.MP4_000201768_raw!A2,0,0,D9-B9+1,1),"PF")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COUNTIF(OFFSET(GOPR2919.MP4_000201768_raw!A2,0,0,D9-B9+1,1),"PP")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COUNTIF(OFFSET(GOPR2919.MP4_000201768_raw!A2,0,0,D9-B9+1,1),"SC")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COUNTIF(OFFSET(GOPR2919.MP4_000201768_raw!A2,0,0,D9-B9+1,1),"SL")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COUNTIF(OFFSET(GOPR2919.MP4_000201768_raw!A2,0,0,D9-B9+1,1),"SR")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COUNTIF(OFFSET(GOPR2919.MP4_000201768_raw!A2,0,0,D9-B9+1,1),"SS")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COUNTIF(OFFSET(GOPR2919.MP4_000201768_raw!A2,0,0,D9-B9+1,1),"SB")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COUNTIF(OFFSET(GOPR2919.MP4_000201768_raw!A2,0,0,D9-B9+1,1),"SH")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COUNTIF(OFFSET(GOPR2919.MP4_000201768_raw!A2,0,0,D9-B9+1,1),"SM")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COUNTIF(OFFSET(GOPR2919.MP4_000201768_raw!A2,0,0,D9-B9+1,1),"TA")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COUNTIF(OFFSET(GOPR2919.MP4_000201768_raw!A2,0,0,D9-B9+1,1),"BRI")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COUNTIF(OFFSET(GOPR2919.MP4_000201768_raw!A2,0,0,D9-B9+1,1),"ERY")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COUNTIF(OFFSET(GOPR2919.MP4_000201768_raw!A2,0,0,D9-B9+1,1),"EUN")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COUNTIF(OFFSET(GOPR2919.MP4_000201768_raw!A2,0,0,D9-B9+1,1),"GORG")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COUNTIF(OFFSET(GOPR2919.MP4_000201768_raw!A2,0,0,D9-B9+1,1),"ICIL")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COUNTIF(OFFSET(GOPR2919.MP4_000201768_raw!A2,0,0,D9-B9+1,1),"MUR")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COUNTIF(OFFSET(GOPR2919.MP4_000201768_raw!A2,0,0,D9-B9+1,1),"MOPS")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COUNTIF(OFFSET(GOPR2919.MP4_000201768_raw!A2,0,0,D9-B9+1,1),"PAURA")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COUNTIF(OFFSET(GOPR2919.MP4_000201768_raw!A2,0,0,D9-B9+1,1),"PRELA")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COUNTIF(OFFSET(GOPR2919.MP4_000201768_raw!A2,0,0,D9-B9+1,1),"PSDP")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COUNTIF(OFFSET(GOPR2919.MP4_000201768_raw!A2,0,0,D9-B9+1,1),"PSPT")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COUNTIF(OFFSET(GOPR2919.MP4_000201768_raw!A2,0,0,D9-B9+1,1),"PTER")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COUNTIF(OFFSET(GOPR2919.MP4_000201768_raw!A2,0,0,D9-B9+1,1),"SPO")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COUNTIF(OFFSET(GOPR2919.MP4_000201768_raw!A2,0,0,D9-B9+1,1),"PAL")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COUNTIF(OFFSET(GOPR2919.MP4_000201768_raw!A2,0,0,D9-B9+1,1),"ZO")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COUNTIF(OFFSET(GOPR2919.MP4_000201768_raw!A2,0,0,D9-B9+1,1),"AMP")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COUNTIF(OFFSET(GOPR2919.MP4_000201768_raw!A2,0,0,D9-B9+1,1),"DICT")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COUNTIF(OFFSET(GOPR2919.MP4_000201768_raw!A2,0,0,D9-B9+1,1),"HALI")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COUNTIF(OFFSET(GOPR2919.MP4_000201768_raw!A2,0,0,D9-B9+1,1),"LIAG")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COUNTIF(OFFSET(GOPR2919.MP4_000201768_raw!A2,0,0,D9-B9+1,1),"LOBO")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COUNTIF(OFFSET(GOPR2919.MP4_000201768_raw!A2,0,0,D9-B9+1,1),"MACA")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COUNTIF(OFFSET(GOPR2919.MP4_000201768_raw!A2,0,0,D9-B9+1,1),"PAD")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COUNTIF(OFFSET(GOPR2919.MP4_000201768_raw!A2,0,0,D9-B9+1,1),"POR")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COUNTIF(OFFSET(GOPR2919.MP4_000201768_raw!A2,0,0,D9-B9+1,1),"SARG")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COUNTIF(OFFSET(GOPR2919.MP4_000201768_raw!A2,0,0,D9-B9+1,1),"SCHIZ")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COUNTIF(OFFSET(GOPR2919.MP4_000201768_raw!A2,0,0,D9-B9+1,1),"STY")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COUNTIF(OFFSET(GOPR2919.MP4_000201768_raw!A2,0,0,D9-B9+1,1),"TURB")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COUNTIF(OFFSET(GOPR2919.MP4_000201768_raw!A2,0,0,D9-B9+1,1),"TURF")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COUNTIF(OFFSET(GOPR2919.MP4_000201768_raw!A2,0,0,D9-B9+1,1),"WRAN")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COUNTIF(OFFSET(GOPR2919.MP4_000201768_raw!A2,0,0,D9-B9+1,1),"CTB")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COUNTIF(OFFSET(GOPR2919.MP4_000201768_raw!A2,0,0,D9-B9+1,1),"ASC")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COUNTIF(OFFSET(GOPR2919.MP4_000201768_raw!A2,0,0,D9-B9+1,1),"O")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COUNTIF(OFFSET(GOPR2919.MP4_000201768_raw!A2,0,0,D9-B9+1,1),"DCA")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COUNTIF(OFFSET(GOPR2919.MP4_000201768_raw!A2,0,0,D9-B9+1,1),"DG")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COUNTIF(OFFSET(GOPR2919.MP4_000201768_raw!A2,0,0,D9-B9+1,1),"ODC")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COUNTIF(OFFSET(GOPR2919.MP4_000201768_raw!A2,0,0,D9-B9+1,1),"RDC")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COUNTIF(OFFSET(GOPR2919.MP4_000201768_raw!A2,0,0,D9-B9+1,1),"CALG")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COUNTIF(OFFSET(GOPR2919.MP4_000201768_raw!A2,0,0,D9-B9+1,1),"DCOR")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COUNTIF(OFFSET(GOPR2919.MP4_000201768_raw!A2,0,0,D9-B9+1,1),"S")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COUNTIF(OFFSET(GOPR2919.MP4_000201768_raw!A2,0,0,D9-B9+1,1),"R")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COUNTIF(OFFSET(GOPR2919.MP4_000201768_raw!A2,0,0,D9-B9+1,1),"UNK")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COUNTIF(OFFSET(GOPR2919.MP4_000201768_raw!A2,0,0,D9-B9+1,1),"SHAD")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COUNTIF(OFFSET(GOPR2919.MP4_000201768_raw!A2,0,0,D9-B9+1,1),"TAPE")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COUNTIF(OFFSET(GOPR2919.MP4_000201768_raw!A2,0,0,D9-B9+1,1),"WAND")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COUNTA(OFFSET(GOPR2919.MP4_000207674_raw!A2,0,0,D9-B9+1,1))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COUNTIF(OFFSET(GOPR2919.MP4_000207674_raw!C2,0,0,D9-B9+1,1),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COUNTIF(OFFSET(GOPR2919.MP4_000207674_raw!C2,0,0,D9-B9+1,1),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COUNTIF(OFFSET(GOPR2919.MP4_000207674_raw!A2,0,0,D9-B9+1,1),"AC")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COUNTIF(OFFSET(GOPR2919.MP4_000207674_raw!C2,0,0,D9-B9+1,1),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COUNTIF(OFFSET(GOPR2919.MP4_000207674_raw!A2,0,0,D9-B9+1,1),"AP")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COUNTIF(OFFSET(GOPR2919.MP4_000207674_raw!C2,0,0,D9-B9+1,1),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COUNTIF(OFFSET(GOPR2919.MP4_000207674_raw!A2,0,0,D9-B9+1,1),"APR")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COUNTIF(OFFSET(GOPR2919.MP4_000207674_raw!C2,0,0,D9-B9+1,1),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COUNTIF(OFFSET(GOPR2919.MP4_000207674_raw!A2,0,0,D9-B9+1,1),"AA")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COUNTIF(OFFSET(GOPR2919.MP4_000207674_raw!C2,0,0,D9-B9+1,1),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COUNTIF(OFFSET(GOPR2919.MP4_000207674_raw!A2,0,0,D9-B9+1,1),"AF")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COUNTIF(OFFSET(GOPR2919.MP4_000207674_raw!C2,0,0,D9-B9+1,1),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COUNTIF(OFFSET(GOPR2919.MP4_000207674_raw!A2,0,0,D9-B9+1,1),"AG")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COUNTIF(OFFSET(GOPR2919.MP4_000207674_raw!C2,0,0,D9-B9+1,1),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COUNTIF(OFFSET(GOPR2919.MP4_000207674_raw!A2,0,0,D9-B9+1,1),"AL")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COUNTIF(OFFSET(GOPR2919.MP4_000207674_raw!C2,0,0,D9-B9+1,1),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COUNTIF(OFFSET(GOPR2919.MP4_000207674_raw!A2,0,0,D9-B9+1,1),"AT")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COUNTIF(OFFSET(GOPR2919.MP4_000207674_raw!C2,0,0,D9-B9+1,1),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COUNTIF(OFFSET(GOPR2919.MP4_000207674_raw!A2,0,0,D9-B9+1,1),"AU")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COUNTIF(OFFSET(GOPR2919.MP4_000207674_raw!C2,0,0,D9-B9+1,1),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COUNTIF(OFFSET(GOPR2919.MP4_000207674_raw!A2,0,0,D9-B9+1,1),"CB")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COUNTIF(OFFSET(GOPR2919.MP4_000207674_raw!C2,0,0,D9-B9+1,1),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COUNTIF(OFFSET(GOPR2919.MP4_000207674_raw!A2,0,0,D9-B9+1,1),"CN")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COUNTIF(OFFSET(GOPR2919.MP4_000207674_raw!C2,0,0,D9-B9+1,1),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COUNTIF(OFFSET(GOPR2919.MP4_000207674_raw!A2,0,0,D9-B9+1,1),"CORAL")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COUNTIF(OFFSET(GOPR2919.MP4_000207674_raw!C2,0,0,D9-B9+1,1),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COUNTIF(OFFSET(GOPR2919.MP4_000207674_raw!A2,0,0,D9-B9+1,1),"CORJU")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COUNTIF(OFFSET(GOPR2919.MP4_000207674_raw!A2,0,0,D9-B9+1,1),"DCY")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COUNTIF(OFFSET(GOPR2919.MP4_000207674_raw!A2,0,0,D9-B9+1,1),"DST")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COUNTIF(OFFSET(GOPR2919.MP4_000207674_raw!A2,0,0,D9-B9+1,1),"DSO")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SUM((OFFSET(GOPR2919.MP4_000207674_raw!B2,0,0,D9-B9+1,1)="ASP") * (OFFSET(GOPR2919.MP4_000207674_raw!C2,0,0,D9-B9+1,1)&lt;&gt;"TWS"))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COUNTIF(OFFSET(GOPR2919.MP4_000207674_raw!A2,0,0,D9-B9+1,1),"DC")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SUM((OFFSET(GOPR2919.MP4_000207674_raw!B2,0,0,D9-B9+1,1)="BBD") * (OFFSET(GOPR2919.MP4_000207674_raw!C2,0,0,D9-B9+1,1)&lt;&gt;"TWS"))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COUNTIF(OFFSET(GOPR2919.MP4_000207674_raw!A2,0,0,D9-B9+1,1),"DL")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SUM((OFFSET(GOPR2919.MP4_000207674_raw!B2,0,0,D9-B9+1,1)="BL") * (OFFSET(GOPR2919.MP4_000207674_raw!C2,0,0,D9-B9+1,1)&lt;&gt;"TWS"))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COUNTIF(OFFSET(GOPR2919.MP4_000207674_raw!A2,0,0,D9-B9+1,1),"DS")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SUM((OFFSET(GOPR2919.MP4_000207674_raw!B2,0,0,D9-B9+1,1)="OD") * (OFFSET(GOPR2919.MP4_000207674_raw!C2,0,0,D9-B9+1,1)&lt;&gt;"TWS"))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COUNTIF(OFFSET(GOPR2919.MP4_000207674_raw!A2,0,0,D9-B9+1,1),"EF")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SUM((OFFSET(GOPR2919.MP4_000207674_raw!B2,0,0,D9-B9+1,1)="PLA") * (OFFSET(GOPR2919.MP4_000207674_raw!C2,0,0,D9-B9+1,1)&lt;&gt;"TWS"))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COUNTIF(OFFSET(GOPR2919.MP4_000207674_raw!A2,0,0,D9-B9+1,1),"FF")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SUM((OFFSET(GOPR2919.MP4_000207674_raw!B2,0,0,D9-B9+1,1)="WBD") * (OFFSET(GOPR2919.MP4_000207674_raw!C2,0,0,D9-B9+1,1)&lt;&gt;"TWS"))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COUNTIF(OFFSET(GOPR2919.MP4_000207674_raw!A2,0,0,D9-B9+1,1),"IS")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SUM((OFFSET(GOPR2919.MP4_000207674_raw!B2,0,0,D9-B9+1,1)="YBD") * (OFFSET(GOPR2919.MP4_000207674_raw!C2,0,0,D9-B9+1,1)&lt;&gt;"TWS"))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COUNTIF(OFFSET(GOPR2919.MP4_000207674_raw!A2,0,0,D9-B9+1,1),"LC")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COUNTIF(OFFSET(GOPR2919.MP4_000207674_raw!A2,0,0,D9-B9+1,1),"MD")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(OFFSET(GOPR2919.MP4_000207674_raw!B2,0,0,D9-B9+1,1)="ASP")*( OFFSET(GOPR2919.MP4_000207674_raw!C2,0,0,D9-B9+1,1)="C"))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COUNTIF(OFFSET(GOPR2919.MP4_000207674_raw!A2,0,0,D9-B9+1,1),"MM")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(OFFSET(GOPR2919.MP4_000207674_raw!B2,0,0,D9-B9+1,1)="BBD")*( OFFSET(GOPR2919.MP4_000207674_raw!C2,0,0,D9-B9+1,1)="C"))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COUNTIF(OFFSET(GOPR2919.MP4_000207674_raw!A2,0,0,D9-B9+1,1),"MAR")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(OFFSET(GOPR2919.MP4_000207674_raw!B2,0,0,D9-B9+1,1)="BL")*( OFFSET(GOPR2919.MP4_000207674_raw!C2,0,0,D9-B9+1,1)="C"))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COUNTIF(OFFSET(GOPR2919.MP4_000207674_raw!A2,0,0,D9-B9+1,1),"MME")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(OFFSET(GOPR2919.MP4_000207674_raw!B2,0,0,D9-B9+1,1)="OD")*( OFFSET(GOPR2919.MP4_000207674_raw!C2,0,0,D9-B9+1,1)="C"))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COUNTIF(OFFSET(GOPR2919.MP4_000207674_raw!A2,0,0,D9-B9+1,1),"MILA")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(OFFSET(GOPR2919.MP4_000207674_raw!B2,0,0,D9-B9+1,1)="PLA")*( OFFSET(GOPR2919.MP4_000207674_raw!C2,0,0,D9-B9+1,1)="C"))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COUNTIF(OFFSET(GOPR2919.MP4_000207674_raw!A2,0,0,D9-B9+1,1),"MILC")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(OFFSET(GOPR2919.MP4_000207674_raw!B2,0,0,D9-B9+1,1)="WBD")*( OFFSET(GOPR2919.MP4_000207674_raw!C2,0,0,D9-B9+1,1)="C"))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COUNTIF(OFFSET(GOPR2919.MP4_000207674_raw!A2,0,0,D9-B9+1,1),"MILS")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(OFFSET(GOPR2919.MP4_000207674_raw!B2,0,0,D9-B9+1,1)="YBD")*( OFFSET(GOPR2919.MP4_000207674_raw!C2,0,0,D9-B9+1,1)="C"))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COUNTIF(OFFSET(GOPR2919.MP4_000207674_raw!A2,0,0,D9-B9+1,1),"MA")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COUNTIF(OFFSET(GOPR2919.MP4_000207674_raw!A2,0,0,D9-B9+1,1),"MC")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COUNTIF(OFFSET(GOPR2919.MP4_000207674_raw!A2,0,0,D9-B9+1,1),"MFAV")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COUNTIF(OFFSET(GOPR2919.MP4_000207674_raw!A2,0,0,D9-B9+1,1),"MFRN")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COUNTIF(OFFSET(GOPR2919.MP4_000207674_raw!A2,0,0,D9-B9+1,1),"MAN")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COUNTIF(OFFSET(GOPR2919.MP4_000207674_raw!A2,0,0,D9-B9+1,1),"MAL")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COUNTIF(OFFSET(GOPR2919.MP4_000207674_raw!A2,0,0,D9-B9+1,1),"MDA")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COUNTIF(OFFSET(GOPR2919.MP4_000207674_raw!A2,0,0,D9-B9+1,1),"MF")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COUNTIF(OFFSET(GOPR2919.MP4_000207674_raw!A2,0,0,D9-B9+1,1),"ML")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COUNTIF(OFFSET(GOPR2919.MP4_000207674_raw!A2,0,0,D9-B9+1,1),"OD")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COUNTIF(OFFSET(GOPR2919.MP4_000207674_raw!A2,0,0,D9-B9+1,1),"PA")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COUNTIF(OFFSET(GOPR2919.MP4_000207674_raw!A2,0,0,D9-B9+1,1),"PB")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COUNTIF(OFFSET(GOPR2919.MP4_000207674_raw!A2,0,0,D9-B9+1,1),"PD")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COUNTIF(OFFSET(GOPR2919.MP4_000207674_raw!A2,0,0,D9-B9+1,1),"PF")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COUNTIF(OFFSET(GOPR2919.MP4_000207674_raw!A2,0,0,D9-B9+1,1),"PP")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COUNTIF(OFFSET(GOPR2919.MP4_000207674_raw!A2,0,0,D9-B9+1,1),"SC")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COUNTIF(OFFSET(GOPR2919.MP4_000207674_raw!A2,0,0,D9-B9+1,1),"SL")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COUNTIF(OFFSET(GOPR2919.MP4_000207674_raw!A2,0,0,D9-B9+1,1),"SR")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COUNTIF(OFFSET(GOPR2919.MP4_000207674_raw!A2,0,0,D9-B9+1,1),"SS")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COUNTIF(OFFSET(GOPR2919.MP4_000207674_raw!A2,0,0,D9-B9+1,1),"SB")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COUNTIF(OFFSET(GOPR2919.MP4_000207674_raw!A2,0,0,D9-B9+1,1),"SH")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COUNTIF(OFFSET(GOPR2919.MP4_000207674_raw!A2,0,0,D9-B9+1,1),"SM")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COUNTIF(OFFSET(GOPR2919.MP4_000207674_raw!A2,0,0,D9-B9+1,1),"TA")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COUNTIF(OFFSET(GOPR2919.MP4_000207674_raw!A2,0,0,D9-B9+1,1),"BRI")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COUNTIF(OFFSET(GOPR2919.MP4_000207674_raw!A2,0,0,D9-B9+1,1),"ERY")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COUNTIF(OFFSET(GOPR2919.MP4_000207674_raw!A2,0,0,D9-B9+1,1),"EUN")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COUNTIF(OFFSET(GOPR2919.MP4_000207674_raw!A2,0,0,D9-B9+1,1),"GORG")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COUNTIF(OFFSET(GOPR2919.MP4_000207674_raw!A2,0,0,D9-B9+1,1),"ICIL")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COUNTIF(OFFSET(GOPR2919.MP4_000207674_raw!A2,0,0,D9-B9+1,1),"MUR")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COUNTIF(OFFSET(GOPR2919.MP4_000207674_raw!A2,0,0,D9-B9+1,1),"MOPS")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COUNTIF(OFFSET(GOPR2919.MP4_000207674_raw!A2,0,0,D9-B9+1,1),"PAURA")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COUNTIF(OFFSET(GOPR2919.MP4_000207674_raw!A2,0,0,D9-B9+1,1),"PRELA")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COUNTIF(OFFSET(GOPR2919.MP4_000207674_raw!A2,0,0,D9-B9+1,1),"PSDP")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COUNTIF(OFFSET(GOPR2919.MP4_000207674_raw!A2,0,0,D9-B9+1,1),"PSPT")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COUNTIF(OFFSET(GOPR2919.MP4_000207674_raw!A2,0,0,D9-B9+1,1),"PTER")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COUNTIF(OFFSET(GOPR2919.MP4_000207674_raw!A2,0,0,D9-B9+1,1),"SPO")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COUNTIF(OFFSET(GOPR2919.MP4_000207674_raw!A2,0,0,D9-B9+1,1),"PAL")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COUNTIF(OFFSET(GOPR2919.MP4_000207674_raw!A2,0,0,D9-B9+1,1),"ZO")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COUNTIF(OFFSET(GOPR2919.MP4_000207674_raw!A2,0,0,D9-B9+1,1),"AMP")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COUNTIF(OFFSET(GOPR2919.MP4_000207674_raw!A2,0,0,D9-B9+1,1),"DICT")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COUNTIF(OFFSET(GOPR2919.MP4_000207674_raw!A2,0,0,D9-B9+1,1),"HALI")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COUNTIF(OFFSET(GOPR2919.MP4_000207674_raw!A2,0,0,D9-B9+1,1),"LIAG")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COUNTIF(OFFSET(GOPR2919.MP4_000207674_raw!A2,0,0,D9-B9+1,1),"LOBO")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COUNTIF(OFFSET(GOPR2919.MP4_000207674_raw!A2,0,0,D9-B9+1,1),"MACA")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COUNTIF(OFFSET(GOPR2919.MP4_000207674_raw!A2,0,0,D9-B9+1,1),"PAD")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COUNTIF(OFFSET(GOPR2919.MP4_000207674_raw!A2,0,0,D9-B9+1,1),"POR")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COUNTIF(OFFSET(GOPR2919.MP4_000207674_raw!A2,0,0,D9-B9+1,1),"SARG")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COUNTIF(OFFSET(GOPR2919.MP4_000207674_raw!A2,0,0,D9-B9+1,1),"SCHIZ")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COUNTIF(OFFSET(GOPR2919.MP4_000207674_raw!A2,0,0,D9-B9+1,1),"STY")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COUNTIF(OFFSET(GOPR2919.MP4_000207674_raw!A2,0,0,D9-B9+1,1),"TURB")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COUNTIF(OFFSET(GOPR2919.MP4_000207674_raw!A2,0,0,D9-B9+1,1),"TURF")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COUNTIF(OFFSET(GOPR2919.MP4_000207674_raw!A2,0,0,D9-B9+1,1),"WRAN")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COUNTIF(OFFSET(GOPR2919.MP4_000207674_raw!A2,0,0,D9-B9+1,1),"CTB")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COUNTIF(OFFSET(GOPR2919.MP4_000207674_raw!A2,0,0,D9-B9+1,1),"ASC")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COUNTIF(OFFSET(GOPR2919.MP4_000207674_raw!A2,0,0,D9-B9+1,1),"O")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COUNTIF(OFFSET(GOPR2919.MP4_000207674_raw!A2,0,0,D9-B9+1,1),"DCA")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COUNTIF(OFFSET(GOPR2919.MP4_000207674_raw!A2,0,0,D9-B9+1,1),"DG")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COUNTIF(OFFSET(GOPR2919.MP4_000207674_raw!A2,0,0,D9-B9+1,1),"ODC")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COUNTIF(OFFSET(GOPR2919.MP4_000207674_raw!A2,0,0,D9-B9+1,1),"RDC")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COUNTIF(OFFSET(GOPR2919.MP4_000207674_raw!A2,0,0,D9-B9+1,1),"CALG")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COUNTIF(OFFSET(GOPR2919.MP4_000207674_raw!A2,0,0,D9-B9+1,1),"DCOR")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COUNTIF(OFFSET(GOPR2919.MP4_000207674_raw!A2,0,0,D9-B9+1,1),"S")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COUNTIF(OFFSET(GOPR2919.MP4_000207674_raw!A2,0,0,D9-B9+1,1),"R")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COUNTIF(OFFSET(GOPR2919.MP4_000207674_raw!A2,0,0,D9-B9+1,1),"UNK")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COUNTIF(OFFSET(GOPR2919.MP4_000207674_raw!A2,0,0,D9-B9+1,1),"SHAD")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COUNTIF(OFFSET(GOPR2919.MP4_000207674_raw!A2,0,0,D9-B9+1,1),"TAPE")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COUNTIF(OFFSET(GOPR2919.MP4_000207674_raw!A2,0,0,D9-B9+1,1),"WAND")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COUNTA(OFFSET(GOPR2919.MP4_000213580_raw!A2,0,0,D9-B9+1,1))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COUNTIF(OFFSET(GOPR2919.MP4_000213580_raw!C2,0,0,D9-B9+1,1),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COUNTIF(OFFSET(GOPR2919.MP4_000213580_raw!C2,0,0,D9-B9+1,1),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COUNTIF(OFFSET(GOPR2919.MP4_000213580_raw!A2,0,0,D9-B9+1,1),"AC")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COUNTIF(OFFSET(GOPR2919.MP4_000213580_raw!C2,0,0,D9-B9+1,1),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COUNTIF(OFFSET(GOPR2919.MP4_000213580_raw!A2,0,0,D9-B9+1,1),"AP")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COUNTIF(OFFSET(GOPR2919.MP4_000213580_raw!C2,0,0,D9-B9+1,1),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COUNTIF(OFFSET(GOPR2919.MP4_000213580_raw!A2,0,0,D9-B9+1,1),"APR")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COUNTIF(OFFSET(GOPR2919.MP4_000213580_raw!C2,0,0,D9-B9+1,1),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COUNTIF(OFFSET(GOPR2919.MP4_000213580_raw!A2,0,0,D9-B9+1,1),"AA")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COUNTIF(OFFSET(GOPR2919.MP4_000213580_raw!C2,0,0,D9-B9+1,1),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COUNTIF(OFFSET(GOPR2919.MP4_000213580_raw!A2,0,0,D9-B9+1,1),"AF")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COUNTIF(OFFSET(GOPR2919.MP4_000213580_raw!C2,0,0,D9-B9+1,1),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COUNTIF(OFFSET(GOPR2919.MP4_000213580_raw!A2,0,0,D9-B9+1,1),"AG")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COUNTIF(OFFSET(GOPR2919.MP4_000213580_raw!C2,0,0,D9-B9+1,1),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COUNTIF(OFFSET(GOPR2919.MP4_000213580_raw!A2,0,0,D9-B9+1,1),"AL")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COUNTIF(OFFSET(GOPR2919.MP4_000213580_raw!C2,0,0,D9-B9+1,1),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COUNTIF(OFFSET(GOPR2919.MP4_000213580_raw!A2,0,0,D9-B9+1,1),"AT")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COUNTIF(OFFSET(GOPR2919.MP4_000213580_raw!C2,0,0,D9-B9+1,1),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COUNTIF(OFFSET(GOPR2919.MP4_000213580_raw!A2,0,0,D9-B9+1,1),"AU")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COUNTIF(OFFSET(GOPR2919.MP4_000213580_raw!C2,0,0,D9-B9+1,1),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COUNTIF(OFFSET(GOPR2919.MP4_000213580_raw!A2,0,0,D9-B9+1,1),"CB")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COUNTIF(OFFSET(GOPR2919.MP4_000213580_raw!C2,0,0,D9-B9+1,1),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COUNTIF(OFFSET(GOPR2919.MP4_000213580_raw!A2,0,0,D9-B9+1,1),"CN")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COUNTIF(OFFSET(GOPR2919.MP4_000213580_raw!C2,0,0,D9-B9+1,1),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COUNTIF(OFFSET(GOPR2919.MP4_000213580_raw!A2,0,0,D9-B9+1,1),"CORAL")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COUNTIF(OFFSET(GOPR2919.MP4_000213580_raw!C2,0,0,D9-B9+1,1),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COUNTIF(OFFSET(GOPR2919.MP4_000213580_raw!A2,0,0,D9-B9+1,1),"CORJU")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COUNTIF(OFFSET(GOPR2919.MP4_000213580_raw!A2,0,0,D9-B9+1,1),"DCY")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COUNTIF(OFFSET(GOPR2919.MP4_000213580_raw!A2,0,0,D9-B9+1,1),"DST")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COUNTIF(OFFSET(GOPR2919.MP4_000213580_raw!A2,0,0,D9-B9+1,1),"DSO")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SUM((OFFSET(GOPR2919.MP4_000213580_raw!B2,0,0,D9-B9+1,1)="ASP") * (OFFSET(GOPR2919.MP4_000213580_raw!C2,0,0,D9-B9+1,1)&lt;&gt;"TWS"))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COUNTIF(OFFSET(GOPR2919.MP4_000213580_raw!A2,0,0,D9-B9+1,1),"DC")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SUM((OFFSET(GOPR2919.MP4_000213580_raw!B2,0,0,D9-B9+1,1)="BBD") * (OFFSET(GOPR2919.MP4_000213580_raw!C2,0,0,D9-B9+1,1)&lt;&gt;"TWS"))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COUNTIF(OFFSET(GOPR2919.MP4_000213580_raw!A2,0,0,D9-B9+1,1),"DL")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SUM((OFFSET(GOPR2919.MP4_000213580_raw!B2,0,0,D9-B9+1,1)="BL") * (OFFSET(GOPR2919.MP4_000213580_raw!C2,0,0,D9-B9+1,1)&lt;&gt;"TWS"))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COUNTIF(OFFSET(GOPR2919.MP4_000213580_raw!A2,0,0,D9-B9+1,1),"DS")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SUM((OFFSET(GOPR2919.MP4_000213580_raw!B2,0,0,D9-B9+1,1)="OD") * (OFFSET(GOPR2919.MP4_000213580_raw!C2,0,0,D9-B9+1,1)&lt;&gt;"TWS"))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COUNTIF(OFFSET(GOPR2919.MP4_000213580_raw!A2,0,0,D9-B9+1,1),"EF")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SUM((OFFSET(GOPR2919.MP4_000213580_raw!B2,0,0,D9-B9+1,1)="PLA") * (OFFSET(GOPR2919.MP4_000213580_raw!C2,0,0,D9-B9+1,1)&lt;&gt;"TWS"))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COUNTIF(OFFSET(GOPR2919.MP4_000213580_raw!A2,0,0,D9-B9+1,1),"FF")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SUM((OFFSET(GOPR2919.MP4_000213580_raw!B2,0,0,D9-B9+1,1)="WBD") * (OFFSET(GOPR2919.MP4_000213580_raw!C2,0,0,D9-B9+1,1)&lt;&gt;"TWS"))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COUNTIF(OFFSET(GOPR2919.MP4_000213580_raw!A2,0,0,D9-B9+1,1),"IS")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SUM((OFFSET(GOPR2919.MP4_000213580_raw!B2,0,0,D9-B9+1,1)="YBD") * (OFFSET(GOPR2919.MP4_000213580_raw!C2,0,0,D9-B9+1,1)&lt;&gt;"TWS"))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COUNTIF(OFFSET(GOPR2919.MP4_000213580_raw!A2,0,0,D9-B9+1,1),"LC")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COUNTIF(OFFSET(GOPR2919.MP4_000213580_raw!A2,0,0,D9-B9+1,1),"MD")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(OFFSET(GOPR2919.MP4_000213580_raw!B2,0,0,D9-B9+1,1)="ASP")*( OFFSET(GOPR2919.MP4_000213580_raw!C2,0,0,D9-B9+1,1)="C"))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COUNTIF(OFFSET(GOPR2919.MP4_000213580_raw!A2,0,0,D9-B9+1,1),"MM")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(OFFSET(GOPR2919.MP4_000213580_raw!B2,0,0,D9-B9+1,1)="BBD")*( OFFSET(GOPR2919.MP4_000213580_raw!C2,0,0,D9-B9+1,1)="C"))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COUNTIF(OFFSET(GOPR2919.MP4_000213580_raw!A2,0,0,D9-B9+1,1),"MAR")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(OFFSET(GOPR2919.MP4_000213580_raw!B2,0,0,D9-B9+1,1)="BL")*( OFFSET(GOPR2919.MP4_000213580_raw!C2,0,0,D9-B9+1,1)="C"))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COUNTIF(OFFSET(GOPR2919.MP4_000213580_raw!A2,0,0,D9-B9+1,1),"MME")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(OFFSET(GOPR2919.MP4_000213580_raw!B2,0,0,D9-B9+1,1)="OD")*( OFFSET(GOPR2919.MP4_000213580_raw!C2,0,0,D9-B9+1,1)="C"))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COUNTIF(OFFSET(GOPR2919.MP4_000213580_raw!A2,0,0,D9-B9+1,1),"MILA")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(OFFSET(GOPR2919.MP4_000213580_raw!B2,0,0,D9-B9+1,1)="PLA")*( OFFSET(GOPR2919.MP4_000213580_raw!C2,0,0,D9-B9+1,1)="C"))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COUNTIF(OFFSET(GOPR2919.MP4_000213580_raw!A2,0,0,D9-B9+1,1),"MILC")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(OFFSET(GOPR2919.MP4_000213580_raw!B2,0,0,D9-B9+1,1)="WBD")*( OFFSET(GOPR2919.MP4_000213580_raw!C2,0,0,D9-B9+1,1)="C"))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COUNTIF(OFFSET(GOPR2919.MP4_000213580_raw!A2,0,0,D9-B9+1,1),"MILS")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(OFFSET(GOPR2919.MP4_000213580_raw!B2,0,0,D9-B9+1,1)="YBD")*( OFFSET(GOPR2919.MP4_000213580_raw!C2,0,0,D9-B9+1,1)="C"))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COUNTIF(OFFSET(GOPR2919.MP4_000213580_raw!A2,0,0,D9-B9+1,1),"MA")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COUNTIF(OFFSET(GOPR2919.MP4_000213580_raw!A2,0,0,D9-B9+1,1),"MC")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COUNTIF(OFFSET(GOPR2919.MP4_000213580_raw!A2,0,0,D9-B9+1,1),"MFAV")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COUNTIF(OFFSET(GOPR2919.MP4_000213580_raw!A2,0,0,D9-B9+1,1),"MFRN")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COUNTIF(OFFSET(GOPR2919.MP4_000213580_raw!A2,0,0,D9-B9+1,1),"MAN")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COUNTIF(OFFSET(GOPR2919.MP4_000213580_raw!A2,0,0,D9-B9+1,1),"MAL")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COUNTIF(OFFSET(GOPR2919.MP4_000213580_raw!A2,0,0,D9-B9+1,1),"MDA")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COUNTIF(OFFSET(GOPR2919.MP4_000213580_raw!A2,0,0,D9-B9+1,1),"MF")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COUNTIF(OFFSET(GOPR2919.MP4_000213580_raw!A2,0,0,D9-B9+1,1),"ML")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COUNTIF(OFFSET(GOPR2919.MP4_000213580_raw!A2,0,0,D9-B9+1,1),"OD")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COUNTIF(OFFSET(GOPR2919.MP4_000213580_raw!A2,0,0,D9-B9+1,1),"PA")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COUNTIF(OFFSET(GOPR2919.MP4_000213580_raw!A2,0,0,D9-B9+1,1),"PB")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COUNTIF(OFFSET(GOPR2919.MP4_000213580_raw!A2,0,0,D9-B9+1,1),"PD")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COUNTIF(OFFSET(GOPR2919.MP4_000213580_raw!A2,0,0,D9-B9+1,1),"PF")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COUNTIF(OFFSET(GOPR2919.MP4_000213580_raw!A2,0,0,D9-B9+1,1),"PP")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COUNTIF(OFFSET(GOPR2919.MP4_000213580_raw!A2,0,0,D9-B9+1,1),"SC")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COUNTIF(OFFSET(GOPR2919.MP4_000213580_raw!A2,0,0,D9-B9+1,1),"SL")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COUNTIF(OFFSET(GOPR2919.MP4_000213580_raw!A2,0,0,D9-B9+1,1),"SR")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COUNTIF(OFFSET(GOPR2919.MP4_000213580_raw!A2,0,0,D9-B9+1,1),"SS")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COUNTIF(OFFSET(GOPR2919.MP4_000213580_raw!A2,0,0,D9-B9+1,1),"SB")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COUNTIF(OFFSET(GOPR2919.MP4_000213580_raw!A2,0,0,D9-B9+1,1),"SH")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COUNTIF(OFFSET(GOPR2919.MP4_000213580_raw!A2,0,0,D9-B9+1,1),"SM")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COUNTIF(OFFSET(GOPR2919.MP4_000213580_raw!A2,0,0,D9-B9+1,1),"TA")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COUNTIF(OFFSET(GOPR2919.MP4_000213580_raw!A2,0,0,D9-B9+1,1),"BRI")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COUNTIF(OFFSET(GOPR2919.MP4_000213580_raw!A2,0,0,D9-B9+1,1),"ERY")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COUNTIF(OFFSET(GOPR2919.MP4_000213580_raw!A2,0,0,D9-B9+1,1),"EUN")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COUNTIF(OFFSET(GOPR2919.MP4_000213580_raw!A2,0,0,D9-B9+1,1),"GORG")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COUNTIF(OFFSET(GOPR2919.MP4_000213580_raw!A2,0,0,D9-B9+1,1),"ICIL")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COUNTIF(OFFSET(GOPR2919.MP4_000213580_raw!A2,0,0,D9-B9+1,1),"MUR")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COUNTIF(OFFSET(GOPR2919.MP4_000213580_raw!A2,0,0,D9-B9+1,1),"MOPS")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COUNTIF(OFFSET(GOPR2919.MP4_000213580_raw!A2,0,0,D9-B9+1,1),"PAURA")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COUNTIF(OFFSET(GOPR2919.MP4_000213580_raw!A2,0,0,D9-B9+1,1),"PRELA")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COUNTIF(OFFSET(GOPR2919.MP4_000213580_raw!A2,0,0,D9-B9+1,1),"PSDP")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COUNTIF(OFFSET(GOPR2919.MP4_000213580_raw!A2,0,0,D9-B9+1,1),"PSPT")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COUNTIF(OFFSET(GOPR2919.MP4_000213580_raw!A2,0,0,D9-B9+1,1),"PTER")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COUNTIF(OFFSET(GOPR2919.MP4_000213580_raw!A2,0,0,D9-B9+1,1),"SPO")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COUNTIF(OFFSET(GOPR2919.MP4_000213580_raw!A2,0,0,D9-B9+1,1),"PAL")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COUNTIF(OFFSET(GOPR2919.MP4_000213580_raw!A2,0,0,D9-B9+1,1),"ZO")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COUNTIF(OFFSET(GOPR2919.MP4_000213580_raw!A2,0,0,D9-B9+1,1),"AMP")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COUNTIF(OFFSET(GOPR2919.MP4_000213580_raw!A2,0,0,D9-B9+1,1),"DICT")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COUNTIF(OFFSET(GOPR2919.MP4_000213580_raw!A2,0,0,D9-B9+1,1),"HALI")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COUNTIF(OFFSET(GOPR2919.MP4_000213580_raw!A2,0,0,D9-B9+1,1),"LIAG")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COUNTIF(OFFSET(GOPR2919.MP4_000213580_raw!A2,0,0,D9-B9+1,1),"LOBO")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COUNTIF(OFFSET(GOPR2919.MP4_000213580_raw!A2,0,0,D9-B9+1,1),"MACA")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COUNTIF(OFFSET(GOPR2919.MP4_000213580_raw!A2,0,0,D9-B9+1,1),"PAD")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COUNTIF(OFFSET(GOPR2919.MP4_000213580_raw!A2,0,0,D9-B9+1,1),"POR")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COUNTIF(OFFSET(GOPR2919.MP4_000213580_raw!A2,0,0,D9-B9+1,1),"SARG")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COUNTIF(OFFSET(GOPR2919.MP4_000213580_raw!A2,0,0,D9-B9+1,1),"SCHIZ")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COUNTIF(OFFSET(GOPR2919.MP4_000213580_raw!A2,0,0,D9-B9+1,1),"STY")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COUNTIF(OFFSET(GOPR2919.MP4_000213580_raw!A2,0,0,D9-B9+1,1),"TURB")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COUNTIF(OFFSET(GOPR2919.MP4_000213580_raw!A2,0,0,D9-B9+1,1),"TURF")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COUNTIF(OFFSET(GOPR2919.MP4_000213580_raw!A2,0,0,D9-B9+1,1),"WRAN")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COUNTIF(OFFSET(GOPR2919.MP4_000213580_raw!A2,0,0,D9-B9+1,1),"CTB")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COUNTIF(OFFSET(GOPR2919.MP4_000213580_raw!A2,0,0,D9-B9+1,1),"ASC")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COUNTIF(OFFSET(GOPR2919.MP4_000213580_raw!A2,0,0,D9-B9+1,1),"O")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COUNTIF(OFFSET(GOPR2919.MP4_000213580_raw!A2,0,0,D9-B9+1,1),"DCA")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COUNTIF(OFFSET(GOPR2919.MP4_000213580_raw!A2,0,0,D9-B9+1,1),"DG")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COUNTIF(OFFSET(GOPR2919.MP4_000213580_raw!A2,0,0,D9-B9+1,1),"ODC")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COUNTIF(OFFSET(GOPR2919.MP4_000213580_raw!A2,0,0,D9-B9+1,1),"RDC")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COUNTIF(OFFSET(GOPR2919.MP4_000213580_raw!A2,0,0,D9-B9+1,1),"CALG")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COUNTIF(OFFSET(GOPR2919.MP4_000213580_raw!A2,0,0,D9-B9+1,1),"DCOR")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COUNTIF(OFFSET(GOPR2919.MP4_000213580_raw!A2,0,0,D9-B9+1,1),"S")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COUNTIF(OFFSET(GOPR2919.MP4_000213580_raw!A2,0,0,D9-B9+1,1),"R")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COUNTIF(OFFSET(GOPR2919.MP4_000213580_raw!A2,0,0,D9-B9+1,1),"UNK")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COUNTIF(OFFSET(GOPR2919.MP4_000213580_raw!A2,0,0,D9-B9+1,1),"SHAD")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COUNTIF(OFFSET(GOPR2919.MP4_000213580_raw!A2,0,0,D9-B9+1,1),"TAPE")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COUNTIF(OFFSET(GOPR2919.MP4_000213580_raw!A2,0,0,D9-B9+1,1),"WAND")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COUNTA(OFFSET(GOPR2919.MP4_000219485_raw!A2,0,0,D9-B9+1,1))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COUNTIF(OFFSET(GOPR2919.MP4_000219485_raw!C2,0,0,D9-B9+1,1),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COUNTIF(OFFSET(GOPR2919.MP4_000219485_raw!C2,0,0,D9-B9+1,1),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COUNTIF(OFFSET(GOPR2919.MP4_000219485_raw!A2,0,0,D9-B9+1,1),"AC")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COUNTIF(OFFSET(GOPR2919.MP4_000219485_raw!C2,0,0,D9-B9+1,1),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COUNTIF(OFFSET(GOPR2919.MP4_000219485_raw!A2,0,0,D9-B9+1,1),"AP")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COUNTIF(OFFSET(GOPR2919.MP4_000219485_raw!C2,0,0,D9-B9+1,1),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COUNTIF(OFFSET(GOPR2919.MP4_000219485_raw!A2,0,0,D9-B9+1,1),"APR")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COUNTIF(OFFSET(GOPR2919.MP4_000219485_raw!C2,0,0,D9-B9+1,1),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COUNTIF(OFFSET(GOPR2919.MP4_000219485_raw!A2,0,0,D9-B9+1,1),"AA")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COUNTIF(OFFSET(GOPR2919.MP4_000219485_raw!C2,0,0,D9-B9+1,1),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COUNTIF(OFFSET(GOPR2919.MP4_000219485_raw!A2,0,0,D9-B9+1,1),"AF")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COUNTIF(OFFSET(GOPR2919.MP4_000219485_raw!C2,0,0,D9-B9+1,1),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COUNTIF(OFFSET(GOPR2919.MP4_000219485_raw!A2,0,0,D9-B9+1,1),"AG")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COUNTIF(OFFSET(GOPR2919.MP4_000219485_raw!C2,0,0,D9-B9+1,1),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COUNTIF(OFFSET(GOPR2919.MP4_000219485_raw!A2,0,0,D9-B9+1,1),"AL")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COUNTIF(OFFSET(GOPR2919.MP4_000219485_raw!C2,0,0,D9-B9+1,1),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COUNTIF(OFFSET(GOPR2919.MP4_000219485_raw!A2,0,0,D9-B9+1,1),"AT")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COUNTIF(OFFSET(GOPR2919.MP4_000219485_raw!C2,0,0,D9-B9+1,1),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COUNTIF(OFFSET(GOPR2919.MP4_000219485_raw!A2,0,0,D9-B9+1,1),"AU")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COUNTIF(OFFSET(GOPR2919.MP4_000219485_raw!C2,0,0,D9-B9+1,1),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COUNTIF(OFFSET(GOPR2919.MP4_000219485_raw!A2,0,0,D9-B9+1,1),"CB")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COUNTIF(OFFSET(GOPR2919.MP4_000219485_raw!C2,0,0,D9-B9+1,1),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COUNTIF(OFFSET(GOPR2919.MP4_000219485_raw!A2,0,0,D9-B9+1,1),"CN")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COUNTIF(OFFSET(GOPR2919.MP4_000219485_raw!C2,0,0,D9-B9+1,1),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COUNTIF(OFFSET(GOPR2919.MP4_000219485_raw!A2,0,0,D9-B9+1,1),"CORAL")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COUNTIF(OFFSET(GOPR2919.MP4_000219485_raw!C2,0,0,D9-B9+1,1),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COUNTIF(OFFSET(GOPR2919.MP4_000219485_raw!A2,0,0,D9-B9+1,1),"CORJU")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COUNTIF(OFFSET(GOPR2919.MP4_000219485_raw!A2,0,0,D9-B9+1,1),"DCY")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COUNTIF(OFFSET(GOPR2919.MP4_000219485_raw!A2,0,0,D9-B9+1,1),"DST")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COUNTIF(OFFSET(GOPR2919.MP4_000219485_raw!A2,0,0,D9-B9+1,1),"DSO")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SUM((OFFSET(GOPR2919.MP4_000219485_raw!B2,0,0,D9-B9+1,1)="ASP") * (OFFSET(GOPR2919.MP4_000219485_raw!C2,0,0,D9-B9+1,1)&lt;&gt;"TWS"))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COUNTIF(OFFSET(GOPR2919.MP4_000219485_raw!A2,0,0,D9-B9+1,1),"DC")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SUM((OFFSET(GOPR2919.MP4_000219485_raw!B2,0,0,D9-B9+1,1)="BBD") * (OFFSET(GOPR2919.MP4_000219485_raw!C2,0,0,D9-B9+1,1)&lt;&gt;"TWS"))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COUNTIF(OFFSET(GOPR2919.MP4_000219485_raw!A2,0,0,D9-B9+1,1),"DL")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SUM((OFFSET(GOPR2919.MP4_000219485_raw!B2,0,0,D9-B9+1,1)="BL") * (OFFSET(GOPR2919.MP4_000219485_raw!C2,0,0,D9-B9+1,1)&lt;&gt;"TWS"))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COUNTIF(OFFSET(GOPR2919.MP4_000219485_raw!A2,0,0,D9-B9+1,1),"DS")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SUM((OFFSET(GOPR2919.MP4_000219485_raw!B2,0,0,D9-B9+1,1)="OD") * (OFFSET(GOPR2919.MP4_000219485_raw!C2,0,0,D9-B9+1,1)&lt;&gt;"TWS"))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COUNTIF(OFFSET(GOPR2919.MP4_000219485_raw!A2,0,0,D9-B9+1,1),"EF")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SUM((OFFSET(GOPR2919.MP4_000219485_raw!B2,0,0,D9-B9+1,1)="PLA") * (OFFSET(GOPR2919.MP4_000219485_raw!C2,0,0,D9-B9+1,1)&lt;&gt;"TWS"))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COUNTIF(OFFSET(GOPR2919.MP4_000219485_raw!A2,0,0,D9-B9+1,1),"FF")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SUM((OFFSET(GOPR2919.MP4_000219485_raw!B2,0,0,D9-B9+1,1)="WBD") * (OFFSET(GOPR2919.MP4_000219485_raw!C2,0,0,D9-B9+1,1)&lt;&gt;"TWS"))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COUNTIF(OFFSET(GOPR2919.MP4_000219485_raw!A2,0,0,D9-B9+1,1),"IS")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SUM((OFFSET(GOPR2919.MP4_000219485_raw!B2,0,0,D9-B9+1,1)="YBD") * (OFFSET(GOPR2919.MP4_000219485_raw!C2,0,0,D9-B9+1,1)&lt;&gt;"TWS"))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COUNTIF(OFFSET(GOPR2919.MP4_000219485_raw!A2,0,0,D9-B9+1,1),"LC")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COUNTIF(OFFSET(GOPR2919.MP4_000219485_raw!A2,0,0,D9-B9+1,1),"MD")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(OFFSET(GOPR2919.MP4_000219485_raw!B2,0,0,D9-B9+1,1)="ASP")*( OFFSET(GOPR2919.MP4_000219485_raw!C2,0,0,D9-B9+1,1)="C"))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COUNTIF(OFFSET(GOPR2919.MP4_000219485_raw!A2,0,0,D9-B9+1,1),"MM")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(OFFSET(GOPR2919.MP4_000219485_raw!B2,0,0,D9-B9+1,1)="BBD")*( OFFSET(GOPR2919.MP4_000219485_raw!C2,0,0,D9-B9+1,1)="C"))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COUNTIF(OFFSET(GOPR2919.MP4_000219485_raw!A2,0,0,D9-B9+1,1),"MAR")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(OFFSET(GOPR2919.MP4_000219485_raw!B2,0,0,D9-B9+1,1)="BL")*( OFFSET(GOPR2919.MP4_000219485_raw!C2,0,0,D9-B9+1,1)="C"))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COUNTIF(OFFSET(GOPR2919.MP4_000219485_raw!A2,0,0,D9-B9+1,1),"MME")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(OFFSET(GOPR2919.MP4_000219485_raw!B2,0,0,D9-B9+1,1)="OD")*( OFFSET(GOPR2919.MP4_000219485_raw!C2,0,0,D9-B9+1,1)="C"))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COUNTIF(OFFSET(GOPR2919.MP4_000219485_raw!A2,0,0,D9-B9+1,1),"MILA")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(OFFSET(GOPR2919.MP4_000219485_raw!B2,0,0,D9-B9+1,1)="PLA")*( OFFSET(GOPR2919.MP4_000219485_raw!C2,0,0,D9-B9+1,1)="C"))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COUNTIF(OFFSET(GOPR2919.MP4_000219485_raw!A2,0,0,D9-B9+1,1),"MILC")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(OFFSET(GOPR2919.MP4_000219485_raw!B2,0,0,D9-B9+1,1)="WBD")*( OFFSET(GOPR2919.MP4_000219485_raw!C2,0,0,D9-B9+1,1)="C"))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COUNTIF(OFFSET(GOPR2919.MP4_000219485_raw!A2,0,0,D9-B9+1,1),"MILS")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(OFFSET(GOPR2919.MP4_000219485_raw!B2,0,0,D9-B9+1,1)="YBD")*( OFFSET(GOPR2919.MP4_000219485_raw!C2,0,0,D9-B9+1,1)="C"))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COUNTIF(OFFSET(GOPR2919.MP4_000219485_raw!A2,0,0,D9-B9+1,1),"MA")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COUNTIF(OFFSET(GOPR2919.MP4_000219485_raw!A2,0,0,D9-B9+1,1),"MC")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COUNTIF(OFFSET(GOPR2919.MP4_000219485_raw!A2,0,0,D9-B9+1,1),"MFAV")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COUNTIF(OFFSET(GOPR2919.MP4_000219485_raw!A2,0,0,D9-B9+1,1),"MFRN")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COUNTIF(OFFSET(GOPR2919.MP4_000219485_raw!A2,0,0,D9-B9+1,1),"MAN")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COUNTIF(OFFSET(GOPR2919.MP4_000219485_raw!A2,0,0,D9-B9+1,1),"MAL")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COUNTIF(OFFSET(GOPR2919.MP4_000219485_raw!A2,0,0,D9-B9+1,1),"MDA")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COUNTIF(OFFSET(GOPR2919.MP4_000219485_raw!A2,0,0,D9-B9+1,1),"MF")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COUNTIF(OFFSET(GOPR2919.MP4_000219485_raw!A2,0,0,D9-B9+1,1),"ML")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COUNTIF(OFFSET(GOPR2919.MP4_000219485_raw!A2,0,0,D9-B9+1,1),"OD")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COUNTIF(OFFSET(GOPR2919.MP4_000219485_raw!A2,0,0,D9-B9+1,1),"PA")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COUNTIF(OFFSET(GOPR2919.MP4_000219485_raw!A2,0,0,D9-B9+1,1),"PB")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COUNTIF(OFFSET(GOPR2919.MP4_000219485_raw!A2,0,0,D9-B9+1,1),"PD")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COUNTIF(OFFSET(GOPR2919.MP4_000219485_raw!A2,0,0,D9-B9+1,1),"PF")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COUNTIF(OFFSET(GOPR2919.MP4_000219485_raw!A2,0,0,D9-B9+1,1),"PP")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COUNTIF(OFFSET(GOPR2919.MP4_000219485_raw!A2,0,0,D9-B9+1,1),"SC")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COUNTIF(OFFSET(GOPR2919.MP4_000219485_raw!A2,0,0,D9-B9+1,1),"SL")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COUNTIF(OFFSET(GOPR2919.MP4_000219485_raw!A2,0,0,D9-B9+1,1),"SR")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COUNTIF(OFFSET(GOPR2919.MP4_000219485_raw!A2,0,0,D9-B9+1,1),"SS")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COUNTIF(OFFSET(GOPR2919.MP4_000219485_raw!A2,0,0,D9-B9+1,1),"SB")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COUNTIF(OFFSET(GOPR2919.MP4_000219485_raw!A2,0,0,D9-B9+1,1),"SH")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COUNTIF(OFFSET(GOPR2919.MP4_000219485_raw!A2,0,0,D9-B9+1,1),"SM")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COUNTIF(OFFSET(GOPR2919.MP4_000219485_raw!A2,0,0,D9-B9+1,1),"TA")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COUNTIF(OFFSET(GOPR2919.MP4_000219485_raw!A2,0,0,D9-B9+1,1),"BRI")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COUNTIF(OFFSET(GOPR2919.MP4_000219485_raw!A2,0,0,D9-B9+1,1),"ERY")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COUNTIF(OFFSET(GOPR2919.MP4_000219485_raw!A2,0,0,D9-B9+1,1),"EUN")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COUNTIF(OFFSET(GOPR2919.MP4_000219485_raw!A2,0,0,D9-B9+1,1),"GORG")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COUNTIF(OFFSET(GOPR2919.MP4_000219485_raw!A2,0,0,D9-B9+1,1),"ICIL")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COUNTIF(OFFSET(GOPR2919.MP4_000219485_raw!A2,0,0,D9-B9+1,1),"MUR")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COUNTIF(OFFSET(GOPR2919.MP4_000219485_raw!A2,0,0,D9-B9+1,1),"MOPS")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COUNTIF(OFFSET(GOPR2919.MP4_000219485_raw!A2,0,0,D9-B9+1,1),"PAURA")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COUNTIF(OFFSET(GOPR2919.MP4_000219485_raw!A2,0,0,D9-B9+1,1),"PRELA")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COUNTIF(OFFSET(GOPR2919.MP4_000219485_raw!A2,0,0,D9-B9+1,1),"PSDP")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COUNTIF(OFFSET(GOPR2919.MP4_000219485_raw!A2,0,0,D9-B9+1,1),"PSPT")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COUNTIF(OFFSET(GOPR2919.MP4_000219485_raw!A2,0,0,D9-B9+1,1),"PTER")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COUNTIF(OFFSET(GOPR2919.MP4_000219485_raw!A2,0,0,D9-B9+1,1),"SPO")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COUNTIF(OFFSET(GOPR2919.MP4_000219485_raw!A2,0,0,D9-B9+1,1),"PAL")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COUNTIF(OFFSET(GOPR2919.MP4_000219485_raw!A2,0,0,D9-B9+1,1),"ZO")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COUNTIF(OFFSET(GOPR2919.MP4_000219485_raw!A2,0,0,D9-B9+1,1),"AMP")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COUNTIF(OFFSET(GOPR2919.MP4_000219485_raw!A2,0,0,D9-B9+1,1),"DICT")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COUNTIF(OFFSET(GOPR2919.MP4_000219485_raw!A2,0,0,D9-B9+1,1),"HALI")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COUNTIF(OFFSET(GOPR2919.MP4_000219485_raw!A2,0,0,D9-B9+1,1),"LIAG")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COUNTIF(OFFSET(GOPR2919.MP4_000219485_raw!A2,0,0,D9-B9+1,1),"LOBO")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COUNTIF(OFFSET(GOPR2919.MP4_000219485_raw!A2,0,0,D9-B9+1,1),"MACA")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COUNTIF(OFFSET(GOPR2919.MP4_000219485_raw!A2,0,0,D9-B9+1,1),"PAD")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COUNTIF(OFFSET(GOPR2919.MP4_000219485_raw!A2,0,0,D9-B9+1,1),"POR")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COUNTIF(OFFSET(GOPR2919.MP4_000219485_raw!A2,0,0,D9-B9+1,1),"SARG")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COUNTIF(OFFSET(GOPR2919.MP4_000219485_raw!A2,0,0,D9-B9+1,1),"SCHIZ")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COUNTIF(OFFSET(GOPR2919.MP4_000219485_raw!A2,0,0,D9-B9+1,1),"STY")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COUNTIF(OFFSET(GOPR2919.MP4_000219485_raw!A2,0,0,D9-B9+1,1),"TURB")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COUNTIF(OFFSET(GOPR2919.MP4_000219485_raw!A2,0,0,D9-B9+1,1),"TURF")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COUNTIF(OFFSET(GOPR2919.MP4_000219485_raw!A2,0,0,D9-B9+1,1),"WRAN")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COUNTIF(OFFSET(GOPR2919.MP4_000219485_raw!A2,0,0,D9-B9+1,1),"CTB")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COUNTIF(OFFSET(GOPR2919.MP4_000219485_raw!A2,0,0,D9-B9+1,1),"ASC")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COUNTIF(OFFSET(GOPR2919.MP4_000219485_raw!A2,0,0,D9-B9+1,1),"O")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COUNTIF(OFFSET(GOPR2919.MP4_000219485_raw!A2,0,0,D9-B9+1,1),"DCA")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COUNTIF(OFFSET(GOPR2919.MP4_000219485_raw!A2,0,0,D9-B9+1,1),"DG")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COUNTIF(OFFSET(GOPR2919.MP4_000219485_raw!A2,0,0,D9-B9+1,1),"ODC")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COUNTIF(OFFSET(GOPR2919.MP4_000219485_raw!A2,0,0,D9-B9+1,1),"RDC")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COUNTIF(OFFSET(GOPR2919.MP4_000219485_raw!A2,0,0,D9-B9+1,1),"CALG")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COUNTIF(OFFSET(GOPR2919.MP4_000219485_raw!A2,0,0,D9-B9+1,1),"DCOR")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COUNTIF(OFFSET(GOPR2919.MP4_000219485_raw!A2,0,0,D9-B9+1,1),"S")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COUNTIF(OFFSET(GOPR2919.MP4_000219485_raw!A2,0,0,D9-B9+1,1),"R")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COUNTIF(OFFSET(GOPR2919.MP4_000219485_raw!A2,0,0,D9-B9+1,1),"UNK")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COUNTIF(OFFSET(GOPR2919.MP4_000219485_raw!A2,0,0,D9-B9+1,1),"SHAD")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COUNTIF(OFFSET(GOPR2919.MP4_000219485_raw!A2,0,0,D9-B9+1,1),"TAPE")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COUNTIF(OFFSET(GOPR2919.MP4_000219485_raw!A2,0,0,D9-B9+1,1),"WAND")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COUNTA(OFFSET(GOPR2919.MP4_000225391_raw!A2,0,0,D9-B9+1,1))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COUNTIF(OFFSET(GOPR2919.MP4_000225391_raw!C2,0,0,D9-B9+1,1),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COUNTIF(OFFSET(GOPR2919.MP4_000225391_raw!C2,0,0,D9-B9+1,1),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COUNTIF(OFFSET(GOPR2919.MP4_000225391_raw!A2,0,0,D9-B9+1,1),"AC")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COUNTIF(OFFSET(GOPR2919.MP4_000225391_raw!C2,0,0,D9-B9+1,1),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COUNTIF(OFFSET(GOPR2919.MP4_000225391_raw!A2,0,0,D9-B9+1,1),"AP")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COUNTIF(OFFSET(GOPR2919.MP4_000225391_raw!C2,0,0,D9-B9+1,1),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COUNTIF(OFFSET(GOPR2919.MP4_000225391_raw!A2,0,0,D9-B9+1,1),"APR")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COUNTIF(OFFSET(GOPR2919.MP4_000225391_raw!C2,0,0,D9-B9+1,1),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COUNTIF(OFFSET(GOPR2919.MP4_000225391_raw!A2,0,0,D9-B9+1,1),"AA")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COUNTIF(OFFSET(GOPR2919.MP4_000225391_raw!C2,0,0,D9-B9+1,1),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COUNTIF(OFFSET(GOPR2919.MP4_000225391_raw!A2,0,0,D9-B9+1,1),"AF")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COUNTIF(OFFSET(GOPR2919.MP4_000225391_raw!C2,0,0,D9-B9+1,1),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COUNTIF(OFFSET(GOPR2919.MP4_000225391_raw!A2,0,0,D9-B9+1,1),"AG")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COUNTIF(OFFSET(GOPR2919.MP4_000225391_raw!C2,0,0,D9-B9+1,1),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COUNTIF(OFFSET(GOPR2919.MP4_000225391_raw!A2,0,0,D9-B9+1,1),"AL")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COUNTIF(OFFSET(GOPR2919.MP4_000225391_raw!C2,0,0,D9-B9+1,1),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COUNTIF(OFFSET(GOPR2919.MP4_000225391_raw!A2,0,0,D9-B9+1,1),"AT")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COUNTIF(OFFSET(GOPR2919.MP4_000225391_raw!C2,0,0,D9-B9+1,1),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COUNTIF(OFFSET(GOPR2919.MP4_000225391_raw!A2,0,0,D9-B9+1,1),"AU")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COUNTIF(OFFSET(GOPR2919.MP4_000225391_raw!C2,0,0,D9-B9+1,1),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COUNTIF(OFFSET(GOPR2919.MP4_000225391_raw!A2,0,0,D9-B9+1,1),"CB")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COUNTIF(OFFSET(GOPR2919.MP4_000225391_raw!C2,0,0,D9-B9+1,1),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COUNTIF(OFFSET(GOPR2919.MP4_000225391_raw!A2,0,0,D9-B9+1,1),"CN")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COUNTIF(OFFSET(GOPR2919.MP4_000225391_raw!C2,0,0,D9-B9+1,1),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COUNTIF(OFFSET(GOPR2919.MP4_000225391_raw!A2,0,0,D9-B9+1,1),"CORAL")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COUNTIF(OFFSET(GOPR2919.MP4_000225391_raw!C2,0,0,D9-B9+1,1),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COUNTIF(OFFSET(GOPR2919.MP4_000225391_raw!A2,0,0,D9-B9+1,1),"CORJU")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COUNTIF(OFFSET(GOPR2919.MP4_000225391_raw!A2,0,0,D9-B9+1,1),"DCY")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COUNTIF(OFFSET(GOPR2919.MP4_000225391_raw!A2,0,0,D9-B9+1,1),"DST")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COUNTIF(OFFSET(GOPR2919.MP4_000225391_raw!A2,0,0,D9-B9+1,1),"DSO")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SUM((OFFSET(GOPR2919.MP4_000225391_raw!B2,0,0,D9-B9+1,1)="ASP") * (OFFSET(GOPR2919.MP4_000225391_raw!C2,0,0,D9-B9+1,1)&lt;&gt;"TWS"))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COUNTIF(OFFSET(GOPR2919.MP4_000225391_raw!A2,0,0,D9-B9+1,1),"DC")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SUM((OFFSET(GOPR2919.MP4_000225391_raw!B2,0,0,D9-B9+1,1)="BBD") * (OFFSET(GOPR2919.MP4_000225391_raw!C2,0,0,D9-B9+1,1)&lt;&gt;"TWS"))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COUNTIF(OFFSET(GOPR2919.MP4_000225391_raw!A2,0,0,D9-B9+1,1),"DL")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SUM((OFFSET(GOPR2919.MP4_000225391_raw!B2,0,0,D9-B9+1,1)="BL") * (OFFSET(GOPR2919.MP4_000225391_raw!C2,0,0,D9-B9+1,1)&lt;&gt;"TWS"))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COUNTIF(OFFSET(GOPR2919.MP4_000225391_raw!A2,0,0,D9-B9+1,1),"DS")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SUM((OFFSET(GOPR2919.MP4_000225391_raw!B2,0,0,D9-B9+1,1)="OD") * (OFFSET(GOPR2919.MP4_000225391_raw!C2,0,0,D9-B9+1,1)&lt;&gt;"TWS"))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COUNTIF(OFFSET(GOPR2919.MP4_000225391_raw!A2,0,0,D9-B9+1,1),"EF")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SUM((OFFSET(GOPR2919.MP4_000225391_raw!B2,0,0,D9-B9+1,1)="PLA") * (OFFSET(GOPR2919.MP4_000225391_raw!C2,0,0,D9-B9+1,1)&lt;&gt;"TWS"))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COUNTIF(OFFSET(GOPR2919.MP4_000225391_raw!A2,0,0,D9-B9+1,1),"FF")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SUM((OFFSET(GOPR2919.MP4_000225391_raw!B2,0,0,D9-B9+1,1)="WBD") * (OFFSET(GOPR2919.MP4_000225391_raw!C2,0,0,D9-B9+1,1)&lt;&gt;"TWS"))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COUNTIF(OFFSET(GOPR2919.MP4_000225391_raw!A2,0,0,D9-B9+1,1),"IS")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SUM((OFFSET(GOPR2919.MP4_000225391_raw!B2,0,0,D9-B9+1,1)="YBD") * (OFFSET(GOPR2919.MP4_000225391_raw!C2,0,0,D9-B9+1,1)&lt;&gt;"TWS"))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COUNTIF(OFFSET(GOPR2919.MP4_000225391_raw!A2,0,0,D9-B9+1,1),"LC")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COUNTIF(OFFSET(GOPR2919.MP4_000225391_raw!A2,0,0,D9-B9+1,1),"MD")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(OFFSET(GOPR2919.MP4_000225391_raw!B2,0,0,D9-B9+1,1)="ASP")*( OFFSET(GOPR2919.MP4_000225391_raw!C2,0,0,D9-B9+1,1)="C"))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COUNTIF(OFFSET(GOPR2919.MP4_000225391_raw!A2,0,0,D9-B9+1,1),"MM")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(OFFSET(GOPR2919.MP4_000225391_raw!B2,0,0,D9-B9+1,1)="BBD")*( OFFSET(GOPR2919.MP4_000225391_raw!C2,0,0,D9-B9+1,1)="C"))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COUNTIF(OFFSET(GOPR2919.MP4_000225391_raw!A2,0,0,D9-B9+1,1),"MAR")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(OFFSET(GOPR2919.MP4_000225391_raw!B2,0,0,D9-B9+1,1)="BL")*( OFFSET(GOPR2919.MP4_000225391_raw!C2,0,0,D9-B9+1,1)="C"))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COUNTIF(OFFSET(GOPR2919.MP4_000225391_raw!A2,0,0,D9-B9+1,1),"MME")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(OFFSET(GOPR2919.MP4_000225391_raw!B2,0,0,D9-B9+1,1)="OD")*( OFFSET(GOPR2919.MP4_000225391_raw!C2,0,0,D9-B9+1,1)="C"))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COUNTIF(OFFSET(GOPR2919.MP4_000225391_raw!A2,0,0,D9-B9+1,1),"MILA")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(OFFSET(GOPR2919.MP4_000225391_raw!B2,0,0,D9-B9+1,1)="PLA")*( OFFSET(GOPR2919.MP4_000225391_raw!C2,0,0,D9-B9+1,1)="C"))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COUNTIF(OFFSET(GOPR2919.MP4_000225391_raw!A2,0,0,D9-B9+1,1),"MILC")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(OFFSET(GOPR2919.MP4_000225391_raw!B2,0,0,D9-B9+1,1)="WBD")*( OFFSET(GOPR2919.MP4_000225391_raw!C2,0,0,D9-B9+1,1)="C"))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COUNTIF(OFFSET(GOPR2919.MP4_000225391_raw!A2,0,0,D9-B9+1,1),"MILS")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(OFFSET(GOPR2919.MP4_000225391_raw!B2,0,0,D9-B9+1,1)="YBD")*( OFFSET(GOPR2919.MP4_000225391_raw!C2,0,0,D9-B9+1,1)="C"))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COUNTIF(OFFSET(GOPR2919.MP4_000225391_raw!A2,0,0,D9-B9+1,1),"MA")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COUNTIF(OFFSET(GOPR2919.MP4_000225391_raw!A2,0,0,D9-B9+1,1),"MC")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COUNTIF(OFFSET(GOPR2919.MP4_000225391_raw!A2,0,0,D9-B9+1,1),"MFAV")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COUNTIF(OFFSET(GOPR2919.MP4_000225391_raw!A2,0,0,D9-B9+1,1),"MFRN")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COUNTIF(OFFSET(GOPR2919.MP4_000225391_raw!A2,0,0,D9-B9+1,1),"MAN")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COUNTIF(OFFSET(GOPR2919.MP4_000225391_raw!A2,0,0,D9-B9+1,1),"MAL")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COUNTIF(OFFSET(GOPR2919.MP4_000225391_raw!A2,0,0,D9-B9+1,1),"MDA")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COUNTIF(OFFSET(GOPR2919.MP4_000225391_raw!A2,0,0,D9-B9+1,1),"MF")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COUNTIF(OFFSET(GOPR2919.MP4_000225391_raw!A2,0,0,D9-B9+1,1),"ML")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COUNTIF(OFFSET(GOPR2919.MP4_000225391_raw!A2,0,0,D9-B9+1,1),"OD")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COUNTIF(OFFSET(GOPR2919.MP4_000225391_raw!A2,0,0,D9-B9+1,1),"PA")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COUNTIF(OFFSET(GOPR2919.MP4_000225391_raw!A2,0,0,D9-B9+1,1),"PB")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COUNTIF(OFFSET(GOPR2919.MP4_000225391_raw!A2,0,0,D9-B9+1,1),"PD")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COUNTIF(OFFSET(GOPR2919.MP4_000225391_raw!A2,0,0,D9-B9+1,1),"PF")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COUNTIF(OFFSET(GOPR2919.MP4_000225391_raw!A2,0,0,D9-B9+1,1),"PP")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COUNTIF(OFFSET(GOPR2919.MP4_000225391_raw!A2,0,0,D9-B9+1,1),"SC")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COUNTIF(OFFSET(GOPR2919.MP4_000225391_raw!A2,0,0,D9-B9+1,1),"SL")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COUNTIF(OFFSET(GOPR2919.MP4_000225391_raw!A2,0,0,D9-B9+1,1),"SR")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COUNTIF(OFFSET(GOPR2919.MP4_000225391_raw!A2,0,0,D9-B9+1,1),"SS")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COUNTIF(OFFSET(GOPR2919.MP4_000225391_raw!A2,0,0,D9-B9+1,1),"SB")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COUNTIF(OFFSET(GOPR2919.MP4_000225391_raw!A2,0,0,D9-B9+1,1),"SH")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COUNTIF(OFFSET(GOPR2919.MP4_000225391_raw!A2,0,0,D9-B9+1,1),"SM")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COUNTIF(OFFSET(GOPR2919.MP4_000225391_raw!A2,0,0,D9-B9+1,1),"TA")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COUNTIF(OFFSET(GOPR2919.MP4_000225391_raw!A2,0,0,D9-B9+1,1),"BRI")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COUNTIF(OFFSET(GOPR2919.MP4_000225391_raw!A2,0,0,D9-B9+1,1),"ERY")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COUNTIF(OFFSET(GOPR2919.MP4_000225391_raw!A2,0,0,D9-B9+1,1),"EUN")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COUNTIF(OFFSET(GOPR2919.MP4_000225391_raw!A2,0,0,D9-B9+1,1),"GORG")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COUNTIF(OFFSET(GOPR2919.MP4_000225391_raw!A2,0,0,D9-B9+1,1),"ICIL")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COUNTIF(OFFSET(GOPR2919.MP4_000225391_raw!A2,0,0,D9-B9+1,1),"MUR")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COUNTIF(OFFSET(GOPR2919.MP4_000225391_raw!A2,0,0,D9-B9+1,1),"MOPS")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COUNTIF(OFFSET(GOPR2919.MP4_000225391_raw!A2,0,0,D9-B9+1,1),"PAURA")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COUNTIF(OFFSET(GOPR2919.MP4_000225391_raw!A2,0,0,D9-B9+1,1),"PRELA")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COUNTIF(OFFSET(GOPR2919.MP4_000225391_raw!A2,0,0,D9-B9+1,1),"PSDP")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COUNTIF(OFFSET(GOPR2919.MP4_000225391_raw!A2,0,0,D9-B9+1,1),"PSPT")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COUNTIF(OFFSET(GOPR2919.MP4_000225391_raw!A2,0,0,D9-B9+1,1),"PTER")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COUNTIF(OFFSET(GOPR2919.MP4_000225391_raw!A2,0,0,D9-B9+1,1),"SPO")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COUNTIF(OFFSET(GOPR2919.MP4_000225391_raw!A2,0,0,D9-B9+1,1),"PAL")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COUNTIF(OFFSET(GOPR2919.MP4_000225391_raw!A2,0,0,D9-B9+1,1),"ZO")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COUNTIF(OFFSET(GOPR2919.MP4_000225391_raw!A2,0,0,D9-B9+1,1),"AMP")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COUNTIF(OFFSET(GOPR2919.MP4_000225391_raw!A2,0,0,D9-B9+1,1),"DICT")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COUNTIF(OFFSET(GOPR2919.MP4_000225391_raw!A2,0,0,D9-B9+1,1),"HALI")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COUNTIF(OFFSET(GOPR2919.MP4_000225391_raw!A2,0,0,D9-B9+1,1),"LIAG")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COUNTIF(OFFSET(GOPR2919.MP4_000225391_raw!A2,0,0,D9-B9+1,1),"LOBO")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COUNTIF(OFFSET(GOPR2919.MP4_000225391_raw!A2,0,0,D9-B9+1,1),"MACA")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COUNTIF(OFFSET(GOPR2919.MP4_000225391_raw!A2,0,0,D9-B9+1,1),"PAD")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COUNTIF(OFFSET(GOPR2919.MP4_000225391_raw!A2,0,0,D9-B9+1,1),"POR")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COUNTIF(OFFSET(GOPR2919.MP4_000225391_raw!A2,0,0,D9-B9+1,1),"SARG")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COUNTIF(OFFSET(GOPR2919.MP4_000225391_raw!A2,0,0,D9-B9+1,1),"SCHIZ")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COUNTIF(OFFSET(GOPR2919.MP4_000225391_raw!A2,0,0,D9-B9+1,1),"STY")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COUNTIF(OFFSET(GOPR2919.MP4_000225391_raw!A2,0,0,D9-B9+1,1),"TURB")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COUNTIF(OFFSET(GOPR2919.MP4_000225391_raw!A2,0,0,D9-B9+1,1),"TURF")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COUNTIF(OFFSET(GOPR2919.MP4_000225391_raw!A2,0,0,D9-B9+1,1),"WRAN")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COUNTIF(OFFSET(GOPR2919.MP4_000225391_raw!A2,0,0,D9-B9+1,1),"CTB")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COUNTIF(OFFSET(GOPR2919.MP4_000225391_raw!A2,0,0,D9-B9+1,1),"ASC")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COUNTIF(OFFSET(GOPR2919.MP4_000225391_raw!A2,0,0,D9-B9+1,1),"O")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COUNTIF(OFFSET(GOPR2919.MP4_000225391_raw!A2,0,0,D9-B9+1,1),"DCA")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COUNTIF(OFFSET(GOPR2919.MP4_000225391_raw!A2,0,0,D9-B9+1,1),"DG")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COUNTIF(OFFSET(GOPR2919.MP4_000225391_raw!A2,0,0,D9-B9+1,1),"ODC")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COUNTIF(OFFSET(GOPR2919.MP4_000225391_raw!A2,0,0,D9-B9+1,1),"RDC")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COUNTIF(OFFSET(GOPR2919.MP4_000225391_raw!A2,0,0,D9-B9+1,1),"CALG")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COUNTIF(OFFSET(GOPR2919.MP4_000225391_raw!A2,0,0,D9-B9+1,1),"DCOR")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COUNTIF(OFFSET(GOPR2919.MP4_000225391_raw!A2,0,0,D9-B9+1,1),"S")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COUNTIF(OFFSET(GOPR2919.MP4_000225391_raw!A2,0,0,D9-B9+1,1),"R")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COUNTIF(OFFSET(GOPR2919.MP4_000225391_raw!A2,0,0,D9-B9+1,1),"UNK")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COUNTIF(OFFSET(GOPR2919.MP4_000225391_raw!A2,0,0,D9-B9+1,1),"SHAD")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COUNTIF(OFFSET(GOPR2919.MP4_000225391_raw!A2,0,0,D9-B9+1,1),"TAPE")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COUNTIF(OFFSET(GOPR2919.MP4_000225391_raw!A2,0,0,D9-B9+1,1),"WAND")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COUNTA(OFFSET(GOPR2919.MP4_000231297_raw!A2,0,0,D9-B9+1,1))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COUNTIF(OFFSET(GOPR2919.MP4_000231297_raw!C2,0,0,D9-B9+1,1),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COUNTIF(OFFSET(GOPR2919.MP4_000231297_raw!C2,0,0,D9-B9+1,1),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COUNTIF(OFFSET(GOPR2919.MP4_000231297_raw!A2,0,0,D9-B9+1,1),"AC")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COUNTIF(OFFSET(GOPR2919.MP4_000231297_raw!C2,0,0,D9-B9+1,1),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COUNTIF(OFFSET(GOPR2919.MP4_000231297_raw!A2,0,0,D9-B9+1,1),"AP")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COUNTIF(OFFSET(GOPR2919.MP4_000231297_raw!C2,0,0,D9-B9+1,1),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COUNTIF(OFFSET(GOPR2919.MP4_000231297_raw!A2,0,0,D9-B9+1,1),"APR")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COUNTIF(OFFSET(GOPR2919.MP4_000231297_raw!C2,0,0,D9-B9+1,1),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COUNTIF(OFFSET(GOPR2919.MP4_000231297_raw!A2,0,0,D9-B9+1,1),"AA")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COUNTIF(OFFSET(GOPR2919.MP4_000231297_raw!C2,0,0,D9-B9+1,1),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COUNTIF(OFFSET(GOPR2919.MP4_000231297_raw!A2,0,0,D9-B9+1,1),"AF")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COUNTIF(OFFSET(GOPR2919.MP4_000231297_raw!C2,0,0,D9-B9+1,1),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COUNTIF(OFFSET(GOPR2919.MP4_000231297_raw!A2,0,0,D9-B9+1,1),"AG")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COUNTIF(OFFSET(GOPR2919.MP4_000231297_raw!C2,0,0,D9-B9+1,1),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COUNTIF(OFFSET(GOPR2919.MP4_000231297_raw!A2,0,0,D9-B9+1,1),"AL")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COUNTIF(OFFSET(GOPR2919.MP4_000231297_raw!C2,0,0,D9-B9+1,1),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COUNTIF(OFFSET(GOPR2919.MP4_000231297_raw!A2,0,0,D9-B9+1,1),"AT")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COUNTIF(OFFSET(GOPR2919.MP4_000231297_raw!C2,0,0,D9-B9+1,1),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COUNTIF(OFFSET(GOPR2919.MP4_000231297_raw!A2,0,0,D9-B9+1,1),"AU")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COUNTIF(OFFSET(GOPR2919.MP4_000231297_raw!C2,0,0,D9-B9+1,1),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COUNTIF(OFFSET(GOPR2919.MP4_000231297_raw!A2,0,0,D9-B9+1,1),"CB")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COUNTIF(OFFSET(GOPR2919.MP4_000231297_raw!C2,0,0,D9-B9+1,1),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COUNTIF(OFFSET(GOPR2919.MP4_000231297_raw!A2,0,0,D9-B9+1,1),"CN")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COUNTIF(OFFSET(GOPR2919.MP4_000231297_raw!C2,0,0,D9-B9+1,1),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COUNTIF(OFFSET(GOPR2919.MP4_000231297_raw!A2,0,0,D9-B9+1,1),"CORAL")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COUNTIF(OFFSET(GOPR2919.MP4_000231297_raw!C2,0,0,D9-B9+1,1),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COUNTIF(OFFSET(GOPR2919.MP4_000231297_raw!A2,0,0,D9-B9+1,1),"CORJU")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COUNTIF(OFFSET(GOPR2919.MP4_000231297_raw!A2,0,0,D9-B9+1,1),"DCY")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COUNTIF(OFFSET(GOPR2919.MP4_000231297_raw!A2,0,0,D9-B9+1,1),"DST")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COUNTIF(OFFSET(GOPR2919.MP4_000231297_raw!A2,0,0,D9-B9+1,1),"DSO")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SUM((OFFSET(GOPR2919.MP4_000231297_raw!B2,0,0,D9-B9+1,1)="ASP") * (OFFSET(GOPR2919.MP4_000231297_raw!C2,0,0,D9-B9+1,1)&lt;&gt;"TWS"))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COUNTIF(OFFSET(GOPR2919.MP4_000231297_raw!A2,0,0,D9-B9+1,1),"DC")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SUM((OFFSET(GOPR2919.MP4_000231297_raw!B2,0,0,D9-B9+1,1)="BBD") * (OFFSET(GOPR2919.MP4_000231297_raw!C2,0,0,D9-B9+1,1)&lt;&gt;"TWS"))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COUNTIF(OFFSET(GOPR2919.MP4_000231297_raw!A2,0,0,D9-B9+1,1),"DL")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SUM((OFFSET(GOPR2919.MP4_000231297_raw!B2,0,0,D9-B9+1,1)="BL") * (OFFSET(GOPR2919.MP4_000231297_raw!C2,0,0,D9-B9+1,1)&lt;&gt;"TWS"))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COUNTIF(OFFSET(GOPR2919.MP4_000231297_raw!A2,0,0,D9-B9+1,1),"DS")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SUM((OFFSET(GOPR2919.MP4_000231297_raw!B2,0,0,D9-B9+1,1)="OD") * (OFFSET(GOPR2919.MP4_000231297_raw!C2,0,0,D9-B9+1,1)&lt;&gt;"TWS"))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COUNTIF(OFFSET(GOPR2919.MP4_000231297_raw!A2,0,0,D9-B9+1,1),"EF")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SUM((OFFSET(GOPR2919.MP4_000231297_raw!B2,0,0,D9-B9+1,1)="PLA") * (OFFSET(GOPR2919.MP4_000231297_raw!C2,0,0,D9-B9+1,1)&lt;&gt;"TWS"))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COUNTIF(OFFSET(GOPR2919.MP4_000231297_raw!A2,0,0,D9-B9+1,1),"FF")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SUM((OFFSET(GOPR2919.MP4_000231297_raw!B2,0,0,D9-B9+1,1)="WBD") * (OFFSET(GOPR2919.MP4_000231297_raw!C2,0,0,D9-B9+1,1)&lt;&gt;"TWS"))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COUNTIF(OFFSET(GOPR2919.MP4_000231297_raw!A2,0,0,D9-B9+1,1),"IS")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SUM((OFFSET(GOPR2919.MP4_000231297_raw!B2,0,0,D9-B9+1,1)="YBD") * (OFFSET(GOPR2919.MP4_000231297_raw!C2,0,0,D9-B9+1,1)&lt;&gt;"TWS"))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COUNTIF(OFFSET(GOPR2919.MP4_000231297_raw!A2,0,0,D9-B9+1,1),"LC")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COUNTIF(OFFSET(GOPR2919.MP4_000231297_raw!A2,0,0,D9-B9+1,1),"MD")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(OFFSET(GOPR2919.MP4_000231297_raw!B2,0,0,D9-B9+1,1)="ASP")*( OFFSET(GOPR2919.MP4_000231297_raw!C2,0,0,D9-B9+1,1)="C"))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COUNTIF(OFFSET(GOPR2919.MP4_000231297_raw!A2,0,0,D9-B9+1,1),"MM")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(OFFSET(GOPR2919.MP4_000231297_raw!B2,0,0,D9-B9+1,1)="BBD")*( OFFSET(GOPR2919.MP4_000231297_raw!C2,0,0,D9-B9+1,1)="C"))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COUNTIF(OFFSET(GOPR2919.MP4_000231297_raw!A2,0,0,D9-B9+1,1),"MAR")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(OFFSET(GOPR2919.MP4_000231297_raw!B2,0,0,D9-B9+1,1)="BL")*( OFFSET(GOPR2919.MP4_000231297_raw!C2,0,0,D9-B9+1,1)="C"))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COUNTIF(OFFSET(GOPR2919.MP4_000231297_raw!A2,0,0,D9-B9+1,1),"MME")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(OFFSET(GOPR2919.MP4_000231297_raw!B2,0,0,D9-B9+1,1)="OD")*( OFFSET(GOPR2919.MP4_000231297_raw!C2,0,0,D9-B9+1,1)="C"))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COUNTIF(OFFSET(GOPR2919.MP4_000231297_raw!A2,0,0,D9-B9+1,1),"MILA")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(OFFSET(GOPR2919.MP4_000231297_raw!B2,0,0,D9-B9+1,1)="PLA")*( OFFSET(GOPR2919.MP4_000231297_raw!C2,0,0,D9-B9+1,1)="C"))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COUNTIF(OFFSET(GOPR2919.MP4_000231297_raw!A2,0,0,D9-B9+1,1),"MILC")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(OFFSET(GOPR2919.MP4_000231297_raw!B2,0,0,D9-B9+1,1)="WBD")*( OFFSET(GOPR2919.MP4_000231297_raw!C2,0,0,D9-B9+1,1)="C"))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COUNTIF(OFFSET(GOPR2919.MP4_000231297_raw!A2,0,0,D9-B9+1,1),"MILS")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(OFFSET(GOPR2919.MP4_000231297_raw!B2,0,0,D9-B9+1,1)="YBD")*( OFFSET(GOPR2919.MP4_000231297_raw!C2,0,0,D9-B9+1,1)="C"))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COUNTIF(OFFSET(GOPR2919.MP4_000231297_raw!A2,0,0,D9-B9+1,1),"MA")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COUNTIF(OFFSET(GOPR2919.MP4_000231297_raw!A2,0,0,D9-B9+1,1),"MC")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COUNTIF(OFFSET(GOPR2919.MP4_000231297_raw!A2,0,0,D9-B9+1,1),"MFAV")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COUNTIF(OFFSET(GOPR2919.MP4_000231297_raw!A2,0,0,D9-B9+1,1),"MFRN")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COUNTIF(OFFSET(GOPR2919.MP4_000231297_raw!A2,0,0,D9-B9+1,1),"MAN")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COUNTIF(OFFSET(GOPR2919.MP4_000231297_raw!A2,0,0,D9-B9+1,1),"MAL")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COUNTIF(OFFSET(GOPR2919.MP4_000231297_raw!A2,0,0,D9-B9+1,1),"MDA")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COUNTIF(OFFSET(GOPR2919.MP4_000231297_raw!A2,0,0,D9-B9+1,1),"MF")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COUNTIF(OFFSET(GOPR2919.MP4_000231297_raw!A2,0,0,D9-B9+1,1),"ML")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COUNTIF(OFFSET(GOPR2919.MP4_000231297_raw!A2,0,0,D9-B9+1,1),"OD")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COUNTIF(OFFSET(GOPR2919.MP4_000231297_raw!A2,0,0,D9-B9+1,1),"PA")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COUNTIF(OFFSET(GOPR2919.MP4_000231297_raw!A2,0,0,D9-B9+1,1),"PB")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COUNTIF(OFFSET(GOPR2919.MP4_000231297_raw!A2,0,0,D9-B9+1,1),"PD")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COUNTIF(OFFSET(GOPR2919.MP4_000231297_raw!A2,0,0,D9-B9+1,1),"PF")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COUNTIF(OFFSET(GOPR2919.MP4_000231297_raw!A2,0,0,D9-B9+1,1),"PP")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COUNTIF(OFFSET(GOPR2919.MP4_000231297_raw!A2,0,0,D9-B9+1,1),"SC")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COUNTIF(OFFSET(GOPR2919.MP4_000231297_raw!A2,0,0,D9-B9+1,1),"SL")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COUNTIF(OFFSET(GOPR2919.MP4_000231297_raw!A2,0,0,D9-B9+1,1),"SR")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COUNTIF(OFFSET(GOPR2919.MP4_000231297_raw!A2,0,0,D9-B9+1,1),"SS")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COUNTIF(OFFSET(GOPR2919.MP4_000231297_raw!A2,0,0,D9-B9+1,1),"SB")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COUNTIF(OFFSET(GOPR2919.MP4_000231297_raw!A2,0,0,D9-B9+1,1),"SH")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COUNTIF(OFFSET(GOPR2919.MP4_000231297_raw!A2,0,0,D9-B9+1,1),"SM")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COUNTIF(OFFSET(GOPR2919.MP4_000231297_raw!A2,0,0,D9-B9+1,1),"TA")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COUNTIF(OFFSET(GOPR2919.MP4_000231297_raw!A2,0,0,D9-B9+1,1),"BRI")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COUNTIF(OFFSET(GOPR2919.MP4_000231297_raw!A2,0,0,D9-B9+1,1),"ERY")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COUNTIF(OFFSET(GOPR2919.MP4_000231297_raw!A2,0,0,D9-B9+1,1),"EUN")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COUNTIF(OFFSET(GOPR2919.MP4_000231297_raw!A2,0,0,D9-B9+1,1),"GORG")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COUNTIF(OFFSET(GOPR2919.MP4_000231297_raw!A2,0,0,D9-B9+1,1),"ICIL")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COUNTIF(OFFSET(GOPR2919.MP4_000231297_raw!A2,0,0,D9-B9+1,1),"MUR")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COUNTIF(OFFSET(GOPR2919.MP4_000231297_raw!A2,0,0,D9-B9+1,1),"MOPS")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COUNTIF(OFFSET(GOPR2919.MP4_000231297_raw!A2,0,0,D9-B9+1,1),"PAURA")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COUNTIF(OFFSET(GOPR2919.MP4_000231297_raw!A2,0,0,D9-B9+1,1),"PRELA")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COUNTIF(OFFSET(GOPR2919.MP4_000231297_raw!A2,0,0,D9-B9+1,1),"PSDP")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COUNTIF(OFFSET(GOPR2919.MP4_000231297_raw!A2,0,0,D9-B9+1,1),"PSPT")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COUNTIF(OFFSET(GOPR2919.MP4_000231297_raw!A2,0,0,D9-B9+1,1),"PTER")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COUNTIF(OFFSET(GOPR2919.MP4_000231297_raw!A2,0,0,D9-B9+1,1),"SPO")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COUNTIF(OFFSET(GOPR2919.MP4_000231297_raw!A2,0,0,D9-B9+1,1),"PAL")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COUNTIF(OFFSET(GOPR2919.MP4_000231297_raw!A2,0,0,D9-B9+1,1),"ZO")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COUNTIF(OFFSET(GOPR2919.MP4_000231297_raw!A2,0,0,D9-B9+1,1),"AMP")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COUNTIF(OFFSET(GOPR2919.MP4_000231297_raw!A2,0,0,D9-B9+1,1),"DICT")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COUNTIF(OFFSET(GOPR2919.MP4_000231297_raw!A2,0,0,D9-B9+1,1),"HALI")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COUNTIF(OFFSET(GOPR2919.MP4_000231297_raw!A2,0,0,D9-B9+1,1),"LIAG")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COUNTIF(OFFSET(GOPR2919.MP4_000231297_raw!A2,0,0,D9-B9+1,1),"LOBO")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COUNTIF(OFFSET(GOPR2919.MP4_000231297_raw!A2,0,0,D9-B9+1,1),"MACA")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COUNTIF(OFFSET(GOPR2919.MP4_000231297_raw!A2,0,0,D9-B9+1,1),"PAD")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COUNTIF(OFFSET(GOPR2919.MP4_000231297_raw!A2,0,0,D9-B9+1,1),"POR")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COUNTIF(OFFSET(GOPR2919.MP4_000231297_raw!A2,0,0,D9-B9+1,1),"SARG")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COUNTIF(OFFSET(GOPR2919.MP4_000231297_raw!A2,0,0,D9-B9+1,1),"SCHIZ")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COUNTIF(OFFSET(GOPR2919.MP4_000231297_raw!A2,0,0,D9-B9+1,1),"STY")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COUNTIF(OFFSET(GOPR2919.MP4_000231297_raw!A2,0,0,D9-B9+1,1),"TURB")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COUNTIF(OFFSET(GOPR2919.MP4_000231297_raw!A2,0,0,D9-B9+1,1),"TURF")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COUNTIF(OFFSET(GOPR2919.MP4_000231297_raw!A2,0,0,D9-B9+1,1),"WRAN")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COUNTIF(OFFSET(GOPR2919.MP4_000231297_raw!A2,0,0,D9-B9+1,1),"CTB")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COUNTIF(OFFSET(GOPR2919.MP4_000231297_raw!A2,0,0,D9-B9+1,1),"ASC")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COUNTIF(OFFSET(GOPR2919.MP4_000231297_raw!A2,0,0,D9-B9+1,1),"O")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COUNTIF(OFFSET(GOPR2919.MP4_000231297_raw!A2,0,0,D9-B9+1,1),"DCA")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COUNTIF(OFFSET(GOPR2919.MP4_000231297_raw!A2,0,0,D9-B9+1,1),"DG")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COUNTIF(OFFSET(GOPR2919.MP4_000231297_raw!A2,0,0,D9-B9+1,1),"ODC")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COUNTIF(OFFSET(GOPR2919.MP4_000231297_raw!A2,0,0,D9-B9+1,1),"RDC")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COUNTIF(OFFSET(GOPR2919.MP4_000231297_raw!A2,0,0,D9-B9+1,1),"CALG")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COUNTIF(OFFSET(GOPR2919.MP4_000231297_raw!A2,0,0,D9-B9+1,1),"DCOR")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COUNTIF(OFFSET(GOPR2919.MP4_000231297_raw!A2,0,0,D9-B9+1,1),"S")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COUNTIF(OFFSET(GOPR2919.MP4_000231297_raw!A2,0,0,D9-B9+1,1),"R")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COUNTIF(OFFSET(GOPR2919.MP4_000231297_raw!A2,0,0,D9-B9+1,1),"UNK")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COUNTIF(OFFSET(GOPR2919.MP4_000231297_raw!A2,0,0,D9-B9+1,1),"SHAD")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COUNTIF(OFFSET(GOPR2919.MP4_000231297_raw!A2,0,0,D9-B9+1,1),"TAPE")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COUNTIF(OFFSET(GOPR2919.MP4_000231297_raw!A2,0,0,D9-B9+1,1),"WAND")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1643</v>
      </c>
      <c r="AN2">
        <v>887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1691</v>
      </c>
      <c r="AN3">
        <v>372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218</v>
      </c>
      <c r="AN4">
        <v>959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1031</v>
      </c>
      <c r="AN5">
        <v>728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</v>
      </c>
      <c r="AN6">
        <v>239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268</v>
      </c>
      <c r="AN7">
        <v>814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1699</v>
      </c>
      <c r="AN8">
        <v>1059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708</v>
      </c>
      <c r="AN9">
        <v>696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577</v>
      </c>
      <c r="AN10">
        <v>1002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538</v>
      </c>
      <c r="AN11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1283</v>
      </c>
      <c r="AN2">
        <v>871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486</v>
      </c>
      <c r="AN3">
        <v>419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749</v>
      </c>
      <c r="AN4">
        <v>884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413</v>
      </c>
      <c r="AN5">
        <v>709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216</v>
      </c>
      <c r="AN6">
        <v>966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460</v>
      </c>
      <c r="AN7">
        <v>692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1468</v>
      </c>
      <c r="AN8">
        <v>230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927</v>
      </c>
      <c r="AN9">
        <v>67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918</v>
      </c>
      <c r="AN10">
        <v>545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1780</v>
      </c>
      <c r="AN1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1498</v>
      </c>
      <c r="AN2">
        <v>630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990</v>
      </c>
      <c r="AN3">
        <v>542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1469</v>
      </c>
      <c r="AN4">
        <v>698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1881</v>
      </c>
      <c r="AN5">
        <v>125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874</v>
      </c>
      <c r="AN6">
        <v>837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613</v>
      </c>
      <c r="AN7">
        <v>159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1346</v>
      </c>
      <c r="AN8">
        <v>405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57</v>
      </c>
      <c r="AN9">
        <v>273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1009</v>
      </c>
      <c r="AN10">
        <v>528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1456</v>
      </c>
      <c r="AN11">
        <v>726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1099</v>
      </c>
      <c r="AN2">
        <v>320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</v>
      </c>
      <c r="AN3">
        <v>836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665</v>
      </c>
      <c r="AN4">
        <v>548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738</v>
      </c>
      <c r="AN5">
        <v>870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1438</v>
      </c>
      <c r="AN6">
        <v>867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315</v>
      </c>
      <c r="AN7">
        <v>310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638</v>
      </c>
      <c r="AN8">
        <v>752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142</v>
      </c>
      <c r="AN9">
        <v>284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113</v>
      </c>
      <c r="AN10">
        <v>134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1376</v>
      </c>
      <c r="AN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379</v>
      </c>
      <c r="AN2">
        <v>370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391</v>
      </c>
      <c r="AN3">
        <v>567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627</v>
      </c>
      <c r="AN4">
        <v>704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683</v>
      </c>
      <c r="AN5">
        <v>528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928</v>
      </c>
      <c r="AN6">
        <v>469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287</v>
      </c>
      <c r="AN7">
        <v>471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1865</v>
      </c>
      <c r="AN8">
        <v>1042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81</v>
      </c>
      <c r="AN9">
        <v>85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1166</v>
      </c>
      <c r="AN10">
        <v>79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778</v>
      </c>
      <c r="AN11">
        <v>964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1099</v>
      </c>
      <c r="AN2">
        <v>673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809</v>
      </c>
      <c r="AN3">
        <v>942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1241</v>
      </c>
      <c r="AN4">
        <v>825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1880</v>
      </c>
      <c r="AN5">
        <v>800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1451</v>
      </c>
      <c r="AN6">
        <v>930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1374</v>
      </c>
      <c r="AN7">
        <v>775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1624</v>
      </c>
      <c r="AN8">
        <v>125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449</v>
      </c>
      <c r="AN9">
        <v>625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477</v>
      </c>
      <c r="AN10">
        <v>595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1148</v>
      </c>
      <c r="AN11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927</v>
      </c>
      <c r="AN2">
        <v>688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1358</v>
      </c>
      <c r="AN3">
        <v>832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1497</v>
      </c>
      <c r="AN4">
        <v>462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1120</v>
      </c>
      <c r="AN5">
        <v>189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</v>
      </c>
      <c r="AN6">
        <v>7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740</v>
      </c>
      <c r="AN7">
        <v>548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174</v>
      </c>
      <c r="AN8">
        <v>591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</v>
      </c>
      <c r="AN9">
        <v>126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1833</v>
      </c>
      <c r="AN10">
        <v>592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180</v>
      </c>
      <c r="AN11">
        <v>303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1228</v>
      </c>
      <c r="AN2">
        <v>390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1221</v>
      </c>
      <c r="AN3">
        <v>187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126</v>
      </c>
      <c r="AJ4" t="s">
        <v>248</v>
      </c>
      <c r="AK4" t="s">
        <v>126</v>
      </c>
      <c r="AM4">
        <v>1736</v>
      </c>
      <c r="AN4">
        <v>566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448</v>
      </c>
      <c r="AN5">
        <v>203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1293</v>
      </c>
      <c r="AN6">
        <v>437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44</v>
      </c>
      <c r="AN7">
        <v>940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775</v>
      </c>
      <c r="AN8">
        <v>1069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461</v>
      </c>
      <c r="AN9">
        <v>1037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126</v>
      </c>
      <c r="AJ10" t="s">
        <v>248</v>
      </c>
      <c r="AK10" t="s">
        <v>126</v>
      </c>
      <c r="AM10">
        <v>1860</v>
      </c>
      <c r="AN10">
        <v>700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183</v>
      </c>
      <c r="AN11">
        <v>934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1340</v>
      </c>
      <c r="AN2">
        <v>920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747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915</v>
      </c>
      <c r="AN4">
        <v>369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1782</v>
      </c>
      <c r="AN5">
        <v>385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1635</v>
      </c>
      <c r="AN6">
        <v>334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980</v>
      </c>
      <c r="AN7">
        <v>39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1715</v>
      </c>
      <c r="AN8">
        <v>638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165</v>
      </c>
      <c r="AN9">
        <v>98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1065</v>
      </c>
      <c r="AN10">
        <v>651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184</v>
      </c>
      <c r="AN11">
        <v>592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1093</v>
      </c>
      <c r="AN2">
        <v>438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880</v>
      </c>
      <c r="AN3">
        <v>767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335</v>
      </c>
      <c r="AN4">
        <v>218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1158</v>
      </c>
      <c r="AN5">
        <v>895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1415</v>
      </c>
      <c r="AN6">
        <v>744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1538</v>
      </c>
      <c r="AN7">
        <v>885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1247</v>
      </c>
      <c r="AN8">
        <v>734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</v>
      </c>
      <c r="AN9">
        <v>241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779</v>
      </c>
      <c r="AN10">
        <v>784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1553</v>
      </c>
      <c r="AN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1149</v>
      </c>
      <c r="AN2">
        <v>252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1792</v>
      </c>
      <c r="AN3">
        <v>384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1494</v>
      </c>
      <c r="AN4">
        <v>917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1479</v>
      </c>
      <c r="AN5">
        <v>857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1919</v>
      </c>
      <c r="AN6">
        <v>39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375</v>
      </c>
      <c r="AN7">
        <v>781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732</v>
      </c>
      <c r="AN8">
        <v>780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1834</v>
      </c>
      <c r="AN9">
        <v>105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1064</v>
      </c>
      <c r="AN10">
        <v>280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1014</v>
      </c>
      <c r="AN11">
        <v>735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1716</v>
      </c>
      <c r="AN2">
        <v>1001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619</v>
      </c>
      <c r="AN3">
        <v>756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990</v>
      </c>
      <c r="AN4">
        <v>880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898</v>
      </c>
      <c r="AN5">
        <v>715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40</v>
      </c>
      <c r="AN6">
        <v>447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963</v>
      </c>
      <c r="AN7">
        <v>620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1377</v>
      </c>
      <c r="AN8">
        <v>130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1686</v>
      </c>
      <c r="AN9">
        <v>260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1633</v>
      </c>
      <c r="AN10">
        <v>365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984</v>
      </c>
      <c r="AN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1321</v>
      </c>
      <c r="AN2">
        <v>940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1631</v>
      </c>
      <c r="AN3">
        <v>349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354</v>
      </c>
      <c r="AN4">
        <v>965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487</v>
      </c>
      <c r="AN5">
        <v>804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856</v>
      </c>
      <c r="AN6">
        <v>940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1218</v>
      </c>
      <c r="AN7">
        <v>312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1279</v>
      </c>
      <c r="AN8">
        <v>102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1335</v>
      </c>
      <c r="AN9">
        <v>588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486</v>
      </c>
      <c r="AN10">
        <v>1013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1497</v>
      </c>
      <c r="AN11">
        <v>1008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446</v>
      </c>
      <c r="AN2">
        <v>746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1786</v>
      </c>
      <c r="AN3">
        <v>164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464</v>
      </c>
      <c r="AN4">
        <v>730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</v>
      </c>
      <c r="AN5">
        <v>661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848</v>
      </c>
      <c r="AN6">
        <v>1029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550</v>
      </c>
      <c r="AN7">
        <v>449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452</v>
      </c>
      <c r="AN8">
        <v>321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</v>
      </c>
      <c r="AN9">
        <v>636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779</v>
      </c>
      <c r="AN10">
        <v>1039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731</v>
      </c>
      <c r="AN11">
        <v>369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920</v>
      </c>
      <c r="AN2">
        <v>461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1182</v>
      </c>
      <c r="AN3">
        <v>1046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694</v>
      </c>
      <c r="AN4">
        <v>1037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746</v>
      </c>
      <c r="AN5">
        <v>505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1474</v>
      </c>
      <c r="AN6">
        <v>619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1696</v>
      </c>
      <c r="AN7">
        <v>176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1275</v>
      </c>
      <c r="AN8">
        <v>356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1494</v>
      </c>
      <c r="AN9">
        <v>743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509</v>
      </c>
      <c r="AN10">
        <v>91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784</v>
      </c>
      <c r="AN11">
        <v>856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1565</v>
      </c>
      <c r="AN2">
        <v>142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1720</v>
      </c>
      <c r="AN3">
        <v>192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504</v>
      </c>
      <c r="AN4">
        <v>351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1422</v>
      </c>
      <c r="AN5">
        <v>665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1903</v>
      </c>
      <c r="AN6">
        <v>114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</v>
      </c>
      <c r="AN7">
        <v>661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</v>
      </c>
      <c r="AN8">
        <v>732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1439</v>
      </c>
      <c r="AN9">
        <v>200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159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694</v>
      </c>
      <c r="AN11">
        <v>825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702</v>
      </c>
      <c r="AN2">
        <v>770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609</v>
      </c>
      <c r="AN3">
        <v>615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1024</v>
      </c>
      <c r="AN4">
        <v>304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411</v>
      </c>
      <c r="AN5">
        <v>857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1219</v>
      </c>
      <c r="AN6">
        <v>169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1782</v>
      </c>
      <c r="AN7">
        <v>248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157</v>
      </c>
      <c r="AN8">
        <v>550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394</v>
      </c>
      <c r="AN9">
        <v>1005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1043</v>
      </c>
      <c r="AN10">
        <v>226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1897</v>
      </c>
      <c r="AN11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217</v>
      </c>
      <c r="AN2">
        <v>538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1636</v>
      </c>
      <c r="AN3">
        <v>413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867</v>
      </c>
      <c r="AN4">
        <v>265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1201</v>
      </c>
      <c r="AN5">
        <v>611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516</v>
      </c>
      <c r="AN6">
        <v>263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984</v>
      </c>
      <c r="AN7">
        <v>1055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</v>
      </c>
      <c r="AN8">
        <v>655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1423</v>
      </c>
      <c r="AN9">
        <v>744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459</v>
      </c>
      <c r="AN10">
        <v>427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595</v>
      </c>
      <c r="AN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899</v>
      </c>
      <c r="AN2">
        <v>95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951</v>
      </c>
      <c r="AN3">
        <v>921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634</v>
      </c>
      <c r="AN4">
        <v>823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431</v>
      </c>
      <c r="AN5">
        <v>649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1365</v>
      </c>
      <c r="AN6">
        <v>225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717</v>
      </c>
      <c r="AN7">
        <v>877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1866</v>
      </c>
      <c r="AN8">
        <v>785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637</v>
      </c>
      <c r="AN9">
        <v>665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1370</v>
      </c>
      <c r="AN10">
        <v>1055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610</v>
      </c>
      <c r="AN11">
        <v>170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1567</v>
      </c>
      <c r="AN2">
        <v>101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1445</v>
      </c>
      <c r="AN3">
        <v>248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346</v>
      </c>
      <c r="AN4">
        <v>845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1642</v>
      </c>
      <c r="AN5">
        <v>592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1347</v>
      </c>
      <c r="AN6">
        <v>275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286</v>
      </c>
      <c r="AN7">
        <v>71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1741</v>
      </c>
      <c r="AN8">
        <v>42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490</v>
      </c>
      <c r="AN9">
        <v>359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315</v>
      </c>
      <c r="AN10">
        <v>600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550</v>
      </c>
      <c r="AN11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</v>
      </c>
      <c r="AN2">
        <v>272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538</v>
      </c>
      <c r="AN3">
        <v>386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1535</v>
      </c>
      <c r="AN4">
        <v>11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987</v>
      </c>
      <c r="AN5">
        <v>325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277</v>
      </c>
      <c r="AJ6" t="s">
        <v>275</v>
      </c>
      <c r="AK6" t="s">
        <v>92</v>
      </c>
      <c r="AM6">
        <v>1540</v>
      </c>
      <c r="AN6">
        <v>348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1052</v>
      </c>
      <c r="AN7">
        <v>435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1582</v>
      </c>
      <c r="AN8">
        <v>750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299</v>
      </c>
      <c r="AN9">
        <v>905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1624</v>
      </c>
      <c r="AN10">
        <v>932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318</v>
      </c>
      <c r="AN11">
        <v>282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1604</v>
      </c>
      <c r="AN2">
        <v>944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1664</v>
      </c>
      <c r="AN3">
        <v>391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1689</v>
      </c>
      <c r="AN4">
        <v>750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1140</v>
      </c>
      <c r="AN5">
        <v>24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1653</v>
      </c>
      <c r="AN6">
        <v>286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436</v>
      </c>
      <c r="AN7">
        <v>967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1125</v>
      </c>
      <c r="AN8">
        <v>868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376</v>
      </c>
      <c r="AN9">
        <v>903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725</v>
      </c>
      <c r="AN10">
        <v>216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1138</v>
      </c>
      <c r="AN1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1254</v>
      </c>
      <c r="AN2">
        <v>742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399</v>
      </c>
      <c r="AN3">
        <v>866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1470</v>
      </c>
      <c r="AN4">
        <v>803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523</v>
      </c>
      <c r="AN5">
        <v>578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1752</v>
      </c>
      <c r="AN6">
        <v>118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113</v>
      </c>
      <c r="AN7">
        <v>614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1248</v>
      </c>
      <c r="AN8">
        <v>961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1330</v>
      </c>
      <c r="AN9">
        <v>1001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</v>
      </c>
      <c r="AN10">
        <v>247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1735</v>
      </c>
      <c r="AN11">
        <v>150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1166</v>
      </c>
      <c r="AN2">
        <v>928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699</v>
      </c>
      <c r="AN3">
        <v>575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668</v>
      </c>
      <c r="AN4">
        <v>556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1786</v>
      </c>
      <c r="AN5">
        <v>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464</v>
      </c>
      <c r="AN6">
        <v>847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1431</v>
      </c>
      <c r="AN7">
        <v>449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500</v>
      </c>
      <c r="AN8">
        <v>17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1824</v>
      </c>
      <c r="AN9">
        <v>278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1418</v>
      </c>
      <c r="AN10">
        <v>80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1581</v>
      </c>
      <c r="AN11">
        <v>158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1751</v>
      </c>
      <c r="AN2">
        <v>129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1496</v>
      </c>
      <c r="AN3">
        <v>327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136</v>
      </c>
      <c r="AN4">
        <v>684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374</v>
      </c>
      <c r="AN5">
        <v>654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807</v>
      </c>
      <c r="AN6">
        <v>281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732</v>
      </c>
      <c r="AN7">
        <v>755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739</v>
      </c>
      <c r="AN8">
        <v>543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</v>
      </c>
      <c r="AN9">
        <v>454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603</v>
      </c>
      <c r="AN10">
        <v>748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722</v>
      </c>
      <c r="AN11">
        <v>146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514</v>
      </c>
      <c r="AN2">
        <v>694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1738</v>
      </c>
      <c r="AN3">
        <v>832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517</v>
      </c>
      <c r="AN4">
        <v>1079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1264</v>
      </c>
      <c r="AN5">
        <v>951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1276</v>
      </c>
      <c r="AN6">
        <v>808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1901</v>
      </c>
      <c r="AN7">
        <v>96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651</v>
      </c>
      <c r="AN8">
        <v>308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1377</v>
      </c>
      <c r="AN9">
        <v>462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1484</v>
      </c>
      <c r="AN10">
        <v>1057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1887</v>
      </c>
      <c r="AN11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1150</v>
      </c>
      <c r="AN2">
        <v>723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581</v>
      </c>
      <c r="AN3">
        <v>1020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866</v>
      </c>
      <c r="AN4">
        <v>185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887</v>
      </c>
      <c r="AN5">
        <v>355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1146</v>
      </c>
      <c r="AN6">
        <v>30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1858</v>
      </c>
      <c r="AN7">
        <v>11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1489</v>
      </c>
      <c r="AN8">
        <v>394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1252</v>
      </c>
      <c r="AN9">
        <v>947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954</v>
      </c>
      <c r="AN10">
        <v>700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1021</v>
      </c>
      <c r="AN11">
        <v>174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273</v>
      </c>
      <c r="AN2">
        <v>700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485</v>
      </c>
      <c r="AN3">
        <v>20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1530</v>
      </c>
      <c r="AN4">
        <v>872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773</v>
      </c>
      <c r="AN5">
        <v>132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597</v>
      </c>
      <c r="AN6">
        <v>214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1677</v>
      </c>
      <c r="AN7">
        <v>1006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1788</v>
      </c>
      <c r="AN8">
        <v>933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1195</v>
      </c>
      <c r="AN9">
        <v>919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1056</v>
      </c>
      <c r="AN10">
        <v>562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1470</v>
      </c>
      <c r="AN11">
        <v>126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1353</v>
      </c>
      <c r="AN2">
        <v>146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1319</v>
      </c>
      <c r="AN3">
        <v>615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826</v>
      </c>
      <c r="AN4">
        <v>891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535</v>
      </c>
      <c r="AN5">
        <v>493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971</v>
      </c>
      <c r="AN6">
        <v>758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277</v>
      </c>
      <c r="AJ7" t="s">
        <v>275</v>
      </c>
      <c r="AK7" t="s">
        <v>92</v>
      </c>
      <c r="AM7">
        <v>1198</v>
      </c>
      <c r="AN7">
        <v>328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1462</v>
      </c>
      <c r="AN8">
        <v>432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753</v>
      </c>
      <c r="AN9">
        <v>39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277</v>
      </c>
      <c r="AJ10" t="s">
        <v>275</v>
      </c>
      <c r="AK10" t="s">
        <v>92</v>
      </c>
      <c r="AM10">
        <v>1467</v>
      </c>
      <c r="AN10">
        <v>194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77</v>
      </c>
      <c r="AN11">
        <v>341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73</v>
      </c>
      <c r="AN2">
        <v>314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1652</v>
      </c>
      <c r="AN3">
        <v>961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1234</v>
      </c>
      <c r="AN4">
        <v>74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204</v>
      </c>
      <c r="AN5">
        <v>194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240</v>
      </c>
      <c r="AN6">
        <v>499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277</v>
      </c>
      <c r="AJ7" t="s">
        <v>275</v>
      </c>
      <c r="AK7" t="s">
        <v>92</v>
      </c>
      <c r="AM7">
        <v>1893</v>
      </c>
      <c r="AN7">
        <v>514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723</v>
      </c>
      <c r="AN8">
        <v>266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384</v>
      </c>
      <c r="AN9">
        <v>773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366</v>
      </c>
      <c r="AN10">
        <v>405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415</v>
      </c>
      <c r="AN11">
        <v>746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797</v>
      </c>
      <c r="AN2">
        <v>858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1809</v>
      </c>
      <c r="AN3">
        <v>164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569</v>
      </c>
      <c r="AN4">
        <v>519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940</v>
      </c>
      <c r="AN5">
        <v>619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1854</v>
      </c>
      <c r="AN6">
        <v>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130</v>
      </c>
      <c r="AN7">
        <v>136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369</v>
      </c>
      <c r="AN8">
        <v>998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143</v>
      </c>
      <c r="AN9">
        <v>431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1334</v>
      </c>
      <c r="AN10">
        <v>441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438</v>
      </c>
      <c r="AN11">
        <v>611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1275</v>
      </c>
      <c r="AN2">
        <v>1072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1533</v>
      </c>
      <c r="AN3">
        <v>400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673</v>
      </c>
      <c r="AN4">
        <v>825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</v>
      </c>
      <c r="AN5">
        <v>565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459</v>
      </c>
      <c r="AN6">
        <v>572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1008</v>
      </c>
      <c r="AN7">
        <v>85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1046</v>
      </c>
      <c r="AN8">
        <v>692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1294</v>
      </c>
      <c r="AN9">
        <v>335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1788</v>
      </c>
      <c r="AN10">
        <v>192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204</v>
      </c>
      <c r="AN11">
        <v>590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1758</v>
      </c>
      <c r="AN2">
        <v>49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1680</v>
      </c>
      <c r="AN3">
        <v>925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757</v>
      </c>
      <c r="AN4">
        <v>92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1823</v>
      </c>
      <c r="AN5">
        <v>335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643</v>
      </c>
      <c r="AN6">
        <v>522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1363</v>
      </c>
      <c r="AN7">
        <v>486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1479</v>
      </c>
      <c r="AN8">
        <v>891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184</v>
      </c>
      <c r="AN9">
        <v>799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273</v>
      </c>
      <c r="AN10">
        <v>611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1264</v>
      </c>
      <c r="AN11">
        <v>631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1182</v>
      </c>
      <c r="AN2">
        <v>767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1330</v>
      </c>
      <c r="AN3">
        <v>197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360</v>
      </c>
      <c r="AN4">
        <v>244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1239</v>
      </c>
      <c r="AN5">
        <v>155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1073</v>
      </c>
      <c r="AN6">
        <v>847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</v>
      </c>
      <c r="AN7">
        <v>780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1878</v>
      </c>
      <c r="AN8">
        <v>239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1403</v>
      </c>
      <c r="AN9">
        <v>979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807</v>
      </c>
      <c r="AN10">
        <v>875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815</v>
      </c>
      <c r="AN11">
        <v>486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513</v>
      </c>
      <c r="AN2">
        <v>434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1249</v>
      </c>
      <c r="AN3">
        <v>241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597</v>
      </c>
      <c r="AN4">
        <v>856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636</v>
      </c>
      <c r="AN5">
        <v>179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633</v>
      </c>
      <c r="AN6">
        <v>373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1645</v>
      </c>
      <c r="AN7">
        <v>775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1063</v>
      </c>
      <c r="AN8">
        <v>556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959</v>
      </c>
      <c r="AN9">
        <v>165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608</v>
      </c>
      <c r="AN10">
        <v>159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319</v>
      </c>
      <c r="AN11">
        <v>721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850</v>
      </c>
      <c r="AN2">
        <v>676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131</v>
      </c>
      <c r="AN3">
        <v>1034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394</v>
      </c>
      <c r="AN4">
        <v>27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651</v>
      </c>
      <c r="AN5">
        <v>493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</v>
      </c>
      <c r="AN6">
        <v>143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1224</v>
      </c>
      <c r="AN7">
        <v>229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1157</v>
      </c>
      <c r="AN8">
        <v>747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866</v>
      </c>
      <c r="AN9">
        <v>653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1780</v>
      </c>
      <c r="AN10">
        <v>841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1308</v>
      </c>
      <c r="AN11">
        <v>247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466</v>
      </c>
      <c r="AN2">
        <v>1005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1160</v>
      </c>
      <c r="AN3">
        <v>656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671</v>
      </c>
      <c r="AN4">
        <v>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948</v>
      </c>
      <c r="AN5">
        <v>653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277</v>
      </c>
      <c r="AJ6" t="s">
        <v>275</v>
      </c>
      <c r="AK6" t="s">
        <v>92</v>
      </c>
      <c r="AM6">
        <v>1426</v>
      </c>
      <c r="AN6">
        <v>677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277</v>
      </c>
      <c r="AJ7" t="s">
        <v>275</v>
      </c>
      <c r="AK7" t="s">
        <v>92</v>
      </c>
      <c r="AM7">
        <v>1786</v>
      </c>
      <c r="AN7">
        <v>665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874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1675</v>
      </c>
      <c r="AN9">
        <v>646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446</v>
      </c>
      <c r="AN10">
        <v>108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641</v>
      </c>
      <c r="AN11">
        <v>994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1272</v>
      </c>
      <c r="AN2">
        <v>845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1122</v>
      </c>
      <c r="AN3">
        <v>803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334</v>
      </c>
      <c r="AN4">
        <v>707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716</v>
      </c>
      <c r="AN5">
        <v>770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1802</v>
      </c>
      <c r="AN6">
        <v>184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474</v>
      </c>
      <c r="AN7">
        <v>535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940</v>
      </c>
      <c r="AN8">
        <v>1000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1508</v>
      </c>
      <c r="AN9">
        <v>402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1378</v>
      </c>
      <c r="AN10">
        <v>378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169</v>
      </c>
      <c r="AN11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1378</v>
      </c>
      <c r="AN2">
        <v>188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560</v>
      </c>
      <c r="AN3">
        <v>169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1300</v>
      </c>
      <c r="AN4">
        <v>917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1889</v>
      </c>
      <c r="AN5">
        <v>730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1797</v>
      </c>
      <c r="AN6">
        <v>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764</v>
      </c>
      <c r="AN7">
        <v>339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217</v>
      </c>
      <c r="AN8">
        <v>268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1813</v>
      </c>
      <c r="AN9">
        <v>829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895</v>
      </c>
      <c r="AN10">
        <v>275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1196</v>
      </c>
      <c r="AN11">
        <v>805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1563</v>
      </c>
      <c r="AN2">
        <v>27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692</v>
      </c>
      <c r="AN3">
        <v>693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301</v>
      </c>
      <c r="AN4">
        <v>286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642</v>
      </c>
      <c r="AN5">
        <v>440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205</v>
      </c>
      <c r="AN6">
        <v>307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1324</v>
      </c>
      <c r="AN7">
        <v>938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1002</v>
      </c>
      <c r="AN8">
        <v>280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172</v>
      </c>
      <c r="AN9">
        <v>747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1209</v>
      </c>
      <c r="AN10">
        <v>361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1177</v>
      </c>
      <c r="AN11">
        <v>170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GOPR2919.MP4_000000967!B8</f>
        <v>1</v>
      </c>
      <c r="C7" s="45">
        <f>GOPR2919.MP4_000006873!B8</f>
        <v>1</v>
      </c>
      <c r="D7" s="45">
        <f>GOPR2919.MP4_000012779!B8</f>
        <v>1</v>
      </c>
      <c r="E7" s="45">
        <f>GOPR2919.MP4_000018685!B8</f>
        <v>1</v>
      </c>
      <c r="F7" s="45">
        <f>GOPR2919.MP4_000024591!B8</f>
        <v>1</v>
      </c>
      <c r="G7" s="45">
        <f>GOPR2919.MP4_000030497!B8</f>
        <v>1</v>
      </c>
      <c r="H7" s="45">
        <f>GOPR2919.MP4_000036403!B8</f>
        <v>1</v>
      </c>
      <c r="I7" s="45">
        <f>GOPR2919.MP4_000042308!B8</f>
        <v>1</v>
      </c>
      <c r="J7" s="45">
        <f>GOPR2919.MP4_000048214!B8</f>
        <v>1</v>
      </c>
      <c r="K7" s="45">
        <f>GOPR2919.MP4_000054120!B8</f>
        <v>1</v>
      </c>
      <c r="L7" s="45">
        <f>GOPR2919.MP4_000060026!B8</f>
        <v>1</v>
      </c>
      <c r="M7" s="45">
        <f>GOPR2919.MP4_000065932!B8</f>
        <v>1</v>
      </c>
      <c r="N7" s="45">
        <f>GOPR2919.MP4_000071838!B8</f>
        <v>1</v>
      </c>
      <c r="O7" s="45">
        <f>GOPR2919.MP4_000077744!B8</f>
        <v>1</v>
      </c>
      <c r="P7" s="45">
        <f>GOPR2919.MP4_000083650!B8</f>
        <v>1</v>
      </c>
      <c r="Q7" s="45">
        <f>GOPR2919.MP4_000089556!B8</f>
        <v>1</v>
      </c>
      <c r="R7" s="45">
        <f>GOPR2919.MP4_000095462!B8</f>
        <v>1</v>
      </c>
      <c r="S7" s="45">
        <f>GOPR2919.MP4_000101367!B8</f>
        <v>1</v>
      </c>
      <c r="T7" s="45">
        <f>GOPR2919.MP4_000107273!B8</f>
        <v>1</v>
      </c>
      <c r="U7" s="45">
        <f>GOPR2919.MP4_000113179!B8</f>
        <v>1</v>
      </c>
      <c r="V7" s="45">
        <f>GOPR2919.MP4_000119085!B8</f>
        <v>1</v>
      </c>
      <c r="W7" s="45">
        <f>GOPR2919.MP4_000124991!B8</f>
        <v>1</v>
      </c>
      <c r="X7" s="45">
        <f>GOPR2919.MP4_000130897!B8</f>
        <v>1</v>
      </c>
      <c r="Y7" s="45">
        <f>GOPR2919.MP4_000136803!B8</f>
        <v>1</v>
      </c>
      <c r="Z7" s="45">
        <f>GOPR2919.MP4_000142709!B8</f>
        <v>1</v>
      </c>
      <c r="AA7" s="45">
        <f>GOPR2919.MP4_000148615!B8</f>
        <v>1</v>
      </c>
      <c r="AB7" s="45">
        <f>GOPR2919.MP4_000154521!B8</f>
        <v>1</v>
      </c>
      <c r="AC7" s="45">
        <f>GOPR2919.MP4_000160426!B8</f>
        <v>1</v>
      </c>
      <c r="AD7" s="45">
        <f>GOPR2919.MP4_000166332!B8</f>
        <v>1</v>
      </c>
      <c r="AE7" s="45">
        <f>GOPR2919.MP4_000172238!B8</f>
        <v>1</v>
      </c>
      <c r="AF7" s="45">
        <f>GOPR2919.MP4_000178144!B8</f>
        <v>1</v>
      </c>
      <c r="AG7" s="45">
        <f>GOPR2919.MP4_000184050!B8</f>
        <v>1</v>
      </c>
      <c r="AH7" s="45">
        <f>GOPR2919.MP4_000189956!B8</f>
        <v>1</v>
      </c>
      <c r="AI7" s="45">
        <f>GOPR2919.MP4_000195862!B8</f>
        <v>1</v>
      </c>
      <c r="AJ7" s="45">
        <f>GOPR2919.MP4_000201768!B8</f>
        <v>1</v>
      </c>
      <c r="AK7" s="45">
        <f>GOPR2919.MP4_000207674!B8</f>
        <v>1</v>
      </c>
      <c r="AL7" s="45">
        <f>GOPR2919.MP4_000213580!B8</f>
        <v>1</v>
      </c>
      <c r="AM7" s="45">
        <f>GOPR2919.MP4_000219485!B8</f>
        <v>1</v>
      </c>
      <c r="AN7" s="45">
        <f>GOPR2919.MP4_000225391!B8</f>
        <v>1</v>
      </c>
      <c r="AO7" s="45">
        <f>GOPR2919.MP4_000231297!B8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GOPR2919.MP4_000000967!B30</f>
        <v>10</v>
      </c>
      <c r="C8" s="36">
        <f ca="1">GOPR2919.MP4_000006873!B30</f>
        <v>10</v>
      </c>
      <c r="D8" s="36">
        <f ca="1">GOPR2919.MP4_000012779!B30</f>
        <v>10</v>
      </c>
      <c r="E8" s="36">
        <f ca="1">GOPR2919.MP4_000018685!B30</f>
        <v>10</v>
      </c>
      <c r="F8" s="36">
        <f ca="1">GOPR2919.MP4_000024591!B30</f>
        <v>10</v>
      </c>
      <c r="G8" s="36">
        <f ca="1">GOPR2919.MP4_000030497!B30</f>
        <v>10</v>
      </c>
      <c r="H8" s="36">
        <f ca="1">GOPR2919.MP4_000036403!B30</f>
        <v>10</v>
      </c>
      <c r="I8" s="36">
        <f ca="1">GOPR2919.MP4_000042308!B30</f>
        <v>10</v>
      </c>
      <c r="J8" s="36">
        <f ca="1">GOPR2919.MP4_000048214!B30</f>
        <v>10</v>
      </c>
      <c r="K8" s="36">
        <f ca="1">GOPR2919.MP4_000054120!B30</f>
        <v>10</v>
      </c>
      <c r="L8" s="36">
        <f ca="1">GOPR2919.MP4_000060026!B30</f>
        <v>10</v>
      </c>
      <c r="M8" s="36">
        <f ca="1">GOPR2919.MP4_000065932!B30</f>
        <v>10</v>
      </c>
      <c r="N8" s="36">
        <f ca="1">GOPR2919.MP4_000071838!B30</f>
        <v>10</v>
      </c>
      <c r="O8" s="36">
        <f ca="1">GOPR2919.MP4_000077744!B30</f>
        <v>10</v>
      </c>
      <c r="P8" s="36">
        <f ca="1">GOPR2919.MP4_000083650!B30</f>
        <v>10</v>
      </c>
      <c r="Q8" s="36">
        <f ca="1">GOPR2919.MP4_000089556!B30</f>
        <v>10</v>
      </c>
      <c r="R8" s="36">
        <f ca="1">GOPR2919.MP4_000095462!B30</f>
        <v>10</v>
      </c>
      <c r="S8" s="36">
        <f ca="1">GOPR2919.MP4_000101367!B30</f>
        <v>10</v>
      </c>
      <c r="T8" s="36">
        <f ca="1">GOPR2919.MP4_000107273!B30</f>
        <v>10</v>
      </c>
      <c r="U8" s="36">
        <f ca="1">GOPR2919.MP4_000113179!B30</f>
        <v>10</v>
      </c>
      <c r="V8" s="36">
        <f ca="1">GOPR2919.MP4_000119085!B30</f>
        <v>10</v>
      </c>
      <c r="W8" s="36">
        <f ca="1">GOPR2919.MP4_000124991!B30</f>
        <v>10</v>
      </c>
      <c r="X8" s="36">
        <f ca="1">GOPR2919.MP4_000130897!B30</f>
        <v>10</v>
      </c>
      <c r="Y8" s="36">
        <f ca="1">GOPR2919.MP4_000136803!B30</f>
        <v>10</v>
      </c>
      <c r="Z8" s="36">
        <f ca="1">GOPR2919.MP4_000142709!B30</f>
        <v>10</v>
      </c>
      <c r="AA8" s="36">
        <f ca="1">GOPR2919.MP4_000148615!B30</f>
        <v>10</v>
      </c>
      <c r="AB8" s="36">
        <f ca="1">GOPR2919.MP4_000154521!B30</f>
        <v>10</v>
      </c>
      <c r="AC8" s="36">
        <f ca="1">GOPR2919.MP4_000160426!B30</f>
        <v>10</v>
      </c>
      <c r="AD8" s="36">
        <f ca="1">GOPR2919.MP4_000166332!B30</f>
        <v>10</v>
      </c>
      <c r="AE8" s="36">
        <f ca="1">GOPR2919.MP4_000172238!B30</f>
        <v>10</v>
      </c>
      <c r="AF8" s="36">
        <f ca="1">GOPR2919.MP4_000178144!B30</f>
        <v>10</v>
      </c>
      <c r="AG8" s="36">
        <f ca="1">GOPR2919.MP4_000184050!B30</f>
        <v>10</v>
      </c>
      <c r="AH8" s="36">
        <f ca="1">GOPR2919.MP4_000189956!B30</f>
        <v>10</v>
      </c>
      <c r="AI8" s="36">
        <f ca="1">GOPR2919.MP4_000195862!B30</f>
        <v>10</v>
      </c>
      <c r="AJ8" s="36">
        <f ca="1">GOPR2919.MP4_000201768!B30</f>
        <v>10</v>
      </c>
      <c r="AK8" s="36">
        <f ca="1">GOPR2919.MP4_000207674!B30</f>
        <v>10</v>
      </c>
      <c r="AL8" s="36">
        <f ca="1">GOPR2919.MP4_000213580!B30</f>
        <v>10</v>
      </c>
      <c r="AM8" s="36">
        <f ca="1">GOPR2919.MP4_000219485!B30</f>
        <v>10</v>
      </c>
      <c r="AN8" s="36">
        <f ca="1">GOPR2919.MP4_000225391!B30</f>
        <v>10</v>
      </c>
      <c r="AO8" s="36">
        <f ca="1">GOPR2919.MP4_000231297!B30</f>
        <v>10</v>
      </c>
      <c r="AU8" s="59"/>
    </row>
    <row r="9" spans="1:47" ht="15.75" thickBot="1" x14ac:dyDescent="0.3">
      <c r="A9" s="52" t="s">
        <v>361</v>
      </c>
      <c r="B9" s="46">
        <f ca="1">GOPR2919.MP4_000000967!H127</f>
        <v>7</v>
      </c>
      <c r="C9" s="46">
        <f ca="1">GOPR2919.MP4_000006873!H127</f>
        <v>8</v>
      </c>
      <c r="D9" s="46">
        <f ca="1">GOPR2919.MP4_000012779!H127</f>
        <v>9</v>
      </c>
      <c r="E9" s="46">
        <f ca="1">GOPR2919.MP4_000018685!H127</f>
        <v>8</v>
      </c>
      <c r="F9" s="46">
        <f ca="1">GOPR2919.MP4_000024591!H127</f>
        <v>9</v>
      </c>
      <c r="G9" s="46">
        <f ca="1">GOPR2919.MP4_000030497!H127</f>
        <v>8</v>
      </c>
      <c r="H9" s="46">
        <f ca="1">GOPR2919.MP4_000036403!H127</f>
        <v>9</v>
      </c>
      <c r="I9" s="46">
        <f ca="1">GOPR2919.MP4_000042308!H127</f>
        <v>5</v>
      </c>
      <c r="J9" s="46">
        <f ca="1">GOPR2919.MP4_000048214!H127</f>
        <v>9</v>
      </c>
      <c r="K9" s="46">
        <f ca="1">GOPR2919.MP4_000054120!H127</f>
        <v>8</v>
      </c>
      <c r="L9" s="46">
        <f ca="1">GOPR2919.MP4_000060026!H127</f>
        <v>9</v>
      </c>
      <c r="M9" s="46">
        <f ca="1">GOPR2919.MP4_000065932!H127</f>
        <v>9</v>
      </c>
      <c r="N9" s="46">
        <f ca="1">GOPR2919.MP4_000071838!H127</f>
        <v>5</v>
      </c>
      <c r="O9" s="46">
        <f ca="1">GOPR2919.MP4_000077744!H127</f>
        <v>8</v>
      </c>
      <c r="P9" s="46">
        <f ca="1">GOPR2919.MP4_000083650!H127</f>
        <v>8</v>
      </c>
      <c r="Q9" s="46">
        <f ca="1">GOPR2919.MP4_000089556!H127</f>
        <v>9</v>
      </c>
      <c r="R9" s="46">
        <f ca="1">GOPR2919.MP4_000095462!H127</f>
        <v>9</v>
      </c>
      <c r="S9" s="46">
        <f ca="1">GOPR2919.MP4_000101367!H127</f>
        <v>8</v>
      </c>
      <c r="T9" s="46">
        <f ca="1">GOPR2919.MP4_000107273!H127</f>
        <v>9</v>
      </c>
      <c r="U9" s="46">
        <f ca="1">GOPR2919.MP4_000113179!H127</f>
        <v>10</v>
      </c>
      <c r="V9" s="46">
        <f ca="1">GOPR2919.MP4_000119085!H127</f>
        <v>8</v>
      </c>
      <c r="W9" s="46">
        <f ca="1">GOPR2919.MP4_000124991!H127</f>
        <v>6</v>
      </c>
      <c r="X9" s="46">
        <f ca="1">GOPR2919.MP4_000130897!H127</f>
        <v>8</v>
      </c>
      <c r="Y9" s="46">
        <f ca="1">GOPR2919.MP4_000136803!H127</f>
        <v>9</v>
      </c>
      <c r="Z9" s="46">
        <f ca="1">GOPR2919.MP4_000142709!H127</f>
        <v>10</v>
      </c>
      <c r="AA9" s="46">
        <f ca="1">GOPR2919.MP4_000148615!H127</f>
        <v>7</v>
      </c>
      <c r="AB9" s="46">
        <f ca="1">GOPR2919.MP4_000154521!H127</f>
        <v>8</v>
      </c>
      <c r="AC9" s="46">
        <f ca="1">GOPR2919.MP4_000160426!H127</f>
        <v>6</v>
      </c>
      <c r="AD9" s="46">
        <f ca="1">GOPR2919.MP4_000166332!H127</f>
        <v>8</v>
      </c>
      <c r="AE9" s="46">
        <f ca="1">GOPR2919.MP4_000172238!H127</f>
        <v>9</v>
      </c>
      <c r="AF9" s="46">
        <f ca="1">GOPR2919.MP4_000178144!H127</f>
        <v>9</v>
      </c>
      <c r="AG9" s="46">
        <f ca="1">GOPR2919.MP4_000184050!H127</f>
        <v>10</v>
      </c>
      <c r="AH9" s="46">
        <f ca="1">GOPR2919.MP4_000189956!H127</f>
        <v>7</v>
      </c>
      <c r="AI9" s="46">
        <f ca="1">GOPR2919.MP4_000195862!H127</f>
        <v>9</v>
      </c>
      <c r="AJ9" s="46">
        <f ca="1">GOPR2919.MP4_000201768!H127</f>
        <v>9</v>
      </c>
      <c r="AK9" s="46">
        <f ca="1">GOPR2919.MP4_000207674!H127</f>
        <v>8</v>
      </c>
      <c r="AL9" s="46">
        <f ca="1">GOPR2919.MP4_000213580!H127</f>
        <v>8</v>
      </c>
      <c r="AM9" s="46">
        <f ca="1">GOPR2919.MP4_000219485!H127</f>
        <v>9</v>
      </c>
      <c r="AN9" s="46">
        <f ca="1">GOPR2919.MP4_000225391!H127</f>
        <v>9</v>
      </c>
      <c r="AO9" s="46">
        <f ca="1">GOPR2919.MP4_000231297!H127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GOPR2919.MP4_000000967!C16</f>
        <v>0</v>
      </c>
      <c r="C11" s="39">
        <f ca="1">GOPR2919.MP4_000006873!C16</f>
        <v>0</v>
      </c>
      <c r="D11" s="39">
        <f ca="1">GOPR2919.MP4_000012779!C16</f>
        <v>0</v>
      </c>
      <c r="E11" s="39">
        <f ca="1">GOPR2919.MP4_000018685!C16</f>
        <v>0</v>
      </c>
      <c r="F11" s="39">
        <f ca="1">GOPR2919.MP4_000024591!C16</f>
        <v>0</v>
      </c>
      <c r="G11" s="39">
        <f ca="1">GOPR2919.MP4_000030497!C16</f>
        <v>0</v>
      </c>
      <c r="H11" s="39">
        <f ca="1">GOPR2919.MP4_000036403!C16</f>
        <v>11.111111111111111</v>
      </c>
      <c r="I11" s="39">
        <f ca="1">GOPR2919.MP4_000042308!C16</f>
        <v>0</v>
      </c>
      <c r="J11" s="39">
        <f ca="1">GOPR2919.MP4_000048214!C16</f>
        <v>0</v>
      </c>
      <c r="K11" s="39">
        <f ca="1">GOPR2919.MP4_000054120!C16</f>
        <v>0</v>
      </c>
      <c r="L11" s="39">
        <f ca="1">GOPR2919.MP4_000060026!C16</f>
        <v>0</v>
      </c>
      <c r="M11" s="39">
        <f ca="1">GOPR2919.MP4_000065932!C16</f>
        <v>0</v>
      </c>
      <c r="N11" s="39">
        <f ca="1">GOPR2919.MP4_000071838!C16</f>
        <v>0</v>
      </c>
      <c r="O11" s="39">
        <f ca="1">GOPR2919.MP4_000077744!C16</f>
        <v>0</v>
      </c>
      <c r="P11" s="39">
        <f ca="1">GOPR2919.MP4_000083650!C16</f>
        <v>0</v>
      </c>
      <c r="Q11" s="39">
        <f ca="1">GOPR2919.MP4_000089556!C16</f>
        <v>0</v>
      </c>
      <c r="R11" s="39">
        <f ca="1">GOPR2919.MP4_000095462!C16</f>
        <v>0</v>
      </c>
      <c r="S11" s="39">
        <f ca="1">GOPR2919.MP4_000101367!C16</f>
        <v>0</v>
      </c>
      <c r="T11" s="39">
        <f ca="1">GOPR2919.MP4_000107273!C16</f>
        <v>0</v>
      </c>
      <c r="U11" s="39">
        <f ca="1">GOPR2919.MP4_000113179!C16</f>
        <v>0</v>
      </c>
      <c r="V11" s="39">
        <f ca="1">GOPR2919.MP4_000119085!C16</f>
        <v>0</v>
      </c>
      <c r="W11" s="39">
        <f ca="1">GOPR2919.MP4_000124991!C16</f>
        <v>0</v>
      </c>
      <c r="X11" s="39">
        <f ca="1">GOPR2919.MP4_000130897!C16</f>
        <v>0</v>
      </c>
      <c r="Y11" s="39">
        <f ca="1">GOPR2919.MP4_000136803!C16</f>
        <v>0</v>
      </c>
      <c r="Z11" s="39">
        <f ca="1">GOPR2919.MP4_000142709!C16</f>
        <v>0</v>
      </c>
      <c r="AA11" s="39">
        <f ca="1">GOPR2919.MP4_000148615!C16</f>
        <v>0</v>
      </c>
      <c r="AB11" s="39">
        <f ca="1">GOPR2919.MP4_000154521!C16</f>
        <v>0</v>
      </c>
      <c r="AC11" s="39">
        <f ca="1">GOPR2919.MP4_000160426!C16</f>
        <v>0</v>
      </c>
      <c r="AD11" s="39">
        <f ca="1">GOPR2919.MP4_000166332!C16</f>
        <v>0</v>
      </c>
      <c r="AE11" s="39">
        <f ca="1">GOPR2919.MP4_000172238!C16</f>
        <v>0</v>
      </c>
      <c r="AF11" s="39">
        <f ca="1">GOPR2919.MP4_000178144!C16</f>
        <v>0</v>
      </c>
      <c r="AG11" s="39">
        <f ca="1">GOPR2919.MP4_000184050!C16</f>
        <v>0</v>
      </c>
      <c r="AH11" s="39">
        <f ca="1">GOPR2919.MP4_000189956!C16</f>
        <v>0</v>
      </c>
      <c r="AI11" s="39">
        <f ca="1">GOPR2919.MP4_000195862!C16</f>
        <v>0</v>
      </c>
      <c r="AJ11" s="39">
        <f ca="1">GOPR2919.MP4_000201768!C16</f>
        <v>0</v>
      </c>
      <c r="AK11" s="39">
        <f ca="1">GOPR2919.MP4_000207674!C16</f>
        <v>0</v>
      </c>
      <c r="AL11" s="39">
        <f ca="1">GOPR2919.MP4_000213580!C16</f>
        <v>0</v>
      </c>
      <c r="AM11" s="39">
        <f ca="1">GOPR2919.MP4_000219485!C16</f>
        <v>0</v>
      </c>
      <c r="AN11" s="39">
        <f ca="1">GOPR2919.MP4_000225391!C16</f>
        <v>0</v>
      </c>
      <c r="AO11" s="39">
        <f ca="1">GOPR2919.MP4_000231297!C16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GOPR2919.MP4_000000967!C17</f>
        <v>0</v>
      </c>
      <c r="C12" s="37">
        <f ca="1">GOPR2919.MP4_000006873!C17</f>
        <v>12.5</v>
      </c>
      <c r="D12" s="37">
        <f ca="1">GOPR2919.MP4_000012779!C17</f>
        <v>0</v>
      </c>
      <c r="E12" s="37">
        <f ca="1">GOPR2919.MP4_000018685!C17</f>
        <v>0</v>
      </c>
      <c r="F12" s="37">
        <f ca="1">GOPR2919.MP4_000024591!C17</f>
        <v>0</v>
      </c>
      <c r="G12" s="37">
        <f ca="1">GOPR2919.MP4_000030497!C17</f>
        <v>0</v>
      </c>
      <c r="H12" s="37">
        <f ca="1">GOPR2919.MP4_000036403!C17</f>
        <v>0</v>
      </c>
      <c r="I12" s="37">
        <f ca="1">GOPR2919.MP4_000042308!C17</f>
        <v>0</v>
      </c>
      <c r="J12" s="37">
        <f ca="1">GOPR2919.MP4_000048214!C17</f>
        <v>33.333333333333329</v>
      </c>
      <c r="K12" s="37">
        <f ca="1">GOPR2919.MP4_000054120!C17</f>
        <v>0</v>
      </c>
      <c r="L12" s="37">
        <f ca="1">GOPR2919.MP4_000060026!C17</f>
        <v>0</v>
      </c>
      <c r="M12" s="37">
        <f ca="1">GOPR2919.MP4_000065932!C17</f>
        <v>22.222222222222221</v>
      </c>
      <c r="N12" s="37">
        <f ca="1">GOPR2919.MP4_000071838!C17</f>
        <v>0</v>
      </c>
      <c r="O12" s="37">
        <f ca="1">GOPR2919.MP4_000077744!C17</f>
        <v>0</v>
      </c>
      <c r="P12" s="37">
        <f ca="1">GOPR2919.MP4_000083650!C17</f>
        <v>0</v>
      </c>
      <c r="Q12" s="37">
        <f ca="1">GOPR2919.MP4_000089556!C17</f>
        <v>0</v>
      </c>
      <c r="R12" s="37">
        <f ca="1">GOPR2919.MP4_000095462!C17</f>
        <v>0</v>
      </c>
      <c r="S12" s="37">
        <f ca="1">GOPR2919.MP4_000101367!C17</f>
        <v>0</v>
      </c>
      <c r="T12" s="37">
        <f ca="1">GOPR2919.MP4_000107273!C17</f>
        <v>22.222222222222221</v>
      </c>
      <c r="U12" s="37">
        <f ca="1">GOPR2919.MP4_000113179!C17</f>
        <v>40</v>
      </c>
      <c r="V12" s="37">
        <f ca="1">GOPR2919.MP4_000119085!C17</f>
        <v>0</v>
      </c>
      <c r="W12" s="37">
        <f ca="1">GOPR2919.MP4_000124991!C17</f>
        <v>0</v>
      </c>
      <c r="X12" s="37">
        <f ca="1">GOPR2919.MP4_000130897!C17</f>
        <v>0</v>
      </c>
      <c r="Y12" s="37">
        <f ca="1">GOPR2919.MP4_000136803!C17</f>
        <v>0</v>
      </c>
      <c r="Z12" s="37">
        <f ca="1">GOPR2919.MP4_000142709!C17</f>
        <v>0</v>
      </c>
      <c r="AA12" s="37">
        <f ca="1">GOPR2919.MP4_000148615!C17</f>
        <v>0</v>
      </c>
      <c r="AB12" s="37">
        <f ca="1">GOPR2919.MP4_000154521!C17</f>
        <v>0</v>
      </c>
      <c r="AC12" s="37">
        <f ca="1">GOPR2919.MP4_000160426!C17</f>
        <v>0</v>
      </c>
      <c r="AD12" s="37">
        <f ca="1">GOPR2919.MP4_000166332!C17</f>
        <v>0</v>
      </c>
      <c r="AE12" s="37">
        <f ca="1">GOPR2919.MP4_000172238!C17</f>
        <v>0</v>
      </c>
      <c r="AF12" s="37">
        <f ca="1">GOPR2919.MP4_000178144!C17</f>
        <v>11.111111111111111</v>
      </c>
      <c r="AG12" s="37">
        <f ca="1">GOPR2919.MP4_000184050!C17</f>
        <v>0</v>
      </c>
      <c r="AH12" s="37">
        <f ca="1">GOPR2919.MP4_000189956!C17</f>
        <v>0</v>
      </c>
      <c r="AI12" s="37">
        <f ca="1">GOPR2919.MP4_000195862!C17</f>
        <v>0</v>
      </c>
      <c r="AJ12" s="37">
        <f ca="1">GOPR2919.MP4_000201768!C17</f>
        <v>0</v>
      </c>
      <c r="AK12" s="37">
        <f ca="1">GOPR2919.MP4_000207674!C17</f>
        <v>25</v>
      </c>
      <c r="AL12" s="37">
        <f ca="1">GOPR2919.MP4_000213580!C17</f>
        <v>0</v>
      </c>
      <c r="AM12" s="37">
        <f ca="1">GOPR2919.MP4_000219485!C17</f>
        <v>0</v>
      </c>
      <c r="AN12" s="37">
        <f ca="1">GOPR2919.MP4_000225391!C17</f>
        <v>22.222222222222221</v>
      </c>
      <c r="AO12" s="37">
        <f ca="1">GOPR2919.MP4_000231297!C17</f>
        <v>0</v>
      </c>
      <c r="AQ12" s="37">
        <f ca="1">AVERAGE(B12:AO12)</f>
        <v>4.7152777777777777</v>
      </c>
      <c r="AR12" s="37">
        <f ca="1">STDEV(B12:AO12)</f>
        <v>10.387301914988532</v>
      </c>
      <c r="AS12" s="37">
        <f ca="1">AR12/SQRT(40)</f>
        <v>1.6423766397596229</v>
      </c>
      <c r="AU12" s="59"/>
    </row>
    <row r="13" spans="1:47" x14ac:dyDescent="0.25">
      <c r="A13" s="53" t="s">
        <v>172</v>
      </c>
      <c r="B13" s="39">
        <f ca="1">GOPR2919.MP4_000000967!C18</f>
        <v>0</v>
      </c>
      <c r="C13" s="39">
        <f ca="1">GOPR2919.MP4_000006873!C18</f>
        <v>0</v>
      </c>
      <c r="D13" s="39">
        <f ca="1">GOPR2919.MP4_000012779!C18</f>
        <v>22.222222222222221</v>
      </c>
      <c r="E13" s="39">
        <f ca="1">GOPR2919.MP4_000018685!C18</f>
        <v>25</v>
      </c>
      <c r="F13" s="39">
        <f ca="1">GOPR2919.MP4_000024591!C18</f>
        <v>0</v>
      </c>
      <c r="G13" s="39">
        <f ca="1">GOPR2919.MP4_000030497!C18</f>
        <v>0</v>
      </c>
      <c r="H13" s="39">
        <f ca="1">GOPR2919.MP4_000036403!C18</f>
        <v>11.111111111111111</v>
      </c>
      <c r="I13" s="39">
        <f ca="1">GOPR2919.MP4_000042308!C18</f>
        <v>0</v>
      </c>
      <c r="J13" s="39">
        <f ca="1">GOPR2919.MP4_000048214!C18</f>
        <v>0</v>
      </c>
      <c r="K13" s="39">
        <f ca="1">GOPR2919.MP4_000054120!C18</f>
        <v>0</v>
      </c>
      <c r="L13" s="39">
        <f ca="1">GOPR2919.MP4_000060026!C18</f>
        <v>0</v>
      </c>
      <c r="M13" s="39">
        <f ca="1">GOPR2919.MP4_000065932!C18</f>
        <v>0</v>
      </c>
      <c r="N13" s="39">
        <f ca="1">GOPR2919.MP4_000071838!C18</f>
        <v>20</v>
      </c>
      <c r="O13" s="39">
        <f ca="1">GOPR2919.MP4_000077744!C18</f>
        <v>0</v>
      </c>
      <c r="P13" s="39">
        <f ca="1">GOPR2919.MP4_000083650!C18</f>
        <v>0</v>
      </c>
      <c r="Q13" s="39">
        <f ca="1">GOPR2919.MP4_000089556!C18</f>
        <v>0</v>
      </c>
      <c r="R13" s="39">
        <f ca="1">GOPR2919.MP4_000095462!C18</f>
        <v>0</v>
      </c>
      <c r="S13" s="39">
        <f ca="1">GOPR2919.MP4_000101367!C18</f>
        <v>0</v>
      </c>
      <c r="T13" s="39">
        <f ca="1">GOPR2919.MP4_000107273!C18</f>
        <v>0</v>
      </c>
      <c r="U13" s="39">
        <f ca="1">GOPR2919.MP4_000113179!C18</f>
        <v>10</v>
      </c>
      <c r="V13" s="39">
        <f ca="1">GOPR2919.MP4_000119085!C18</f>
        <v>12.5</v>
      </c>
      <c r="W13" s="39">
        <f ca="1">GOPR2919.MP4_000124991!C18</f>
        <v>33.333333333333329</v>
      </c>
      <c r="X13" s="39">
        <f ca="1">GOPR2919.MP4_000130897!C18</f>
        <v>50</v>
      </c>
      <c r="Y13" s="39">
        <f ca="1">GOPR2919.MP4_000136803!C18</f>
        <v>11.111111111111111</v>
      </c>
      <c r="Z13" s="39">
        <f ca="1">GOPR2919.MP4_000142709!C18</f>
        <v>10</v>
      </c>
      <c r="AA13" s="39">
        <f ca="1">GOPR2919.MP4_000148615!C18</f>
        <v>14.285714285714285</v>
      </c>
      <c r="AB13" s="39">
        <f ca="1">GOPR2919.MP4_000154521!C18</f>
        <v>0</v>
      </c>
      <c r="AC13" s="39">
        <f ca="1">GOPR2919.MP4_000160426!C18</f>
        <v>0</v>
      </c>
      <c r="AD13" s="39">
        <f ca="1">GOPR2919.MP4_000166332!C18</f>
        <v>0</v>
      </c>
      <c r="AE13" s="39">
        <f ca="1">GOPR2919.MP4_000172238!C18</f>
        <v>33.333333333333329</v>
      </c>
      <c r="AF13" s="39">
        <f ca="1">GOPR2919.MP4_000178144!C18</f>
        <v>22.222222222222221</v>
      </c>
      <c r="AG13" s="39">
        <f ca="1">GOPR2919.MP4_000184050!C18</f>
        <v>0</v>
      </c>
      <c r="AH13" s="39">
        <f ca="1">GOPR2919.MP4_000189956!C18</f>
        <v>14.285714285714285</v>
      </c>
      <c r="AI13" s="39">
        <f ca="1">GOPR2919.MP4_000195862!C18</f>
        <v>0</v>
      </c>
      <c r="AJ13" s="39">
        <f ca="1">GOPR2919.MP4_000201768!C18</f>
        <v>11.111111111111111</v>
      </c>
      <c r="AK13" s="39">
        <f ca="1">GOPR2919.MP4_000207674!C18</f>
        <v>0</v>
      </c>
      <c r="AL13" s="39">
        <f ca="1">GOPR2919.MP4_000213580!C18</f>
        <v>0</v>
      </c>
      <c r="AM13" s="39">
        <f ca="1">GOPR2919.MP4_000219485!C18</f>
        <v>0</v>
      </c>
      <c r="AN13" s="39">
        <f ca="1">GOPR2919.MP4_000225391!C18</f>
        <v>0</v>
      </c>
      <c r="AO13" s="39">
        <f ca="1">GOPR2919.MP4_000231297!C18</f>
        <v>0</v>
      </c>
      <c r="AP13" s="38"/>
      <c r="AQ13" s="39">
        <f ca="1">AVERAGE(B13:AO13)</f>
        <v>7.5128968253968242</v>
      </c>
      <c r="AR13" s="39">
        <f ca="1">STDEV(B13:AO13)</f>
        <v>11.995635349965209</v>
      </c>
      <c r="AS13" s="39">
        <f ca="1">AR13/SQRT(40)</f>
        <v>1.8966764843360537</v>
      </c>
      <c r="AT13" s="38"/>
      <c r="AU13" s="61"/>
    </row>
    <row r="14" spans="1:47" x14ac:dyDescent="0.25">
      <c r="A14" s="54" t="s">
        <v>173</v>
      </c>
      <c r="B14" s="37">
        <f ca="1">GOPR2919.MP4_000000967!C19</f>
        <v>0</v>
      </c>
      <c r="C14" s="37">
        <f ca="1">GOPR2919.MP4_000006873!C19</f>
        <v>0</v>
      </c>
      <c r="D14" s="37">
        <f ca="1">GOPR2919.MP4_000012779!C19</f>
        <v>0</v>
      </c>
      <c r="E14" s="37">
        <f ca="1">GOPR2919.MP4_000018685!C19</f>
        <v>0</v>
      </c>
      <c r="F14" s="37">
        <f ca="1">GOPR2919.MP4_000024591!C19</f>
        <v>0</v>
      </c>
      <c r="G14" s="37">
        <f ca="1">GOPR2919.MP4_000030497!C19</f>
        <v>0</v>
      </c>
      <c r="H14" s="37">
        <f ca="1">GOPR2919.MP4_000036403!C19</f>
        <v>0</v>
      </c>
      <c r="I14" s="37">
        <f ca="1">GOPR2919.MP4_000042308!C19</f>
        <v>0</v>
      </c>
      <c r="J14" s="37">
        <f ca="1">GOPR2919.MP4_000048214!C19</f>
        <v>0</v>
      </c>
      <c r="K14" s="37">
        <f ca="1">GOPR2919.MP4_000054120!C19</f>
        <v>0</v>
      </c>
      <c r="L14" s="37">
        <f ca="1">GOPR2919.MP4_000060026!C19</f>
        <v>0</v>
      </c>
      <c r="M14" s="37">
        <f ca="1">GOPR2919.MP4_000065932!C19</f>
        <v>0</v>
      </c>
      <c r="N14" s="37">
        <f ca="1">GOPR2919.MP4_000071838!C19</f>
        <v>0</v>
      </c>
      <c r="O14" s="37">
        <f ca="1">GOPR2919.MP4_000077744!C19</f>
        <v>0</v>
      </c>
      <c r="P14" s="37">
        <f ca="1">GOPR2919.MP4_000083650!C19</f>
        <v>0</v>
      </c>
      <c r="Q14" s="37">
        <f ca="1">GOPR2919.MP4_000089556!C19</f>
        <v>0</v>
      </c>
      <c r="R14" s="37">
        <f ca="1">GOPR2919.MP4_000095462!C19</f>
        <v>0</v>
      </c>
      <c r="S14" s="37">
        <f ca="1">GOPR2919.MP4_000101367!C19</f>
        <v>0</v>
      </c>
      <c r="T14" s="37">
        <f ca="1">GOPR2919.MP4_000107273!C19</f>
        <v>0</v>
      </c>
      <c r="U14" s="37">
        <f ca="1">GOPR2919.MP4_000113179!C19</f>
        <v>0</v>
      </c>
      <c r="V14" s="37">
        <f ca="1">GOPR2919.MP4_000119085!C19</f>
        <v>12.5</v>
      </c>
      <c r="W14" s="37">
        <f ca="1">GOPR2919.MP4_000124991!C19</f>
        <v>0</v>
      </c>
      <c r="X14" s="37">
        <f ca="1">GOPR2919.MP4_000130897!C19</f>
        <v>0</v>
      </c>
      <c r="Y14" s="37">
        <f ca="1">GOPR2919.MP4_000136803!C19</f>
        <v>0</v>
      </c>
      <c r="Z14" s="37">
        <f ca="1">GOPR2919.MP4_000142709!C19</f>
        <v>0</v>
      </c>
      <c r="AA14" s="37">
        <f ca="1">GOPR2919.MP4_000148615!C19</f>
        <v>0</v>
      </c>
      <c r="AB14" s="37">
        <f ca="1">GOPR2919.MP4_000154521!C19</f>
        <v>0</v>
      </c>
      <c r="AC14" s="37">
        <f ca="1">GOPR2919.MP4_000160426!C19</f>
        <v>0</v>
      </c>
      <c r="AD14" s="37">
        <f ca="1">GOPR2919.MP4_000166332!C19</f>
        <v>25</v>
      </c>
      <c r="AE14" s="37">
        <f ca="1">GOPR2919.MP4_000172238!C19</f>
        <v>11.111111111111111</v>
      </c>
      <c r="AF14" s="37">
        <f ca="1">GOPR2919.MP4_000178144!C19</f>
        <v>0</v>
      </c>
      <c r="AG14" s="37">
        <f ca="1">GOPR2919.MP4_000184050!C19</f>
        <v>0</v>
      </c>
      <c r="AH14" s="37">
        <f ca="1">GOPR2919.MP4_000189956!C19</f>
        <v>0</v>
      </c>
      <c r="AI14" s="37">
        <f ca="1">GOPR2919.MP4_000195862!C19</f>
        <v>0</v>
      </c>
      <c r="AJ14" s="37">
        <f ca="1">GOPR2919.MP4_000201768!C19</f>
        <v>0</v>
      </c>
      <c r="AK14" s="37">
        <f ca="1">GOPR2919.MP4_000207674!C19</f>
        <v>0</v>
      </c>
      <c r="AL14" s="37">
        <f ca="1">GOPR2919.MP4_000213580!C19</f>
        <v>25</v>
      </c>
      <c r="AM14" s="37">
        <f ca="1">GOPR2919.MP4_000219485!C19</f>
        <v>0</v>
      </c>
      <c r="AN14" s="37">
        <f ca="1">GOPR2919.MP4_000225391!C19</f>
        <v>0</v>
      </c>
      <c r="AO14" s="37">
        <f ca="1">GOPR2919.MP4_000231297!C19</f>
        <v>0</v>
      </c>
      <c r="AQ14" s="37">
        <f ca="1">AVERAGE(B14:AO14)</f>
        <v>1.8402777777777779</v>
      </c>
      <c r="AR14" s="37">
        <f ca="1">STDEV(B14:AO14)</f>
        <v>5.9791129994514174</v>
      </c>
      <c r="AS14" s="37">
        <f ca="1">AR14/SQRT(40)</f>
        <v>0.94538077328937842</v>
      </c>
      <c r="AU14" s="59"/>
    </row>
    <row r="15" spans="1:47" x14ac:dyDescent="0.25">
      <c r="A15" s="53" t="s">
        <v>174</v>
      </c>
      <c r="B15" s="39">
        <f ca="1">GOPR2919.MP4_000000967!C20</f>
        <v>0</v>
      </c>
      <c r="C15" s="39">
        <f ca="1">GOPR2919.MP4_000006873!C20</f>
        <v>0</v>
      </c>
      <c r="D15" s="39">
        <f ca="1">GOPR2919.MP4_000012779!C20</f>
        <v>0</v>
      </c>
      <c r="E15" s="39">
        <f ca="1">GOPR2919.MP4_000018685!C20</f>
        <v>0</v>
      </c>
      <c r="F15" s="39">
        <f ca="1">GOPR2919.MP4_000024591!C20</f>
        <v>0</v>
      </c>
      <c r="G15" s="39">
        <f ca="1">GOPR2919.MP4_000030497!C20</f>
        <v>0</v>
      </c>
      <c r="H15" s="39">
        <f ca="1">GOPR2919.MP4_000036403!C20</f>
        <v>0</v>
      </c>
      <c r="I15" s="39">
        <f ca="1">GOPR2919.MP4_000042308!C20</f>
        <v>0</v>
      </c>
      <c r="J15" s="39">
        <f ca="1">GOPR2919.MP4_000048214!C20</f>
        <v>0</v>
      </c>
      <c r="K15" s="39">
        <f ca="1">GOPR2919.MP4_000054120!C20</f>
        <v>0</v>
      </c>
      <c r="L15" s="39">
        <f ca="1">GOPR2919.MP4_000060026!C20</f>
        <v>0</v>
      </c>
      <c r="M15" s="39">
        <f ca="1">GOPR2919.MP4_000065932!C20</f>
        <v>0</v>
      </c>
      <c r="N15" s="39">
        <f ca="1">GOPR2919.MP4_000071838!C20</f>
        <v>0</v>
      </c>
      <c r="O15" s="39">
        <f ca="1">GOPR2919.MP4_000077744!C20</f>
        <v>0</v>
      </c>
      <c r="P15" s="39">
        <f ca="1">GOPR2919.MP4_000083650!C20</f>
        <v>0</v>
      </c>
      <c r="Q15" s="39">
        <f ca="1">GOPR2919.MP4_000089556!C20</f>
        <v>0</v>
      </c>
      <c r="R15" s="39">
        <f ca="1">GOPR2919.MP4_000095462!C20</f>
        <v>0</v>
      </c>
      <c r="S15" s="39">
        <f ca="1">GOPR2919.MP4_000101367!C20</f>
        <v>0</v>
      </c>
      <c r="T15" s="39">
        <f ca="1">GOPR2919.MP4_000107273!C20</f>
        <v>0</v>
      </c>
      <c r="U15" s="39">
        <f ca="1">GOPR2919.MP4_000113179!C20</f>
        <v>0</v>
      </c>
      <c r="V15" s="39">
        <f ca="1">GOPR2919.MP4_000119085!C20</f>
        <v>0</v>
      </c>
      <c r="W15" s="39">
        <f ca="1">GOPR2919.MP4_000124991!C20</f>
        <v>0</v>
      </c>
      <c r="X15" s="39">
        <f ca="1">GOPR2919.MP4_000130897!C20</f>
        <v>0</v>
      </c>
      <c r="Y15" s="39">
        <f ca="1">GOPR2919.MP4_000136803!C20</f>
        <v>0</v>
      </c>
      <c r="Z15" s="39">
        <f ca="1">GOPR2919.MP4_000142709!C20</f>
        <v>0</v>
      </c>
      <c r="AA15" s="39">
        <f ca="1">GOPR2919.MP4_000148615!C20</f>
        <v>0</v>
      </c>
      <c r="AB15" s="39">
        <f ca="1">GOPR2919.MP4_000154521!C20</f>
        <v>0</v>
      </c>
      <c r="AC15" s="39">
        <f ca="1">GOPR2919.MP4_000160426!C20</f>
        <v>0</v>
      </c>
      <c r="AD15" s="39">
        <f ca="1">GOPR2919.MP4_000166332!C20</f>
        <v>0</v>
      </c>
      <c r="AE15" s="39">
        <f ca="1">GOPR2919.MP4_000172238!C20</f>
        <v>0</v>
      </c>
      <c r="AF15" s="39">
        <f ca="1">GOPR2919.MP4_000178144!C20</f>
        <v>0</v>
      </c>
      <c r="AG15" s="39">
        <f ca="1">GOPR2919.MP4_000184050!C20</f>
        <v>0</v>
      </c>
      <c r="AH15" s="39">
        <f ca="1">GOPR2919.MP4_000189956!C20</f>
        <v>0</v>
      </c>
      <c r="AI15" s="39">
        <f ca="1">GOPR2919.MP4_000195862!C20</f>
        <v>0</v>
      </c>
      <c r="AJ15" s="39">
        <f ca="1">GOPR2919.MP4_000201768!C20</f>
        <v>0</v>
      </c>
      <c r="AK15" s="39">
        <f ca="1">GOPR2919.MP4_000207674!C20</f>
        <v>0</v>
      </c>
      <c r="AL15" s="39">
        <f ca="1">GOPR2919.MP4_000213580!C20</f>
        <v>0</v>
      </c>
      <c r="AM15" s="39">
        <f ca="1">GOPR2919.MP4_000219485!C20</f>
        <v>0</v>
      </c>
      <c r="AN15" s="39">
        <f ca="1">GOPR2919.MP4_000225391!C20</f>
        <v>0</v>
      </c>
      <c r="AO15" s="39">
        <f ca="1">GOPR2919.MP4_000231297!C20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GOPR2919.MP4_000000967!C21</f>
        <v>0</v>
      </c>
      <c r="C16" s="37">
        <f ca="1">GOPR2919.MP4_000006873!C21</f>
        <v>25</v>
      </c>
      <c r="D16" s="37">
        <f ca="1">GOPR2919.MP4_000012779!C21</f>
        <v>44.444444444444443</v>
      </c>
      <c r="E16" s="37">
        <f ca="1">GOPR2919.MP4_000018685!C21</f>
        <v>37.5</v>
      </c>
      <c r="F16" s="37">
        <f ca="1">GOPR2919.MP4_000024591!C21</f>
        <v>77.777777777777786</v>
      </c>
      <c r="G16" s="37">
        <f ca="1">GOPR2919.MP4_000030497!C21</f>
        <v>37.5</v>
      </c>
      <c r="H16" s="37">
        <f ca="1">GOPR2919.MP4_000036403!C21</f>
        <v>44.444444444444443</v>
      </c>
      <c r="I16" s="37">
        <f ca="1">GOPR2919.MP4_000042308!C21</f>
        <v>20</v>
      </c>
      <c r="J16" s="37">
        <f ca="1">GOPR2919.MP4_000048214!C21</f>
        <v>0</v>
      </c>
      <c r="K16" s="37">
        <f ca="1">GOPR2919.MP4_000054120!C21</f>
        <v>12.5</v>
      </c>
      <c r="L16" s="37">
        <f ca="1">GOPR2919.MP4_000060026!C21</f>
        <v>55.555555555555557</v>
      </c>
      <c r="M16" s="37">
        <f ca="1">GOPR2919.MP4_000065932!C21</f>
        <v>22.222222222222221</v>
      </c>
      <c r="N16" s="37">
        <f ca="1">GOPR2919.MP4_000071838!C21</f>
        <v>20</v>
      </c>
      <c r="O16" s="37">
        <f ca="1">GOPR2919.MP4_000077744!C21</f>
        <v>0</v>
      </c>
      <c r="P16" s="37">
        <f ca="1">GOPR2919.MP4_000083650!C21</f>
        <v>50</v>
      </c>
      <c r="Q16" s="37">
        <f ca="1">GOPR2919.MP4_000089556!C21</f>
        <v>44.444444444444443</v>
      </c>
      <c r="R16" s="37">
        <f ca="1">GOPR2919.MP4_000095462!C21</f>
        <v>55.555555555555557</v>
      </c>
      <c r="S16" s="37">
        <f ca="1">GOPR2919.MP4_000101367!C21</f>
        <v>12.5</v>
      </c>
      <c r="T16" s="37">
        <f ca="1">GOPR2919.MP4_000107273!C21</f>
        <v>11.111111111111111</v>
      </c>
      <c r="U16" s="37">
        <f ca="1">GOPR2919.MP4_000113179!C21</f>
        <v>0</v>
      </c>
      <c r="V16" s="37">
        <f ca="1">GOPR2919.MP4_000119085!C21</f>
        <v>12.5</v>
      </c>
      <c r="W16" s="37">
        <f ca="1">GOPR2919.MP4_000124991!C21</f>
        <v>16.666666666666664</v>
      </c>
      <c r="X16" s="37">
        <f ca="1">GOPR2919.MP4_000130897!C21</f>
        <v>12.5</v>
      </c>
      <c r="Y16" s="37">
        <f ca="1">GOPR2919.MP4_000136803!C21</f>
        <v>33.333333333333329</v>
      </c>
      <c r="Z16" s="37">
        <f ca="1">GOPR2919.MP4_000142709!C21</f>
        <v>40</v>
      </c>
      <c r="AA16" s="37">
        <f ca="1">GOPR2919.MP4_000148615!C21</f>
        <v>71.428571428571431</v>
      </c>
      <c r="AB16" s="37">
        <f ca="1">GOPR2919.MP4_000154521!C21</f>
        <v>25</v>
      </c>
      <c r="AC16" s="37">
        <f ca="1">GOPR2919.MP4_000160426!C21</f>
        <v>16.666666666666664</v>
      </c>
      <c r="AD16" s="37">
        <f ca="1">GOPR2919.MP4_000166332!C21</f>
        <v>25</v>
      </c>
      <c r="AE16" s="37">
        <f ca="1">GOPR2919.MP4_000172238!C21</f>
        <v>55.555555555555557</v>
      </c>
      <c r="AF16" s="37">
        <f ca="1">GOPR2919.MP4_000178144!C21</f>
        <v>55.555555555555557</v>
      </c>
      <c r="AG16" s="37">
        <f ca="1">GOPR2919.MP4_000184050!C21</f>
        <v>10</v>
      </c>
      <c r="AH16" s="37">
        <f ca="1">GOPR2919.MP4_000189956!C21</f>
        <v>28.571428571428569</v>
      </c>
      <c r="AI16" s="37">
        <f ca="1">GOPR2919.MP4_000195862!C21</f>
        <v>11.111111111111111</v>
      </c>
      <c r="AJ16" s="37">
        <f ca="1">GOPR2919.MP4_000201768!C21</f>
        <v>55.555555555555557</v>
      </c>
      <c r="AK16" s="37">
        <f ca="1">GOPR2919.MP4_000207674!C21</f>
        <v>12.5</v>
      </c>
      <c r="AL16" s="37">
        <f ca="1">GOPR2919.MP4_000213580!C21</f>
        <v>12.5</v>
      </c>
      <c r="AM16" s="37">
        <f ca="1">GOPR2919.MP4_000219485!C21</f>
        <v>22.222222222222221</v>
      </c>
      <c r="AN16" s="37">
        <f ca="1">GOPR2919.MP4_000225391!C21</f>
        <v>33.333333333333329</v>
      </c>
      <c r="AO16" s="37">
        <f ca="1">GOPR2919.MP4_000231297!C21</f>
        <v>11.111111111111111</v>
      </c>
      <c r="AQ16" s="37">
        <f ca="1">AVERAGE(B16:AO16)</f>
        <v>28.291666666666664</v>
      </c>
      <c r="AR16" s="37">
        <f ca="1">STDEV(B16:AO16)</f>
        <v>20.298945982723087</v>
      </c>
      <c r="AS16" s="37">
        <f ca="1">AR16/SQRT(40)</f>
        <v>3.2095451703064941</v>
      </c>
      <c r="AU16" s="59"/>
    </row>
    <row r="17" spans="1:47" x14ac:dyDescent="0.25">
      <c r="A17" s="53" t="s">
        <v>176</v>
      </c>
      <c r="B17" s="39">
        <f ca="1">GOPR2919.MP4_000000967!C22</f>
        <v>0</v>
      </c>
      <c r="C17" s="39">
        <f ca="1">GOPR2919.MP4_000006873!C22</f>
        <v>0</v>
      </c>
      <c r="D17" s="39">
        <f ca="1">GOPR2919.MP4_000012779!C22</f>
        <v>0</v>
      </c>
      <c r="E17" s="39">
        <f ca="1">GOPR2919.MP4_000018685!C22</f>
        <v>0</v>
      </c>
      <c r="F17" s="39">
        <f ca="1">GOPR2919.MP4_000024591!C22</f>
        <v>0</v>
      </c>
      <c r="G17" s="39">
        <f ca="1">GOPR2919.MP4_000030497!C22</f>
        <v>0</v>
      </c>
      <c r="H17" s="39">
        <f ca="1">GOPR2919.MP4_000036403!C22</f>
        <v>0</v>
      </c>
      <c r="I17" s="39">
        <f ca="1">GOPR2919.MP4_000042308!C22</f>
        <v>0</v>
      </c>
      <c r="J17" s="39">
        <f ca="1">GOPR2919.MP4_000048214!C22</f>
        <v>0</v>
      </c>
      <c r="K17" s="39">
        <f ca="1">GOPR2919.MP4_000054120!C22</f>
        <v>0</v>
      </c>
      <c r="L17" s="39">
        <f ca="1">GOPR2919.MP4_000060026!C22</f>
        <v>0</v>
      </c>
      <c r="M17" s="39">
        <f ca="1">GOPR2919.MP4_000065932!C22</f>
        <v>0</v>
      </c>
      <c r="N17" s="39">
        <f ca="1">GOPR2919.MP4_000071838!C22</f>
        <v>0</v>
      </c>
      <c r="O17" s="39">
        <f ca="1">GOPR2919.MP4_000077744!C22</f>
        <v>0</v>
      </c>
      <c r="P17" s="39">
        <f ca="1">GOPR2919.MP4_000083650!C22</f>
        <v>0</v>
      </c>
      <c r="Q17" s="39">
        <f ca="1">GOPR2919.MP4_000089556!C22</f>
        <v>0</v>
      </c>
      <c r="R17" s="39">
        <f ca="1">GOPR2919.MP4_000095462!C22</f>
        <v>0</v>
      </c>
      <c r="S17" s="39">
        <f ca="1">GOPR2919.MP4_000101367!C22</f>
        <v>0</v>
      </c>
      <c r="T17" s="39">
        <f ca="1">GOPR2919.MP4_000107273!C22</f>
        <v>0</v>
      </c>
      <c r="U17" s="39">
        <f ca="1">GOPR2919.MP4_000113179!C22</f>
        <v>0</v>
      </c>
      <c r="V17" s="39">
        <f ca="1">GOPR2919.MP4_000119085!C22</f>
        <v>0</v>
      </c>
      <c r="W17" s="39">
        <f ca="1">GOPR2919.MP4_000124991!C22</f>
        <v>0</v>
      </c>
      <c r="X17" s="39">
        <f ca="1">GOPR2919.MP4_000130897!C22</f>
        <v>0</v>
      </c>
      <c r="Y17" s="39">
        <f ca="1">GOPR2919.MP4_000136803!C22</f>
        <v>0</v>
      </c>
      <c r="Z17" s="39">
        <f ca="1">GOPR2919.MP4_000142709!C22</f>
        <v>0</v>
      </c>
      <c r="AA17" s="39">
        <f ca="1">GOPR2919.MP4_000148615!C22</f>
        <v>0</v>
      </c>
      <c r="AB17" s="39">
        <f ca="1">GOPR2919.MP4_000154521!C22</f>
        <v>0</v>
      </c>
      <c r="AC17" s="39">
        <f ca="1">GOPR2919.MP4_000160426!C22</f>
        <v>0</v>
      </c>
      <c r="AD17" s="39">
        <f ca="1">GOPR2919.MP4_000166332!C22</f>
        <v>0</v>
      </c>
      <c r="AE17" s="39">
        <f ca="1">GOPR2919.MP4_000172238!C22</f>
        <v>0</v>
      </c>
      <c r="AF17" s="39">
        <f ca="1">GOPR2919.MP4_000178144!C22</f>
        <v>0</v>
      </c>
      <c r="AG17" s="39">
        <f ca="1">GOPR2919.MP4_000184050!C22</f>
        <v>0</v>
      </c>
      <c r="AH17" s="39">
        <f ca="1">GOPR2919.MP4_000189956!C22</f>
        <v>0</v>
      </c>
      <c r="AI17" s="39">
        <f ca="1">GOPR2919.MP4_000195862!C22</f>
        <v>0</v>
      </c>
      <c r="AJ17" s="39">
        <f ca="1">GOPR2919.MP4_000201768!C22</f>
        <v>0</v>
      </c>
      <c r="AK17" s="39">
        <f ca="1">GOPR2919.MP4_000207674!C22</f>
        <v>0</v>
      </c>
      <c r="AL17" s="39">
        <f ca="1">GOPR2919.MP4_000213580!C22</f>
        <v>0</v>
      </c>
      <c r="AM17" s="39">
        <f ca="1">GOPR2919.MP4_000219485!C22</f>
        <v>0</v>
      </c>
      <c r="AN17" s="39">
        <f ca="1">GOPR2919.MP4_000225391!C22</f>
        <v>0</v>
      </c>
      <c r="AO17" s="39">
        <f ca="1">GOPR2919.MP4_000231297!C22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GOPR2919.MP4_000000967!C23</f>
        <v>0</v>
      </c>
      <c r="C18" s="37">
        <f ca="1">GOPR2919.MP4_000006873!C23</f>
        <v>0</v>
      </c>
      <c r="D18" s="37">
        <f ca="1">GOPR2919.MP4_000012779!C23</f>
        <v>0</v>
      </c>
      <c r="E18" s="37">
        <f ca="1">GOPR2919.MP4_000018685!C23</f>
        <v>0</v>
      </c>
      <c r="F18" s="37">
        <f ca="1">GOPR2919.MP4_000024591!C23</f>
        <v>0</v>
      </c>
      <c r="G18" s="37">
        <f ca="1">GOPR2919.MP4_000030497!C23</f>
        <v>0</v>
      </c>
      <c r="H18" s="37">
        <f ca="1">GOPR2919.MP4_000036403!C23</f>
        <v>0</v>
      </c>
      <c r="I18" s="37">
        <f ca="1">GOPR2919.MP4_000042308!C23</f>
        <v>0</v>
      </c>
      <c r="J18" s="37">
        <f ca="1">GOPR2919.MP4_000048214!C23</f>
        <v>0</v>
      </c>
      <c r="K18" s="37">
        <f ca="1">GOPR2919.MP4_000054120!C23</f>
        <v>0</v>
      </c>
      <c r="L18" s="37">
        <f ca="1">GOPR2919.MP4_000060026!C23</f>
        <v>0</v>
      </c>
      <c r="M18" s="37">
        <f ca="1">GOPR2919.MP4_000065932!C23</f>
        <v>0</v>
      </c>
      <c r="N18" s="37">
        <f ca="1">GOPR2919.MP4_000071838!C23</f>
        <v>0</v>
      </c>
      <c r="O18" s="37">
        <f ca="1">GOPR2919.MP4_000077744!C23</f>
        <v>0</v>
      </c>
      <c r="P18" s="37">
        <f ca="1">GOPR2919.MP4_000083650!C23</f>
        <v>0</v>
      </c>
      <c r="Q18" s="37">
        <f ca="1">GOPR2919.MP4_000089556!C23</f>
        <v>0</v>
      </c>
      <c r="R18" s="37">
        <f ca="1">GOPR2919.MP4_000095462!C23</f>
        <v>0</v>
      </c>
      <c r="S18" s="37">
        <f ca="1">GOPR2919.MP4_000101367!C23</f>
        <v>0</v>
      </c>
      <c r="T18" s="37">
        <f ca="1">GOPR2919.MP4_000107273!C23</f>
        <v>0</v>
      </c>
      <c r="U18" s="37">
        <f ca="1">GOPR2919.MP4_000113179!C23</f>
        <v>0</v>
      </c>
      <c r="V18" s="37">
        <f ca="1">GOPR2919.MP4_000119085!C23</f>
        <v>0</v>
      </c>
      <c r="W18" s="37">
        <f ca="1">GOPR2919.MP4_000124991!C23</f>
        <v>0</v>
      </c>
      <c r="X18" s="37">
        <f ca="1">GOPR2919.MP4_000130897!C23</f>
        <v>0</v>
      </c>
      <c r="Y18" s="37">
        <f ca="1">GOPR2919.MP4_000136803!C23</f>
        <v>0</v>
      </c>
      <c r="Z18" s="37">
        <f ca="1">GOPR2919.MP4_000142709!C23</f>
        <v>0</v>
      </c>
      <c r="AA18" s="37">
        <f ca="1">GOPR2919.MP4_000148615!C23</f>
        <v>0</v>
      </c>
      <c r="AB18" s="37">
        <f ca="1">GOPR2919.MP4_000154521!C23</f>
        <v>0</v>
      </c>
      <c r="AC18" s="37">
        <f ca="1">GOPR2919.MP4_000160426!C23</f>
        <v>0</v>
      </c>
      <c r="AD18" s="37">
        <f ca="1">GOPR2919.MP4_000166332!C23</f>
        <v>0</v>
      </c>
      <c r="AE18" s="37">
        <f ca="1">GOPR2919.MP4_000172238!C23</f>
        <v>0</v>
      </c>
      <c r="AF18" s="37">
        <f ca="1">GOPR2919.MP4_000178144!C23</f>
        <v>0</v>
      </c>
      <c r="AG18" s="37">
        <f ca="1">GOPR2919.MP4_000184050!C23</f>
        <v>0</v>
      </c>
      <c r="AH18" s="37">
        <f ca="1">GOPR2919.MP4_000189956!C23</f>
        <v>0</v>
      </c>
      <c r="AI18" s="37">
        <f ca="1">GOPR2919.MP4_000195862!C23</f>
        <v>0</v>
      </c>
      <c r="AJ18" s="37">
        <f ca="1">GOPR2919.MP4_000201768!C23</f>
        <v>0</v>
      </c>
      <c r="AK18" s="37">
        <f ca="1">GOPR2919.MP4_000207674!C23</f>
        <v>0</v>
      </c>
      <c r="AL18" s="37">
        <f ca="1">GOPR2919.MP4_000213580!C23</f>
        <v>0</v>
      </c>
      <c r="AM18" s="37">
        <f ca="1">GOPR2919.MP4_000219485!C23</f>
        <v>0</v>
      </c>
      <c r="AN18" s="37">
        <f ca="1">GOPR2919.MP4_000225391!C23</f>
        <v>0</v>
      </c>
      <c r="AO18" s="37">
        <f ca="1">GOPR2919.MP4_000231297!C23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GOPR2919.MP4_000000967!C24</f>
        <v>0</v>
      </c>
      <c r="C19" s="39">
        <f ca="1">GOPR2919.MP4_000006873!C24</f>
        <v>0</v>
      </c>
      <c r="D19" s="39">
        <f ca="1">GOPR2919.MP4_000012779!C24</f>
        <v>0</v>
      </c>
      <c r="E19" s="39">
        <f ca="1">GOPR2919.MP4_000018685!C24</f>
        <v>0</v>
      </c>
      <c r="F19" s="39">
        <f ca="1">GOPR2919.MP4_000024591!C24</f>
        <v>0</v>
      </c>
      <c r="G19" s="39">
        <f ca="1">GOPR2919.MP4_000030497!C24</f>
        <v>0</v>
      </c>
      <c r="H19" s="39">
        <f ca="1">GOPR2919.MP4_000036403!C24</f>
        <v>0</v>
      </c>
      <c r="I19" s="39">
        <f ca="1">GOPR2919.MP4_000042308!C24</f>
        <v>0</v>
      </c>
      <c r="J19" s="39">
        <f ca="1">GOPR2919.MP4_000048214!C24</f>
        <v>0</v>
      </c>
      <c r="K19" s="39">
        <f ca="1">GOPR2919.MP4_000054120!C24</f>
        <v>0</v>
      </c>
      <c r="L19" s="39">
        <f ca="1">GOPR2919.MP4_000060026!C24</f>
        <v>0</v>
      </c>
      <c r="M19" s="39">
        <f ca="1">GOPR2919.MP4_000065932!C24</f>
        <v>0</v>
      </c>
      <c r="N19" s="39">
        <f ca="1">GOPR2919.MP4_000071838!C24</f>
        <v>0</v>
      </c>
      <c r="O19" s="39">
        <f ca="1">GOPR2919.MP4_000077744!C24</f>
        <v>0</v>
      </c>
      <c r="P19" s="39">
        <f ca="1">GOPR2919.MP4_000083650!C24</f>
        <v>0</v>
      </c>
      <c r="Q19" s="39">
        <f ca="1">GOPR2919.MP4_000089556!C24</f>
        <v>0</v>
      </c>
      <c r="R19" s="39">
        <f ca="1">GOPR2919.MP4_000095462!C24</f>
        <v>0</v>
      </c>
      <c r="S19" s="39">
        <f ca="1">GOPR2919.MP4_000101367!C24</f>
        <v>0</v>
      </c>
      <c r="T19" s="39">
        <f ca="1">GOPR2919.MP4_000107273!C24</f>
        <v>0</v>
      </c>
      <c r="U19" s="39">
        <f ca="1">GOPR2919.MP4_000113179!C24</f>
        <v>0</v>
      </c>
      <c r="V19" s="39">
        <f ca="1">GOPR2919.MP4_000119085!C24</f>
        <v>0</v>
      </c>
      <c r="W19" s="39">
        <f ca="1">GOPR2919.MP4_000124991!C24</f>
        <v>0</v>
      </c>
      <c r="X19" s="39">
        <f ca="1">GOPR2919.MP4_000130897!C24</f>
        <v>0</v>
      </c>
      <c r="Y19" s="39">
        <f ca="1">GOPR2919.MP4_000136803!C24</f>
        <v>0</v>
      </c>
      <c r="Z19" s="39">
        <f ca="1">GOPR2919.MP4_000142709!C24</f>
        <v>0</v>
      </c>
      <c r="AA19" s="39">
        <f ca="1">GOPR2919.MP4_000148615!C24</f>
        <v>0</v>
      </c>
      <c r="AB19" s="39">
        <f ca="1">GOPR2919.MP4_000154521!C24</f>
        <v>0</v>
      </c>
      <c r="AC19" s="39">
        <f ca="1">GOPR2919.MP4_000160426!C24</f>
        <v>0</v>
      </c>
      <c r="AD19" s="39">
        <f ca="1">GOPR2919.MP4_000166332!C24</f>
        <v>0</v>
      </c>
      <c r="AE19" s="39">
        <f ca="1">GOPR2919.MP4_000172238!C24</f>
        <v>0</v>
      </c>
      <c r="AF19" s="39">
        <f ca="1">GOPR2919.MP4_000178144!C24</f>
        <v>0</v>
      </c>
      <c r="AG19" s="39">
        <f ca="1">GOPR2919.MP4_000184050!C24</f>
        <v>0</v>
      </c>
      <c r="AH19" s="39">
        <f ca="1">GOPR2919.MP4_000189956!C24</f>
        <v>0</v>
      </c>
      <c r="AI19" s="39">
        <f ca="1">GOPR2919.MP4_000195862!C24</f>
        <v>0</v>
      </c>
      <c r="AJ19" s="39">
        <f ca="1">GOPR2919.MP4_000201768!C24</f>
        <v>0</v>
      </c>
      <c r="AK19" s="39">
        <f ca="1">GOPR2919.MP4_000207674!C24</f>
        <v>0</v>
      </c>
      <c r="AL19" s="39">
        <f ca="1">GOPR2919.MP4_000213580!C24</f>
        <v>0</v>
      </c>
      <c r="AM19" s="39">
        <f ca="1">GOPR2919.MP4_000219485!C24</f>
        <v>0</v>
      </c>
      <c r="AN19" s="39">
        <f ca="1">GOPR2919.MP4_000225391!C24</f>
        <v>0</v>
      </c>
      <c r="AO19" s="39">
        <f ca="1">GOPR2919.MP4_000231297!C24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GOPR2919.MP4_000000967!C25</f>
        <v>0</v>
      </c>
      <c r="C20" s="37">
        <f ca="1">GOPR2919.MP4_000006873!C25</f>
        <v>0</v>
      </c>
      <c r="D20" s="37">
        <f ca="1">GOPR2919.MP4_000012779!C25</f>
        <v>0</v>
      </c>
      <c r="E20" s="37">
        <f ca="1">GOPR2919.MP4_000018685!C25</f>
        <v>0</v>
      </c>
      <c r="F20" s="37">
        <f ca="1">GOPR2919.MP4_000024591!C25</f>
        <v>0</v>
      </c>
      <c r="G20" s="37">
        <f ca="1">GOPR2919.MP4_000030497!C25</f>
        <v>0</v>
      </c>
      <c r="H20" s="37">
        <f ca="1">GOPR2919.MP4_000036403!C25</f>
        <v>0</v>
      </c>
      <c r="I20" s="37">
        <f ca="1">GOPR2919.MP4_000042308!C25</f>
        <v>0</v>
      </c>
      <c r="J20" s="37">
        <f ca="1">GOPR2919.MP4_000048214!C25</f>
        <v>0</v>
      </c>
      <c r="K20" s="37">
        <f ca="1">GOPR2919.MP4_000054120!C25</f>
        <v>0</v>
      </c>
      <c r="L20" s="37">
        <f ca="1">GOPR2919.MP4_000060026!C25</f>
        <v>0</v>
      </c>
      <c r="M20" s="37">
        <f ca="1">GOPR2919.MP4_000065932!C25</f>
        <v>0</v>
      </c>
      <c r="N20" s="37">
        <f ca="1">GOPR2919.MP4_000071838!C25</f>
        <v>0</v>
      </c>
      <c r="O20" s="37">
        <f ca="1">GOPR2919.MP4_000077744!C25</f>
        <v>0</v>
      </c>
      <c r="P20" s="37">
        <f ca="1">GOPR2919.MP4_000083650!C25</f>
        <v>0</v>
      </c>
      <c r="Q20" s="37">
        <f ca="1">GOPR2919.MP4_000089556!C25</f>
        <v>0</v>
      </c>
      <c r="R20" s="37">
        <f ca="1">GOPR2919.MP4_000095462!C25</f>
        <v>0</v>
      </c>
      <c r="S20" s="37">
        <f ca="1">GOPR2919.MP4_000101367!C25</f>
        <v>0</v>
      </c>
      <c r="T20" s="37">
        <f ca="1">GOPR2919.MP4_000107273!C25</f>
        <v>0</v>
      </c>
      <c r="U20" s="37">
        <f ca="1">GOPR2919.MP4_000113179!C25</f>
        <v>0</v>
      </c>
      <c r="V20" s="37">
        <f ca="1">GOPR2919.MP4_000119085!C25</f>
        <v>0</v>
      </c>
      <c r="W20" s="37">
        <f ca="1">GOPR2919.MP4_000124991!C25</f>
        <v>0</v>
      </c>
      <c r="X20" s="37">
        <f ca="1">GOPR2919.MP4_000130897!C25</f>
        <v>0</v>
      </c>
      <c r="Y20" s="37">
        <f ca="1">GOPR2919.MP4_000136803!C25</f>
        <v>0</v>
      </c>
      <c r="Z20" s="37">
        <f ca="1">GOPR2919.MP4_000142709!C25</f>
        <v>0</v>
      </c>
      <c r="AA20" s="37">
        <f ca="1">GOPR2919.MP4_000148615!C25</f>
        <v>0</v>
      </c>
      <c r="AB20" s="37">
        <f ca="1">GOPR2919.MP4_000154521!C25</f>
        <v>0</v>
      </c>
      <c r="AC20" s="37">
        <f ca="1">GOPR2919.MP4_000160426!C25</f>
        <v>0</v>
      </c>
      <c r="AD20" s="37">
        <f ca="1">GOPR2919.MP4_000166332!C25</f>
        <v>0</v>
      </c>
      <c r="AE20" s="37">
        <f ca="1">GOPR2919.MP4_000172238!C25</f>
        <v>0</v>
      </c>
      <c r="AF20" s="37">
        <f ca="1">GOPR2919.MP4_000178144!C25</f>
        <v>0</v>
      </c>
      <c r="AG20" s="37">
        <f ca="1">GOPR2919.MP4_000184050!C25</f>
        <v>0</v>
      </c>
      <c r="AH20" s="37">
        <f ca="1">GOPR2919.MP4_000189956!C25</f>
        <v>0</v>
      </c>
      <c r="AI20" s="37">
        <f ca="1">GOPR2919.MP4_000195862!C25</f>
        <v>0</v>
      </c>
      <c r="AJ20" s="37">
        <f ca="1">GOPR2919.MP4_000201768!C25</f>
        <v>0</v>
      </c>
      <c r="AK20" s="37">
        <f ca="1">GOPR2919.MP4_000207674!C25</f>
        <v>0</v>
      </c>
      <c r="AL20" s="37">
        <f ca="1">GOPR2919.MP4_000213580!C25</f>
        <v>0</v>
      </c>
      <c r="AM20" s="37">
        <f ca="1">GOPR2919.MP4_000219485!C25</f>
        <v>0</v>
      </c>
      <c r="AN20" s="37">
        <f ca="1">GOPR2919.MP4_000225391!C25</f>
        <v>0</v>
      </c>
      <c r="AO20" s="37">
        <f ca="1">GOPR2919.MP4_000231297!C25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GOPR2919.MP4_000000967!C26</f>
        <v>100</v>
      </c>
      <c r="C21" s="39">
        <f ca="1">GOPR2919.MP4_000006873!C26</f>
        <v>62.5</v>
      </c>
      <c r="D21" s="39">
        <f ca="1">GOPR2919.MP4_000012779!C26</f>
        <v>33.333333333333329</v>
      </c>
      <c r="E21" s="39">
        <f ca="1">GOPR2919.MP4_000018685!C26</f>
        <v>37.5</v>
      </c>
      <c r="F21" s="39">
        <f ca="1">GOPR2919.MP4_000024591!C26</f>
        <v>22.222222222222221</v>
      </c>
      <c r="G21" s="39">
        <f ca="1">GOPR2919.MP4_000030497!C26</f>
        <v>62.5</v>
      </c>
      <c r="H21" s="39">
        <f ca="1">GOPR2919.MP4_000036403!C26</f>
        <v>33.333333333333329</v>
      </c>
      <c r="I21" s="39">
        <f ca="1">GOPR2919.MP4_000042308!C26</f>
        <v>40</v>
      </c>
      <c r="J21" s="39">
        <f ca="1">GOPR2919.MP4_000048214!C26</f>
        <v>66.666666666666657</v>
      </c>
      <c r="K21" s="39">
        <f ca="1">GOPR2919.MP4_000054120!C26</f>
        <v>87.5</v>
      </c>
      <c r="L21" s="39">
        <f ca="1">GOPR2919.MP4_000060026!C26</f>
        <v>44.444444444444443</v>
      </c>
      <c r="M21" s="39">
        <f ca="1">GOPR2919.MP4_000065932!C26</f>
        <v>55.555555555555557</v>
      </c>
      <c r="N21" s="39">
        <f ca="1">GOPR2919.MP4_000071838!C26</f>
        <v>60</v>
      </c>
      <c r="O21" s="39">
        <f ca="1">GOPR2919.MP4_000077744!C26</f>
        <v>100</v>
      </c>
      <c r="P21" s="39">
        <f ca="1">GOPR2919.MP4_000083650!C26</f>
        <v>50</v>
      </c>
      <c r="Q21" s="39">
        <f ca="1">GOPR2919.MP4_000089556!C26</f>
        <v>55.555555555555557</v>
      </c>
      <c r="R21" s="39">
        <f ca="1">GOPR2919.MP4_000095462!C26</f>
        <v>44.444444444444443</v>
      </c>
      <c r="S21" s="39">
        <f ca="1">GOPR2919.MP4_000101367!C26</f>
        <v>87.5</v>
      </c>
      <c r="T21" s="39">
        <f ca="1">GOPR2919.MP4_000107273!C26</f>
        <v>66.666666666666657</v>
      </c>
      <c r="U21" s="39">
        <f ca="1">GOPR2919.MP4_000113179!C26</f>
        <v>50</v>
      </c>
      <c r="V21" s="39">
        <f ca="1">GOPR2919.MP4_000119085!C26</f>
        <v>62.5</v>
      </c>
      <c r="W21" s="39">
        <f ca="1">GOPR2919.MP4_000124991!C26</f>
        <v>50</v>
      </c>
      <c r="X21" s="39">
        <f ca="1">GOPR2919.MP4_000130897!C26</f>
        <v>37.5</v>
      </c>
      <c r="Y21" s="39">
        <f ca="1">GOPR2919.MP4_000136803!C26</f>
        <v>55.555555555555557</v>
      </c>
      <c r="Z21" s="39">
        <f ca="1">GOPR2919.MP4_000142709!C26</f>
        <v>50</v>
      </c>
      <c r="AA21" s="39">
        <f ca="1">GOPR2919.MP4_000148615!C26</f>
        <v>14.285714285714285</v>
      </c>
      <c r="AB21" s="39">
        <f ca="1">GOPR2919.MP4_000154521!C26</f>
        <v>75</v>
      </c>
      <c r="AC21" s="39">
        <f ca="1">GOPR2919.MP4_000160426!C26</f>
        <v>83.333333333333343</v>
      </c>
      <c r="AD21" s="39">
        <f ca="1">GOPR2919.MP4_000166332!C26</f>
        <v>50</v>
      </c>
      <c r="AE21" s="39">
        <f ca="1">GOPR2919.MP4_000172238!C26</f>
        <v>0</v>
      </c>
      <c r="AF21" s="39">
        <f ca="1">GOPR2919.MP4_000178144!C26</f>
        <v>11.111111111111111</v>
      </c>
      <c r="AG21" s="39">
        <f ca="1">GOPR2919.MP4_000184050!C26</f>
        <v>90</v>
      </c>
      <c r="AH21" s="39">
        <f ca="1">GOPR2919.MP4_000189956!C26</f>
        <v>57.142857142857139</v>
      </c>
      <c r="AI21" s="39">
        <f ca="1">GOPR2919.MP4_000195862!C26</f>
        <v>88.888888888888886</v>
      </c>
      <c r="AJ21" s="39">
        <f ca="1">GOPR2919.MP4_000201768!C26</f>
        <v>33.333333333333329</v>
      </c>
      <c r="AK21" s="39">
        <f ca="1">GOPR2919.MP4_000207674!C26</f>
        <v>62.5</v>
      </c>
      <c r="AL21" s="39">
        <f ca="1">GOPR2919.MP4_000213580!C26</f>
        <v>62.5</v>
      </c>
      <c r="AM21" s="39">
        <f ca="1">GOPR2919.MP4_000219485!C26</f>
        <v>77.777777777777786</v>
      </c>
      <c r="AN21" s="39">
        <f ca="1">GOPR2919.MP4_000225391!C26</f>
        <v>44.444444444444443</v>
      </c>
      <c r="AO21" s="39">
        <f ca="1">GOPR2919.MP4_000231297!C26</f>
        <v>88.888888888888886</v>
      </c>
      <c r="AP21" s="38"/>
      <c r="AQ21" s="39">
        <f ca="1">AVERAGE(B21:AO21)</f>
        <v>56.36210317460317</v>
      </c>
      <c r="AR21" s="39">
        <f ca="1">STDEV(B21:AO21)</f>
        <v>23.914462118804952</v>
      </c>
      <c r="AS21" s="39">
        <f ca="1">AR21/SQRT(40)</f>
        <v>3.7812084656619933</v>
      </c>
      <c r="AT21" s="38"/>
      <c r="AU21" s="61"/>
    </row>
    <row r="22" spans="1:47" x14ac:dyDescent="0.25">
      <c r="A22" s="54" t="s">
        <v>181</v>
      </c>
      <c r="B22" s="37">
        <f ca="1">GOPR2919.MP4_000000967!C27</f>
        <v>0</v>
      </c>
      <c r="C22" s="37">
        <f ca="1">GOPR2919.MP4_000006873!C27</f>
        <v>0</v>
      </c>
      <c r="D22" s="37">
        <f ca="1">GOPR2919.MP4_000012779!C27</f>
        <v>0</v>
      </c>
      <c r="E22" s="37">
        <f ca="1">GOPR2919.MP4_000018685!C27</f>
        <v>0</v>
      </c>
      <c r="F22" s="37">
        <f ca="1">GOPR2919.MP4_000024591!C27</f>
        <v>0</v>
      </c>
      <c r="G22" s="37">
        <f ca="1">GOPR2919.MP4_000030497!C27</f>
        <v>0</v>
      </c>
      <c r="H22" s="37">
        <f ca="1">GOPR2919.MP4_000036403!C27</f>
        <v>0</v>
      </c>
      <c r="I22" s="37">
        <f ca="1">GOPR2919.MP4_000042308!C27</f>
        <v>40</v>
      </c>
      <c r="J22" s="37">
        <f ca="1">GOPR2919.MP4_000048214!C27</f>
        <v>0</v>
      </c>
      <c r="K22" s="37">
        <f ca="1">GOPR2919.MP4_000054120!C27</f>
        <v>0</v>
      </c>
      <c r="L22" s="37">
        <f ca="1">GOPR2919.MP4_000060026!C27</f>
        <v>0</v>
      </c>
      <c r="M22" s="37">
        <f ca="1">GOPR2919.MP4_000065932!C27</f>
        <v>0</v>
      </c>
      <c r="N22" s="37">
        <f ca="1">GOPR2919.MP4_000071838!C27</f>
        <v>0</v>
      </c>
      <c r="O22" s="37">
        <f ca="1">GOPR2919.MP4_000077744!C27</f>
        <v>0</v>
      </c>
      <c r="P22" s="37">
        <f ca="1">GOPR2919.MP4_000083650!C27</f>
        <v>0</v>
      </c>
      <c r="Q22" s="37">
        <f ca="1">GOPR2919.MP4_000089556!C27</f>
        <v>0</v>
      </c>
      <c r="R22" s="37">
        <f ca="1">GOPR2919.MP4_000095462!C27</f>
        <v>0</v>
      </c>
      <c r="S22" s="37">
        <f ca="1">GOPR2919.MP4_000101367!C27</f>
        <v>0</v>
      </c>
      <c r="T22" s="37">
        <f ca="1">GOPR2919.MP4_000107273!C27</f>
        <v>0</v>
      </c>
      <c r="U22" s="37">
        <f ca="1">GOPR2919.MP4_000113179!C27</f>
        <v>0</v>
      </c>
      <c r="V22" s="37">
        <f ca="1">GOPR2919.MP4_000119085!C27</f>
        <v>0</v>
      </c>
      <c r="W22" s="37">
        <f ca="1">GOPR2919.MP4_000124991!C27</f>
        <v>0</v>
      </c>
      <c r="X22" s="37">
        <f ca="1">GOPR2919.MP4_000130897!C27</f>
        <v>0</v>
      </c>
      <c r="Y22" s="37">
        <f ca="1">GOPR2919.MP4_000136803!C27</f>
        <v>0</v>
      </c>
      <c r="Z22" s="37">
        <f ca="1">GOPR2919.MP4_000142709!C27</f>
        <v>0</v>
      </c>
      <c r="AA22" s="37">
        <f ca="1">GOPR2919.MP4_000148615!C27</f>
        <v>0</v>
      </c>
      <c r="AB22" s="37">
        <f ca="1">GOPR2919.MP4_000154521!C27</f>
        <v>0</v>
      </c>
      <c r="AC22" s="37">
        <f ca="1">GOPR2919.MP4_000160426!C27</f>
        <v>0</v>
      </c>
      <c r="AD22" s="37">
        <f ca="1">GOPR2919.MP4_000166332!C27</f>
        <v>0</v>
      </c>
      <c r="AE22" s="37">
        <f ca="1">GOPR2919.MP4_000172238!C27</f>
        <v>0</v>
      </c>
      <c r="AF22" s="37">
        <f ca="1">GOPR2919.MP4_000178144!C27</f>
        <v>0</v>
      </c>
      <c r="AG22" s="37">
        <f ca="1">GOPR2919.MP4_000184050!C27</f>
        <v>0</v>
      </c>
      <c r="AH22" s="37">
        <f ca="1">GOPR2919.MP4_000189956!C27</f>
        <v>0</v>
      </c>
      <c r="AI22" s="37">
        <f ca="1">GOPR2919.MP4_000195862!C27</f>
        <v>0</v>
      </c>
      <c r="AJ22" s="37">
        <f ca="1">GOPR2919.MP4_000201768!C27</f>
        <v>0</v>
      </c>
      <c r="AK22" s="37">
        <f ca="1">GOPR2919.MP4_000207674!C27</f>
        <v>0</v>
      </c>
      <c r="AL22" s="37">
        <f ca="1">GOPR2919.MP4_000213580!C27</f>
        <v>0</v>
      </c>
      <c r="AM22" s="37">
        <f ca="1">GOPR2919.MP4_000219485!C27</f>
        <v>0</v>
      </c>
      <c r="AN22" s="37">
        <f ca="1">GOPR2919.MP4_000225391!C27</f>
        <v>0</v>
      </c>
      <c r="AO22" s="37">
        <f ca="1">GOPR2919.MP4_000231297!C27</f>
        <v>0</v>
      </c>
      <c r="AQ22" s="37">
        <f ca="1">AVERAGE(B22:AO22)</f>
        <v>1</v>
      </c>
      <c r="AR22" s="37">
        <f ca="1">STDEV(B22:AO22)</f>
        <v>6.324555320336759</v>
      </c>
      <c r="AS22" s="37">
        <f ca="1">AR22/SQRT(40)</f>
        <v>1</v>
      </c>
      <c r="AU22" s="59"/>
    </row>
    <row r="23" spans="1:47" x14ac:dyDescent="0.25">
      <c r="A23" s="53" t="s">
        <v>182</v>
      </c>
      <c r="B23" s="39">
        <f ca="1">GOPR2919.MP4_000000967!C28</f>
        <v>0</v>
      </c>
      <c r="C23" s="39">
        <f ca="1">GOPR2919.MP4_000006873!C28</f>
        <v>0</v>
      </c>
      <c r="D23" s="39">
        <f ca="1">GOPR2919.MP4_000012779!C28</f>
        <v>0</v>
      </c>
      <c r="E23" s="39">
        <f ca="1">GOPR2919.MP4_000018685!C28</f>
        <v>0</v>
      </c>
      <c r="F23" s="39">
        <f ca="1">GOPR2919.MP4_000024591!C28</f>
        <v>0</v>
      </c>
      <c r="G23" s="39">
        <f ca="1">GOPR2919.MP4_000030497!C28</f>
        <v>0</v>
      </c>
      <c r="H23" s="39">
        <f ca="1">GOPR2919.MP4_000036403!C28</f>
        <v>0</v>
      </c>
      <c r="I23" s="39">
        <f ca="1">GOPR2919.MP4_000042308!C28</f>
        <v>0</v>
      </c>
      <c r="J23" s="39">
        <f ca="1">GOPR2919.MP4_000048214!C28</f>
        <v>0</v>
      </c>
      <c r="K23" s="39">
        <f ca="1">GOPR2919.MP4_000054120!C28</f>
        <v>0</v>
      </c>
      <c r="L23" s="39">
        <f ca="1">GOPR2919.MP4_000060026!C28</f>
        <v>0</v>
      </c>
      <c r="M23" s="39">
        <f ca="1">GOPR2919.MP4_000065932!C28</f>
        <v>0</v>
      </c>
      <c r="N23" s="39">
        <f ca="1">GOPR2919.MP4_000071838!C28</f>
        <v>0</v>
      </c>
      <c r="O23" s="39">
        <f ca="1">GOPR2919.MP4_000077744!C28</f>
        <v>0</v>
      </c>
      <c r="P23" s="39">
        <f ca="1">GOPR2919.MP4_000083650!C28</f>
        <v>0</v>
      </c>
      <c r="Q23" s="39">
        <f ca="1">GOPR2919.MP4_000089556!C28</f>
        <v>0</v>
      </c>
      <c r="R23" s="39">
        <f ca="1">GOPR2919.MP4_000095462!C28</f>
        <v>0</v>
      </c>
      <c r="S23" s="39">
        <f ca="1">GOPR2919.MP4_000101367!C28</f>
        <v>0</v>
      </c>
      <c r="T23" s="39">
        <f ca="1">GOPR2919.MP4_000107273!C28</f>
        <v>0</v>
      </c>
      <c r="U23" s="39">
        <f ca="1">GOPR2919.MP4_000113179!C28</f>
        <v>0</v>
      </c>
      <c r="V23" s="39">
        <f ca="1">GOPR2919.MP4_000119085!C28</f>
        <v>0</v>
      </c>
      <c r="W23" s="39">
        <f ca="1">GOPR2919.MP4_000124991!C28</f>
        <v>0</v>
      </c>
      <c r="X23" s="39">
        <f ca="1">GOPR2919.MP4_000130897!C28</f>
        <v>0</v>
      </c>
      <c r="Y23" s="39">
        <f ca="1">GOPR2919.MP4_000136803!C28</f>
        <v>0</v>
      </c>
      <c r="Z23" s="39">
        <f ca="1">GOPR2919.MP4_000142709!C28</f>
        <v>0</v>
      </c>
      <c r="AA23" s="39">
        <f ca="1">GOPR2919.MP4_000148615!C28</f>
        <v>0</v>
      </c>
      <c r="AB23" s="39">
        <f ca="1">GOPR2919.MP4_000154521!C28</f>
        <v>0</v>
      </c>
      <c r="AC23" s="39">
        <f ca="1">GOPR2919.MP4_000160426!C28</f>
        <v>0</v>
      </c>
      <c r="AD23" s="39">
        <f ca="1">GOPR2919.MP4_000166332!C28</f>
        <v>0</v>
      </c>
      <c r="AE23" s="39">
        <f ca="1">GOPR2919.MP4_000172238!C28</f>
        <v>0</v>
      </c>
      <c r="AF23" s="39">
        <f ca="1">GOPR2919.MP4_000178144!C28</f>
        <v>0</v>
      </c>
      <c r="AG23" s="39">
        <f ca="1">GOPR2919.MP4_000184050!C28</f>
        <v>0</v>
      </c>
      <c r="AH23" s="39">
        <f ca="1">GOPR2919.MP4_000189956!C28</f>
        <v>0</v>
      </c>
      <c r="AI23" s="39">
        <f ca="1">GOPR2919.MP4_000195862!C28</f>
        <v>0</v>
      </c>
      <c r="AJ23" s="39">
        <f ca="1">GOPR2919.MP4_000201768!C28</f>
        <v>0</v>
      </c>
      <c r="AK23" s="39">
        <f ca="1">GOPR2919.MP4_000207674!C28</f>
        <v>0</v>
      </c>
      <c r="AL23" s="39">
        <f ca="1">GOPR2919.MP4_000213580!C28</f>
        <v>0</v>
      </c>
      <c r="AM23" s="39">
        <f ca="1">GOPR2919.MP4_000219485!C28</f>
        <v>0</v>
      </c>
      <c r="AN23" s="39">
        <f ca="1">GOPR2919.MP4_000225391!C28</f>
        <v>0</v>
      </c>
      <c r="AO23" s="39">
        <f ca="1">GOPR2919.MP4_000231297!C28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GOPR2919.MP4_000000967!C29</f>
        <v>30</v>
      </c>
      <c r="C24" s="37">
        <f ca="1">GOPR2919.MP4_000006873!C29</f>
        <v>20</v>
      </c>
      <c r="D24" s="37">
        <f ca="1">GOPR2919.MP4_000012779!C29</f>
        <v>10</v>
      </c>
      <c r="E24" s="37">
        <f ca="1">GOPR2919.MP4_000018685!C29</f>
        <v>20</v>
      </c>
      <c r="F24" s="37">
        <f ca="1">GOPR2919.MP4_000024591!C29</f>
        <v>10</v>
      </c>
      <c r="G24" s="37">
        <f ca="1">GOPR2919.MP4_000030497!C29</f>
        <v>20</v>
      </c>
      <c r="H24" s="37">
        <f ca="1">GOPR2919.MP4_000036403!C29</f>
        <v>10</v>
      </c>
      <c r="I24" s="37">
        <f ca="1">GOPR2919.MP4_000042308!C29</f>
        <v>50</v>
      </c>
      <c r="J24" s="37">
        <f ca="1">GOPR2919.MP4_000048214!C29</f>
        <v>10</v>
      </c>
      <c r="K24" s="37">
        <f ca="1">GOPR2919.MP4_000054120!C29</f>
        <v>20</v>
      </c>
      <c r="L24" s="37">
        <f ca="1">GOPR2919.MP4_000060026!C29</f>
        <v>10</v>
      </c>
      <c r="M24" s="37">
        <f ca="1">GOPR2919.MP4_000065932!C29</f>
        <v>10</v>
      </c>
      <c r="N24" s="37">
        <f ca="1">GOPR2919.MP4_000071838!C29</f>
        <v>50</v>
      </c>
      <c r="O24" s="37">
        <f ca="1">GOPR2919.MP4_000077744!C29</f>
        <v>20</v>
      </c>
      <c r="P24" s="37">
        <f ca="1">GOPR2919.MP4_000083650!C29</f>
        <v>20</v>
      </c>
      <c r="Q24" s="37">
        <f ca="1">GOPR2919.MP4_000089556!C29</f>
        <v>10</v>
      </c>
      <c r="R24" s="37">
        <f ca="1">GOPR2919.MP4_000095462!C29</f>
        <v>10</v>
      </c>
      <c r="S24" s="37">
        <f ca="1">GOPR2919.MP4_000101367!C29</f>
        <v>20</v>
      </c>
      <c r="T24" s="37">
        <f ca="1">GOPR2919.MP4_000107273!C29</f>
        <v>10</v>
      </c>
      <c r="U24" s="37">
        <f ca="1">GOPR2919.MP4_000113179!C29</f>
        <v>0</v>
      </c>
      <c r="V24" s="37">
        <f ca="1">GOPR2919.MP4_000119085!C29</f>
        <v>20</v>
      </c>
      <c r="W24" s="37">
        <f ca="1">GOPR2919.MP4_000124991!C29</f>
        <v>40</v>
      </c>
      <c r="X24" s="37">
        <f ca="1">GOPR2919.MP4_000130897!C29</f>
        <v>20</v>
      </c>
      <c r="Y24" s="37">
        <f ca="1">GOPR2919.MP4_000136803!C29</f>
        <v>10</v>
      </c>
      <c r="Z24" s="37">
        <f ca="1">GOPR2919.MP4_000142709!C29</f>
        <v>0</v>
      </c>
      <c r="AA24" s="37">
        <f ca="1">GOPR2919.MP4_000148615!C29</f>
        <v>30</v>
      </c>
      <c r="AB24" s="37">
        <f ca="1">GOPR2919.MP4_000154521!C29</f>
        <v>20</v>
      </c>
      <c r="AC24" s="37">
        <f ca="1">GOPR2919.MP4_000160426!C29</f>
        <v>40</v>
      </c>
      <c r="AD24" s="37">
        <f ca="1">GOPR2919.MP4_000166332!C29</f>
        <v>20</v>
      </c>
      <c r="AE24" s="37">
        <f ca="1">GOPR2919.MP4_000172238!C29</f>
        <v>10</v>
      </c>
      <c r="AF24" s="37">
        <f ca="1">GOPR2919.MP4_000178144!C29</f>
        <v>10</v>
      </c>
      <c r="AG24" s="37">
        <f ca="1">GOPR2919.MP4_000184050!C29</f>
        <v>0</v>
      </c>
      <c r="AH24" s="37">
        <f ca="1">GOPR2919.MP4_000189956!C29</f>
        <v>30</v>
      </c>
      <c r="AI24" s="37">
        <f ca="1">GOPR2919.MP4_000195862!C29</f>
        <v>10</v>
      </c>
      <c r="AJ24" s="37">
        <f ca="1">GOPR2919.MP4_000201768!C29</f>
        <v>10</v>
      </c>
      <c r="AK24" s="37">
        <f ca="1">GOPR2919.MP4_000207674!C29</f>
        <v>20</v>
      </c>
      <c r="AL24" s="37">
        <f ca="1">GOPR2919.MP4_000213580!C29</f>
        <v>20</v>
      </c>
      <c r="AM24" s="37">
        <f ca="1">GOPR2919.MP4_000219485!C29</f>
        <v>10</v>
      </c>
      <c r="AN24" s="37">
        <f ca="1">GOPR2919.MP4_000225391!C29</f>
        <v>10</v>
      </c>
      <c r="AO24" s="37">
        <f ca="1">GOPR2919.MP4_000231297!C29</f>
        <v>10</v>
      </c>
      <c r="AQ24" s="37">
        <f ca="1">AVERAGE(B24:AO24)</f>
        <v>17.5</v>
      </c>
      <c r="AR24" s="37">
        <f ca="1">STDEV(B24:AO24)</f>
        <v>11.92927878405448</v>
      </c>
      <c r="AS24" s="37">
        <f ca="1">AR24/SQRT(40)</f>
        <v>1.8861845900368044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GOPR2919.MP4_000000967!I17</f>
        <v>0</v>
      </c>
      <c r="C29" s="37">
        <f ca="1">GOPR2919.MP4_000006873!I17</f>
        <v>0</v>
      </c>
      <c r="D29" s="37">
        <f ca="1">GOPR2919.MP4_000012779!I17</f>
        <v>0</v>
      </c>
      <c r="E29" s="37">
        <f ca="1">GOPR2919.MP4_000018685!I17</f>
        <v>0</v>
      </c>
      <c r="F29" s="37">
        <f ca="1">GOPR2919.MP4_000024591!I17</f>
        <v>0</v>
      </c>
      <c r="G29" s="37">
        <f ca="1">GOPR2919.MP4_000030497!I17</f>
        <v>0</v>
      </c>
      <c r="H29" s="37">
        <f ca="1">GOPR2919.MP4_000036403!I17</f>
        <v>0</v>
      </c>
      <c r="I29" s="37">
        <f ca="1">GOPR2919.MP4_000042308!I17</f>
        <v>0</v>
      </c>
      <c r="J29" s="37">
        <f ca="1">GOPR2919.MP4_000048214!I17</f>
        <v>0</v>
      </c>
      <c r="K29" s="37">
        <f ca="1">GOPR2919.MP4_000054120!I17</f>
        <v>0</v>
      </c>
      <c r="L29" s="37">
        <f ca="1">GOPR2919.MP4_000060026!I17</f>
        <v>0</v>
      </c>
      <c r="M29" s="37">
        <f ca="1">GOPR2919.MP4_000065932!I17</f>
        <v>0</v>
      </c>
      <c r="N29" s="37">
        <f ca="1">GOPR2919.MP4_000071838!I17</f>
        <v>0</v>
      </c>
      <c r="O29" s="37">
        <f ca="1">GOPR2919.MP4_000077744!I17</f>
        <v>0</v>
      </c>
      <c r="P29" s="37">
        <f ca="1">GOPR2919.MP4_000083650!I17</f>
        <v>0</v>
      </c>
      <c r="Q29" s="37">
        <f ca="1">GOPR2919.MP4_000089556!I17</f>
        <v>0</v>
      </c>
      <c r="R29" s="37">
        <f ca="1">GOPR2919.MP4_000095462!I17</f>
        <v>0</v>
      </c>
      <c r="S29" s="37">
        <f ca="1">GOPR2919.MP4_000101367!I17</f>
        <v>0</v>
      </c>
      <c r="T29" s="37">
        <f ca="1">GOPR2919.MP4_000107273!I17</f>
        <v>0</v>
      </c>
      <c r="U29" s="37">
        <f ca="1">GOPR2919.MP4_000113179!I17</f>
        <v>0</v>
      </c>
      <c r="V29" s="37">
        <f ca="1">GOPR2919.MP4_000119085!I17</f>
        <v>0</v>
      </c>
      <c r="W29" s="37">
        <f ca="1">GOPR2919.MP4_000124991!I17</f>
        <v>0</v>
      </c>
      <c r="X29" s="37">
        <f ca="1">GOPR2919.MP4_000130897!I17</f>
        <v>0</v>
      </c>
      <c r="Y29" s="37">
        <f ca="1">GOPR2919.MP4_000136803!I17</f>
        <v>0</v>
      </c>
      <c r="Z29" s="37">
        <f ca="1">GOPR2919.MP4_000142709!I17</f>
        <v>0</v>
      </c>
      <c r="AA29" s="37">
        <f ca="1">GOPR2919.MP4_000148615!I17</f>
        <v>0</v>
      </c>
      <c r="AB29" s="37">
        <f ca="1">GOPR2919.MP4_000154521!I17</f>
        <v>0</v>
      </c>
      <c r="AC29" s="37">
        <f ca="1">GOPR2919.MP4_000160426!I17</f>
        <v>0</v>
      </c>
      <c r="AD29" s="37">
        <f ca="1">GOPR2919.MP4_000166332!I17</f>
        <v>0</v>
      </c>
      <c r="AE29" s="37">
        <f ca="1">GOPR2919.MP4_000172238!I17</f>
        <v>0</v>
      </c>
      <c r="AF29" s="37">
        <f ca="1">GOPR2919.MP4_000178144!I17</f>
        <v>0</v>
      </c>
      <c r="AG29" s="37">
        <f ca="1">GOPR2919.MP4_000184050!I17</f>
        <v>0</v>
      </c>
      <c r="AH29" s="37">
        <f ca="1">GOPR2919.MP4_000189956!I17</f>
        <v>0</v>
      </c>
      <c r="AI29" s="37">
        <f ca="1">GOPR2919.MP4_000195862!I17</f>
        <v>0</v>
      </c>
      <c r="AJ29" s="37">
        <f ca="1">GOPR2919.MP4_000201768!I17</f>
        <v>0</v>
      </c>
      <c r="AK29" s="37">
        <f ca="1">GOPR2919.MP4_000207674!I17</f>
        <v>0</v>
      </c>
      <c r="AL29" s="37">
        <f ca="1">GOPR2919.MP4_000213580!I17</f>
        <v>0</v>
      </c>
      <c r="AM29" s="37">
        <f ca="1">GOPR2919.MP4_000219485!I17</f>
        <v>0</v>
      </c>
      <c r="AN29" s="37">
        <f ca="1">GOPR2919.MP4_000225391!I17</f>
        <v>0</v>
      </c>
      <c r="AO29" s="37">
        <f ca="1">GOPR2919.MP4_000231297!I17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GOPR2919.MP4_000000967!I18</f>
        <v>0</v>
      </c>
      <c r="C30" s="37">
        <f ca="1">GOPR2919.MP4_000006873!I18</f>
        <v>0</v>
      </c>
      <c r="D30" s="37">
        <f ca="1">GOPR2919.MP4_000012779!I18</f>
        <v>0</v>
      </c>
      <c r="E30" s="37">
        <f ca="1">GOPR2919.MP4_000018685!I18</f>
        <v>0</v>
      </c>
      <c r="F30" s="37">
        <f ca="1">GOPR2919.MP4_000024591!I18</f>
        <v>0</v>
      </c>
      <c r="G30" s="37">
        <f ca="1">GOPR2919.MP4_000030497!I18</f>
        <v>0</v>
      </c>
      <c r="H30" s="37">
        <f ca="1">GOPR2919.MP4_000036403!I18</f>
        <v>0</v>
      </c>
      <c r="I30" s="37">
        <f ca="1">GOPR2919.MP4_000042308!I18</f>
        <v>0</v>
      </c>
      <c r="J30" s="37">
        <f ca="1">GOPR2919.MP4_000048214!I18</f>
        <v>0</v>
      </c>
      <c r="K30" s="37">
        <f ca="1">GOPR2919.MP4_000054120!I18</f>
        <v>0</v>
      </c>
      <c r="L30" s="37">
        <f ca="1">GOPR2919.MP4_000060026!I18</f>
        <v>0</v>
      </c>
      <c r="M30" s="37">
        <f ca="1">GOPR2919.MP4_000065932!I18</f>
        <v>0</v>
      </c>
      <c r="N30" s="37">
        <f ca="1">GOPR2919.MP4_000071838!I18</f>
        <v>0</v>
      </c>
      <c r="O30" s="37">
        <f ca="1">GOPR2919.MP4_000077744!I18</f>
        <v>0</v>
      </c>
      <c r="P30" s="37">
        <f ca="1">GOPR2919.MP4_000083650!I18</f>
        <v>0</v>
      </c>
      <c r="Q30" s="37">
        <f ca="1">GOPR2919.MP4_000089556!I18</f>
        <v>0</v>
      </c>
      <c r="R30" s="37">
        <f ca="1">GOPR2919.MP4_000095462!I18</f>
        <v>0</v>
      </c>
      <c r="S30" s="37">
        <f ca="1">GOPR2919.MP4_000101367!I18</f>
        <v>0</v>
      </c>
      <c r="T30" s="37">
        <f ca="1">GOPR2919.MP4_000107273!I18</f>
        <v>0</v>
      </c>
      <c r="U30" s="37">
        <f ca="1">GOPR2919.MP4_000113179!I18</f>
        <v>0</v>
      </c>
      <c r="V30" s="37">
        <f ca="1">GOPR2919.MP4_000119085!I18</f>
        <v>0</v>
      </c>
      <c r="W30" s="37">
        <f ca="1">GOPR2919.MP4_000124991!I18</f>
        <v>0</v>
      </c>
      <c r="X30" s="37">
        <f ca="1">GOPR2919.MP4_000130897!I18</f>
        <v>0</v>
      </c>
      <c r="Y30" s="37">
        <f ca="1">GOPR2919.MP4_000136803!I18</f>
        <v>0</v>
      </c>
      <c r="Z30" s="37">
        <f ca="1">GOPR2919.MP4_000142709!I18</f>
        <v>0</v>
      </c>
      <c r="AA30" s="37">
        <f ca="1">GOPR2919.MP4_000148615!I18</f>
        <v>0</v>
      </c>
      <c r="AB30" s="37">
        <f ca="1">GOPR2919.MP4_000154521!I18</f>
        <v>0</v>
      </c>
      <c r="AC30" s="37">
        <f ca="1">GOPR2919.MP4_000160426!I18</f>
        <v>0</v>
      </c>
      <c r="AD30" s="37">
        <f ca="1">GOPR2919.MP4_000166332!I18</f>
        <v>0</v>
      </c>
      <c r="AE30" s="37">
        <f ca="1">GOPR2919.MP4_000172238!I18</f>
        <v>0</v>
      </c>
      <c r="AF30" s="37">
        <f ca="1">GOPR2919.MP4_000178144!I18</f>
        <v>0</v>
      </c>
      <c r="AG30" s="37">
        <f ca="1">GOPR2919.MP4_000184050!I18</f>
        <v>0</v>
      </c>
      <c r="AH30" s="37">
        <f ca="1">GOPR2919.MP4_000189956!I18</f>
        <v>0</v>
      </c>
      <c r="AI30" s="37">
        <f ca="1">GOPR2919.MP4_000195862!I18</f>
        <v>0</v>
      </c>
      <c r="AJ30" s="37">
        <f ca="1">GOPR2919.MP4_000201768!I18</f>
        <v>0</v>
      </c>
      <c r="AK30" s="37">
        <f ca="1">GOPR2919.MP4_000207674!I18</f>
        <v>0</v>
      </c>
      <c r="AL30" s="37">
        <f ca="1">GOPR2919.MP4_000213580!I18</f>
        <v>0</v>
      </c>
      <c r="AM30" s="37">
        <f ca="1">GOPR2919.MP4_000219485!I18</f>
        <v>0</v>
      </c>
      <c r="AN30" s="37">
        <f ca="1">GOPR2919.MP4_000225391!I18</f>
        <v>0</v>
      </c>
      <c r="AO30" s="37">
        <f ca="1">GOPR2919.MP4_000231297!I18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GOPR2919.MP4_000000967!I19</f>
        <v>0</v>
      </c>
      <c r="C31" s="37">
        <f ca="1">GOPR2919.MP4_000006873!I19</f>
        <v>0</v>
      </c>
      <c r="D31" s="37">
        <f ca="1">GOPR2919.MP4_000012779!I19</f>
        <v>0</v>
      </c>
      <c r="E31" s="37">
        <f ca="1">GOPR2919.MP4_000018685!I19</f>
        <v>0</v>
      </c>
      <c r="F31" s="37">
        <f ca="1">GOPR2919.MP4_000024591!I19</f>
        <v>0</v>
      </c>
      <c r="G31" s="37">
        <f ca="1">GOPR2919.MP4_000030497!I19</f>
        <v>0</v>
      </c>
      <c r="H31" s="37">
        <f ca="1">GOPR2919.MP4_000036403!I19</f>
        <v>0</v>
      </c>
      <c r="I31" s="37">
        <f ca="1">GOPR2919.MP4_000042308!I19</f>
        <v>0</v>
      </c>
      <c r="J31" s="37">
        <f ca="1">GOPR2919.MP4_000048214!I19</f>
        <v>0</v>
      </c>
      <c r="K31" s="37">
        <f ca="1">GOPR2919.MP4_000054120!I19</f>
        <v>0</v>
      </c>
      <c r="L31" s="37">
        <f ca="1">GOPR2919.MP4_000060026!I19</f>
        <v>0</v>
      </c>
      <c r="M31" s="37">
        <f ca="1">GOPR2919.MP4_000065932!I19</f>
        <v>0</v>
      </c>
      <c r="N31" s="37">
        <f ca="1">GOPR2919.MP4_000071838!I19</f>
        <v>0</v>
      </c>
      <c r="O31" s="37">
        <f ca="1">GOPR2919.MP4_000077744!I19</f>
        <v>0</v>
      </c>
      <c r="P31" s="37">
        <f ca="1">GOPR2919.MP4_000083650!I19</f>
        <v>0</v>
      </c>
      <c r="Q31" s="37">
        <f ca="1">GOPR2919.MP4_000089556!I19</f>
        <v>0</v>
      </c>
      <c r="R31" s="37">
        <f ca="1">GOPR2919.MP4_000095462!I19</f>
        <v>0</v>
      </c>
      <c r="S31" s="37">
        <f ca="1">GOPR2919.MP4_000101367!I19</f>
        <v>0</v>
      </c>
      <c r="T31" s="37">
        <f ca="1">GOPR2919.MP4_000107273!I19</f>
        <v>0</v>
      </c>
      <c r="U31" s="37">
        <f ca="1">GOPR2919.MP4_000113179!I19</f>
        <v>0</v>
      </c>
      <c r="V31" s="37">
        <f ca="1">GOPR2919.MP4_000119085!I19</f>
        <v>0</v>
      </c>
      <c r="W31" s="37">
        <f ca="1">GOPR2919.MP4_000124991!I19</f>
        <v>0</v>
      </c>
      <c r="X31" s="37">
        <f ca="1">GOPR2919.MP4_000130897!I19</f>
        <v>0</v>
      </c>
      <c r="Y31" s="37">
        <f ca="1">GOPR2919.MP4_000136803!I19</f>
        <v>0</v>
      </c>
      <c r="Z31" s="37">
        <f ca="1">GOPR2919.MP4_000142709!I19</f>
        <v>0</v>
      </c>
      <c r="AA31" s="37">
        <f ca="1">GOPR2919.MP4_000148615!I19</f>
        <v>0</v>
      </c>
      <c r="AB31" s="37">
        <f ca="1">GOPR2919.MP4_000154521!I19</f>
        <v>0</v>
      </c>
      <c r="AC31" s="37">
        <f ca="1">GOPR2919.MP4_000160426!I19</f>
        <v>0</v>
      </c>
      <c r="AD31" s="37">
        <f ca="1">GOPR2919.MP4_000166332!I19</f>
        <v>0</v>
      </c>
      <c r="AE31" s="37">
        <f ca="1">GOPR2919.MP4_000172238!I19</f>
        <v>0</v>
      </c>
      <c r="AF31" s="37">
        <f ca="1">GOPR2919.MP4_000178144!I19</f>
        <v>0</v>
      </c>
      <c r="AG31" s="37">
        <f ca="1">GOPR2919.MP4_000184050!I19</f>
        <v>0</v>
      </c>
      <c r="AH31" s="37">
        <f ca="1">GOPR2919.MP4_000189956!I19</f>
        <v>0</v>
      </c>
      <c r="AI31" s="37">
        <f ca="1">GOPR2919.MP4_000195862!I19</f>
        <v>0</v>
      </c>
      <c r="AJ31" s="37">
        <f ca="1">GOPR2919.MP4_000201768!I19</f>
        <v>0</v>
      </c>
      <c r="AK31" s="37">
        <f ca="1">GOPR2919.MP4_000207674!I19</f>
        <v>0</v>
      </c>
      <c r="AL31" s="37">
        <f ca="1">GOPR2919.MP4_000213580!I19</f>
        <v>0</v>
      </c>
      <c r="AM31" s="37">
        <f ca="1">GOPR2919.MP4_000219485!I19</f>
        <v>0</v>
      </c>
      <c r="AN31" s="37">
        <f ca="1">GOPR2919.MP4_000225391!I19</f>
        <v>0</v>
      </c>
      <c r="AO31" s="37">
        <f ca="1">GOPR2919.MP4_000231297!I19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GOPR2919.MP4_000000967!I20</f>
        <v>0</v>
      </c>
      <c r="C32" s="37">
        <f ca="1">GOPR2919.MP4_000006873!I20</f>
        <v>0</v>
      </c>
      <c r="D32" s="37">
        <f ca="1">GOPR2919.MP4_000012779!I20</f>
        <v>0</v>
      </c>
      <c r="E32" s="37">
        <f ca="1">GOPR2919.MP4_000018685!I20</f>
        <v>0</v>
      </c>
      <c r="F32" s="37">
        <f ca="1">GOPR2919.MP4_000024591!I20</f>
        <v>0</v>
      </c>
      <c r="G32" s="37">
        <f ca="1">GOPR2919.MP4_000030497!I20</f>
        <v>0</v>
      </c>
      <c r="H32" s="37">
        <f ca="1">GOPR2919.MP4_000036403!I20</f>
        <v>0</v>
      </c>
      <c r="I32" s="37">
        <f ca="1">GOPR2919.MP4_000042308!I20</f>
        <v>0</v>
      </c>
      <c r="J32" s="37">
        <f ca="1">GOPR2919.MP4_000048214!I20</f>
        <v>0</v>
      </c>
      <c r="K32" s="37">
        <f ca="1">GOPR2919.MP4_000054120!I20</f>
        <v>0</v>
      </c>
      <c r="L32" s="37">
        <f ca="1">GOPR2919.MP4_000060026!I20</f>
        <v>0</v>
      </c>
      <c r="M32" s="37">
        <f ca="1">GOPR2919.MP4_000065932!I20</f>
        <v>0</v>
      </c>
      <c r="N32" s="37">
        <f ca="1">GOPR2919.MP4_000071838!I20</f>
        <v>0</v>
      </c>
      <c r="O32" s="37">
        <f ca="1">GOPR2919.MP4_000077744!I20</f>
        <v>0</v>
      </c>
      <c r="P32" s="37">
        <f ca="1">GOPR2919.MP4_000083650!I20</f>
        <v>0</v>
      </c>
      <c r="Q32" s="37">
        <f ca="1">GOPR2919.MP4_000089556!I20</f>
        <v>0</v>
      </c>
      <c r="R32" s="37">
        <f ca="1">GOPR2919.MP4_000095462!I20</f>
        <v>0</v>
      </c>
      <c r="S32" s="37">
        <f ca="1">GOPR2919.MP4_000101367!I20</f>
        <v>0</v>
      </c>
      <c r="T32" s="37">
        <f ca="1">GOPR2919.MP4_000107273!I20</f>
        <v>0</v>
      </c>
      <c r="U32" s="37">
        <f ca="1">GOPR2919.MP4_000113179!I20</f>
        <v>0</v>
      </c>
      <c r="V32" s="37">
        <f ca="1">GOPR2919.MP4_000119085!I20</f>
        <v>0</v>
      </c>
      <c r="W32" s="37">
        <f ca="1">GOPR2919.MP4_000124991!I20</f>
        <v>0</v>
      </c>
      <c r="X32" s="37">
        <f ca="1">GOPR2919.MP4_000130897!I20</f>
        <v>0</v>
      </c>
      <c r="Y32" s="37">
        <f ca="1">GOPR2919.MP4_000136803!I20</f>
        <v>0</v>
      </c>
      <c r="Z32" s="37">
        <f ca="1">GOPR2919.MP4_000142709!I20</f>
        <v>0</v>
      </c>
      <c r="AA32" s="37">
        <f ca="1">GOPR2919.MP4_000148615!I20</f>
        <v>0</v>
      </c>
      <c r="AB32" s="37">
        <f ca="1">GOPR2919.MP4_000154521!I20</f>
        <v>0</v>
      </c>
      <c r="AC32" s="37">
        <f ca="1">GOPR2919.MP4_000160426!I20</f>
        <v>0</v>
      </c>
      <c r="AD32" s="37">
        <f ca="1">GOPR2919.MP4_000166332!I20</f>
        <v>0</v>
      </c>
      <c r="AE32" s="37">
        <f ca="1">GOPR2919.MP4_000172238!I20</f>
        <v>0</v>
      </c>
      <c r="AF32" s="37">
        <f ca="1">GOPR2919.MP4_000178144!I20</f>
        <v>0</v>
      </c>
      <c r="AG32" s="37">
        <f ca="1">GOPR2919.MP4_000184050!I20</f>
        <v>0</v>
      </c>
      <c r="AH32" s="37">
        <f ca="1">GOPR2919.MP4_000189956!I20</f>
        <v>0</v>
      </c>
      <c r="AI32" s="37">
        <f ca="1">GOPR2919.MP4_000195862!I20</f>
        <v>0</v>
      </c>
      <c r="AJ32" s="37">
        <f ca="1">GOPR2919.MP4_000201768!I20</f>
        <v>0</v>
      </c>
      <c r="AK32" s="37">
        <f ca="1">GOPR2919.MP4_000207674!I20</f>
        <v>0</v>
      </c>
      <c r="AL32" s="37">
        <f ca="1">GOPR2919.MP4_000213580!I20</f>
        <v>0</v>
      </c>
      <c r="AM32" s="37">
        <f ca="1">GOPR2919.MP4_000219485!I20</f>
        <v>0</v>
      </c>
      <c r="AN32" s="37">
        <f ca="1">GOPR2919.MP4_000225391!I20</f>
        <v>0</v>
      </c>
      <c r="AO32" s="37">
        <f ca="1">GOPR2919.MP4_000231297!I20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GOPR2919.MP4_000000967!I21</f>
        <v>0</v>
      </c>
      <c r="C33" s="37">
        <f ca="1">GOPR2919.MP4_000006873!I21</f>
        <v>0</v>
      </c>
      <c r="D33" s="37">
        <f ca="1">GOPR2919.MP4_000012779!I21</f>
        <v>0</v>
      </c>
      <c r="E33" s="37">
        <f ca="1">GOPR2919.MP4_000018685!I21</f>
        <v>0</v>
      </c>
      <c r="F33" s="37">
        <f ca="1">GOPR2919.MP4_000024591!I21</f>
        <v>0</v>
      </c>
      <c r="G33" s="37">
        <f ca="1">GOPR2919.MP4_000030497!I21</f>
        <v>0</v>
      </c>
      <c r="H33" s="37">
        <f ca="1">GOPR2919.MP4_000036403!I21</f>
        <v>0</v>
      </c>
      <c r="I33" s="37">
        <f ca="1">GOPR2919.MP4_000042308!I21</f>
        <v>0</v>
      </c>
      <c r="J33" s="37">
        <f ca="1">GOPR2919.MP4_000048214!I21</f>
        <v>0</v>
      </c>
      <c r="K33" s="37">
        <f ca="1">GOPR2919.MP4_000054120!I21</f>
        <v>0</v>
      </c>
      <c r="L33" s="37">
        <f ca="1">GOPR2919.MP4_000060026!I21</f>
        <v>0</v>
      </c>
      <c r="M33" s="37">
        <f ca="1">GOPR2919.MP4_000065932!I21</f>
        <v>0</v>
      </c>
      <c r="N33" s="37">
        <f ca="1">GOPR2919.MP4_000071838!I21</f>
        <v>0</v>
      </c>
      <c r="O33" s="37">
        <f ca="1">GOPR2919.MP4_000077744!I21</f>
        <v>0</v>
      </c>
      <c r="P33" s="37">
        <f ca="1">GOPR2919.MP4_000083650!I21</f>
        <v>0</v>
      </c>
      <c r="Q33" s="37">
        <f ca="1">GOPR2919.MP4_000089556!I21</f>
        <v>0</v>
      </c>
      <c r="R33" s="37">
        <f ca="1">GOPR2919.MP4_000095462!I21</f>
        <v>0</v>
      </c>
      <c r="S33" s="37">
        <f ca="1">GOPR2919.MP4_000101367!I21</f>
        <v>0</v>
      </c>
      <c r="T33" s="37">
        <f ca="1">GOPR2919.MP4_000107273!I21</f>
        <v>0</v>
      </c>
      <c r="U33" s="37">
        <f ca="1">GOPR2919.MP4_000113179!I21</f>
        <v>0</v>
      </c>
      <c r="V33" s="37">
        <f ca="1">GOPR2919.MP4_000119085!I21</f>
        <v>0</v>
      </c>
      <c r="W33" s="37">
        <f ca="1">GOPR2919.MP4_000124991!I21</f>
        <v>0</v>
      </c>
      <c r="X33" s="37">
        <f ca="1">GOPR2919.MP4_000130897!I21</f>
        <v>0</v>
      </c>
      <c r="Y33" s="37">
        <f ca="1">GOPR2919.MP4_000136803!I21</f>
        <v>0</v>
      </c>
      <c r="Z33" s="37">
        <f ca="1">GOPR2919.MP4_000142709!I21</f>
        <v>0</v>
      </c>
      <c r="AA33" s="37">
        <f ca="1">GOPR2919.MP4_000148615!I21</f>
        <v>0</v>
      </c>
      <c r="AB33" s="37">
        <f ca="1">GOPR2919.MP4_000154521!I21</f>
        <v>0</v>
      </c>
      <c r="AC33" s="37">
        <f ca="1">GOPR2919.MP4_000160426!I21</f>
        <v>0</v>
      </c>
      <c r="AD33" s="37">
        <f ca="1">GOPR2919.MP4_000166332!I21</f>
        <v>0</v>
      </c>
      <c r="AE33" s="37">
        <f ca="1">GOPR2919.MP4_000172238!I21</f>
        <v>0</v>
      </c>
      <c r="AF33" s="37">
        <f ca="1">GOPR2919.MP4_000178144!I21</f>
        <v>0</v>
      </c>
      <c r="AG33" s="37">
        <f ca="1">GOPR2919.MP4_000184050!I21</f>
        <v>0</v>
      </c>
      <c r="AH33" s="37">
        <f ca="1">GOPR2919.MP4_000189956!I21</f>
        <v>0</v>
      </c>
      <c r="AI33" s="37">
        <f ca="1">GOPR2919.MP4_000195862!I21</f>
        <v>0</v>
      </c>
      <c r="AJ33" s="37">
        <f ca="1">GOPR2919.MP4_000201768!I21</f>
        <v>0</v>
      </c>
      <c r="AK33" s="37">
        <f ca="1">GOPR2919.MP4_000207674!I21</f>
        <v>0</v>
      </c>
      <c r="AL33" s="37">
        <f ca="1">GOPR2919.MP4_000213580!I21</f>
        <v>0</v>
      </c>
      <c r="AM33" s="37">
        <f ca="1">GOPR2919.MP4_000219485!I21</f>
        <v>0</v>
      </c>
      <c r="AN33" s="37">
        <f ca="1">GOPR2919.MP4_000225391!I21</f>
        <v>0</v>
      </c>
      <c r="AO33" s="37">
        <f ca="1">GOPR2919.MP4_000231297!I21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GOPR2919.MP4_000000967!I22</f>
        <v>0</v>
      </c>
      <c r="C34" s="37">
        <f ca="1">GOPR2919.MP4_000006873!I22</f>
        <v>0</v>
      </c>
      <c r="D34" s="37">
        <f ca="1">GOPR2919.MP4_000012779!I22</f>
        <v>0</v>
      </c>
      <c r="E34" s="37">
        <f ca="1">GOPR2919.MP4_000018685!I22</f>
        <v>0</v>
      </c>
      <c r="F34" s="37">
        <f ca="1">GOPR2919.MP4_000024591!I22</f>
        <v>0</v>
      </c>
      <c r="G34" s="37">
        <f ca="1">GOPR2919.MP4_000030497!I22</f>
        <v>0</v>
      </c>
      <c r="H34" s="37">
        <f ca="1">GOPR2919.MP4_000036403!I22</f>
        <v>0</v>
      </c>
      <c r="I34" s="37">
        <f ca="1">GOPR2919.MP4_000042308!I22</f>
        <v>0</v>
      </c>
      <c r="J34" s="37">
        <f ca="1">GOPR2919.MP4_000048214!I22</f>
        <v>0</v>
      </c>
      <c r="K34" s="37">
        <f ca="1">GOPR2919.MP4_000054120!I22</f>
        <v>0</v>
      </c>
      <c r="L34" s="37">
        <f ca="1">GOPR2919.MP4_000060026!I22</f>
        <v>0</v>
      </c>
      <c r="M34" s="37">
        <f ca="1">GOPR2919.MP4_000065932!I22</f>
        <v>0</v>
      </c>
      <c r="N34" s="37">
        <f ca="1">GOPR2919.MP4_000071838!I22</f>
        <v>0</v>
      </c>
      <c r="O34" s="37">
        <f ca="1">GOPR2919.MP4_000077744!I22</f>
        <v>0</v>
      </c>
      <c r="P34" s="37">
        <f ca="1">GOPR2919.MP4_000083650!I22</f>
        <v>0</v>
      </c>
      <c r="Q34" s="37">
        <f ca="1">GOPR2919.MP4_000089556!I22</f>
        <v>0</v>
      </c>
      <c r="R34" s="37">
        <f ca="1">GOPR2919.MP4_000095462!I22</f>
        <v>0</v>
      </c>
      <c r="S34" s="37">
        <f ca="1">GOPR2919.MP4_000101367!I22</f>
        <v>0</v>
      </c>
      <c r="T34" s="37">
        <f ca="1">GOPR2919.MP4_000107273!I22</f>
        <v>0</v>
      </c>
      <c r="U34" s="37">
        <f ca="1">GOPR2919.MP4_000113179!I22</f>
        <v>0</v>
      </c>
      <c r="V34" s="37">
        <f ca="1">GOPR2919.MP4_000119085!I22</f>
        <v>0</v>
      </c>
      <c r="W34" s="37">
        <f ca="1">GOPR2919.MP4_000124991!I22</f>
        <v>0</v>
      </c>
      <c r="X34" s="37">
        <f ca="1">GOPR2919.MP4_000130897!I22</f>
        <v>0</v>
      </c>
      <c r="Y34" s="37">
        <f ca="1">GOPR2919.MP4_000136803!I22</f>
        <v>0</v>
      </c>
      <c r="Z34" s="37">
        <f ca="1">GOPR2919.MP4_000142709!I22</f>
        <v>0</v>
      </c>
      <c r="AA34" s="37">
        <f ca="1">GOPR2919.MP4_000148615!I22</f>
        <v>0</v>
      </c>
      <c r="AB34" s="37">
        <f ca="1">GOPR2919.MP4_000154521!I22</f>
        <v>0</v>
      </c>
      <c r="AC34" s="37">
        <f ca="1">GOPR2919.MP4_000160426!I22</f>
        <v>0</v>
      </c>
      <c r="AD34" s="37">
        <f ca="1">GOPR2919.MP4_000166332!I22</f>
        <v>0</v>
      </c>
      <c r="AE34" s="37">
        <f ca="1">GOPR2919.MP4_000172238!I22</f>
        <v>0</v>
      </c>
      <c r="AF34" s="37">
        <f ca="1">GOPR2919.MP4_000178144!I22</f>
        <v>0</v>
      </c>
      <c r="AG34" s="37">
        <f ca="1">GOPR2919.MP4_000184050!I22</f>
        <v>0</v>
      </c>
      <c r="AH34" s="37">
        <f ca="1">GOPR2919.MP4_000189956!I22</f>
        <v>0</v>
      </c>
      <c r="AI34" s="37">
        <f ca="1">GOPR2919.MP4_000195862!I22</f>
        <v>0</v>
      </c>
      <c r="AJ34" s="37">
        <f ca="1">GOPR2919.MP4_000201768!I22</f>
        <v>0</v>
      </c>
      <c r="AK34" s="37">
        <f ca="1">GOPR2919.MP4_000207674!I22</f>
        <v>0</v>
      </c>
      <c r="AL34" s="37">
        <f ca="1">GOPR2919.MP4_000213580!I22</f>
        <v>0</v>
      </c>
      <c r="AM34" s="37">
        <f ca="1">GOPR2919.MP4_000219485!I22</f>
        <v>0</v>
      </c>
      <c r="AN34" s="37">
        <f ca="1">GOPR2919.MP4_000225391!I22</f>
        <v>0</v>
      </c>
      <c r="AO34" s="37">
        <f ca="1">GOPR2919.MP4_000231297!I22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GOPR2919.MP4_000000967!I23</f>
        <v>0</v>
      </c>
      <c r="C35" s="37">
        <f ca="1">GOPR2919.MP4_000006873!I23</f>
        <v>0</v>
      </c>
      <c r="D35" s="37">
        <f ca="1">GOPR2919.MP4_000012779!I23</f>
        <v>0</v>
      </c>
      <c r="E35" s="37">
        <f ca="1">GOPR2919.MP4_000018685!I23</f>
        <v>0</v>
      </c>
      <c r="F35" s="37">
        <f ca="1">GOPR2919.MP4_000024591!I23</f>
        <v>0</v>
      </c>
      <c r="G35" s="37">
        <f ca="1">GOPR2919.MP4_000030497!I23</f>
        <v>0</v>
      </c>
      <c r="H35" s="37">
        <f ca="1">GOPR2919.MP4_000036403!I23</f>
        <v>0</v>
      </c>
      <c r="I35" s="37">
        <f ca="1">GOPR2919.MP4_000042308!I23</f>
        <v>0</v>
      </c>
      <c r="J35" s="37">
        <f ca="1">GOPR2919.MP4_000048214!I23</f>
        <v>0</v>
      </c>
      <c r="K35" s="37">
        <f ca="1">GOPR2919.MP4_000054120!I23</f>
        <v>0</v>
      </c>
      <c r="L35" s="37">
        <f ca="1">GOPR2919.MP4_000060026!I23</f>
        <v>0</v>
      </c>
      <c r="M35" s="37">
        <f ca="1">GOPR2919.MP4_000065932!I23</f>
        <v>0</v>
      </c>
      <c r="N35" s="37">
        <f ca="1">GOPR2919.MP4_000071838!I23</f>
        <v>0</v>
      </c>
      <c r="O35" s="37">
        <f ca="1">GOPR2919.MP4_000077744!I23</f>
        <v>0</v>
      </c>
      <c r="P35" s="37">
        <f ca="1">GOPR2919.MP4_000083650!I23</f>
        <v>0</v>
      </c>
      <c r="Q35" s="37">
        <f ca="1">GOPR2919.MP4_000089556!I23</f>
        <v>0</v>
      </c>
      <c r="R35" s="37">
        <f ca="1">GOPR2919.MP4_000095462!I23</f>
        <v>0</v>
      </c>
      <c r="S35" s="37">
        <f ca="1">GOPR2919.MP4_000101367!I23</f>
        <v>0</v>
      </c>
      <c r="T35" s="37">
        <f ca="1">GOPR2919.MP4_000107273!I23</f>
        <v>0</v>
      </c>
      <c r="U35" s="37">
        <f ca="1">GOPR2919.MP4_000113179!I23</f>
        <v>0</v>
      </c>
      <c r="V35" s="37">
        <f ca="1">GOPR2919.MP4_000119085!I23</f>
        <v>0</v>
      </c>
      <c r="W35" s="37">
        <f ca="1">GOPR2919.MP4_000124991!I23</f>
        <v>0</v>
      </c>
      <c r="X35" s="37">
        <f ca="1">GOPR2919.MP4_000130897!I23</f>
        <v>0</v>
      </c>
      <c r="Y35" s="37">
        <f ca="1">GOPR2919.MP4_000136803!I23</f>
        <v>0</v>
      </c>
      <c r="Z35" s="37">
        <f ca="1">GOPR2919.MP4_000142709!I23</f>
        <v>0</v>
      </c>
      <c r="AA35" s="37">
        <f ca="1">GOPR2919.MP4_000148615!I23</f>
        <v>0</v>
      </c>
      <c r="AB35" s="37">
        <f ca="1">GOPR2919.MP4_000154521!I23</f>
        <v>0</v>
      </c>
      <c r="AC35" s="37">
        <f ca="1">GOPR2919.MP4_000160426!I23</f>
        <v>0</v>
      </c>
      <c r="AD35" s="37">
        <f ca="1">GOPR2919.MP4_000166332!I23</f>
        <v>0</v>
      </c>
      <c r="AE35" s="37">
        <f ca="1">GOPR2919.MP4_000172238!I23</f>
        <v>0</v>
      </c>
      <c r="AF35" s="37">
        <f ca="1">GOPR2919.MP4_000178144!I23</f>
        <v>0</v>
      </c>
      <c r="AG35" s="37">
        <f ca="1">GOPR2919.MP4_000184050!I23</f>
        <v>0</v>
      </c>
      <c r="AH35" s="37">
        <f ca="1">GOPR2919.MP4_000189956!I23</f>
        <v>0</v>
      </c>
      <c r="AI35" s="37">
        <f ca="1">GOPR2919.MP4_000195862!I23</f>
        <v>0</v>
      </c>
      <c r="AJ35" s="37">
        <f ca="1">GOPR2919.MP4_000201768!I23</f>
        <v>0</v>
      </c>
      <c r="AK35" s="37">
        <f ca="1">GOPR2919.MP4_000207674!I23</f>
        <v>0</v>
      </c>
      <c r="AL35" s="37">
        <f ca="1">GOPR2919.MP4_000213580!I23</f>
        <v>0</v>
      </c>
      <c r="AM35" s="37">
        <f ca="1">GOPR2919.MP4_000219485!I23</f>
        <v>0</v>
      </c>
      <c r="AN35" s="37">
        <f ca="1">GOPR2919.MP4_000225391!I23</f>
        <v>0</v>
      </c>
      <c r="AO35" s="37">
        <f ca="1">GOPR2919.MP4_000231297!I23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GOPR2919.MP4_000000967!I24</f>
        <v>0</v>
      </c>
      <c r="C36" s="37">
        <f ca="1">GOPR2919.MP4_000006873!I24</f>
        <v>0</v>
      </c>
      <c r="D36" s="37">
        <f ca="1">GOPR2919.MP4_000012779!I24</f>
        <v>0</v>
      </c>
      <c r="E36" s="37">
        <f ca="1">GOPR2919.MP4_000018685!I24</f>
        <v>0</v>
      </c>
      <c r="F36" s="37">
        <f ca="1">GOPR2919.MP4_000024591!I24</f>
        <v>0</v>
      </c>
      <c r="G36" s="37">
        <f ca="1">GOPR2919.MP4_000030497!I24</f>
        <v>0</v>
      </c>
      <c r="H36" s="37">
        <f ca="1">GOPR2919.MP4_000036403!I24</f>
        <v>0</v>
      </c>
      <c r="I36" s="37">
        <f ca="1">GOPR2919.MP4_000042308!I24</f>
        <v>0</v>
      </c>
      <c r="J36" s="37">
        <f ca="1">GOPR2919.MP4_000048214!I24</f>
        <v>0</v>
      </c>
      <c r="K36" s="37">
        <f ca="1">GOPR2919.MP4_000054120!I24</f>
        <v>0</v>
      </c>
      <c r="L36" s="37">
        <f ca="1">GOPR2919.MP4_000060026!I24</f>
        <v>0</v>
      </c>
      <c r="M36" s="37">
        <f ca="1">GOPR2919.MP4_000065932!I24</f>
        <v>0</v>
      </c>
      <c r="N36" s="37">
        <f ca="1">GOPR2919.MP4_000071838!I24</f>
        <v>0</v>
      </c>
      <c r="O36" s="37">
        <f ca="1">GOPR2919.MP4_000077744!I24</f>
        <v>0</v>
      </c>
      <c r="P36" s="37">
        <f ca="1">GOPR2919.MP4_000083650!I24</f>
        <v>0</v>
      </c>
      <c r="Q36" s="37">
        <f ca="1">GOPR2919.MP4_000089556!I24</f>
        <v>0</v>
      </c>
      <c r="R36" s="37">
        <f ca="1">GOPR2919.MP4_000095462!I24</f>
        <v>0</v>
      </c>
      <c r="S36" s="37">
        <f ca="1">GOPR2919.MP4_000101367!I24</f>
        <v>0</v>
      </c>
      <c r="T36" s="37">
        <f ca="1">GOPR2919.MP4_000107273!I24</f>
        <v>0</v>
      </c>
      <c r="U36" s="37">
        <f ca="1">GOPR2919.MP4_000113179!I24</f>
        <v>0</v>
      </c>
      <c r="V36" s="37">
        <f ca="1">GOPR2919.MP4_000119085!I24</f>
        <v>0</v>
      </c>
      <c r="W36" s="37">
        <f ca="1">GOPR2919.MP4_000124991!I24</f>
        <v>0</v>
      </c>
      <c r="X36" s="37">
        <f ca="1">GOPR2919.MP4_000130897!I24</f>
        <v>0</v>
      </c>
      <c r="Y36" s="37">
        <f ca="1">GOPR2919.MP4_000136803!I24</f>
        <v>0</v>
      </c>
      <c r="Z36" s="37">
        <f ca="1">GOPR2919.MP4_000142709!I24</f>
        <v>0</v>
      </c>
      <c r="AA36" s="37">
        <f ca="1">GOPR2919.MP4_000148615!I24</f>
        <v>0</v>
      </c>
      <c r="AB36" s="37">
        <f ca="1">GOPR2919.MP4_000154521!I24</f>
        <v>0</v>
      </c>
      <c r="AC36" s="37">
        <f ca="1">GOPR2919.MP4_000160426!I24</f>
        <v>0</v>
      </c>
      <c r="AD36" s="37">
        <f ca="1">GOPR2919.MP4_000166332!I24</f>
        <v>0</v>
      </c>
      <c r="AE36" s="37">
        <f ca="1">GOPR2919.MP4_000172238!I24</f>
        <v>0</v>
      </c>
      <c r="AF36" s="37">
        <f ca="1">GOPR2919.MP4_000178144!I24</f>
        <v>0</v>
      </c>
      <c r="AG36" s="37">
        <f ca="1">GOPR2919.MP4_000184050!I24</f>
        <v>0</v>
      </c>
      <c r="AH36" s="37">
        <f ca="1">GOPR2919.MP4_000189956!I24</f>
        <v>0</v>
      </c>
      <c r="AI36" s="37">
        <f ca="1">GOPR2919.MP4_000195862!I24</f>
        <v>0</v>
      </c>
      <c r="AJ36" s="37">
        <f ca="1">GOPR2919.MP4_000201768!I24</f>
        <v>0</v>
      </c>
      <c r="AK36" s="37">
        <f ca="1">GOPR2919.MP4_000207674!I24</f>
        <v>0</v>
      </c>
      <c r="AL36" s="37">
        <f ca="1">GOPR2919.MP4_000213580!I24</f>
        <v>0</v>
      </c>
      <c r="AM36" s="37">
        <f ca="1">GOPR2919.MP4_000219485!I24</f>
        <v>0</v>
      </c>
      <c r="AN36" s="37">
        <f ca="1">GOPR2919.MP4_000225391!I24</f>
        <v>0</v>
      </c>
      <c r="AO36" s="37">
        <f ca="1">GOPR2919.MP4_000231297!I24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GOPR2919.MP4_000000967!I25</f>
        <v>0</v>
      </c>
      <c r="C37" s="37">
        <f ca="1">GOPR2919.MP4_000006873!I25</f>
        <v>0</v>
      </c>
      <c r="D37" s="37">
        <f ca="1">GOPR2919.MP4_000012779!I25</f>
        <v>0</v>
      </c>
      <c r="E37" s="37">
        <f ca="1">GOPR2919.MP4_000018685!I25</f>
        <v>0</v>
      </c>
      <c r="F37" s="37">
        <f ca="1">GOPR2919.MP4_000024591!I25</f>
        <v>0</v>
      </c>
      <c r="G37" s="37">
        <f ca="1">GOPR2919.MP4_000030497!I25</f>
        <v>0</v>
      </c>
      <c r="H37" s="37">
        <f ca="1">GOPR2919.MP4_000036403!I25</f>
        <v>0</v>
      </c>
      <c r="I37" s="37">
        <f ca="1">GOPR2919.MP4_000042308!I25</f>
        <v>0</v>
      </c>
      <c r="J37" s="37">
        <f ca="1">GOPR2919.MP4_000048214!I25</f>
        <v>0</v>
      </c>
      <c r="K37" s="37">
        <f ca="1">GOPR2919.MP4_000054120!I25</f>
        <v>0</v>
      </c>
      <c r="L37" s="37">
        <f ca="1">GOPR2919.MP4_000060026!I25</f>
        <v>0</v>
      </c>
      <c r="M37" s="37">
        <f ca="1">GOPR2919.MP4_000065932!I25</f>
        <v>0</v>
      </c>
      <c r="N37" s="37">
        <f ca="1">GOPR2919.MP4_000071838!I25</f>
        <v>0</v>
      </c>
      <c r="O37" s="37">
        <f ca="1">GOPR2919.MP4_000077744!I25</f>
        <v>0</v>
      </c>
      <c r="P37" s="37">
        <f ca="1">GOPR2919.MP4_000083650!I25</f>
        <v>0</v>
      </c>
      <c r="Q37" s="37">
        <f ca="1">GOPR2919.MP4_000089556!I25</f>
        <v>0</v>
      </c>
      <c r="R37" s="37">
        <f ca="1">GOPR2919.MP4_000095462!I25</f>
        <v>0</v>
      </c>
      <c r="S37" s="37">
        <f ca="1">GOPR2919.MP4_000101367!I25</f>
        <v>0</v>
      </c>
      <c r="T37" s="37">
        <f ca="1">GOPR2919.MP4_000107273!I25</f>
        <v>0</v>
      </c>
      <c r="U37" s="37">
        <f ca="1">GOPR2919.MP4_000113179!I25</f>
        <v>0</v>
      </c>
      <c r="V37" s="37">
        <f ca="1">GOPR2919.MP4_000119085!I25</f>
        <v>0</v>
      </c>
      <c r="W37" s="37">
        <f ca="1">GOPR2919.MP4_000124991!I25</f>
        <v>0</v>
      </c>
      <c r="X37" s="37">
        <f ca="1">GOPR2919.MP4_000130897!I25</f>
        <v>0</v>
      </c>
      <c r="Y37" s="37">
        <f ca="1">GOPR2919.MP4_000136803!I25</f>
        <v>0</v>
      </c>
      <c r="Z37" s="37">
        <f ca="1">GOPR2919.MP4_000142709!I25</f>
        <v>0</v>
      </c>
      <c r="AA37" s="37">
        <f ca="1">GOPR2919.MP4_000148615!I25</f>
        <v>0</v>
      </c>
      <c r="AB37" s="37">
        <f ca="1">GOPR2919.MP4_000154521!I25</f>
        <v>0</v>
      </c>
      <c r="AC37" s="37">
        <f ca="1">GOPR2919.MP4_000160426!I25</f>
        <v>0</v>
      </c>
      <c r="AD37" s="37">
        <f ca="1">GOPR2919.MP4_000166332!I25</f>
        <v>0</v>
      </c>
      <c r="AE37" s="37">
        <f ca="1">GOPR2919.MP4_000172238!I25</f>
        <v>0</v>
      </c>
      <c r="AF37" s="37">
        <f ca="1">GOPR2919.MP4_000178144!I25</f>
        <v>0</v>
      </c>
      <c r="AG37" s="37">
        <f ca="1">GOPR2919.MP4_000184050!I25</f>
        <v>0</v>
      </c>
      <c r="AH37" s="37">
        <f ca="1">GOPR2919.MP4_000189956!I25</f>
        <v>0</v>
      </c>
      <c r="AI37" s="37">
        <f ca="1">GOPR2919.MP4_000195862!I25</f>
        <v>0</v>
      </c>
      <c r="AJ37" s="37">
        <f ca="1">GOPR2919.MP4_000201768!I25</f>
        <v>0</v>
      </c>
      <c r="AK37" s="37">
        <f ca="1">GOPR2919.MP4_000207674!I25</f>
        <v>0</v>
      </c>
      <c r="AL37" s="37">
        <f ca="1">GOPR2919.MP4_000213580!I25</f>
        <v>0</v>
      </c>
      <c r="AM37" s="37">
        <f ca="1">GOPR2919.MP4_000219485!I25</f>
        <v>0</v>
      </c>
      <c r="AN37" s="37">
        <f ca="1">GOPR2919.MP4_000225391!I25</f>
        <v>0</v>
      </c>
      <c r="AO37" s="37">
        <f ca="1">GOPR2919.MP4_000231297!I25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GOPR2919.MP4_000000967!I26</f>
        <v>0</v>
      </c>
      <c r="C38" s="37">
        <f ca="1">GOPR2919.MP4_000006873!I26</f>
        <v>0</v>
      </c>
      <c r="D38" s="37">
        <f ca="1">GOPR2919.MP4_000012779!I26</f>
        <v>0</v>
      </c>
      <c r="E38" s="37">
        <f ca="1">GOPR2919.MP4_000018685!I26</f>
        <v>0</v>
      </c>
      <c r="F38" s="37">
        <f ca="1">GOPR2919.MP4_000024591!I26</f>
        <v>0</v>
      </c>
      <c r="G38" s="37">
        <f ca="1">GOPR2919.MP4_000030497!I26</f>
        <v>0</v>
      </c>
      <c r="H38" s="37">
        <f ca="1">GOPR2919.MP4_000036403!I26</f>
        <v>0</v>
      </c>
      <c r="I38" s="37">
        <f ca="1">GOPR2919.MP4_000042308!I26</f>
        <v>0</v>
      </c>
      <c r="J38" s="37">
        <f ca="1">GOPR2919.MP4_000048214!I26</f>
        <v>0</v>
      </c>
      <c r="K38" s="37">
        <f ca="1">GOPR2919.MP4_000054120!I26</f>
        <v>0</v>
      </c>
      <c r="L38" s="37">
        <f ca="1">GOPR2919.MP4_000060026!I26</f>
        <v>0</v>
      </c>
      <c r="M38" s="37">
        <f ca="1">GOPR2919.MP4_000065932!I26</f>
        <v>0</v>
      </c>
      <c r="N38" s="37">
        <f ca="1">GOPR2919.MP4_000071838!I26</f>
        <v>0</v>
      </c>
      <c r="O38" s="37">
        <f ca="1">GOPR2919.MP4_000077744!I26</f>
        <v>0</v>
      </c>
      <c r="P38" s="37">
        <f ca="1">GOPR2919.MP4_000083650!I26</f>
        <v>0</v>
      </c>
      <c r="Q38" s="37">
        <f ca="1">GOPR2919.MP4_000089556!I26</f>
        <v>0</v>
      </c>
      <c r="R38" s="37">
        <f ca="1">GOPR2919.MP4_000095462!I26</f>
        <v>0</v>
      </c>
      <c r="S38" s="37">
        <f ca="1">GOPR2919.MP4_000101367!I26</f>
        <v>0</v>
      </c>
      <c r="T38" s="37">
        <f ca="1">GOPR2919.MP4_000107273!I26</f>
        <v>0</v>
      </c>
      <c r="U38" s="37">
        <f ca="1">GOPR2919.MP4_000113179!I26</f>
        <v>0</v>
      </c>
      <c r="V38" s="37">
        <f ca="1">GOPR2919.MP4_000119085!I26</f>
        <v>0</v>
      </c>
      <c r="W38" s="37">
        <f ca="1">GOPR2919.MP4_000124991!I26</f>
        <v>0</v>
      </c>
      <c r="X38" s="37">
        <f ca="1">GOPR2919.MP4_000130897!I26</f>
        <v>0</v>
      </c>
      <c r="Y38" s="37">
        <f ca="1">GOPR2919.MP4_000136803!I26</f>
        <v>0</v>
      </c>
      <c r="Z38" s="37">
        <f ca="1">GOPR2919.MP4_000142709!I26</f>
        <v>0</v>
      </c>
      <c r="AA38" s="37">
        <f ca="1">GOPR2919.MP4_000148615!I26</f>
        <v>0</v>
      </c>
      <c r="AB38" s="37">
        <f ca="1">GOPR2919.MP4_000154521!I26</f>
        <v>0</v>
      </c>
      <c r="AC38" s="37">
        <f ca="1">GOPR2919.MP4_000160426!I26</f>
        <v>0</v>
      </c>
      <c r="AD38" s="37">
        <f ca="1">GOPR2919.MP4_000166332!I26</f>
        <v>0</v>
      </c>
      <c r="AE38" s="37">
        <f ca="1">GOPR2919.MP4_000172238!I26</f>
        <v>0</v>
      </c>
      <c r="AF38" s="37">
        <f ca="1">GOPR2919.MP4_000178144!I26</f>
        <v>0</v>
      </c>
      <c r="AG38" s="37">
        <f ca="1">GOPR2919.MP4_000184050!I26</f>
        <v>0</v>
      </c>
      <c r="AH38" s="37">
        <f ca="1">GOPR2919.MP4_000189956!I26</f>
        <v>0</v>
      </c>
      <c r="AI38" s="37">
        <f ca="1">GOPR2919.MP4_000195862!I26</f>
        <v>0</v>
      </c>
      <c r="AJ38" s="37">
        <f ca="1">GOPR2919.MP4_000201768!I26</f>
        <v>0</v>
      </c>
      <c r="AK38" s="37">
        <f ca="1">GOPR2919.MP4_000207674!I26</f>
        <v>0</v>
      </c>
      <c r="AL38" s="37">
        <f ca="1">GOPR2919.MP4_000213580!I26</f>
        <v>0</v>
      </c>
      <c r="AM38" s="37">
        <f ca="1">GOPR2919.MP4_000219485!I26</f>
        <v>0</v>
      </c>
      <c r="AN38" s="37">
        <f ca="1">GOPR2919.MP4_000225391!I26</f>
        <v>0</v>
      </c>
      <c r="AO38" s="37">
        <f ca="1">GOPR2919.MP4_000231297!I26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GOPR2919.MP4_000000967!I27</f>
        <v>0</v>
      </c>
      <c r="C39" s="37">
        <f ca="1">GOPR2919.MP4_000006873!I27</f>
        <v>0</v>
      </c>
      <c r="D39" s="37">
        <f ca="1">GOPR2919.MP4_000012779!I27</f>
        <v>0</v>
      </c>
      <c r="E39" s="37">
        <f ca="1">GOPR2919.MP4_000018685!I27</f>
        <v>0</v>
      </c>
      <c r="F39" s="37">
        <f ca="1">GOPR2919.MP4_000024591!I27</f>
        <v>0</v>
      </c>
      <c r="G39" s="37">
        <f ca="1">GOPR2919.MP4_000030497!I27</f>
        <v>0</v>
      </c>
      <c r="H39" s="37">
        <f ca="1">GOPR2919.MP4_000036403!I27</f>
        <v>0</v>
      </c>
      <c r="I39" s="37">
        <f ca="1">GOPR2919.MP4_000042308!I27</f>
        <v>0</v>
      </c>
      <c r="J39" s="37">
        <f ca="1">GOPR2919.MP4_000048214!I27</f>
        <v>0</v>
      </c>
      <c r="K39" s="37">
        <f ca="1">GOPR2919.MP4_000054120!I27</f>
        <v>0</v>
      </c>
      <c r="L39" s="37">
        <f ca="1">GOPR2919.MP4_000060026!I27</f>
        <v>0</v>
      </c>
      <c r="M39" s="37">
        <f ca="1">GOPR2919.MP4_000065932!I27</f>
        <v>0</v>
      </c>
      <c r="N39" s="37">
        <f ca="1">GOPR2919.MP4_000071838!I27</f>
        <v>0</v>
      </c>
      <c r="O39" s="37">
        <f ca="1">GOPR2919.MP4_000077744!I27</f>
        <v>0</v>
      </c>
      <c r="P39" s="37">
        <f ca="1">GOPR2919.MP4_000083650!I27</f>
        <v>0</v>
      </c>
      <c r="Q39" s="37">
        <f ca="1">GOPR2919.MP4_000089556!I27</f>
        <v>0</v>
      </c>
      <c r="R39" s="37">
        <f ca="1">GOPR2919.MP4_000095462!I27</f>
        <v>0</v>
      </c>
      <c r="S39" s="37">
        <f ca="1">GOPR2919.MP4_000101367!I27</f>
        <v>0</v>
      </c>
      <c r="T39" s="37">
        <f ca="1">GOPR2919.MP4_000107273!I27</f>
        <v>0</v>
      </c>
      <c r="U39" s="37">
        <f ca="1">GOPR2919.MP4_000113179!I27</f>
        <v>0</v>
      </c>
      <c r="V39" s="37">
        <f ca="1">GOPR2919.MP4_000119085!I27</f>
        <v>0</v>
      </c>
      <c r="W39" s="37">
        <f ca="1">GOPR2919.MP4_000124991!I27</f>
        <v>0</v>
      </c>
      <c r="X39" s="37">
        <f ca="1">GOPR2919.MP4_000130897!I27</f>
        <v>0</v>
      </c>
      <c r="Y39" s="37">
        <f ca="1">GOPR2919.MP4_000136803!I27</f>
        <v>0</v>
      </c>
      <c r="Z39" s="37">
        <f ca="1">GOPR2919.MP4_000142709!I27</f>
        <v>0</v>
      </c>
      <c r="AA39" s="37">
        <f ca="1">GOPR2919.MP4_000148615!I27</f>
        <v>0</v>
      </c>
      <c r="AB39" s="37">
        <f ca="1">GOPR2919.MP4_000154521!I27</f>
        <v>0</v>
      </c>
      <c r="AC39" s="37">
        <f ca="1">GOPR2919.MP4_000160426!I27</f>
        <v>0</v>
      </c>
      <c r="AD39" s="37">
        <f ca="1">GOPR2919.MP4_000166332!I27</f>
        <v>0</v>
      </c>
      <c r="AE39" s="37">
        <f ca="1">GOPR2919.MP4_000172238!I27</f>
        <v>0</v>
      </c>
      <c r="AF39" s="37">
        <f ca="1">GOPR2919.MP4_000178144!I27</f>
        <v>0</v>
      </c>
      <c r="AG39" s="37">
        <f ca="1">GOPR2919.MP4_000184050!I27</f>
        <v>0</v>
      </c>
      <c r="AH39" s="37">
        <f ca="1">GOPR2919.MP4_000189956!I27</f>
        <v>0</v>
      </c>
      <c r="AI39" s="37">
        <f ca="1">GOPR2919.MP4_000195862!I27</f>
        <v>0</v>
      </c>
      <c r="AJ39" s="37">
        <f ca="1">GOPR2919.MP4_000201768!I27</f>
        <v>0</v>
      </c>
      <c r="AK39" s="37">
        <f ca="1">GOPR2919.MP4_000207674!I27</f>
        <v>0</v>
      </c>
      <c r="AL39" s="37">
        <f ca="1">GOPR2919.MP4_000213580!I27</f>
        <v>0</v>
      </c>
      <c r="AM39" s="37">
        <f ca="1">GOPR2919.MP4_000219485!I27</f>
        <v>0</v>
      </c>
      <c r="AN39" s="37">
        <f ca="1">GOPR2919.MP4_000225391!I27</f>
        <v>0</v>
      </c>
      <c r="AO39" s="37">
        <f ca="1">GOPR2919.MP4_000231297!I27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GOPR2919.MP4_000000967!I28</f>
        <v>0</v>
      </c>
      <c r="C40" s="37">
        <f ca="1">GOPR2919.MP4_000006873!I28</f>
        <v>0</v>
      </c>
      <c r="D40" s="37">
        <f ca="1">GOPR2919.MP4_000012779!I28</f>
        <v>0</v>
      </c>
      <c r="E40" s="37">
        <f ca="1">GOPR2919.MP4_000018685!I28</f>
        <v>0</v>
      </c>
      <c r="F40" s="37">
        <f ca="1">GOPR2919.MP4_000024591!I28</f>
        <v>0</v>
      </c>
      <c r="G40" s="37">
        <f ca="1">GOPR2919.MP4_000030497!I28</f>
        <v>0</v>
      </c>
      <c r="H40" s="37">
        <f ca="1">GOPR2919.MP4_000036403!I28</f>
        <v>0</v>
      </c>
      <c r="I40" s="37">
        <f ca="1">GOPR2919.MP4_000042308!I28</f>
        <v>0</v>
      </c>
      <c r="J40" s="37">
        <f ca="1">GOPR2919.MP4_000048214!I28</f>
        <v>0</v>
      </c>
      <c r="K40" s="37">
        <f ca="1">GOPR2919.MP4_000054120!I28</f>
        <v>0</v>
      </c>
      <c r="L40" s="37">
        <f ca="1">GOPR2919.MP4_000060026!I28</f>
        <v>0</v>
      </c>
      <c r="M40" s="37">
        <f ca="1">GOPR2919.MP4_000065932!I28</f>
        <v>0</v>
      </c>
      <c r="N40" s="37">
        <f ca="1">GOPR2919.MP4_000071838!I28</f>
        <v>0</v>
      </c>
      <c r="O40" s="37">
        <f ca="1">GOPR2919.MP4_000077744!I28</f>
        <v>0</v>
      </c>
      <c r="P40" s="37">
        <f ca="1">GOPR2919.MP4_000083650!I28</f>
        <v>0</v>
      </c>
      <c r="Q40" s="37">
        <f ca="1">GOPR2919.MP4_000089556!I28</f>
        <v>0</v>
      </c>
      <c r="R40" s="37">
        <f ca="1">GOPR2919.MP4_000095462!I28</f>
        <v>0</v>
      </c>
      <c r="S40" s="37">
        <f ca="1">GOPR2919.MP4_000101367!I28</f>
        <v>0</v>
      </c>
      <c r="T40" s="37">
        <f ca="1">GOPR2919.MP4_000107273!I28</f>
        <v>0</v>
      </c>
      <c r="U40" s="37">
        <f ca="1">GOPR2919.MP4_000113179!I28</f>
        <v>0</v>
      </c>
      <c r="V40" s="37">
        <f ca="1">GOPR2919.MP4_000119085!I28</f>
        <v>0</v>
      </c>
      <c r="W40" s="37">
        <f ca="1">GOPR2919.MP4_000124991!I28</f>
        <v>0</v>
      </c>
      <c r="X40" s="37">
        <f ca="1">GOPR2919.MP4_000130897!I28</f>
        <v>0</v>
      </c>
      <c r="Y40" s="37">
        <f ca="1">GOPR2919.MP4_000136803!I28</f>
        <v>0</v>
      </c>
      <c r="Z40" s="37">
        <f ca="1">GOPR2919.MP4_000142709!I28</f>
        <v>0</v>
      </c>
      <c r="AA40" s="37">
        <f ca="1">GOPR2919.MP4_000148615!I28</f>
        <v>0</v>
      </c>
      <c r="AB40" s="37">
        <f ca="1">GOPR2919.MP4_000154521!I28</f>
        <v>0</v>
      </c>
      <c r="AC40" s="37">
        <f ca="1">GOPR2919.MP4_000160426!I28</f>
        <v>0</v>
      </c>
      <c r="AD40" s="37">
        <f ca="1">GOPR2919.MP4_000166332!I28</f>
        <v>0</v>
      </c>
      <c r="AE40" s="37">
        <f ca="1">GOPR2919.MP4_000172238!I28</f>
        <v>0</v>
      </c>
      <c r="AF40" s="37">
        <f ca="1">GOPR2919.MP4_000178144!I28</f>
        <v>0</v>
      </c>
      <c r="AG40" s="37">
        <f ca="1">GOPR2919.MP4_000184050!I28</f>
        <v>0</v>
      </c>
      <c r="AH40" s="37">
        <f ca="1">GOPR2919.MP4_000189956!I28</f>
        <v>0</v>
      </c>
      <c r="AI40" s="37">
        <f ca="1">GOPR2919.MP4_000195862!I28</f>
        <v>0</v>
      </c>
      <c r="AJ40" s="37">
        <f ca="1">GOPR2919.MP4_000201768!I28</f>
        <v>0</v>
      </c>
      <c r="AK40" s="37">
        <f ca="1">GOPR2919.MP4_000207674!I28</f>
        <v>0</v>
      </c>
      <c r="AL40" s="37">
        <f ca="1">GOPR2919.MP4_000213580!I28</f>
        <v>0</v>
      </c>
      <c r="AM40" s="37">
        <f ca="1">GOPR2919.MP4_000219485!I28</f>
        <v>0</v>
      </c>
      <c r="AN40" s="37">
        <f ca="1">GOPR2919.MP4_000225391!I28</f>
        <v>0</v>
      </c>
      <c r="AO40" s="37">
        <f ca="1">GOPR2919.MP4_000231297!I28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GOPR2919.MP4_000000967!I29</f>
        <v>0</v>
      </c>
      <c r="C41" s="37">
        <f ca="1">GOPR2919.MP4_000006873!I29</f>
        <v>0</v>
      </c>
      <c r="D41" s="37">
        <f ca="1">GOPR2919.MP4_000012779!I29</f>
        <v>0</v>
      </c>
      <c r="E41" s="37">
        <f ca="1">GOPR2919.MP4_000018685!I29</f>
        <v>0</v>
      </c>
      <c r="F41" s="37">
        <f ca="1">GOPR2919.MP4_000024591!I29</f>
        <v>0</v>
      </c>
      <c r="G41" s="37">
        <f ca="1">GOPR2919.MP4_000030497!I29</f>
        <v>0</v>
      </c>
      <c r="H41" s="37">
        <f ca="1">GOPR2919.MP4_000036403!I29</f>
        <v>0</v>
      </c>
      <c r="I41" s="37">
        <f ca="1">GOPR2919.MP4_000042308!I29</f>
        <v>0</v>
      </c>
      <c r="J41" s="37">
        <f ca="1">GOPR2919.MP4_000048214!I29</f>
        <v>0</v>
      </c>
      <c r="K41" s="37">
        <f ca="1">GOPR2919.MP4_000054120!I29</f>
        <v>0</v>
      </c>
      <c r="L41" s="37">
        <f ca="1">GOPR2919.MP4_000060026!I29</f>
        <v>0</v>
      </c>
      <c r="M41" s="37">
        <f ca="1">GOPR2919.MP4_000065932!I29</f>
        <v>0</v>
      </c>
      <c r="N41" s="37">
        <f ca="1">GOPR2919.MP4_000071838!I29</f>
        <v>0</v>
      </c>
      <c r="O41" s="37">
        <f ca="1">GOPR2919.MP4_000077744!I29</f>
        <v>0</v>
      </c>
      <c r="P41" s="37">
        <f ca="1">GOPR2919.MP4_000083650!I29</f>
        <v>0</v>
      </c>
      <c r="Q41" s="37">
        <f ca="1">GOPR2919.MP4_000089556!I29</f>
        <v>0</v>
      </c>
      <c r="R41" s="37">
        <f ca="1">GOPR2919.MP4_000095462!I29</f>
        <v>0</v>
      </c>
      <c r="S41" s="37">
        <f ca="1">GOPR2919.MP4_000101367!I29</f>
        <v>0</v>
      </c>
      <c r="T41" s="37">
        <f ca="1">GOPR2919.MP4_000107273!I29</f>
        <v>0</v>
      </c>
      <c r="U41" s="37">
        <f ca="1">GOPR2919.MP4_000113179!I29</f>
        <v>0</v>
      </c>
      <c r="V41" s="37">
        <f ca="1">GOPR2919.MP4_000119085!I29</f>
        <v>0</v>
      </c>
      <c r="W41" s="37">
        <f ca="1">GOPR2919.MP4_000124991!I29</f>
        <v>0</v>
      </c>
      <c r="X41" s="37">
        <f ca="1">GOPR2919.MP4_000130897!I29</f>
        <v>0</v>
      </c>
      <c r="Y41" s="37">
        <f ca="1">GOPR2919.MP4_000136803!I29</f>
        <v>0</v>
      </c>
      <c r="Z41" s="37">
        <f ca="1">GOPR2919.MP4_000142709!I29</f>
        <v>0</v>
      </c>
      <c r="AA41" s="37">
        <f ca="1">GOPR2919.MP4_000148615!I29</f>
        <v>0</v>
      </c>
      <c r="AB41" s="37">
        <f ca="1">GOPR2919.MP4_000154521!I29</f>
        <v>0</v>
      </c>
      <c r="AC41" s="37">
        <f ca="1">GOPR2919.MP4_000160426!I29</f>
        <v>0</v>
      </c>
      <c r="AD41" s="37">
        <f ca="1">GOPR2919.MP4_000166332!I29</f>
        <v>0</v>
      </c>
      <c r="AE41" s="37">
        <f ca="1">GOPR2919.MP4_000172238!I29</f>
        <v>0</v>
      </c>
      <c r="AF41" s="37">
        <f ca="1">GOPR2919.MP4_000178144!I29</f>
        <v>0</v>
      </c>
      <c r="AG41" s="37">
        <f ca="1">GOPR2919.MP4_000184050!I29</f>
        <v>0</v>
      </c>
      <c r="AH41" s="37">
        <f ca="1">GOPR2919.MP4_000189956!I29</f>
        <v>0</v>
      </c>
      <c r="AI41" s="37">
        <f ca="1">GOPR2919.MP4_000195862!I29</f>
        <v>0</v>
      </c>
      <c r="AJ41" s="37">
        <f ca="1">GOPR2919.MP4_000201768!I29</f>
        <v>0</v>
      </c>
      <c r="AK41" s="37">
        <f ca="1">GOPR2919.MP4_000207674!I29</f>
        <v>0</v>
      </c>
      <c r="AL41" s="37">
        <f ca="1">GOPR2919.MP4_000213580!I29</f>
        <v>0</v>
      </c>
      <c r="AM41" s="37">
        <f ca="1">GOPR2919.MP4_000219485!I29</f>
        <v>0</v>
      </c>
      <c r="AN41" s="37">
        <f ca="1">GOPR2919.MP4_000225391!I29</f>
        <v>0</v>
      </c>
      <c r="AO41" s="37">
        <f ca="1">GOPR2919.MP4_000231297!I29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GOPR2919.MP4_000000967!I30</f>
        <v>0</v>
      </c>
      <c r="C42" s="37">
        <f ca="1">GOPR2919.MP4_000006873!I30</f>
        <v>0</v>
      </c>
      <c r="D42" s="37">
        <f ca="1">GOPR2919.MP4_000012779!I30</f>
        <v>0</v>
      </c>
      <c r="E42" s="37">
        <f ca="1">GOPR2919.MP4_000018685!I30</f>
        <v>0</v>
      </c>
      <c r="F42" s="37">
        <f ca="1">GOPR2919.MP4_000024591!I30</f>
        <v>0</v>
      </c>
      <c r="G42" s="37">
        <f ca="1">GOPR2919.MP4_000030497!I30</f>
        <v>0</v>
      </c>
      <c r="H42" s="37">
        <f ca="1">GOPR2919.MP4_000036403!I30</f>
        <v>0</v>
      </c>
      <c r="I42" s="37">
        <f ca="1">GOPR2919.MP4_000042308!I30</f>
        <v>0</v>
      </c>
      <c r="J42" s="37">
        <f ca="1">GOPR2919.MP4_000048214!I30</f>
        <v>0</v>
      </c>
      <c r="K42" s="37">
        <f ca="1">GOPR2919.MP4_000054120!I30</f>
        <v>0</v>
      </c>
      <c r="L42" s="37">
        <f ca="1">GOPR2919.MP4_000060026!I30</f>
        <v>0</v>
      </c>
      <c r="M42" s="37">
        <f ca="1">GOPR2919.MP4_000065932!I30</f>
        <v>0</v>
      </c>
      <c r="N42" s="37">
        <f ca="1">GOPR2919.MP4_000071838!I30</f>
        <v>0</v>
      </c>
      <c r="O42" s="37">
        <f ca="1">GOPR2919.MP4_000077744!I30</f>
        <v>0</v>
      </c>
      <c r="P42" s="37">
        <f ca="1">GOPR2919.MP4_000083650!I30</f>
        <v>0</v>
      </c>
      <c r="Q42" s="37">
        <f ca="1">GOPR2919.MP4_000089556!I30</f>
        <v>0</v>
      </c>
      <c r="R42" s="37">
        <f ca="1">GOPR2919.MP4_000095462!I30</f>
        <v>0</v>
      </c>
      <c r="S42" s="37">
        <f ca="1">GOPR2919.MP4_000101367!I30</f>
        <v>0</v>
      </c>
      <c r="T42" s="37">
        <f ca="1">GOPR2919.MP4_000107273!I30</f>
        <v>0</v>
      </c>
      <c r="U42" s="37">
        <f ca="1">GOPR2919.MP4_000113179!I30</f>
        <v>0</v>
      </c>
      <c r="V42" s="37">
        <f ca="1">GOPR2919.MP4_000119085!I30</f>
        <v>0</v>
      </c>
      <c r="W42" s="37">
        <f ca="1">GOPR2919.MP4_000124991!I30</f>
        <v>0</v>
      </c>
      <c r="X42" s="37">
        <f ca="1">GOPR2919.MP4_000130897!I30</f>
        <v>0</v>
      </c>
      <c r="Y42" s="37">
        <f ca="1">GOPR2919.MP4_000136803!I30</f>
        <v>0</v>
      </c>
      <c r="Z42" s="37">
        <f ca="1">GOPR2919.MP4_000142709!I30</f>
        <v>0</v>
      </c>
      <c r="AA42" s="37">
        <f ca="1">GOPR2919.MP4_000148615!I30</f>
        <v>0</v>
      </c>
      <c r="AB42" s="37">
        <f ca="1">GOPR2919.MP4_000154521!I30</f>
        <v>0</v>
      </c>
      <c r="AC42" s="37">
        <f ca="1">GOPR2919.MP4_000160426!I30</f>
        <v>0</v>
      </c>
      <c r="AD42" s="37">
        <f ca="1">GOPR2919.MP4_000166332!I30</f>
        <v>0</v>
      </c>
      <c r="AE42" s="37">
        <f ca="1">GOPR2919.MP4_000172238!I30</f>
        <v>0</v>
      </c>
      <c r="AF42" s="37">
        <f ca="1">GOPR2919.MP4_000178144!I30</f>
        <v>0</v>
      </c>
      <c r="AG42" s="37">
        <f ca="1">GOPR2919.MP4_000184050!I30</f>
        <v>0</v>
      </c>
      <c r="AH42" s="37">
        <f ca="1">GOPR2919.MP4_000189956!I30</f>
        <v>0</v>
      </c>
      <c r="AI42" s="37">
        <f ca="1">GOPR2919.MP4_000195862!I30</f>
        <v>0</v>
      </c>
      <c r="AJ42" s="37">
        <f ca="1">GOPR2919.MP4_000201768!I30</f>
        <v>0</v>
      </c>
      <c r="AK42" s="37">
        <f ca="1">GOPR2919.MP4_000207674!I30</f>
        <v>0</v>
      </c>
      <c r="AL42" s="37">
        <f ca="1">GOPR2919.MP4_000213580!I30</f>
        <v>0</v>
      </c>
      <c r="AM42" s="37">
        <f ca="1">GOPR2919.MP4_000219485!I30</f>
        <v>0</v>
      </c>
      <c r="AN42" s="37">
        <f ca="1">GOPR2919.MP4_000225391!I30</f>
        <v>0</v>
      </c>
      <c r="AO42" s="37">
        <f ca="1">GOPR2919.MP4_000231297!I30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GOPR2919.MP4_000000967!I31</f>
        <v>0</v>
      </c>
      <c r="C43" s="37">
        <f ca="1">GOPR2919.MP4_000006873!I31</f>
        <v>0</v>
      </c>
      <c r="D43" s="37">
        <f ca="1">GOPR2919.MP4_000012779!I31</f>
        <v>0</v>
      </c>
      <c r="E43" s="37">
        <f ca="1">GOPR2919.MP4_000018685!I31</f>
        <v>0</v>
      </c>
      <c r="F43" s="37">
        <f ca="1">GOPR2919.MP4_000024591!I31</f>
        <v>0</v>
      </c>
      <c r="G43" s="37">
        <f ca="1">GOPR2919.MP4_000030497!I31</f>
        <v>0</v>
      </c>
      <c r="H43" s="37">
        <f ca="1">GOPR2919.MP4_000036403!I31</f>
        <v>0</v>
      </c>
      <c r="I43" s="37">
        <f ca="1">GOPR2919.MP4_000042308!I31</f>
        <v>0</v>
      </c>
      <c r="J43" s="37">
        <f ca="1">GOPR2919.MP4_000048214!I31</f>
        <v>0</v>
      </c>
      <c r="K43" s="37">
        <f ca="1">GOPR2919.MP4_000054120!I31</f>
        <v>0</v>
      </c>
      <c r="L43" s="37">
        <f ca="1">GOPR2919.MP4_000060026!I31</f>
        <v>0</v>
      </c>
      <c r="M43" s="37">
        <f ca="1">GOPR2919.MP4_000065932!I31</f>
        <v>0</v>
      </c>
      <c r="N43" s="37">
        <f ca="1">GOPR2919.MP4_000071838!I31</f>
        <v>0</v>
      </c>
      <c r="O43" s="37">
        <f ca="1">GOPR2919.MP4_000077744!I31</f>
        <v>0</v>
      </c>
      <c r="P43" s="37">
        <f ca="1">GOPR2919.MP4_000083650!I31</f>
        <v>0</v>
      </c>
      <c r="Q43" s="37">
        <f ca="1">GOPR2919.MP4_000089556!I31</f>
        <v>0</v>
      </c>
      <c r="R43" s="37">
        <f ca="1">GOPR2919.MP4_000095462!I31</f>
        <v>0</v>
      </c>
      <c r="S43" s="37">
        <f ca="1">GOPR2919.MP4_000101367!I31</f>
        <v>0</v>
      </c>
      <c r="T43" s="37">
        <f ca="1">GOPR2919.MP4_000107273!I31</f>
        <v>0</v>
      </c>
      <c r="U43" s="37">
        <f ca="1">GOPR2919.MP4_000113179!I31</f>
        <v>0</v>
      </c>
      <c r="V43" s="37">
        <f ca="1">GOPR2919.MP4_000119085!I31</f>
        <v>0</v>
      </c>
      <c r="W43" s="37">
        <f ca="1">GOPR2919.MP4_000124991!I31</f>
        <v>0</v>
      </c>
      <c r="X43" s="37">
        <f ca="1">GOPR2919.MP4_000130897!I31</f>
        <v>0</v>
      </c>
      <c r="Y43" s="37">
        <f ca="1">GOPR2919.MP4_000136803!I31</f>
        <v>0</v>
      </c>
      <c r="Z43" s="37">
        <f ca="1">GOPR2919.MP4_000142709!I31</f>
        <v>0</v>
      </c>
      <c r="AA43" s="37">
        <f ca="1">GOPR2919.MP4_000148615!I31</f>
        <v>0</v>
      </c>
      <c r="AB43" s="37">
        <f ca="1">GOPR2919.MP4_000154521!I31</f>
        <v>0</v>
      </c>
      <c r="AC43" s="37">
        <f ca="1">GOPR2919.MP4_000160426!I31</f>
        <v>0</v>
      </c>
      <c r="AD43" s="37">
        <f ca="1">GOPR2919.MP4_000166332!I31</f>
        <v>0</v>
      </c>
      <c r="AE43" s="37">
        <f ca="1">GOPR2919.MP4_000172238!I31</f>
        <v>0</v>
      </c>
      <c r="AF43" s="37">
        <f ca="1">GOPR2919.MP4_000178144!I31</f>
        <v>0</v>
      </c>
      <c r="AG43" s="37">
        <f ca="1">GOPR2919.MP4_000184050!I31</f>
        <v>0</v>
      </c>
      <c r="AH43" s="37">
        <f ca="1">GOPR2919.MP4_000189956!I31</f>
        <v>0</v>
      </c>
      <c r="AI43" s="37">
        <f ca="1">GOPR2919.MP4_000195862!I31</f>
        <v>0</v>
      </c>
      <c r="AJ43" s="37">
        <f ca="1">GOPR2919.MP4_000201768!I31</f>
        <v>0</v>
      </c>
      <c r="AK43" s="37">
        <f ca="1">GOPR2919.MP4_000207674!I31</f>
        <v>0</v>
      </c>
      <c r="AL43" s="37">
        <f ca="1">GOPR2919.MP4_000213580!I31</f>
        <v>0</v>
      </c>
      <c r="AM43" s="37">
        <f ca="1">GOPR2919.MP4_000219485!I31</f>
        <v>0</v>
      </c>
      <c r="AN43" s="37">
        <f ca="1">GOPR2919.MP4_000225391!I31</f>
        <v>0</v>
      </c>
      <c r="AO43" s="37">
        <f ca="1">GOPR2919.MP4_000231297!I31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GOPR2919.MP4_000000967!I32</f>
        <v>0</v>
      </c>
      <c r="C44" s="37">
        <f ca="1">GOPR2919.MP4_000006873!I32</f>
        <v>0</v>
      </c>
      <c r="D44" s="37">
        <f ca="1">GOPR2919.MP4_000012779!I32</f>
        <v>0</v>
      </c>
      <c r="E44" s="37">
        <f ca="1">GOPR2919.MP4_000018685!I32</f>
        <v>0</v>
      </c>
      <c r="F44" s="37">
        <f ca="1">GOPR2919.MP4_000024591!I32</f>
        <v>0</v>
      </c>
      <c r="G44" s="37">
        <f ca="1">GOPR2919.MP4_000030497!I32</f>
        <v>0</v>
      </c>
      <c r="H44" s="37">
        <f ca="1">GOPR2919.MP4_000036403!I32</f>
        <v>0</v>
      </c>
      <c r="I44" s="37">
        <f ca="1">GOPR2919.MP4_000042308!I32</f>
        <v>0</v>
      </c>
      <c r="J44" s="37">
        <f ca="1">GOPR2919.MP4_000048214!I32</f>
        <v>0</v>
      </c>
      <c r="K44" s="37">
        <f ca="1">GOPR2919.MP4_000054120!I32</f>
        <v>0</v>
      </c>
      <c r="L44" s="37">
        <f ca="1">GOPR2919.MP4_000060026!I32</f>
        <v>0</v>
      </c>
      <c r="M44" s="37">
        <f ca="1">GOPR2919.MP4_000065932!I32</f>
        <v>0</v>
      </c>
      <c r="N44" s="37">
        <f ca="1">GOPR2919.MP4_000071838!I32</f>
        <v>0</v>
      </c>
      <c r="O44" s="37">
        <f ca="1">GOPR2919.MP4_000077744!I32</f>
        <v>0</v>
      </c>
      <c r="P44" s="37">
        <f ca="1">GOPR2919.MP4_000083650!I32</f>
        <v>0</v>
      </c>
      <c r="Q44" s="37">
        <f ca="1">GOPR2919.MP4_000089556!I32</f>
        <v>0</v>
      </c>
      <c r="R44" s="37">
        <f ca="1">GOPR2919.MP4_000095462!I32</f>
        <v>0</v>
      </c>
      <c r="S44" s="37">
        <f ca="1">GOPR2919.MP4_000101367!I32</f>
        <v>0</v>
      </c>
      <c r="T44" s="37">
        <f ca="1">GOPR2919.MP4_000107273!I32</f>
        <v>0</v>
      </c>
      <c r="U44" s="37">
        <f ca="1">GOPR2919.MP4_000113179!I32</f>
        <v>0</v>
      </c>
      <c r="V44" s="37">
        <f ca="1">GOPR2919.MP4_000119085!I32</f>
        <v>0</v>
      </c>
      <c r="W44" s="37">
        <f ca="1">GOPR2919.MP4_000124991!I32</f>
        <v>0</v>
      </c>
      <c r="X44" s="37">
        <f ca="1">GOPR2919.MP4_000130897!I32</f>
        <v>0</v>
      </c>
      <c r="Y44" s="37">
        <f ca="1">GOPR2919.MP4_000136803!I32</f>
        <v>0</v>
      </c>
      <c r="Z44" s="37">
        <f ca="1">GOPR2919.MP4_000142709!I32</f>
        <v>0</v>
      </c>
      <c r="AA44" s="37">
        <f ca="1">GOPR2919.MP4_000148615!I32</f>
        <v>0</v>
      </c>
      <c r="AB44" s="37">
        <f ca="1">GOPR2919.MP4_000154521!I32</f>
        <v>0</v>
      </c>
      <c r="AC44" s="37">
        <f ca="1">GOPR2919.MP4_000160426!I32</f>
        <v>0</v>
      </c>
      <c r="AD44" s="37">
        <f ca="1">GOPR2919.MP4_000166332!I32</f>
        <v>0</v>
      </c>
      <c r="AE44" s="37">
        <f ca="1">GOPR2919.MP4_000172238!I32</f>
        <v>0</v>
      </c>
      <c r="AF44" s="37">
        <f ca="1">GOPR2919.MP4_000178144!I32</f>
        <v>0</v>
      </c>
      <c r="AG44" s="37">
        <f ca="1">GOPR2919.MP4_000184050!I32</f>
        <v>0</v>
      </c>
      <c r="AH44" s="37">
        <f ca="1">GOPR2919.MP4_000189956!I32</f>
        <v>0</v>
      </c>
      <c r="AI44" s="37">
        <f ca="1">GOPR2919.MP4_000195862!I32</f>
        <v>0</v>
      </c>
      <c r="AJ44" s="37">
        <f ca="1">GOPR2919.MP4_000201768!I32</f>
        <v>0</v>
      </c>
      <c r="AK44" s="37">
        <f ca="1">GOPR2919.MP4_000207674!I32</f>
        <v>0</v>
      </c>
      <c r="AL44" s="37">
        <f ca="1">GOPR2919.MP4_000213580!I32</f>
        <v>0</v>
      </c>
      <c r="AM44" s="37">
        <f ca="1">GOPR2919.MP4_000219485!I32</f>
        <v>0</v>
      </c>
      <c r="AN44" s="37">
        <f ca="1">GOPR2919.MP4_000225391!I32</f>
        <v>0</v>
      </c>
      <c r="AO44" s="37">
        <f ca="1">GOPR2919.MP4_000231297!I32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GOPR2919.MP4_000000967!I33</f>
        <v>0</v>
      </c>
      <c r="C45" s="37">
        <f ca="1">GOPR2919.MP4_000006873!I33</f>
        <v>0</v>
      </c>
      <c r="D45" s="37">
        <f ca="1">GOPR2919.MP4_000012779!I33</f>
        <v>0</v>
      </c>
      <c r="E45" s="37">
        <f ca="1">GOPR2919.MP4_000018685!I33</f>
        <v>0</v>
      </c>
      <c r="F45" s="37">
        <f ca="1">GOPR2919.MP4_000024591!I33</f>
        <v>0</v>
      </c>
      <c r="G45" s="37">
        <f ca="1">GOPR2919.MP4_000030497!I33</f>
        <v>0</v>
      </c>
      <c r="H45" s="37">
        <f ca="1">GOPR2919.MP4_000036403!I33</f>
        <v>0</v>
      </c>
      <c r="I45" s="37">
        <f ca="1">GOPR2919.MP4_000042308!I33</f>
        <v>0</v>
      </c>
      <c r="J45" s="37">
        <f ca="1">GOPR2919.MP4_000048214!I33</f>
        <v>0</v>
      </c>
      <c r="K45" s="37">
        <f ca="1">GOPR2919.MP4_000054120!I33</f>
        <v>0</v>
      </c>
      <c r="L45" s="37">
        <f ca="1">GOPR2919.MP4_000060026!I33</f>
        <v>0</v>
      </c>
      <c r="M45" s="37">
        <f ca="1">GOPR2919.MP4_000065932!I33</f>
        <v>0</v>
      </c>
      <c r="N45" s="37">
        <f ca="1">GOPR2919.MP4_000071838!I33</f>
        <v>0</v>
      </c>
      <c r="O45" s="37">
        <f ca="1">GOPR2919.MP4_000077744!I33</f>
        <v>0</v>
      </c>
      <c r="P45" s="37">
        <f ca="1">GOPR2919.MP4_000083650!I33</f>
        <v>0</v>
      </c>
      <c r="Q45" s="37">
        <f ca="1">GOPR2919.MP4_000089556!I33</f>
        <v>0</v>
      </c>
      <c r="R45" s="37">
        <f ca="1">GOPR2919.MP4_000095462!I33</f>
        <v>0</v>
      </c>
      <c r="S45" s="37">
        <f ca="1">GOPR2919.MP4_000101367!I33</f>
        <v>0</v>
      </c>
      <c r="T45" s="37">
        <f ca="1">GOPR2919.MP4_000107273!I33</f>
        <v>0</v>
      </c>
      <c r="U45" s="37">
        <f ca="1">GOPR2919.MP4_000113179!I33</f>
        <v>0</v>
      </c>
      <c r="V45" s="37">
        <f ca="1">GOPR2919.MP4_000119085!I33</f>
        <v>0</v>
      </c>
      <c r="W45" s="37">
        <f ca="1">GOPR2919.MP4_000124991!I33</f>
        <v>0</v>
      </c>
      <c r="X45" s="37">
        <f ca="1">GOPR2919.MP4_000130897!I33</f>
        <v>0</v>
      </c>
      <c r="Y45" s="37">
        <f ca="1">GOPR2919.MP4_000136803!I33</f>
        <v>0</v>
      </c>
      <c r="Z45" s="37">
        <f ca="1">GOPR2919.MP4_000142709!I33</f>
        <v>0</v>
      </c>
      <c r="AA45" s="37">
        <f ca="1">GOPR2919.MP4_000148615!I33</f>
        <v>0</v>
      </c>
      <c r="AB45" s="37">
        <f ca="1">GOPR2919.MP4_000154521!I33</f>
        <v>0</v>
      </c>
      <c r="AC45" s="37">
        <f ca="1">GOPR2919.MP4_000160426!I33</f>
        <v>0</v>
      </c>
      <c r="AD45" s="37">
        <f ca="1">GOPR2919.MP4_000166332!I33</f>
        <v>0</v>
      </c>
      <c r="AE45" s="37">
        <f ca="1">GOPR2919.MP4_000172238!I33</f>
        <v>0</v>
      </c>
      <c r="AF45" s="37">
        <f ca="1">GOPR2919.MP4_000178144!I33</f>
        <v>0</v>
      </c>
      <c r="AG45" s="37">
        <f ca="1">GOPR2919.MP4_000184050!I33</f>
        <v>0</v>
      </c>
      <c r="AH45" s="37">
        <f ca="1">GOPR2919.MP4_000189956!I33</f>
        <v>0</v>
      </c>
      <c r="AI45" s="37">
        <f ca="1">GOPR2919.MP4_000195862!I33</f>
        <v>0</v>
      </c>
      <c r="AJ45" s="37">
        <f ca="1">GOPR2919.MP4_000201768!I33</f>
        <v>0</v>
      </c>
      <c r="AK45" s="37">
        <f ca="1">GOPR2919.MP4_000207674!I33</f>
        <v>0</v>
      </c>
      <c r="AL45" s="37">
        <f ca="1">GOPR2919.MP4_000213580!I33</f>
        <v>0</v>
      </c>
      <c r="AM45" s="37">
        <f ca="1">GOPR2919.MP4_000219485!I33</f>
        <v>0</v>
      </c>
      <c r="AN45" s="37">
        <f ca="1">GOPR2919.MP4_000225391!I33</f>
        <v>0</v>
      </c>
      <c r="AO45" s="37">
        <f ca="1">GOPR2919.MP4_000231297!I33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GOPR2919.MP4_000000967!I34</f>
        <v>0</v>
      </c>
      <c r="C46" s="37">
        <f ca="1">GOPR2919.MP4_000006873!I34</f>
        <v>0</v>
      </c>
      <c r="D46" s="37">
        <f ca="1">GOPR2919.MP4_000012779!I34</f>
        <v>0</v>
      </c>
      <c r="E46" s="37">
        <f ca="1">GOPR2919.MP4_000018685!I34</f>
        <v>0</v>
      </c>
      <c r="F46" s="37">
        <f ca="1">GOPR2919.MP4_000024591!I34</f>
        <v>0</v>
      </c>
      <c r="G46" s="37">
        <f ca="1">GOPR2919.MP4_000030497!I34</f>
        <v>0</v>
      </c>
      <c r="H46" s="37">
        <f ca="1">GOPR2919.MP4_000036403!I34</f>
        <v>0</v>
      </c>
      <c r="I46" s="37">
        <f ca="1">GOPR2919.MP4_000042308!I34</f>
        <v>0</v>
      </c>
      <c r="J46" s="37">
        <f ca="1">GOPR2919.MP4_000048214!I34</f>
        <v>0</v>
      </c>
      <c r="K46" s="37">
        <f ca="1">GOPR2919.MP4_000054120!I34</f>
        <v>0</v>
      </c>
      <c r="L46" s="37">
        <f ca="1">GOPR2919.MP4_000060026!I34</f>
        <v>0</v>
      </c>
      <c r="M46" s="37">
        <f ca="1">GOPR2919.MP4_000065932!I34</f>
        <v>0</v>
      </c>
      <c r="N46" s="37">
        <f ca="1">GOPR2919.MP4_000071838!I34</f>
        <v>0</v>
      </c>
      <c r="O46" s="37">
        <f ca="1">GOPR2919.MP4_000077744!I34</f>
        <v>0</v>
      </c>
      <c r="P46" s="37">
        <f ca="1">GOPR2919.MP4_000083650!I34</f>
        <v>0</v>
      </c>
      <c r="Q46" s="37">
        <f ca="1">GOPR2919.MP4_000089556!I34</f>
        <v>0</v>
      </c>
      <c r="R46" s="37">
        <f ca="1">GOPR2919.MP4_000095462!I34</f>
        <v>0</v>
      </c>
      <c r="S46" s="37">
        <f ca="1">GOPR2919.MP4_000101367!I34</f>
        <v>0</v>
      </c>
      <c r="T46" s="37">
        <f ca="1">GOPR2919.MP4_000107273!I34</f>
        <v>0</v>
      </c>
      <c r="U46" s="37">
        <f ca="1">GOPR2919.MP4_000113179!I34</f>
        <v>0</v>
      </c>
      <c r="V46" s="37">
        <f ca="1">GOPR2919.MP4_000119085!I34</f>
        <v>0</v>
      </c>
      <c r="W46" s="37">
        <f ca="1">GOPR2919.MP4_000124991!I34</f>
        <v>0</v>
      </c>
      <c r="X46" s="37">
        <f ca="1">GOPR2919.MP4_000130897!I34</f>
        <v>0</v>
      </c>
      <c r="Y46" s="37">
        <f ca="1">GOPR2919.MP4_000136803!I34</f>
        <v>0</v>
      </c>
      <c r="Z46" s="37">
        <f ca="1">GOPR2919.MP4_000142709!I34</f>
        <v>0</v>
      </c>
      <c r="AA46" s="37">
        <f ca="1">GOPR2919.MP4_000148615!I34</f>
        <v>0</v>
      </c>
      <c r="AB46" s="37">
        <f ca="1">GOPR2919.MP4_000154521!I34</f>
        <v>0</v>
      </c>
      <c r="AC46" s="37">
        <f ca="1">GOPR2919.MP4_000160426!I34</f>
        <v>0</v>
      </c>
      <c r="AD46" s="37">
        <f ca="1">GOPR2919.MP4_000166332!I34</f>
        <v>0</v>
      </c>
      <c r="AE46" s="37">
        <f ca="1">GOPR2919.MP4_000172238!I34</f>
        <v>0</v>
      </c>
      <c r="AF46" s="37">
        <f ca="1">GOPR2919.MP4_000178144!I34</f>
        <v>0</v>
      </c>
      <c r="AG46" s="37">
        <f ca="1">GOPR2919.MP4_000184050!I34</f>
        <v>0</v>
      </c>
      <c r="AH46" s="37">
        <f ca="1">GOPR2919.MP4_000189956!I34</f>
        <v>0</v>
      </c>
      <c r="AI46" s="37">
        <f ca="1">GOPR2919.MP4_000195862!I34</f>
        <v>0</v>
      </c>
      <c r="AJ46" s="37">
        <f ca="1">GOPR2919.MP4_000201768!I34</f>
        <v>0</v>
      </c>
      <c r="AK46" s="37">
        <f ca="1">GOPR2919.MP4_000207674!I34</f>
        <v>0</v>
      </c>
      <c r="AL46" s="37">
        <f ca="1">GOPR2919.MP4_000213580!I34</f>
        <v>0</v>
      </c>
      <c r="AM46" s="37">
        <f ca="1">GOPR2919.MP4_000219485!I34</f>
        <v>0</v>
      </c>
      <c r="AN46" s="37">
        <f ca="1">GOPR2919.MP4_000225391!I34</f>
        <v>0</v>
      </c>
      <c r="AO46" s="37">
        <f ca="1">GOPR2919.MP4_000231297!I34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GOPR2919.MP4_000000967!I35</f>
        <v>0</v>
      </c>
      <c r="C47" s="37">
        <f ca="1">GOPR2919.MP4_000006873!I35</f>
        <v>0</v>
      </c>
      <c r="D47" s="37">
        <f ca="1">GOPR2919.MP4_000012779!I35</f>
        <v>0</v>
      </c>
      <c r="E47" s="37">
        <f ca="1">GOPR2919.MP4_000018685!I35</f>
        <v>0</v>
      </c>
      <c r="F47" s="37">
        <f ca="1">GOPR2919.MP4_000024591!I35</f>
        <v>0</v>
      </c>
      <c r="G47" s="37">
        <f ca="1">GOPR2919.MP4_000030497!I35</f>
        <v>0</v>
      </c>
      <c r="H47" s="37">
        <f ca="1">GOPR2919.MP4_000036403!I35</f>
        <v>0</v>
      </c>
      <c r="I47" s="37">
        <f ca="1">GOPR2919.MP4_000042308!I35</f>
        <v>0</v>
      </c>
      <c r="J47" s="37">
        <f ca="1">GOPR2919.MP4_000048214!I35</f>
        <v>0</v>
      </c>
      <c r="K47" s="37">
        <f ca="1">GOPR2919.MP4_000054120!I35</f>
        <v>0</v>
      </c>
      <c r="L47" s="37">
        <f ca="1">GOPR2919.MP4_000060026!I35</f>
        <v>0</v>
      </c>
      <c r="M47" s="37">
        <f ca="1">GOPR2919.MP4_000065932!I35</f>
        <v>0</v>
      </c>
      <c r="N47" s="37">
        <f ca="1">GOPR2919.MP4_000071838!I35</f>
        <v>0</v>
      </c>
      <c r="O47" s="37">
        <f ca="1">GOPR2919.MP4_000077744!I35</f>
        <v>0</v>
      </c>
      <c r="P47" s="37">
        <f ca="1">GOPR2919.MP4_000083650!I35</f>
        <v>0</v>
      </c>
      <c r="Q47" s="37">
        <f ca="1">GOPR2919.MP4_000089556!I35</f>
        <v>0</v>
      </c>
      <c r="R47" s="37">
        <f ca="1">GOPR2919.MP4_000095462!I35</f>
        <v>0</v>
      </c>
      <c r="S47" s="37">
        <f ca="1">GOPR2919.MP4_000101367!I35</f>
        <v>0</v>
      </c>
      <c r="T47" s="37">
        <f ca="1">GOPR2919.MP4_000107273!I35</f>
        <v>0</v>
      </c>
      <c r="U47" s="37">
        <f ca="1">GOPR2919.MP4_000113179!I35</f>
        <v>0</v>
      </c>
      <c r="V47" s="37">
        <f ca="1">GOPR2919.MP4_000119085!I35</f>
        <v>0</v>
      </c>
      <c r="W47" s="37">
        <f ca="1">GOPR2919.MP4_000124991!I35</f>
        <v>0</v>
      </c>
      <c r="X47" s="37">
        <f ca="1">GOPR2919.MP4_000130897!I35</f>
        <v>0</v>
      </c>
      <c r="Y47" s="37">
        <f ca="1">GOPR2919.MP4_000136803!I35</f>
        <v>0</v>
      </c>
      <c r="Z47" s="37">
        <f ca="1">GOPR2919.MP4_000142709!I35</f>
        <v>0</v>
      </c>
      <c r="AA47" s="37">
        <f ca="1">GOPR2919.MP4_000148615!I35</f>
        <v>0</v>
      </c>
      <c r="AB47" s="37">
        <f ca="1">GOPR2919.MP4_000154521!I35</f>
        <v>0</v>
      </c>
      <c r="AC47" s="37">
        <f ca="1">GOPR2919.MP4_000160426!I35</f>
        <v>0</v>
      </c>
      <c r="AD47" s="37">
        <f ca="1">GOPR2919.MP4_000166332!I35</f>
        <v>0</v>
      </c>
      <c r="AE47" s="37">
        <f ca="1">GOPR2919.MP4_000172238!I35</f>
        <v>0</v>
      </c>
      <c r="AF47" s="37">
        <f ca="1">GOPR2919.MP4_000178144!I35</f>
        <v>0</v>
      </c>
      <c r="AG47" s="37">
        <f ca="1">GOPR2919.MP4_000184050!I35</f>
        <v>0</v>
      </c>
      <c r="AH47" s="37">
        <f ca="1">GOPR2919.MP4_000189956!I35</f>
        <v>0</v>
      </c>
      <c r="AI47" s="37">
        <f ca="1">GOPR2919.MP4_000195862!I35</f>
        <v>0</v>
      </c>
      <c r="AJ47" s="37">
        <f ca="1">GOPR2919.MP4_000201768!I35</f>
        <v>0</v>
      </c>
      <c r="AK47" s="37">
        <f ca="1">GOPR2919.MP4_000207674!I35</f>
        <v>0</v>
      </c>
      <c r="AL47" s="37">
        <f ca="1">GOPR2919.MP4_000213580!I35</f>
        <v>0</v>
      </c>
      <c r="AM47" s="37">
        <f ca="1">GOPR2919.MP4_000219485!I35</f>
        <v>0</v>
      </c>
      <c r="AN47" s="37">
        <f ca="1">GOPR2919.MP4_000225391!I35</f>
        <v>0</v>
      </c>
      <c r="AO47" s="37">
        <f ca="1">GOPR2919.MP4_000231297!I35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GOPR2919.MP4_000000967!I36</f>
        <v>0</v>
      </c>
      <c r="C48" s="37">
        <f ca="1">GOPR2919.MP4_000006873!I36</f>
        <v>0</v>
      </c>
      <c r="D48" s="37">
        <f ca="1">GOPR2919.MP4_000012779!I36</f>
        <v>0</v>
      </c>
      <c r="E48" s="37">
        <f ca="1">GOPR2919.MP4_000018685!I36</f>
        <v>0</v>
      </c>
      <c r="F48" s="37">
        <f ca="1">GOPR2919.MP4_000024591!I36</f>
        <v>0</v>
      </c>
      <c r="G48" s="37">
        <f ca="1">GOPR2919.MP4_000030497!I36</f>
        <v>0</v>
      </c>
      <c r="H48" s="37">
        <f ca="1">GOPR2919.MP4_000036403!I36</f>
        <v>0</v>
      </c>
      <c r="I48" s="37">
        <f ca="1">GOPR2919.MP4_000042308!I36</f>
        <v>0</v>
      </c>
      <c r="J48" s="37">
        <f ca="1">GOPR2919.MP4_000048214!I36</f>
        <v>0</v>
      </c>
      <c r="K48" s="37">
        <f ca="1">GOPR2919.MP4_000054120!I36</f>
        <v>0</v>
      </c>
      <c r="L48" s="37">
        <f ca="1">GOPR2919.MP4_000060026!I36</f>
        <v>0</v>
      </c>
      <c r="M48" s="37">
        <f ca="1">GOPR2919.MP4_000065932!I36</f>
        <v>0</v>
      </c>
      <c r="N48" s="37">
        <f ca="1">GOPR2919.MP4_000071838!I36</f>
        <v>0</v>
      </c>
      <c r="O48" s="37">
        <f ca="1">GOPR2919.MP4_000077744!I36</f>
        <v>0</v>
      </c>
      <c r="P48" s="37">
        <f ca="1">GOPR2919.MP4_000083650!I36</f>
        <v>0</v>
      </c>
      <c r="Q48" s="37">
        <f ca="1">GOPR2919.MP4_000089556!I36</f>
        <v>0</v>
      </c>
      <c r="R48" s="37">
        <f ca="1">GOPR2919.MP4_000095462!I36</f>
        <v>0</v>
      </c>
      <c r="S48" s="37">
        <f ca="1">GOPR2919.MP4_000101367!I36</f>
        <v>0</v>
      </c>
      <c r="T48" s="37">
        <f ca="1">GOPR2919.MP4_000107273!I36</f>
        <v>0</v>
      </c>
      <c r="U48" s="37">
        <f ca="1">GOPR2919.MP4_000113179!I36</f>
        <v>0</v>
      </c>
      <c r="V48" s="37">
        <f ca="1">GOPR2919.MP4_000119085!I36</f>
        <v>0</v>
      </c>
      <c r="W48" s="37">
        <f ca="1">GOPR2919.MP4_000124991!I36</f>
        <v>0</v>
      </c>
      <c r="X48" s="37">
        <f ca="1">GOPR2919.MP4_000130897!I36</f>
        <v>0</v>
      </c>
      <c r="Y48" s="37">
        <f ca="1">GOPR2919.MP4_000136803!I36</f>
        <v>0</v>
      </c>
      <c r="Z48" s="37">
        <f ca="1">GOPR2919.MP4_000142709!I36</f>
        <v>0</v>
      </c>
      <c r="AA48" s="37">
        <f ca="1">GOPR2919.MP4_000148615!I36</f>
        <v>0</v>
      </c>
      <c r="AB48" s="37">
        <f ca="1">GOPR2919.MP4_000154521!I36</f>
        <v>0</v>
      </c>
      <c r="AC48" s="37">
        <f ca="1">GOPR2919.MP4_000160426!I36</f>
        <v>0</v>
      </c>
      <c r="AD48" s="37">
        <f ca="1">GOPR2919.MP4_000166332!I36</f>
        <v>0</v>
      </c>
      <c r="AE48" s="37">
        <f ca="1">GOPR2919.MP4_000172238!I36</f>
        <v>0</v>
      </c>
      <c r="AF48" s="37">
        <f ca="1">GOPR2919.MP4_000178144!I36</f>
        <v>0</v>
      </c>
      <c r="AG48" s="37">
        <f ca="1">GOPR2919.MP4_000184050!I36</f>
        <v>0</v>
      </c>
      <c r="AH48" s="37">
        <f ca="1">GOPR2919.MP4_000189956!I36</f>
        <v>0</v>
      </c>
      <c r="AI48" s="37">
        <f ca="1">GOPR2919.MP4_000195862!I36</f>
        <v>0</v>
      </c>
      <c r="AJ48" s="37">
        <f ca="1">GOPR2919.MP4_000201768!I36</f>
        <v>0</v>
      </c>
      <c r="AK48" s="37">
        <f ca="1">GOPR2919.MP4_000207674!I36</f>
        <v>0</v>
      </c>
      <c r="AL48" s="37">
        <f ca="1">GOPR2919.MP4_000213580!I36</f>
        <v>0</v>
      </c>
      <c r="AM48" s="37">
        <f ca="1">GOPR2919.MP4_000219485!I36</f>
        <v>0</v>
      </c>
      <c r="AN48" s="37">
        <f ca="1">GOPR2919.MP4_000225391!I36</f>
        <v>0</v>
      </c>
      <c r="AO48" s="37">
        <f ca="1">GOPR2919.MP4_000231297!I36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GOPR2919.MP4_000000967!I37</f>
        <v>0</v>
      </c>
      <c r="C49" s="37">
        <f ca="1">GOPR2919.MP4_000006873!I37</f>
        <v>0</v>
      </c>
      <c r="D49" s="37">
        <f ca="1">GOPR2919.MP4_000012779!I37</f>
        <v>0</v>
      </c>
      <c r="E49" s="37">
        <f ca="1">GOPR2919.MP4_000018685!I37</f>
        <v>0</v>
      </c>
      <c r="F49" s="37">
        <f ca="1">GOPR2919.MP4_000024591!I37</f>
        <v>0</v>
      </c>
      <c r="G49" s="37">
        <f ca="1">GOPR2919.MP4_000030497!I37</f>
        <v>0</v>
      </c>
      <c r="H49" s="37">
        <f ca="1">GOPR2919.MP4_000036403!I37</f>
        <v>0</v>
      </c>
      <c r="I49" s="37">
        <f ca="1">GOPR2919.MP4_000042308!I37</f>
        <v>0</v>
      </c>
      <c r="J49" s="37">
        <f ca="1">GOPR2919.MP4_000048214!I37</f>
        <v>0</v>
      </c>
      <c r="K49" s="37">
        <f ca="1">GOPR2919.MP4_000054120!I37</f>
        <v>0</v>
      </c>
      <c r="L49" s="37">
        <f ca="1">GOPR2919.MP4_000060026!I37</f>
        <v>0</v>
      </c>
      <c r="M49" s="37">
        <f ca="1">GOPR2919.MP4_000065932!I37</f>
        <v>0</v>
      </c>
      <c r="N49" s="37">
        <f ca="1">GOPR2919.MP4_000071838!I37</f>
        <v>0</v>
      </c>
      <c r="O49" s="37">
        <f ca="1">GOPR2919.MP4_000077744!I37</f>
        <v>0</v>
      </c>
      <c r="P49" s="37">
        <f ca="1">GOPR2919.MP4_000083650!I37</f>
        <v>0</v>
      </c>
      <c r="Q49" s="37">
        <f ca="1">GOPR2919.MP4_000089556!I37</f>
        <v>0</v>
      </c>
      <c r="R49" s="37">
        <f ca="1">GOPR2919.MP4_000095462!I37</f>
        <v>0</v>
      </c>
      <c r="S49" s="37">
        <f ca="1">GOPR2919.MP4_000101367!I37</f>
        <v>0</v>
      </c>
      <c r="T49" s="37">
        <f ca="1">GOPR2919.MP4_000107273!I37</f>
        <v>0</v>
      </c>
      <c r="U49" s="37">
        <f ca="1">GOPR2919.MP4_000113179!I37</f>
        <v>0</v>
      </c>
      <c r="V49" s="37">
        <f ca="1">GOPR2919.MP4_000119085!I37</f>
        <v>0</v>
      </c>
      <c r="W49" s="37">
        <f ca="1">GOPR2919.MP4_000124991!I37</f>
        <v>0</v>
      </c>
      <c r="X49" s="37">
        <f ca="1">GOPR2919.MP4_000130897!I37</f>
        <v>0</v>
      </c>
      <c r="Y49" s="37">
        <f ca="1">GOPR2919.MP4_000136803!I37</f>
        <v>0</v>
      </c>
      <c r="Z49" s="37">
        <f ca="1">GOPR2919.MP4_000142709!I37</f>
        <v>0</v>
      </c>
      <c r="AA49" s="37">
        <f ca="1">GOPR2919.MP4_000148615!I37</f>
        <v>0</v>
      </c>
      <c r="AB49" s="37">
        <f ca="1">GOPR2919.MP4_000154521!I37</f>
        <v>0</v>
      </c>
      <c r="AC49" s="37">
        <f ca="1">GOPR2919.MP4_000160426!I37</f>
        <v>0</v>
      </c>
      <c r="AD49" s="37">
        <f ca="1">GOPR2919.MP4_000166332!I37</f>
        <v>0</v>
      </c>
      <c r="AE49" s="37">
        <f ca="1">GOPR2919.MP4_000172238!I37</f>
        <v>0</v>
      </c>
      <c r="AF49" s="37">
        <f ca="1">GOPR2919.MP4_000178144!I37</f>
        <v>0</v>
      </c>
      <c r="AG49" s="37">
        <f ca="1">GOPR2919.MP4_000184050!I37</f>
        <v>0</v>
      </c>
      <c r="AH49" s="37">
        <f ca="1">GOPR2919.MP4_000189956!I37</f>
        <v>0</v>
      </c>
      <c r="AI49" s="37">
        <f ca="1">GOPR2919.MP4_000195862!I37</f>
        <v>0</v>
      </c>
      <c r="AJ49" s="37">
        <f ca="1">GOPR2919.MP4_000201768!I37</f>
        <v>0</v>
      </c>
      <c r="AK49" s="37">
        <f ca="1">GOPR2919.MP4_000207674!I37</f>
        <v>0</v>
      </c>
      <c r="AL49" s="37">
        <f ca="1">GOPR2919.MP4_000213580!I37</f>
        <v>0</v>
      </c>
      <c r="AM49" s="37">
        <f ca="1">GOPR2919.MP4_000219485!I37</f>
        <v>0</v>
      </c>
      <c r="AN49" s="37">
        <f ca="1">GOPR2919.MP4_000225391!I37</f>
        <v>0</v>
      </c>
      <c r="AO49" s="37">
        <f ca="1">GOPR2919.MP4_000231297!I37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GOPR2919.MP4_000000967!I38</f>
        <v>0</v>
      </c>
      <c r="C50" s="37">
        <f ca="1">GOPR2919.MP4_000006873!I38</f>
        <v>0</v>
      </c>
      <c r="D50" s="37">
        <f ca="1">GOPR2919.MP4_000012779!I38</f>
        <v>0</v>
      </c>
      <c r="E50" s="37">
        <f ca="1">GOPR2919.MP4_000018685!I38</f>
        <v>0</v>
      </c>
      <c r="F50" s="37">
        <f ca="1">GOPR2919.MP4_000024591!I38</f>
        <v>0</v>
      </c>
      <c r="G50" s="37">
        <f ca="1">GOPR2919.MP4_000030497!I38</f>
        <v>0</v>
      </c>
      <c r="H50" s="37">
        <f ca="1">GOPR2919.MP4_000036403!I38</f>
        <v>0</v>
      </c>
      <c r="I50" s="37">
        <f ca="1">GOPR2919.MP4_000042308!I38</f>
        <v>0</v>
      </c>
      <c r="J50" s="37">
        <f ca="1">GOPR2919.MP4_000048214!I38</f>
        <v>0</v>
      </c>
      <c r="K50" s="37">
        <f ca="1">GOPR2919.MP4_000054120!I38</f>
        <v>0</v>
      </c>
      <c r="L50" s="37">
        <f ca="1">GOPR2919.MP4_000060026!I38</f>
        <v>0</v>
      </c>
      <c r="M50" s="37">
        <f ca="1">GOPR2919.MP4_000065932!I38</f>
        <v>0</v>
      </c>
      <c r="N50" s="37">
        <f ca="1">GOPR2919.MP4_000071838!I38</f>
        <v>0</v>
      </c>
      <c r="O50" s="37">
        <f ca="1">GOPR2919.MP4_000077744!I38</f>
        <v>0</v>
      </c>
      <c r="P50" s="37">
        <f ca="1">GOPR2919.MP4_000083650!I38</f>
        <v>0</v>
      </c>
      <c r="Q50" s="37">
        <f ca="1">GOPR2919.MP4_000089556!I38</f>
        <v>0</v>
      </c>
      <c r="R50" s="37">
        <f ca="1">GOPR2919.MP4_000095462!I38</f>
        <v>0</v>
      </c>
      <c r="S50" s="37">
        <f ca="1">GOPR2919.MP4_000101367!I38</f>
        <v>0</v>
      </c>
      <c r="T50" s="37">
        <f ca="1">GOPR2919.MP4_000107273!I38</f>
        <v>0</v>
      </c>
      <c r="U50" s="37">
        <f ca="1">GOPR2919.MP4_000113179!I38</f>
        <v>0</v>
      </c>
      <c r="V50" s="37">
        <f ca="1">GOPR2919.MP4_000119085!I38</f>
        <v>0</v>
      </c>
      <c r="W50" s="37">
        <f ca="1">GOPR2919.MP4_000124991!I38</f>
        <v>0</v>
      </c>
      <c r="X50" s="37">
        <f ca="1">GOPR2919.MP4_000130897!I38</f>
        <v>0</v>
      </c>
      <c r="Y50" s="37">
        <f ca="1">GOPR2919.MP4_000136803!I38</f>
        <v>0</v>
      </c>
      <c r="Z50" s="37">
        <f ca="1">GOPR2919.MP4_000142709!I38</f>
        <v>0</v>
      </c>
      <c r="AA50" s="37">
        <f ca="1">GOPR2919.MP4_000148615!I38</f>
        <v>0</v>
      </c>
      <c r="AB50" s="37">
        <f ca="1">GOPR2919.MP4_000154521!I38</f>
        <v>0</v>
      </c>
      <c r="AC50" s="37">
        <f ca="1">GOPR2919.MP4_000160426!I38</f>
        <v>0</v>
      </c>
      <c r="AD50" s="37">
        <f ca="1">GOPR2919.MP4_000166332!I38</f>
        <v>0</v>
      </c>
      <c r="AE50" s="37">
        <f ca="1">GOPR2919.MP4_000172238!I38</f>
        <v>0</v>
      </c>
      <c r="AF50" s="37">
        <f ca="1">GOPR2919.MP4_000178144!I38</f>
        <v>0</v>
      </c>
      <c r="AG50" s="37">
        <f ca="1">GOPR2919.MP4_000184050!I38</f>
        <v>0</v>
      </c>
      <c r="AH50" s="37">
        <f ca="1">GOPR2919.MP4_000189956!I38</f>
        <v>0</v>
      </c>
      <c r="AI50" s="37">
        <f ca="1">GOPR2919.MP4_000195862!I38</f>
        <v>0</v>
      </c>
      <c r="AJ50" s="37">
        <f ca="1">GOPR2919.MP4_000201768!I38</f>
        <v>0</v>
      </c>
      <c r="AK50" s="37">
        <f ca="1">GOPR2919.MP4_000207674!I38</f>
        <v>0</v>
      </c>
      <c r="AL50" s="37">
        <f ca="1">GOPR2919.MP4_000213580!I38</f>
        <v>0</v>
      </c>
      <c r="AM50" s="37">
        <f ca="1">GOPR2919.MP4_000219485!I38</f>
        <v>0</v>
      </c>
      <c r="AN50" s="37">
        <f ca="1">GOPR2919.MP4_000225391!I38</f>
        <v>0</v>
      </c>
      <c r="AO50" s="37">
        <f ca="1">GOPR2919.MP4_000231297!I38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GOPR2919.MP4_000000967!I39</f>
        <v>0</v>
      </c>
      <c r="C51" s="37">
        <f ca="1">GOPR2919.MP4_000006873!I39</f>
        <v>0</v>
      </c>
      <c r="D51" s="37">
        <f ca="1">GOPR2919.MP4_000012779!I39</f>
        <v>0</v>
      </c>
      <c r="E51" s="37">
        <f ca="1">GOPR2919.MP4_000018685!I39</f>
        <v>0</v>
      </c>
      <c r="F51" s="37">
        <f ca="1">GOPR2919.MP4_000024591!I39</f>
        <v>0</v>
      </c>
      <c r="G51" s="37">
        <f ca="1">GOPR2919.MP4_000030497!I39</f>
        <v>0</v>
      </c>
      <c r="H51" s="37">
        <f ca="1">GOPR2919.MP4_000036403!I39</f>
        <v>0</v>
      </c>
      <c r="I51" s="37">
        <f ca="1">GOPR2919.MP4_000042308!I39</f>
        <v>0</v>
      </c>
      <c r="J51" s="37">
        <f ca="1">GOPR2919.MP4_000048214!I39</f>
        <v>0</v>
      </c>
      <c r="K51" s="37">
        <f ca="1">GOPR2919.MP4_000054120!I39</f>
        <v>0</v>
      </c>
      <c r="L51" s="37">
        <f ca="1">GOPR2919.MP4_000060026!I39</f>
        <v>0</v>
      </c>
      <c r="M51" s="37">
        <f ca="1">GOPR2919.MP4_000065932!I39</f>
        <v>0</v>
      </c>
      <c r="N51" s="37">
        <f ca="1">GOPR2919.MP4_000071838!I39</f>
        <v>0</v>
      </c>
      <c r="O51" s="37">
        <f ca="1">GOPR2919.MP4_000077744!I39</f>
        <v>0</v>
      </c>
      <c r="P51" s="37">
        <f ca="1">GOPR2919.MP4_000083650!I39</f>
        <v>0</v>
      </c>
      <c r="Q51" s="37">
        <f ca="1">GOPR2919.MP4_000089556!I39</f>
        <v>0</v>
      </c>
      <c r="R51" s="37">
        <f ca="1">GOPR2919.MP4_000095462!I39</f>
        <v>0</v>
      </c>
      <c r="S51" s="37">
        <f ca="1">GOPR2919.MP4_000101367!I39</f>
        <v>0</v>
      </c>
      <c r="T51" s="37">
        <f ca="1">GOPR2919.MP4_000107273!I39</f>
        <v>0</v>
      </c>
      <c r="U51" s="37">
        <f ca="1">GOPR2919.MP4_000113179!I39</f>
        <v>0</v>
      </c>
      <c r="V51" s="37">
        <f ca="1">GOPR2919.MP4_000119085!I39</f>
        <v>0</v>
      </c>
      <c r="W51" s="37">
        <f ca="1">GOPR2919.MP4_000124991!I39</f>
        <v>0</v>
      </c>
      <c r="X51" s="37">
        <f ca="1">GOPR2919.MP4_000130897!I39</f>
        <v>0</v>
      </c>
      <c r="Y51" s="37">
        <f ca="1">GOPR2919.MP4_000136803!I39</f>
        <v>0</v>
      </c>
      <c r="Z51" s="37">
        <f ca="1">GOPR2919.MP4_000142709!I39</f>
        <v>0</v>
      </c>
      <c r="AA51" s="37">
        <f ca="1">GOPR2919.MP4_000148615!I39</f>
        <v>0</v>
      </c>
      <c r="AB51" s="37">
        <f ca="1">GOPR2919.MP4_000154521!I39</f>
        <v>0</v>
      </c>
      <c r="AC51" s="37">
        <f ca="1">GOPR2919.MP4_000160426!I39</f>
        <v>0</v>
      </c>
      <c r="AD51" s="37">
        <f ca="1">GOPR2919.MP4_000166332!I39</f>
        <v>0</v>
      </c>
      <c r="AE51" s="37">
        <f ca="1">GOPR2919.MP4_000172238!I39</f>
        <v>0</v>
      </c>
      <c r="AF51" s="37">
        <f ca="1">GOPR2919.MP4_000178144!I39</f>
        <v>0</v>
      </c>
      <c r="AG51" s="37">
        <f ca="1">GOPR2919.MP4_000184050!I39</f>
        <v>0</v>
      </c>
      <c r="AH51" s="37">
        <f ca="1">GOPR2919.MP4_000189956!I39</f>
        <v>0</v>
      </c>
      <c r="AI51" s="37">
        <f ca="1">GOPR2919.MP4_000195862!I39</f>
        <v>0</v>
      </c>
      <c r="AJ51" s="37">
        <f ca="1">GOPR2919.MP4_000201768!I39</f>
        <v>0</v>
      </c>
      <c r="AK51" s="37">
        <f ca="1">GOPR2919.MP4_000207674!I39</f>
        <v>0</v>
      </c>
      <c r="AL51" s="37">
        <f ca="1">GOPR2919.MP4_000213580!I39</f>
        <v>0</v>
      </c>
      <c r="AM51" s="37">
        <f ca="1">GOPR2919.MP4_000219485!I39</f>
        <v>0</v>
      </c>
      <c r="AN51" s="37">
        <f ca="1">GOPR2919.MP4_000225391!I39</f>
        <v>0</v>
      </c>
      <c r="AO51" s="37">
        <f ca="1">GOPR2919.MP4_000231297!I39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GOPR2919.MP4_000000967!I40</f>
        <v>0</v>
      </c>
      <c r="C52" s="37">
        <f ca="1">GOPR2919.MP4_000006873!I40</f>
        <v>0</v>
      </c>
      <c r="D52" s="37">
        <f ca="1">GOPR2919.MP4_000012779!I40</f>
        <v>0</v>
      </c>
      <c r="E52" s="37">
        <f ca="1">GOPR2919.MP4_000018685!I40</f>
        <v>0</v>
      </c>
      <c r="F52" s="37">
        <f ca="1">GOPR2919.MP4_000024591!I40</f>
        <v>0</v>
      </c>
      <c r="G52" s="37">
        <f ca="1">GOPR2919.MP4_000030497!I40</f>
        <v>0</v>
      </c>
      <c r="H52" s="37">
        <f ca="1">GOPR2919.MP4_000036403!I40</f>
        <v>0</v>
      </c>
      <c r="I52" s="37">
        <f ca="1">GOPR2919.MP4_000042308!I40</f>
        <v>0</v>
      </c>
      <c r="J52" s="37">
        <f ca="1">GOPR2919.MP4_000048214!I40</f>
        <v>0</v>
      </c>
      <c r="K52" s="37">
        <f ca="1">GOPR2919.MP4_000054120!I40</f>
        <v>0</v>
      </c>
      <c r="L52" s="37">
        <f ca="1">GOPR2919.MP4_000060026!I40</f>
        <v>0</v>
      </c>
      <c r="M52" s="37">
        <f ca="1">GOPR2919.MP4_000065932!I40</f>
        <v>0</v>
      </c>
      <c r="N52" s="37">
        <f ca="1">GOPR2919.MP4_000071838!I40</f>
        <v>0</v>
      </c>
      <c r="O52" s="37">
        <f ca="1">GOPR2919.MP4_000077744!I40</f>
        <v>0</v>
      </c>
      <c r="P52" s="37">
        <f ca="1">GOPR2919.MP4_000083650!I40</f>
        <v>0</v>
      </c>
      <c r="Q52" s="37">
        <f ca="1">GOPR2919.MP4_000089556!I40</f>
        <v>0</v>
      </c>
      <c r="R52" s="37">
        <f ca="1">GOPR2919.MP4_000095462!I40</f>
        <v>0</v>
      </c>
      <c r="S52" s="37">
        <f ca="1">GOPR2919.MP4_000101367!I40</f>
        <v>0</v>
      </c>
      <c r="T52" s="37">
        <f ca="1">GOPR2919.MP4_000107273!I40</f>
        <v>0</v>
      </c>
      <c r="U52" s="37">
        <f ca="1">GOPR2919.MP4_000113179!I40</f>
        <v>0</v>
      </c>
      <c r="V52" s="37">
        <f ca="1">GOPR2919.MP4_000119085!I40</f>
        <v>0</v>
      </c>
      <c r="W52" s="37">
        <f ca="1">GOPR2919.MP4_000124991!I40</f>
        <v>0</v>
      </c>
      <c r="X52" s="37">
        <f ca="1">GOPR2919.MP4_000130897!I40</f>
        <v>0</v>
      </c>
      <c r="Y52" s="37">
        <f ca="1">GOPR2919.MP4_000136803!I40</f>
        <v>0</v>
      </c>
      <c r="Z52" s="37">
        <f ca="1">GOPR2919.MP4_000142709!I40</f>
        <v>0</v>
      </c>
      <c r="AA52" s="37">
        <f ca="1">GOPR2919.MP4_000148615!I40</f>
        <v>0</v>
      </c>
      <c r="AB52" s="37">
        <f ca="1">GOPR2919.MP4_000154521!I40</f>
        <v>0</v>
      </c>
      <c r="AC52" s="37">
        <f ca="1">GOPR2919.MP4_000160426!I40</f>
        <v>0</v>
      </c>
      <c r="AD52" s="37">
        <f ca="1">GOPR2919.MP4_000166332!I40</f>
        <v>0</v>
      </c>
      <c r="AE52" s="37">
        <f ca="1">GOPR2919.MP4_000172238!I40</f>
        <v>0</v>
      </c>
      <c r="AF52" s="37">
        <f ca="1">GOPR2919.MP4_000178144!I40</f>
        <v>0</v>
      </c>
      <c r="AG52" s="37">
        <f ca="1">GOPR2919.MP4_000184050!I40</f>
        <v>0</v>
      </c>
      <c r="AH52" s="37">
        <f ca="1">GOPR2919.MP4_000189956!I40</f>
        <v>0</v>
      </c>
      <c r="AI52" s="37">
        <f ca="1">GOPR2919.MP4_000195862!I40</f>
        <v>0</v>
      </c>
      <c r="AJ52" s="37">
        <f ca="1">GOPR2919.MP4_000201768!I40</f>
        <v>0</v>
      </c>
      <c r="AK52" s="37">
        <f ca="1">GOPR2919.MP4_000207674!I40</f>
        <v>0</v>
      </c>
      <c r="AL52" s="37">
        <f ca="1">GOPR2919.MP4_000213580!I40</f>
        <v>0</v>
      </c>
      <c r="AM52" s="37">
        <f ca="1">GOPR2919.MP4_000219485!I40</f>
        <v>0</v>
      </c>
      <c r="AN52" s="37">
        <f ca="1">GOPR2919.MP4_000225391!I40</f>
        <v>0</v>
      </c>
      <c r="AO52" s="37">
        <f ca="1">GOPR2919.MP4_000231297!I40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GOPR2919.MP4_000000967!I41</f>
        <v>0</v>
      </c>
      <c r="C53" s="37">
        <f ca="1">GOPR2919.MP4_000006873!I41</f>
        <v>0</v>
      </c>
      <c r="D53" s="37">
        <f ca="1">GOPR2919.MP4_000012779!I41</f>
        <v>0</v>
      </c>
      <c r="E53" s="37">
        <f ca="1">GOPR2919.MP4_000018685!I41</f>
        <v>0</v>
      </c>
      <c r="F53" s="37">
        <f ca="1">GOPR2919.MP4_000024591!I41</f>
        <v>0</v>
      </c>
      <c r="G53" s="37">
        <f ca="1">GOPR2919.MP4_000030497!I41</f>
        <v>0</v>
      </c>
      <c r="H53" s="37">
        <f ca="1">GOPR2919.MP4_000036403!I41</f>
        <v>0</v>
      </c>
      <c r="I53" s="37">
        <f ca="1">GOPR2919.MP4_000042308!I41</f>
        <v>0</v>
      </c>
      <c r="J53" s="37">
        <f ca="1">GOPR2919.MP4_000048214!I41</f>
        <v>0</v>
      </c>
      <c r="K53" s="37">
        <f ca="1">GOPR2919.MP4_000054120!I41</f>
        <v>0</v>
      </c>
      <c r="L53" s="37">
        <f ca="1">GOPR2919.MP4_000060026!I41</f>
        <v>0</v>
      </c>
      <c r="M53" s="37">
        <f ca="1">GOPR2919.MP4_000065932!I41</f>
        <v>0</v>
      </c>
      <c r="N53" s="37">
        <f ca="1">GOPR2919.MP4_000071838!I41</f>
        <v>0</v>
      </c>
      <c r="O53" s="37">
        <f ca="1">GOPR2919.MP4_000077744!I41</f>
        <v>0</v>
      </c>
      <c r="P53" s="37">
        <f ca="1">GOPR2919.MP4_000083650!I41</f>
        <v>0</v>
      </c>
      <c r="Q53" s="37">
        <f ca="1">GOPR2919.MP4_000089556!I41</f>
        <v>0</v>
      </c>
      <c r="R53" s="37">
        <f ca="1">GOPR2919.MP4_000095462!I41</f>
        <v>0</v>
      </c>
      <c r="S53" s="37">
        <f ca="1">GOPR2919.MP4_000101367!I41</f>
        <v>0</v>
      </c>
      <c r="T53" s="37">
        <f ca="1">GOPR2919.MP4_000107273!I41</f>
        <v>0</v>
      </c>
      <c r="U53" s="37">
        <f ca="1">GOPR2919.MP4_000113179!I41</f>
        <v>0</v>
      </c>
      <c r="V53" s="37">
        <f ca="1">GOPR2919.MP4_000119085!I41</f>
        <v>0</v>
      </c>
      <c r="W53" s="37">
        <f ca="1">GOPR2919.MP4_000124991!I41</f>
        <v>0</v>
      </c>
      <c r="X53" s="37">
        <f ca="1">GOPR2919.MP4_000130897!I41</f>
        <v>0</v>
      </c>
      <c r="Y53" s="37">
        <f ca="1">GOPR2919.MP4_000136803!I41</f>
        <v>0</v>
      </c>
      <c r="Z53" s="37">
        <f ca="1">GOPR2919.MP4_000142709!I41</f>
        <v>0</v>
      </c>
      <c r="AA53" s="37">
        <f ca="1">GOPR2919.MP4_000148615!I41</f>
        <v>0</v>
      </c>
      <c r="AB53" s="37">
        <f ca="1">GOPR2919.MP4_000154521!I41</f>
        <v>0</v>
      </c>
      <c r="AC53" s="37">
        <f ca="1">GOPR2919.MP4_000160426!I41</f>
        <v>0</v>
      </c>
      <c r="AD53" s="37">
        <f ca="1">GOPR2919.MP4_000166332!I41</f>
        <v>0</v>
      </c>
      <c r="AE53" s="37">
        <f ca="1">GOPR2919.MP4_000172238!I41</f>
        <v>0</v>
      </c>
      <c r="AF53" s="37">
        <f ca="1">GOPR2919.MP4_000178144!I41</f>
        <v>0</v>
      </c>
      <c r="AG53" s="37">
        <f ca="1">GOPR2919.MP4_000184050!I41</f>
        <v>0</v>
      </c>
      <c r="AH53" s="37">
        <f ca="1">GOPR2919.MP4_000189956!I41</f>
        <v>0</v>
      </c>
      <c r="AI53" s="37">
        <f ca="1">GOPR2919.MP4_000195862!I41</f>
        <v>0</v>
      </c>
      <c r="AJ53" s="37">
        <f ca="1">GOPR2919.MP4_000201768!I41</f>
        <v>0</v>
      </c>
      <c r="AK53" s="37">
        <f ca="1">GOPR2919.MP4_000207674!I41</f>
        <v>0</v>
      </c>
      <c r="AL53" s="37">
        <f ca="1">GOPR2919.MP4_000213580!I41</f>
        <v>0</v>
      </c>
      <c r="AM53" s="37">
        <f ca="1">GOPR2919.MP4_000219485!I41</f>
        <v>0</v>
      </c>
      <c r="AN53" s="37">
        <f ca="1">GOPR2919.MP4_000225391!I41</f>
        <v>0</v>
      </c>
      <c r="AO53" s="37">
        <f ca="1">GOPR2919.MP4_000231297!I41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GOPR2919.MP4_000000967!I42</f>
        <v>0</v>
      </c>
      <c r="C54" s="37">
        <f ca="1">GOPR2919.MP4_000006873!I42</f>
        <v>0</v>
      </c>
      <c r="D54" s="37">
        <f ca="1">GOPR2919.MP4_000012779!I42</f>
        <v>0</v>
      </c>
      <c r="E54" s="37">
        <f ca="1">GOPR2919.MP4_000018685!I42</f>
        <v>0</v>
      </c>
      <c r="F54" s="37">
        <f ca="1">GOPR2919.MP4_000024591!I42</f>
        <v>0</v>
      </c>
      <c r="G54" s="37">
        <f ca="1">GOPR2919.MP4_000030497!I42</f>
        <v>0</v>
      </c>
      <c r="H54" s="37">
        <f ca="1">GOPR2919.MP4_000036403!I42</f>
        <v>0</v>
      </c>
      <c r="I54" s="37">
        <f ca="1">GOPR2919.MP4_000042308!I42</f>
        <v>0</v>
      </c>
      <c r="J54" s="37">
        <f ca="1">GOPR2919.MP4_000048214!I42</f>
        <v>0</v>
      </c>
      <c r="K54" s="37">
        <f ca="1">GOPR2919.MP4_000054120!I42</f>
        <v>0</v>
      </c>
      <c r="L54" s="37">
        <f ca="1">GOPR2919.MP4_000060026!I42</f>
        <v>0</v>
      </c>
      <c r="M54" s="37">
        <f ca="1">GOPR2919.MP4_000065932!I42</f>
        <v>0</v>
      </c>
      <c r="N54" s="37">
        <f ca="1">GOPR2919.MP4_000071838!I42</f>
        <v>0</v>
      </c>
      <c r="O54" s="37">
        <f ca="1">GOPR2919.MP4_000077744!I42</f>
        <v>0</v>
      </c>
      <c r="P54" s="37">
        <f ca="1">GOPR2919.MP4_000083650!I42</f>
        <v>0</v>
      </c>
      <c r="Q54" s="37">
        <f ca="1">GOPR2919.MP4_000089556!I42</f>
        <v>0</v>
      </c>
      <c r="R54" s="37">
        <f ca="1">GOPR2919.MP4_000095462!I42</f>
        <v>0</v>
      </c>
      <c r="S54" s="37">
        <f ca="1">GOPR2919.MP4_000101367!I42</f>
        <v>0</v>
      </c>
      <c r="T54" s="37">
        <f ca="1">GOPR2919.MP4_000107273!I42</f>
        <v>0</v>
      </c>
      <c r="U54" s="37">
        <f ca="1">GOPR2919.MP4_000113179!I42</f>
        <v>0</v>
      </c>
      <c r="V54" s="37">
        <f ca="1">GOPR2919.MP4_000119085!I42</f>
        <v>0</v>
      </c>
      <c r="W54" s="37">
        <f ca="1">GOPR2919.MP4_000124991!I42</f>
        <v>0</v>
      </c>
      <c r="X54" s="37">
        <f ca="1">GOPR2919.MP4_000130897!I42</f>
        <v>0</v>
      </c>
      <c r="Y54" s="37">
        <f ca="1">GOPR2919.MP4_000136803!I42</f>
        <v>0</v>
      </c>
      <c r="Z54" s="37">
        <f ca="1">GOPR2919.MP4_000142709!I42</f>
        <v>0</v>
      </c>
      <c r="AA54" s="37">
        <f ca="1">GOPR2919.MP4_000148615!I42</f>
        <v>0</v>
      </c>
      <c r="AB54" s="37">
        <f ca="1">GOPR2919.MP4_000154521!I42</f>
        <v>0</v>
      </c>
      <c r="AC54" s="37">
        <f ca="1">GOPR2919.MP4_000160426!I42</f>
        <v>0</v>
      </c>
      <c r="AD54" s="37">
        <f ca="1">GOPR2919.MP4_000166332!I42</f>
        <v>0</v>
      </c>
      <c r="AE54" s="37">
        <f ca="1">GOPR2919.MP4_000172238!I42</f>
        <v>0</v>
      </c>
      <c r="AF54" s="37">
        <f ca="1">GOPR2919.MP4_000178144!I42</f>
        <v>0</v>
      </c>
      <c r="AG54" s="37">
        <f ca="1">GOPR2919.MP4_000184050!I42</f>
        <v>0</v>
      </c>
      <c r="AH54" s="37">
        <f ca="1">GOPR2919.MP4_000189956!I42</f>
        <v>0</v>
      </c>
      <c r="AI54" s="37">
        <f ca="1">GOPR2919.MP4_000195862!I42</f>
        <v>0</v>
      </c>
      <c r="AJ54" s="37">
        <f ca="1">GOPR2919.MP4_000201768!I42</f>
        <v>0</v>
      </c>
      <c r="AK54" s="37">
        <f ca="1">GOPR2919.MP4_000207674!I42</f>
        <v>0</v>
      </c>
      <c r="AL54" s="37">
        <f ca="1">GOPR2919.MP4_000213580!I42</f>
        <v>0</v>
      </c>
      <c r="AM54" s="37">
        <f ca="1">GOPR2919.MP4_000219485!I42</f>
        <v>0</v>
      </c>
      <c r="AN54" s="37">
        <f ca="1">GOPR2919.MP4_000225391!I42</f>
        <v>0</v>
      </c>
      <c r="AO54" s="37">
        <f ca="1">GOPR2919.MP4_000231297!I42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GOPR2919.MP4_000000967!I43</f>
        <v>0</v>
      </c>
      <c r="C55" s="37">
        <f ca="1">GOPR2919.MP4_000006873!I43</f>
        <v>0</v>
      </c>
      <c r="D55" s="37">
        <f ca="1">GOPR2919.MP4_000012779!I43</f>
        <v>0</v>
      </c>
      <c r="E55" s="37">
        <f ca="1">GOPR2919.MP4_000018685!I43</f>
        <v>0</v>
      </c>
      <c r="F55" s="37">
        <f ca="1">GOPR2919.MP4_000024591!I43</f>
        <v>0</v>
      </c>
      <c r="G55" s="37">
        <f ca="1">GOPR2919.MP4_000030497!I43</f>
        <v>0</v>
      </c>
      <c r="H55" s="37">
        <f ca="1">GOPR2919.MP4_000036403!I43</f>
        <v>0</v>
      </c>
      <c r="I55" s="37">
        <f ca="1">GOPR2919.MP4_000042308!I43</f>
        <v>0</v>
      </c>
      <c r="J55" s="37">
        <f ca="1">GOPR2919.MP4_000048214!I43</f>
        <v>0</v>
      </c>
      <c r="K55" s="37">
        <f ca="1">GOPR2919.MP4_000054120!I43</f>
        <v>0</v>
      </c>
      <c r="L55" s="37">
        <f ca="1">GOPR2919.MP4_000060026!I43</f>
        <v>0</v>
      </c>
      <c r="M55" s="37">
        <f ca="1">GOPR2919.MP4_000065932!I43</f>
        <v>0</v>
      </c>
      <c r="N55" s="37">
        <f ca="1">GOPR2919.MP4_000071838!I43</f>
        <v>0</v>
      </c>
      <c r="O55" s="37">
        <f ca="1">GOPR2919.MP4_000077744!I43</f>
        <v>0</v>
      </c>
      <c r="P55" s="37">
        <f ca="1">GOPR2919.MP4_000083650!I43</f>
        <v>0</v>
      </c>
      <c r="Q55" s="37">
        <f ca="1">GOPR2919.MP4_000089556!I43</f>
        <v>0</v>
      </c>
      <c r="R55" s="37">
        <f ca="1">GOPR2919.MP4_000095462!I43</f>
        <v>0</v>
      </c>
      <c r="S55" s="37">
        <f ca="1">GOPR2919.MP4_000101367!I43</f>
        <v>0</v>
      </c>
      <c r="T55" s="37">
        <f ca="1">GOPR2919.MP4_000107273!I43</f>
        <v>0</v>
      </c>
      <c r="U55" s="37">
        <f ca="1">GOPR2919.MP4_000113179!I43</f>
        <v>0</v>
      </c>
      <c r="V55" s="37">
        <f ca="1">GOPR2919.MP4_000119085!I43</f>
        <v>0</v>
      </c>
      <c r="W55" s="37">
        <f ca="1">GOPR2919.MP4_000124991!I43</f>
        <v>0</v>
      </c>
      <c r="X55" s="37">
        <f ca="1">GOPR2919.MP4_000130897!I43</f>
        <v>0</v>
      </c>
      <c r="Y55" s="37">
        <f ca="1">GOPR2919.MP4_000136803!I43</f>
        <v>0</v>
      </c>
      <c r="Z55" s="37">
        <f ca="1">GOPR2919.MP4_000142709!I43</f>
        <v>0</v>
      </c>
      <c r="AA55" s="37">
        <f ca="1">GOPR2919.MP4_000148615!I43</f>
        <v>0</v>
      </c>
      <c r="AB55" s="37">
        <f ca="1">GOPR2919.MP4_000154521!I43</f>
        <v>0</v>
      </c>
      <c r="AC55" s="37">
        <f ca="1">GOPR2919.MP4_000160426!I43</f>
        <v>0</v>
      </c>
      <c r="AD55" s="37">
        <f ca="1">GOPR2919.MP4_000166332!I43</f>
        <v>0</v>
      </c>
      <c r="AE55" s="37">
        <f ca="1">GOPR2919.MP4_000172238!I43</f>
        <v>0</v>
      </c>
      <c r="AF55" s="37">
        <f ca="1">GOPR2919.MP4_000178144!I43</f>
        <v>0</v>
      </c>
      <c r="AG55" s="37">
        <f ca="1">GOPR2919.MP4_000184050!I43</f>
        <v>0</v>
      </c>
      <c r="AH55" s="37">
        <f ca="1">GOPR2919.MP4_000189956!I43</f>
        <v>0</v>
      </c>
      <c r="AI55" s="37">
        <f ca="1">GOPR2919.MP4_000195862!I43</f>
        <v>0</v>
      </c>
      <c r="AJ55" s="37">
        <f ca="1">GOPR2919.MP4_000201768!I43</f>
        <v>0</v>
      </c>
      <c r="AK55" s="37">
        <f ca="1">GOPR2919.MP4_000207674!I43</f>
        <v>0</v>
      </c>
      <c r="AL55" s="37">
        <f ca="1">GOPR2919.MP4_000213580!I43</f>
        <v>0</v>
      </c>
      <c r="AM55" s="37">
        <f ca="1">GOPR2919.MP4_000219485!I43</f>
        <v>0</v>
      </c>
      <c r="AN55" s="37">
        <f ca="1">GOPR2919.MP4_000225391!I43</f>
        <v>0</v>
      </c>
      <c r="AO55" s="37">
        <f ca="1">GOPR2919.MP4_000231297!I43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GOPR2919.MP4_000000967!I44</f>
        <v>0</v>
      </c>
      <c r="C56" s="37">
        <f ca="1">GOPR2919.MP4_000006873!I44</f>
        <v>0</v>
      </c>
      <c r="D56" s="37">
        <f ca="1">GOPR2919.MP4_000012779!I44</f>
        <v>0</v>
      </c>
      <c r="E56" s="37">
        <f ca="1">GOPR2919.MP4_000018685!I44</f>
        <v>0</v>
      </c>
      <c r="F56" s="37">
        <f ca="1">GOPR2919.MP4_000024591!I44</f>
        <v>0</v>
      </c>
      <c r="G56" s="37">
        <f ca="1">GOPR2919.MP4_000030497!I44</f>
        <v>0</v>
      </c>
      <c r="H56" s="37">
        <f ca="1">GOPR2919.MP4_000036403!I44</f>
        <v>0</v>
      </c>
      <c r="I56" s="37">
        <f ca="1">GOPR2919.MP4_000042308!I44</f>
        <v>0</v>
      </c>
      <c r="J56" s="37">
        <f ca="1">GOPR2919.MP4_000048214!I44</f>
        <v>0</v>
      </c>
      <c r="K56" s="37">
        <f ca="1">GOPR2919.MP4_000054120!I44</f>
        <v>0</v>
      </c>
      <c r="L56" s="37">
        <f ca="1">GOPR2919.MP4_000060026!I44</f>
        <v>0</v>
      </c>
      <c r="M56" s="37">
        <f ca="1">GOPR2919.MP4_000065932!I44</f>
        <v>0</v>
      </c>
      <c r="N56" s="37">
        <f ca="1">GOPR2919.MP4_000071838!I44</f>
        <v>0</v>
      </c>
      <c r="O56" s="37">
        <f ca="1">GOPR2919.MP4_000077744!I44</f>
        <v>0</v>
      </c>
      <c r="P56" s="37">
        <f ca="1">GOPR2919.MP4_000083650!I44</f>
        <v>0</v>
      </c>
      <c r="Q56" s="37">
        <f ca="1">GOPR2919.MP4_000089556!I44</f>
        <v>0</v>
      </c>
      <c r="R56" s="37">
        <f ca="1">GOPR2919.MP4_000095462!I44</f>
        <v>0</v>
      </c>
      <c r="S56" s="37">
        <f ca="1">GOPR2919.MP4_000101367!I44</f>
        <v>0</v>
      </c>
      <c r="T56" s="37">
        <f ca="1">GOPR2919.MP4_000107273!I44</f>
        <v>0</v>
      </c>
      <c r="U56" s="37">
        <f ca="1">GOPR2919.MP4_000113179!I44</f>
        <v>0</v>
      </c>
      <c r="V56" s="37">
        <f ca="1">GOPR2919.MP4_000119085!I44</f>
        <v>0</v>
      </c>
      <c r="W56" s="37">
        <f ca="1">GOPR2919.MP4_000124991!I44</f>
        <v>0</v>
      </c>
      <c r="X56" s="37">
        <f ca="1">GOPR2919.MP4_000130897!I44</f>
        <v>0</v>
      </c>
      <c r="Y56" s="37">
        <f ca="1">GOPR2919.MP4_000136803!I44</f>
        <v>0</v>
      </c>
      <c r="Z56" s="37">
        <f ca="1">GOPR2919.MP4_000142709!I44</f>
        <v>0</v>
      </c>
      <c r="AA56" s="37">
        <f ca="1">GOPR2919.MP4_000148615!I44</f>
        <v>0</v>
      </c>
      <c r="AB56" s="37">
        <f ca="1">GOPR2919.MP4_000154521!I44</f>
        <v>0</v>
      </c>
      <c r="AC56" s="37">
        <f ca="1">GOPR2919.MP4_000160426!I44</f>
        <v>0</v>
      </c>
      <c r="AD56" s="37">
        <f ca="1">GOPR2919.MP4_000166332!I44</f>
        <v>0</v>
      </c>
      <c r="AE56" s="37">
        <f ca="1">GOPR2919.MP4_000172238!I44</f>
        <v>0</v>
      </c>
      <c r="AF56" s="37">
        <f ca="1">GOPR2919.MP4_000178144!I44</f>
        <v>0</v>
      </c>
      <c r="AG56" s="37">
        <f ca="1">GOPR2919.MP4_000184050!I44</f>
        <v>0</v>
      </c>
      <c r="AH56" s="37">
        <f ca="1">GOPR2919.MP4_000189956!I44</f>
        <v>0</v>
      </c>
      <c r="AI56" s="37">
        <f ca="1">GOPR2919.MP4_000195862!I44</f>
        <v>0</v>
      </c>
      <c r="AJ56" s="37">
        <f ca="1">GOPR2919.MP4_000201768!I44</f>
        <v>0</v>
      </c>
      <c r="AK56" s="37">
        <f ca="1">GOPR2919.MP4_000207674!I44</f>
        <v>0</v>
      </c>
      <c r="AL56" s="37">
        <f ca="1">GOPR2919.MP4_000213580!I44</f>
        <v>0</v>
      </c>
      <c r="AM56" s="37">
        <f ca="1">GOPR2919.MP4_000219485!I44</f>
        <v>0</v>
      </c>
      <c r="AN56" s="37">
        <f ca="1">GOPR2919.MP4_000225391!I44</f>
        <v>0</v>
      </c>
      <c r="AO56" s="37">
        <f ca="1">GOPR2919.MP4_000231297!I44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GOPR2919.MP4_000000967!I45</f>
        <v>0</v>
      </c>
      <c r="C57" s="37">
        <f ca="1">GOPR2919.MP4_000006873!I45</f>
        <v>0</v>
      </c>
      <c r="D57" s="37">
        <f ca="1">GOPR2919.MP4_000012779!I45</f>
        <v>0</v>
      </c>
      <c r="E57" s="37">
        <f ca="1">GOPR2919.MP4_000018685!I45</f>
        <v>0</v>
      </c>
      <c r="F57" s="37">
        <f ca="1">GOPR2919.MP4_000024591!I45</f>
        <v>0</v>
      </c>
      <c r="G57" s="37">
        <f ca="1">GOPR2919.MP4_000030497!I45</f>
        <v>0</v>
      </c>
      <c r="H57" s="37">
        <f ca="1">GOPR2919.MP4_000036403!I45</f>
        <v>0</v>
      </c>
      <c r="I57" s="37">
        <f ca="1">GOPR2919.MP4_000042308!I45</f>
        <v>0</v>
      </c>
      <c r="J57" s="37">
        <f ca="1">GOPR2919.MP4_000048214!I45</f>
        <v>0</v>
      </c>
      <c r="K57" s="37">
        <f ca="1">GOPR2919.MP4_000054120!I45</f>
        <v>0</v>
      </c>
      <c r="L57" s="37">
        <f ca="1">GOPR2919.MP4_000060026!I45</f>
        <v>0</v>
      </c>
      <c r="M57" s="37">
        <f ca="1">GOPR2919.MP4_000065932!I45</f>
        <v>0</v>
      </c>
      <c r="N57" s="37">
        <f ca="1">GOPR2919.MP4_000071838!I45</f>
        <v>0</v>
      </c>
      <c r="O57" s="37">
        <f ca="1">GOPR2919.MP4_000077744!I45</f>
        <v>0</v>
      </c>
      <c r="P57" s="37">
        <f ca="1">GOPR2919.MP4_000083650!I45</f>
        <v>0</v>
      </c>
      <c r="Q57" s="37">
        <f ca="1">GOPR2919.MP4_000089556!I45</f>
        <v>0</v>
      </c>
      <c r="R57" s="37">
        <f ca="1">GOPR2919.MP4_000095462!I45</f>
        <v>0</v>
      </c>
      <c r="S57" s="37">
        <f ca="1">GOPR2919.MP4_000101367!I45</f>
        <v>0</v>
      </c>
      <c r="T57" s="37">
        <f ca="1">GOPR2919.MP4_000107273!I45</f>
        <v>0</v>
      </c>
      <c r="U57" s="37">
        <f ca="1">GOPR2919.MP4_000113179!I45</f>
        <v>0</v>
      </c>
      <c r="V57" s="37">
        <f ca="1">GOPR2919.MP4_000119085!I45</f>
        <v>0</v>
      </c>
      <c r="W57" s="37">
        <f ca="1">GOPR2919.MP4_000124991!I45</f>
        <v>0</v>
      </c>
      <c r="X57" s="37">
        <f ca="1">GOPR2919.MP4_000130897!I45</f>
        <v>0</v>
      </c>
      <c r="Y57" s="37">
        <f ca="1">GOPR2919.MP4_000136803!I45</f>
        <v>0</v>
      </c>
      <c r="Z57" s="37">
        <f ca="1">GOPR2919.MP4_000142709!I45</f>
        <v>0</v>
      </c>
      <c r="AA57" s="37">
        <f ca="1">GOPR2919.MP4_000148615!I45</f>
        <v>0</v>
      </c>
      <c r="AB57" s="37">
        <f ca="1">GOPR2919.MP4_000154521!I45</f>
        <v>0</v>
      </c>
      <c r="AC57" s="37">
        <f ca="1">GOPR2919.MP4_000160426!I45</f>
        <v>0</v>
      </c>
      <c r="AD57" s="37">
        <f ca="1">GOPR2919.MP4_000166332!I45</f>
        <v>0</v>
      </c>
      <c r="AE57" s="37">
        <f ca="1">GOPR2919.MP4_000172238!I45</f>
        <v>0</v>
      </c>
      <c r="AF57" s="37">
        <f ca="1">GOPR2919.MP4_000178144!I45</f>
        <v>0</v>
      </c>
      <c r="AG57" s="37">
        <f ca="1">GOPR2919.MP4_000184050!I45</f>
        <v>0</v>
      </c>
      <c r="AH57" s="37">
        <f ca="1">GOPR2919.MP4_000189956!I45</f>
        <v>0</v>
      </c>
      <c r="AI57" s="37">
        <f ca="1">GOPR2919.MP4_000195862!I45</f>
        <v>0</v>
      </c>
      <c r="AJ57" s="37">
        <f ca="1">GOPR2919.MP4_000201768!I45</f>
        <v>0</v>
      </c>
      <c r="AK57" s="37">
        <f ca="1">GOPR2919.MP4_000207674!I45</f>
        <v>0</v>
      </c>
      <c r="AL57" s="37">
        <f ca="1">GOPR2919.MP4_000213580!I45</f>
        <v>0</v>
      </c>
      <c r="AM57" s="37">
        <f ca="1">GOPR2919.MP4_000219485!I45</f>
        <v>0</v>
      </c>
      <c r="AN57" s="37">
        <f ca="1">GOPR2919.MP4_000225391!I45</f>
        <v>0</v>
      </c>
      <c r="AO57" s="37">
        <f ca="1">GOPR2919.MP4_000231297!I45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GOPR2919.MP4_000000967!I46</f>
        <v>0</v>
      </c>
      <c r="C58" s="37">
        <f ca="1">GOPR2919.MP4_000006873!I46</f>
        <v>0</v>
      </c>
      <c r="D58" s="37">
        <f ca="1">GOPR2919.MP4_000012779!I46</f>
        <v>0</v>
      </c>
      <c r="E58" s="37">
        <f ca="1">GOPR2919.MP4_000018685!I46</f>
        <v>0</v>
      </c>
      <c r="F58" s="37">
        <f ca="1">GOPR2919.MP4_000024591!I46</f>
        <v>0</v>
      </c>
      <c r="G58" s="37">
        <f ca="1">GOPR2919.MP4_000030497!I46</f>
        <v>0</v>
      </c>
      <c r="H58" s="37">
        <f ca="1">GOPR2919.MP4_000036403!I46</f>
        <v>0</v>
      </c>
      <c r="I58" s="37">
        <f ca="1">GOPR2919.MP4_000042308!I46</f>
        <v>0</v>
      </c>
      <c r="J58" s="37">
        <f ca="1">GOPR2919.MP4_000048214!I46</f>
        <v>0</v>
      </c>
      <c r="K58" s="37">
        <f ca="1">GOPR2919.MP4_000054120!I46</f>
        <v>0</v>
      </c>
      <c r="L58" s="37">
        <f ca="1">GOPR2919.MP4_000060026!I46</f>
        <v>0</v>
      </c>
      <c r="M58" s="37">
        <f ca="1">GOPR2919.MP4_000065932!I46</f>
        <v>0</v>
      </c>
      <c r="N58" s="37">
        <f ca="1">GOPR2919.MP4_000071838!I46</f>
        <v>0</v>
      </c>
      <c r="O58" s="37">
        <f ca="1">GOPR2919.MP4_000077744!I46</f>
        <v>0</v>
      </c>
      <c r="P58" s="37">
        <f ca="1">GOPR2919.MP4_000083650!I46</f>
        <v>0</v>
      </c>
      <c r="Q58" s="37">
        <f ca="1">GOPR2919.MP4_000089556!I46</f>
        <v>0</v>
      </c>
      <c r="R58" s="37">
        <f ca="1">GOPR2919.MP4_000095462!I46</f>
        <v>0</v>
      </c>
      <c r="S58" s="37">
        <f ca="1">GOPR2919.MP4_000101367!I46</f>
        <v>0</v>
      </c>
      <c r="T58" s="37">
        <f ca="1">GOPR2919.MP4_000107273!I46</f>
        <v>0</v>
      </c>
      <c r="U58" s="37">
        <f ca="1">GOPR2919.MP4_000113179!I46</f>
        <v>0</v>
      </c>
      <c r="V58" s="37">
        <f ca="1">GOPR2919.MP4_000119085!I46</f>
        <v>0</v>
      </c>
      <c r="W58" s="37">
        <f ca="1">GOPR2919.MP4_000124991!I46</f>
        <v>0</v>
      </c>
      <c r="X58" s="37">
        <f ca="1">GOPR2919.MP4_000130897!I46</f>
        <v>0</v>
      </c>
      <c r="Y58" s="37">
        <f ca="1">GOPR2919.MP4_000136803!I46</f>
        <v>0</v>
      </c>
      <c r="Z58" s="37">
        <f ca="1">GOPR2919.MP4_000142709!I46</f>
        <v>0</v>
      </c>
      <c r="AA58" s="37">
        <f ca="1">GOPR2919.MP4_000148615!I46</f>
        <v>0</v>
      </c>
      <c r="AB58" s="37">
        <f ca="1">GOPR2919.MP4_000154521!I46</f>
        <v>0</v>
      </c>
      <c r="AC58" s="37">
        <f ca="1">GOPR2919.MP4_000160426!I46</f>
        <v>0</v>
      </c>
      <c r="AD58" s="37">
        <f ca="1">GOPR2919.MP4_000166332!I46</f>
        <v>0</v>
      </c>
      <c r="AE58" s="37">
        <f ca="1">GOPR2919.MP4_000172238!I46</f>
        <v>0</v>
      </c>
      <c r="AF58" s="37">
        <f ca="1">GOPR2919.MP4_000178144!I46</f>
        <v>0</v>
      </c>
      <c r="AG58" s="37">
        <f ca="1">GOPR2919.MP4_000184050!I46</f>
        <v>0</v>
      </c>
      <c r="AH58" s="37">
        <f ca="1">GOPR2919.MP4_000189956!I46</f>
        <v>0</v>
      </c>
      <c r="AI58" s="37">
        <f ca="1">GOPR2919.MP4_000195862!I46</f>
        <v>0</v>
      </c>
      <c r="AJ58" s="37">
        <f ca="1">GOPR2919.MP4_000201768!I46</f>
        <v>0</v>
      </c>
      <c r="AK58" s="37">
        <f ca="1">GOPR2919.MP4_000207674!I46</f>
        <v>0</v>
      </c>
      <c r="AL58" s="37">
        <f ca="1">GOPR2919.MP4_000213580!I46</f>
        <v>0</v>
      </c>
      <c r="AM58" s="37">
        <f ca="1">GOPR2919.MP4_000219485!I46</f>
        <v>0</v>
      </c>
      <c r="AN58" s="37">
        <f ca="1">GOPR2919.MP4_000225391!I46</f>
        <v>0</v>
      </c>
      <c r="AO58" s="37">
        <f ca="1">GOPR2919.MP4_000231297!I46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GOPR2919.MP4_000000967!I47</f>
        <v>0</v>
      </c>
      <c r="C59" s="37">
        <f ca="1">GOPR2919.MP4_000006873!I47</f>
        <v>0</v>
      </c>
      <c r="D59" s="37">
        <f ca="1">GOPR2919.MP4_000012779!I47</f>
        <v>0</v>
      </c>
      <c r="E59" s="37">
        <f ca="1">GOPR2919.MP4_000018685!I47</f>
        <v>0</v>
      </c>
      <c r="F59" s="37">
        <f ca="1">GOPR2919.MP4_000024591!I47</f>
        <v>0</v>
      </c>
      <c r="G59" s="37">
        <f ca="1">GOPR2919.MP4_000030497!I47</f>
        <v>0</v>
      </c>
      <c r="H59" s="37">
        <f ca="1">GOPR2919.MP4_000036403!I47</f>
        <v>0</v>
      </c>
      <c r="I59" s="37">
        <f ca="1">GOPR2919.MP4_000042308!I47</f>
        <v>0</v>
      </c>
      <c r="J59" s="37">
        <f ca="1">GOPR2919.MP4_000048214!I47</f>
        <v>0</v>
      </c>
      <c r="K59" s="37">
        <f ca="1">GOPR2919.MP4_000054120!I47</f>
        <v>0</v>
      </c>
      <c r="L59" s="37">
        <f ca="1">GOPR2919.MP4_000060026!I47</f>
        <v>0</v>
      </c>
      <c r="M59" s="37">
        <f ca="1">GOPR2919.MP4_000065932!I47</f>
        <v>0</v>
      </c>
      <c r="N59" s="37">
        <f ca="1">GOPR2919.MP4_000071838!I47</f>
        <v>0</v>
      </c>
      <c r="O59" s="37">
        <f ca="1">GOPR2919.MP4_000077744!I47</f>
        <v>0</v>
      </c>
      <c r="P59" s="37">
        <f ca="1">GOPR2919.MP4_000083650!I47</f>
        <v>0</v>
      </c>
      <c r="Q59" s="37">
        <f ca="1">GOPR2919.MP4_000089556!I47</f>
        <v>0</v>
      </c>
      <c r="R59" s="37">
        <f ca="1">GOPR2919.MP4_000095462!I47</f>
        <v>0</v>
      </c>
      <c r="S59" s="37">
        <f ca="1">GOPR2919.MP4_000101367!I47</f>
        <v>0</v>
      </c>
      <c r="T59" s="37">
        <f ca="1">GOPR2919.MP4_000107273!I47</f>
        <v>0</v>
      </c>
      <c r="U59" s="37">
        <f ca="1">GOPR2919.MP4_000113179!I47</f>
        <v>0</v>
      </c>
      <c r="V59" s="37">
        <f ca="1">GOPR2919.MP4_000119085!I47</f>
        <v>0</v>
      </c>
      <c r="W59" s="37">
        <f ca="1">GOPR2919.MP4_000124991!I47</f>
        <v>0</v>
      </c>
      <c r="X59" s="37">
        <f ca="1">GOPR2919.MP4_000130897!I47</f>
        <v>0</v>
      </c>
      <c r="Y59" s="37">
        <f ca="1">GOPR2919.MP4_000136803!I47</f>
        <v>0</v>
      </c>
      <c r="Z59" s="37">
        <f ca="1">GOPR2919.MP4_000142709!I47</f>
        <v>0</v>
      </c>
      <c r="AA59" s="37">
        <f ca="1">GOPR2919.MP4_000148615!I47</f>
        <v>0</v>
      </c>
      <c r="AB59" s="37">
        <f ca="1">GOPR2919.MP4_000154521!I47</f>
        <v>0</v>
      </c>
      <c r="AC59" s="37">
        <f ca="1">GOPR2919.MP4_000160426!I47</f>
        <v>0</v>
      </c>
      <c r="AD59" s="37">
        <f ca="1">GOPR2919.MP4_000166332!I47</f>
        <v>0</v>
      </c>
      <c r="AE59" s="37">
        <f ca="1">GOPR2919.MP4_000172238!I47</f>
        <v>0</v>
      </c>
      <c r="AF59" s="37">
        <f ca="1">GOPR2919.MP4_000178144!I47</f>
        <v>0</v>
      </c>
      <c r="AG59" s="37">
        <f ca="1">GOPR2919.MP4_000184050!I47</f>
        <v>0</v>
      </c>
      <c r="AH59" s="37">
        <f ca="1">GOPR2919.MP4_000189956!I47</f>
        <v>0</v>
      </c>
      <c r="AI59" s="37">
        <f ca="1">GOPR2919.MP4_000195862!I47</f>
        <v>0</v>
      </c>
      <c r="AJ59" s="37">
        <f ca="1">GOPR2919.MP4_000201768!I47</f>
        <v>0</v>
      </c>
      <c r="AK59" s="37">
        <f ca="1">GOPR2919.MP4_000207674!I47</f>
        <v>0</v>
      </c>
      <c r="AL59" s="37">
        <f ca="1">GOPR2919.MP4_000213580!I47</f>
        <v>0</v>
      </c>
      <c r="AM59" s="37">
        <f ca="1">GOPR2919.MP4_000219485!I47</f>
        <v>0</v>
      </c>
      <c r="AN59" s="37">
        <f ca="1">GOPR2919.MP4_000225391!I47</f>
        <v>0</v>
      </c>
      <c r="AO59" s="37">
        <f ca="1">GOPR2919.MP4_000231297!I47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GOPR2919.MP4_000000967!I48</f>
        <v>0</v>
      </c>
      <c r="C60" s="37">
        <f ca="1">GOPR2919.MP4_000006873!I48</f>
        <v>0</v>
      </c>
      <c r="D60" s="37">
        <f ca="1">GOPR2919.MP4_000012779!I48</f>
        <v>0</v>
      </c>
      <c r="E60" s="37">
        <f ca="1">GOPR2919.MP4_000018685!I48</f>
        <v>0</v>
      </c>
      <c r="F60" s="37">
        <f ca="1">GOPR2919.MP4_000024591!I48</f>
        <v>0</v>
      </c>
      <c r="G60" s="37">
        <f ca="1">GOPR2919.MP4_000030497!I48</f>
        <v>0</v>
      </c>
      <c r="H60" s="37">
        <f ca="1">GOPR2919.MP4_000036403!I48</f>
        <v>0</v>
      </c>
      <c r="I60" s="37">
        <f ca="1">GOPR2919.MP4_000042308!I48</f>
        <v>0</v>
      </c>
      <c r="J60" s="37">
        <f ca="1">GOPR2919.MP4_000048214!I48</f>
        <v>0</v>
      </c>
      <c r="K60" s="37">
        <f ca="1">GOPR2919.MP4_000054120!I48</f>
        <v>0</v>
      </c>
      <c r="L60" s="37">
        <f ca="1">GOPR2919.MP4_000060026!I48</f>
        <v>0</v>
      </c>
      <c r="M60" s="37">
        <f ca="1">GOPR2919.MP4_000065932!I48</f>
        <v>0</v>
      </c>
      <c r="N60" s="37">
        <f ca="1">GOPR2919.MP4_000071838!I48</f>
        <v>0</v>
      </c>
      <c r="O60" s="37">
        <f ca="1">GOPR2919.MP4_000077744!I48</f>
        <v>0</v>
      </c>
      <c r="P60" s="37">
        <f ca="1">GOPR2919.MP4_000083650!I48</f>
        <v>0</v>
      </c>
      <c r="Q60" s="37">
        <f ca="1">GOPR2919.MP4_000089556!I48</f>
        <v>0</v>
      </c>
      <c r="R60" s="37">
        <f ca="1">GOPR2919.MP4_000095462!I48</f>
        <v>0</v>
      </c>
      <c r="S60" s="37">
        <f ca="1">GOPR2919.MP4_000101367!I48</f>
        <v>0</v>
      </c>
      <c r="T60" s="37">
        <f ca="1">GOPR2919.MP4_000107273!I48</f>
        <v>0</v>
      </c>
      <c r="U60" s="37">
        <f ca="1">GOPR2919.MP4_000113179!I48</f>
        <v>0</v>
      </c>
      <c r="V60" s="37">
        <f ca="1">GOPR2919.MP4_000119085!I48</f>
        <v>0</v>
      </c>
      <c r="W60" s="37">
        <f ca="1">GOPR2919.MP4_000124991!I48</f>
        <v>0</v>
      </c>
      <c r="X60" s="37">
        <f ca="1">GOPR2919.MP4_000130897!I48</f>
        <v>0</v>
      </c>
      <c r="Y60" s="37">
        <f ca="1">GOPR2919.MP4_000136803!I48</f>
        <v>0</v>
      </c>
      <c r="Z60" s="37">
        <f ca="1">GOPR2919.MP4_000142709!I48</f>
        <v>0</v>
      </c>
      <c r="AA60" s="37">
        <f ca="1">GOPR2919.MP4_000148615!I48</f>
        <v>0</v>
      </c>
      <c r="AB60" s="37">
        <f ca="1">GOPR2919.MP4_000154521!I48</f>
        <v>0</v>
      </c>
      <c r="AC60" s="37">
        <f ca="1">GOPR2919.MP4_000160426!I48</f>
        <v>0</v>
      </c>
      <c r="AD60" s="37">
        <f ca="1">GOPR2919.MP4_000166332!I48</f>
        <v>0</v>
      </c>
      <c r="AE60" s="37">
        <f ca="1">GOPR2919.MP4_000172238!I48</f>
        <v>0</v>
      </c>
      <c r="AF60" s="37">
        <f ca="1">GOPR2919.MP4_000178144!I48</f>
        <v>0</v>
      </c>
      <c r="AG60" s="37">
        <f ca="1">GOPR2919.MP4_000184050!I48</f>
        <v>0</v>
      </c>
      <c r="AH60" s="37">
        <f ca="1">GOPR2919.MP4_000189956!I48</f>
        <v>0</v>
      </c>
      <c r="AI60" s="37">
        <f ca="1">GOPR2919.MP4_000195862!I48</f>
        <v>0</v>
      </c>
      <c r="AJ60" s="37">
        <f ca="1">GOPR2919.MP4_000201768!I48</f>
        <v>0</v>
      </c>
      <c r="AK60" s="37">
        <f ca="1">GOPR2919.MP4_000207674!I48</f>
        <v>0</v>
      </c>
      <c r="AL60" s="37">
        <f ca="1">GOPR2919.MP4_000213580!I48</f>
        <v>0</v>
      </c>
      <c r="AM60" s="37">
        <f ca="1">GOPR2919.MP4_000219485!I48</f>
        <v>0</v>
      </c>
      <c r="AN60" s="37">
        <f ca="1">GOPR2919.MP4_000225391!I48</f>
        <v>0</v>
      </c>
      <c r="AO60" s="37">
        <f ca="1">GOPR2919.MP4_000231297!I48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GOPR2919.MP4_000000967!I49</f>
        <v>0</v>
      </c>
      <c r="C61" s="37">
        <f ca="1">GOPR2919.MP4_000006873!I49</f>
        <v>0</v>
      </c>
      <c r="D61" s="37">
        <f ca="1">GOPR2919.MP4_000012779!I49</f>
        <v>0</v>
      </c>
      <c r="E61" s="37">
        <f ca="1">GOPR2919.MP4_000018685!I49</f>
        <v>0</v>
      </c>
      <c r="F61" s="37">
        <f ca="1">GOPR2919.MP4_000024591!I49</f>
        <v>0</v>
      </c>
      <c r="G61" s="37">
        <f ca="1">GOPR2919.MP4_000030497!I49</f>
        <v>0</v>
      </c>
      <c r="H61" s="37">
        <f ca="1">GOPR2919.MP4_000036403!I49</f>
        <v>0</v>
      </c>
      <c r="I61" s="37">
        <f ca="1">GOPR2919.MP4_000042308!I49</f>
        <v>0</v>
      </c>
      <c r="J61" s="37">
        <f ca="1">GOPR2919.MP4_000048214!I49</f>
        <v>0</v>
      </c>
      <c r="K61" s="37">
        <f ca="1">GOPR2919.MP4_000054120!I49</f>
        <v>0</v>
      </c>
      <c r="L61" s="37">
        <f ca="1">GOPR2919.MP4_000060026!I49</f>
        <v>0</v>
      </c>
      <c r="M61" s="37">
        <f ca="1">GOPR2919.MP4_000065932!I49</f>
        <v>0</v>
      </c>
      <c r="N61" s="37">
        <f ca="1">GOPR2919.MP4_000071838!I49</f>
        <v>0</v>
      </c>
      <c r="O61" s="37">
        <f ca="1">GOPR2919.MP4_000077744!I49</f>
        <v>0</v>
      </c>
      <c r="P61" s="37">
        <f ca="1">GOPR2919.MP4_000083650!I49</f>
        <v>0</v>
      </c>
      <c r="Q61" s="37">
        <f ca="1">GOPR2919.MP4_000089556!I49</f>
        <v>0</v>
      </c>
      <c r="R61" s="37">
        <f ca="1">GOPR2919.MP4_000095462!I49</f>
        <v>0</v>
      </c>
      <c r="S61" s="37">
        <f ca="1">GOPR2919.MP4_000101367!I49</f>
        <v>0</v>
      </c>
      <c r="T61" s="37">
        <f ca="1">GOPR2919.MP4_000107273!I49</f>
        <v>0</v>
      </c>
      <c r="U61" s="37">
        <f ca="1">GOPR2919.MP4_000113179!I49</f>
        <v>0</v>
      </c>
      <c r="V61" s="37">
        <f ca="1">GOPR2919.MP4_000119085!I49</f>
        <v>0</v>
      </c>
      <c r="W61" s="37">
        <f ca="1">GOPR2919.MP4_000124991!I49</f>
        <v>0</v>
      </c>
      <c r="X61" s="37">
        <f ca="1">GOPR2919.MP4_000130897!I49</f>
        <v>0</v>
      </c>
      <c r="Y61" s="37">
        <f ca="1">GOPR2919.MP4_000136803!I49</f>
        <v>0</v>
      </c>
      <c r="Z61" s="37">
        <f ca="1">GOPR2919.MP4_000142709!I49</f>
        <v>0</v>
      </c>
      <c r="AA61" s="37">
        <f ca="1">GOPR2919.MP4_000148615!I49</f>
        <v>0</v>
      </c>
      <c r="AB61" s="37">
        <f ca="1">GOPR2919.MP4_000154521!I49</f>
        <v>0</v>
      </c>
      <c r="AC61" s="37">
        <f ca="1">GOPR2919.MP4_000160426!I49</f>
        <v>0</v>
      </c>
      <c r="AD61" s="37">
        <f ca="1">GOPR2919.MP4_000166332!I49</f>
        <v>0</v>
      </c>
      <c r="AE61" s="37">
        <f ca="1">GOPR2919.MP4_000172238!I49</f>
        <v>0</v>
      </c>
      <c r="AF61" s="37">
        <f ca="1">GOPR2919.MP4_000178144!I49</f>
        <v>0</v>
      </c>
      <c r="AG61" s="37">
        <f ca="1">GOPR2919.MP4_000184050!I49</f>
        <v>0</v>
      </c>
      <c r="AH61" s="37">
        <f ca="1">GOPR2919.MP4_000189956!I49</f>
        <v>0</v>
      </c>
      <c r="AI61" s="37">
        <f ca="1">GOPR2919.MP4_000195862!I49</f>
        <v>0</v>
      </c>
      <c r="AJ61" s="37">
        <f ca="1">GOPR2919.MP4_000201768!I49</f>
        <v>0</v>
      </c>
      <c r="AK61" s="37">
        <f ca="1">GOPR2919.MP4_000207674!I49</f>
        <v>0</v>
      </c>
      <c r="AL61" s="37">
        <f ca="1">GOPR2919.MP4_000213580!I49</f>
        <v>0</v>
      </c>
      <c r="AM61" s="37">
        <f ca="1">GOPR2919.MP4_000219485!I49</f>
        <v>0</v>
      </c>
      <c r="AN61" s="37">
        <f ca="1">GOPR2919.MP4_000225391!I49</f>
        <v>0</v>
      </c>
      <c r="AO61" s="37">
        <f ca="1">GOPR2919.MP4_000231297!I49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GOPR2919.MP4_000000967!I50</f>
        <v>0</v>
      </c>
      <c r="C62" s="37">
        <f ca="1">GOPR2919.MP4_000006873!I50</f>
        <v>0</v>
      </c>
      <c r="D62" s="37">
        <f ca="1">GOPR2919.MP4_000012779!I50</f>
        <v>0</v>
      </c>
      <c r="E62" s="37">
        <f ca="1">GOPR2919.MP4_000018685!I50</f>
        <v>0</v>
      </c>
      <c r="F62" s="37">
        <f ca="1">GOPR2919.MP4_000024591!I50</f>
        <v>0</v>
      </c>
      <c r="G62" s="37">
        <f ca="1">GOPR2919.MP4_000030497!I50</f>
        <v>0</v>
      </c>
      <c r="H62" s="37">
        <f ca="1">GOPR2919.MP4_000036403!I50</f>
        <v>0</v>
      </c>
      <c r="I62" s="37">
        <f ca="1">GOPR2919.MP4_000042308!I50</f>
        <v>0</v>
      </c>
      <c r="J62" s="37">
        <f ca="1">GOPR2919.MP4_000048214!I50</f>
        <v>0</v>
      </c>
      <c r="K62" s="37">
        <f ca="1">GOPR2919.MP4_000054120!I50</f>
        <v>0</v>
      </c>
      <c r="L62" s="37">
        <f ca="1">GOPR2919.MP4_000060026!I50</f>
        <v>0</v>
      </c>
      <c r="M62" s="37">
        <f ca="1">GOPR2919.MP4_000065932!I50</f>
        <v>0</v>
      </c>
      <c r="N62" s="37">
        <f ca="1">GOPR2919.MP4_000071838!I50</f>
        <v>0</v>
      </c>
      <c r="O62" s="37">
        <f ca="1">GOPR2919.MP4_000077744!I50</f>
        <v>0</v>
      </c>
      <c r="P62" s="37">
        <f ca="1">GOPR2919.MP4_000083650!I50</f>
        <v>0</v>
      </c>
      <c r="Q62" s="37">
        <f ca="1">GOPR2919.MP4_000089556!I50</f>
        <v>0</v>
      </c>
      <c r="R62" s="37">
        <f ca="1">GOPR2919.MP4_000095462!I50</f>
        <v>0</v>
      </c>
      <c r="S62" s="37">
        <f ca="1">GOPR2919.MP4_000101367!I50</f>
        <v>0</v>
      </c>
      <c r="T62" s="37">
        <f ca="1">GOPR2919.MP4_000107273!I50</f>
        <v>0</v>
      </c>
      <c r="U62" s="37">
        <f ca="1">GOPR2919.MP4_000113179!I50</f>
        <v>0</v>
      </c>
      <c r="V62" s="37">
        <f ca="1">GOPR2919.MP4_000119085!I50</f>
        <v>0</v>
      </c>
      <c r="W62" s="37">
        <f ca="1">GOPR2919.MP4_000124991!I50</f>
        <v>0</v>
      </c>
      <c r="X62" s="37">
        <f ca="1">GOPR2919.MP4_000130897!I50</f>
        <v>0</v>
      </c>
      <c r="Y62" s="37">
        <f ca="1">GOPR2919.MP4_000136803!I50</f>
        <v>0</v>
      </c>
      <c r="Z62" s="37">
        <f ca="1">GOPR2919.MP4_000142709!I50</f>
        <v>0</v>
      </c>
      <c r="AA62" s="37">
        <f ca="1">GOPR2919.MP4_000148615!I50</f>
        <v>0</v>
      </c>
      <c r="AB62" s="37">
        <f ca="1">GOPR2919.MP4_000154521!I50</f>
        <v>0</v>
      </c>
      <c r="AC62" s="37">
        <f ca="1">GOPR2919.MP4_000160426!I50</f>
        <v>0</v>
      </c>
      <c r="AD62" s="37">
        <f ca="1">GOPR2919.MP4_000166332!I50</f>
        <v>0</v>
      </c>
      <c r="AE62" s="37">
        <f ca="1">GOPR2919.MP4_000172238!I50</f>
        <v>0</v>
      </c>
      <c r="AF62" s="37">
        <f ca="1">GOPR2919.MP4_000178144!I50</f>
        <v>0</v>
      </c>
      <c r="AG62" s="37">
        <f ca="1">GOPR2919.MP4_000184050!I50</f>
        <v>0</v>
      </c>
      <c r="AH62" s="37">
        <f ca="1">GOPR2919.MP4_000189956!I50</f>
        <v>0</v>
      </c>
      <c r="AI62" s="37">
        <f ca="1">GOPR2919.MP4_000195862!I50</f>
        <v>0</v>
      </c>
      <c r="AJ62" s="37">
        <f ca="1">GOPR2919.MP4_000201768!I50</f>
        <v>0</v>
      </c>
      <c r="AK62" s="37">
        <f ca="1">GOPR2919.MP4_000207674!I50</f>
        <v>0</v>
      </c>
      <c r="AL62" s="37">
        <f ca="1">GOPR2919.MP4_000213580!I50</f>
        <v>0</v>
      </c>
      <c r="AM62" s="37">
        <f ca="1">GOPR2919.MP4_000219485!I50</f>
        <v>0</v>
      </c>
      <c r="AN62" s="37">
        <f ca="1">GOPR2919.MP4_000225391!I50</f>
        <v>0</v>
      </c>
      <c r="AO62" s="37">
        <f ca="1">GOPR2919.MP4_000231297!I50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GOPR2919.MP4_000000967!I51</f>
        <v>0</v>
      </c>
      <c r="C63" s="37">
        <f ca="1">GOPR2919.MP4_000006873!I51</f>
        <v>0</v>
      </c>
      <c r="D63" s="37">
        <f ca="1">GOPR2919.MP4_000012779!I51</f>
        <v>0</v>
      </c>
      <c r="E63" s="37">
        <f ca="1">GOPR2919.MP4_000018685!I51</f>
        <v>0</v>
      </c>
      <c r="F63" s="37">
        <f ca="1">GOPR2919.MP4_000024591!I51</f>
        <v>0</v>
      </c>
      <c r="G63" s="37">
        <f ca="1">GOPR2919.MP4_000030497!I51</f>
        <v>0</v>
      </c>
      <c r="H63" s="37">
        <f ca="1">GOPR2919.MP4_000036403!I51</f>
        <v>0</v>
      </c>
      <c r="I63" s="37">
        <f ca="1">GOPR2919.MP4_000042308!I51</f>
        <v>0</v>
      </c>
      <c r="J63" s="37">
        <f ca="1">GOPR2919.MP4_000048214!I51</f>
        <v>0</v>
      </c>
      <c r="K63" s="37">
        <f ca="1">GOPR2919.MP4_000054120!I51</f>
        <v>0</v>
      </c>
      <c r="L63" s="37">
        <f ca="1">GOPR2919.MP4_000060026!I51</f>
        <v>0</v>
      </c>
      <c r="M63" s="37">
        <f ca="1">GOPR2919.MP4_000065932!I51</f>
        <v>0</v>
      </c>
      <c r="N63" s="37">
        <f ca="1">GOPR2919.MP4_000071838!I51</f>
        <v>0</v>
      </c>
      <c r="O63" s="37">
        <f ca="1">GOPR2919.MP4_000077744!I51</f>
        <v>0</v>
      </c>
      <c r="P63" s="37">
        <f ca="1">GOPR2919.MP4_000083650!I51</f>
        <v>0</v>
      </c>
      <c r="Q63" s="37">
        <f ca="1">GOPR2919.MP4_000089556!I51</f>
        <v>0</v>
      </c>
      <c r="R63" s="37">
        <f ca="1">GOPR2919.MP4_000095462!I51</f>
        <v>0</v>
      </c>
      <c r="S63" s="37">
        <f ca="1">GOPR2919.MP4_000101367!I51</f>
        <v>0</v>
      </c>
      <c r="T63" s="37">
        <f ca="1">GOPR2919.MP4_000107273!I51</f>
        <v>0</v>
      </c>
      <c r="U63" s="37">
        <f ca="1">GOPR2919.MP4_000113179!I51</f>
        <v>0</v>
      </c>
      <c r="V63" s="37">
        <f ca="1">GOPR2919.MP4_000119085!I51</f>
        <v>0</v>
      </c>
      <c r="W63" s="37">
        <f ca="1">GOPR2919.MP4_000124991!I51</f>
        <v>0</v>
      </c>
      <c r="X63" s="37">
        <f ca="1">GOPR2919.MP4_000130897!I51</f>
        <v>0</v>
      </c>
      <c r="Y63" s="37">
        <f ca="1">GOPR2919.MP4_000136803!I51</f>
        <v>0</v>
      </c>
      <c r="Z63" s="37">
        <f ca="1">GOPR2919.MP4_000142709!I51</f>
        <v>0</v>
      </c>
      <c r="AA63" s="37">
        <f ca="1">GOPR2919.MP4_000148615!I51</f>
        <v>0</v>
      </c>
      <c r="AB63" s="37">
        <f ca="1">GOPR2919.MP4_000154521!I51</f>
        <v>0</v>
      </c>
      <c r="AC63" s="37">
        <f ca="1">GOPR2919.MP4_000160426!I51</f>
        <v>0</v>
      </c>
      <c r="AD63" s="37">
        <f ca="1">GOPR2919.MP4_000166332!I51</f>
        <v>0</v>
      </c>
      <c r="AE63" s="37">
        <f ca="1">GOPR2919.MP4_000172238!I51</f>
        <v>0</v>
      </c>
      <c r="AF63" s="37">
        <f ca="1">GOPR2919.MP4_000178144!I51</f>
        <v>0</v>
      </c>
      <c r="AG63" s="37">
        <f ca="1">GOPR2919.MP4_000184050!I51</f>
        <v>0</v>
      </c>
      <c r="AH63" s="37">
        <f ca="1">GOPR2919.MP4_000189956!I51</f>
        <v>0</v>
      </c>
      <c r="AI63" s="37">
        <f ca="1">GOPR2919.MP4_000195862!I51</f>
        <v>0</v>
      </c>
      <c r="AJ63" s="37">
        <f ca="1">GOPR2919.MP4_000201768!I51</f>
        <v>0</v>
      </c>
      <c r="AK63" s="37">
        <f ca="1">GOPR2919.MP4_000207674!I51</f>
        <v>0</v>
      </c>
      <c r="AL63" s="37">
        <f ca="1">GOPR2919.MP4_000213580!I51</f>
        <v>0</v>
      </c>
      <c r="AM63" s="37">
        <f ca="1">GOPR2919.MP4_000219485!I51</f>
        <v>0</v>
      </c>
      <c r="AN63" s="37">
        <f ca="1">GOPR2919.MP4_000225391!I51</f>
        <v>0</v>
      </c>
      <c r="AO63" s="37">
        <f ca="1">GOPR2919.MP4_000231297!I51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GOPR2919.MP4_000000967!I52</f>
        <v>0</v>
      </c>
      <c r="C64" s="37">
        <f ca="1">GOPR2919.MP4_000006873!I52</f>
        <v>0</v>
      </c>
      <c r="D64" s="37">
        <f ca="1">GOPR2919.MP4_000012779!I52</f>
        <v>0</v>
      </c>
      <c r="E64" s="37">
        <f ca="1">GOPR2919.MP4_000018685!I52</f>
        <v>0</v>
      </c>
      <c r="F64" s="37">
        <f ca="1">GOPR2919.MP4_000024591!I52</f>
        <v>0</v>
      </c>
      <c r="G64" s="37">
        <f ca="1">GOPR2919.MP4_000030497!I52</f>
        <v>0</v>
      </c>
      <c r="H64" s="37">
        <f ca="1">GOPR2919.MP4_000036403!I52</f>
        <v>0</v>
      </c>
      <c r="I64" s="37">
        <f ca="1">GOPR2919.MP4_000042308!I52</f>
        <v>0</v>
      </c>
      <c r="J64" s="37">
        <f ca="1">GOPR2919.MP4_000048214!I52</f>
        <v>0</v>
      </c>
      <c r="K64" s="37">
        <f ca="1">GOPR2919.MP4_000054120!I52</f>
        <v>0</v>
      </c>
      <c r="L64" s="37">
        <f ca="1">GOPR2919.MP4_000060026!I52</f>
        <v>0</v>
      </c>
      <c r="M64" s="37">
        <f ca="1">GOPR2919.MP4_000065932!I52</f>
        <v>0</v>
      </c>
      <c r="N64" s="37">
        <f ca="1">GOPR2919.MP4_000071838!I52</f>
        <v>0</v>
      </c>
      <c r="O64" s="37">
        <f ca="1">GOPR2919.MP4_000077744!I52</f>
        <v>0</v>
      </c>
      <c r="P64" s="37">
        <f ca="1">GOPR2919.MP4_000083650!I52</f>
        <v>0</v>
      </c>
      <c r="Q64" s="37">
        <f ca="1">GOPR2919.MP4_000089556!I52</f>
        <v>0</v>
      </c>
      <c r="R64" s="37">
        <f ca="1">GOPR2919.MP4_000095462!I52</f>
        <v>0</v>
      </c>
      <c r="S64" s="37">
        <f ca="1">GOPR2919.MP4_000101367!I52</f>
        <v>0</v>
      </c>
      <c r="T64" s="37">
        <f ca="1">GOPR2919.MP4_000107273!I52</f>
        <v>0</v>
      </c>
      <c r="U64" s="37">
        <f ca="1">GOPR2919.MP4_000113179!I52</f>
        <v>0</v>
      </c>
      <c r="V64" s="37">
        <f ca="1">GOPR2919.MP4_000119085!I52</f>
        <v>0</v>
      </c>
      <c r="W64" s="37">
        <f ca="1">GOPR2919.MP4_000124991!I52</f>
        <v>0</v>
      </c>
      <c r="X64" s="37">
        <f ca="1">GOPR2919.MP4_000130897!I52</f>
        <v>0</v>
      </c>
      <c r="Y64" s="37">
        <f ca="1">GOPR2919.MP4_000136803!I52</f>
        <v>0</v>
      </c>
      <c r="Z64" s="37">
        <f ca="1">GOPR2919.MP4_000142709!I52</f>
        <v>0</v>
      </c>
      <c r="AA64" s="37">
        <f ca="1">GOPR2919.MP4_000148615!I52</f>
        <v>0</v>
      </c>
      <c r="AB64" s="37">
        <f ca="1">GOPR2919.MP4_000154521!I52</f>
        <v>0</v>
      </c>
      <c r="AC64" s="37">
        <f ca="1">GOPR2919.MP4_000160426!I52</f>
        <v>0</v>
      </c>
      <c r="AD64" s="37">
        <f ca="1">GOPR2919.MP4_000166332!I52</f>
        <v>0</v>
      </c>
      <c r="AE64" s="37">
        <f ca="1">GOPR2919.MP4_000172238!I52</f>
        <v>0</v>
      </c>
      <c r="AF64" s="37">
        <f ca="1">GOPR2919.MP4_000178144!I52</f>
        <v>0</v>
      </c>
      <c r="AG64" s="37">
        <f ca="1">GOPR2919.MP4_000184050!I52</f>
        <v>0</v>
      </c>
      <c r="AH64" s="37">
        <f ca="1">GOPR2919.MP4_000189956!I52</f>
        <v>0</v>
      </c>
      <c r="AI64" s="37">
        <f ca="1">GOPR2919.MP4_000195862!I52</f>
        <v>0</v>
      </c>
      <c r="AJ64" s="37">
        <f ca="1">GOPR2919.MP4_000201768!I52</f>
        <v>0</v>
      </c>
      <c r="AK64" s="37">
        <f ca="1">GOPR2919.MP4_000207674!I52</f>
        <v>0</v>
      </c>
      <c r="AL64" s="37">
        <f ca="1">GOPR2919.MP4_000213580!I52</f>
        <v>0</v>
      </c>
      <c r="AM64" s="37">
        <f ca="1">GOPR2919.MP4_000219485!I52</f>
        <v>0</v>
      </c>
      <c r="AN64" s="37">
        <f ca="1">GOPR2919.MP4_000225391!I52</f>
        <v>0</v>
      </c>
      <c r="AO64" s="37">
        <f ca="1">GOPR2919.MP4_000231297!I52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GOPR2919.MP4_000000967!I53</f>
        <v>0</v>
      </c>
      <c r="C65" s="37">
        <f ca="1">GOPR2919.MP4_000006873!I53</f>
        <v>0</v>
      </c>
      <c r="D65" s="37">
        <f ca="1">GOPR2919.MP4_000012779!I53</f>
        <v>0</v>
      </c>
      <c r="E65" s="37">
        <f ca="1">GOPR2919.MP4_000018685!I53</f>
        <v>0</v>
      </c>
      <c r="F65" s="37">
        <f ca="1">GOPR2919.MP4_000024591!I53</f>
        <v>0</v>
      </c>
      <c r="G65" s="37">
        <f ca="1">GOPR2919.MP4_000030497!I53</f>
        <v>0</v>
      </c>
      <c r="H65" s="37">
        <f ca="1">GOPR2919.MP4_000036403!I53</f>
        <v>0</v>
      </c>
      <c r="I65" s="37">
        <f ca="1">GOPR2919.MP4_000042308!I53</f>
        <v>0</v>
      </c>
      <c r="J65" s="37">
        <f ca="1">GOPR2919.MP4_000048214!I53</f>
        <v>0</v>
      </c>
      <c r="K65" s="37">
        <f ca="1">GOPR2919.MP4_000054120!I53</f>
        <v>0</v>
      </c>
      <c r="L65" s="37">
        <f ca="1">GOPR2919.MP4_000060026!I53</f>
        <v>0</v>
      </c>
      <c r="M65" s="37">
        <f ca="1">GOPR2919.MP4_000065932!I53</f>
        <v>0</v>
      </c>
      <c r="N65" s="37">
        <f ca="1">GOPR2919.MP4_000071838!I53</f>
        <v>0</v>
      </c>
      <c r="O65" s="37">
        <f ca="1">GOPR2919.MP4_000077744!I53</f>
        <v>0</v>
      </c>
      <c r="P65" s="37">
        <f ca="1">GOPR2919.MP4_000083650!I53</f>
        <v>0</v>
      </c>
      <c r="Q65" s="37">
        <f ca="1">GOPR2919.MP4_000089556!I53</f>
        <v>0</v>
      </c>
      <c r="R65" s="37">
        <f ca="1">GOPR2919.MP4_000095462!I53</f>
        <v>0</v>
      </c>
      <c r="S65" s="37">
        <f ca="1">GOPR2919.MP4_000101367!I53</f>
        <v>0</v>
      </c>
      <c r="T65" s="37">
        <f ca="1">GOPR2919.MP4_000107273!I53</f>
        <v>0</v>
      </c>
      <c r="U65" s="37">
        <f ca="1">GOPR2919.MP4_000113179!I53</f>
        <v>0</v>
      </c>
      <c r="V65" s="37">
        <f ca="1">GOPR2919.MP4_000119085!I53</f>
        <v>0</v>
      </c>
      <c r="W65" s="37">
        <f ca="1">GOPR2919.MP4_000124991!I53</f>
        <v>0</v>
      </c>
      <c r="X65" s="37">
        <f ca="1">GOPR2919.MP4_000130897!I53</f>
        <v>0</v>
      </c>
      <c r="Y65" s="37">
        <f ca="1">GOPR2919.MP4_000136803!I53</f>
        <v>0</v>
      </c>
      <c r="Z65" s="37">
        <f ca="1">GOPR2919.MP4_000142709!I53</f>
        <v>0</v>
      </c>
      <c r="AA65" s="37">
        <f ca="1">GOPR2919.MP4_000148615!I53</f>
        <v>0</v>
      </c>
      <c r="AB65" s="37">
        <f ca="1">GOPR2919.MP4_000154521!I53</f>
        <v>0</v>
      </c>
      <c r="AC65" s="37">
        <f ca="1">GOPR2919.MP4_000160426!I53</f>
        <v>0</v>
      </c>
      <c r="AD65" s="37">
        <f ca="1">GOPR2919.MP4_000166332!I53</f>
        <v>0</v>
      </c>
      <c r="AE65" s="37">
        <f ca="1">GOPR2919.MP4_000172238!I53</f>
        <v>0</v>
      </c>
      <c r="AF65" s="37">
        <f ca="1">GOPR2919.MP4_000178144!I53</f>
        <v>0</v>
      </c>
      <c r="AG65" s="37">
        <f ca="1">GOPR2919.MP4_000184050!I53</f>
        <v>0</v>
      </c>
      <c r="AH65" s="37">
        <f ca="1">GOPR2919.MP4_000189956!I53</f>
        <v>0</v>
      </c>
      <c r="AI65" s="37">
        <f ca="1">GOPR2919.MP4_000195862!I53</f>
        <v>0</v>
      </c>
      <c r="AJ65" s="37">
        <f ca="1">GOPR2919.MP4_000201768!I53</f>
        <v>0</v>
      </c>
      <c r="AK65" s="37">
        <f ca="1">GOPR2919.MP4_000207674!I53</f>
        <v>0</v>
      </c>
      <c r="AL65" s="37">
        <f ca="1">GOPR2919.MP4_000213580!I53</f>
        <v>0</v>
      </c>
      <c r="AM65" s="37">
        <f ca="1">GOPR2919.MP4_000219485!I53</f>
        <v>0</v>
      </c>
      <c r="AN65" s="37">
        <f ca="1">GOPR2919.MP4_000225391!I53</f>
        <v>0</v>
      </c>
      <c r="AO65" s="37">
        <f ca="1">GOPR2919.MP4_000231297!I53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GOPR2919.MP4_000000967!I54</f>
        <v>0</v>
      </c>
      <c r="C66" s="37">
        <f ca="1">GOPR2919.MP4_000006873!I54</f>
        <v>0</v>
      </c>
      <c r="D66" s="37">
        <f ca="1">GOPR2919.MP4_000012779!I54</f>
        <v>0</v>
      </c>
      <c r="E66" s="37">
        <f ca="1">GOPR2919.MP4_000018685!I54</f>
        <v>0</v>
      </c>
      <c r="F66" s="37">
        <f ca="1">GOPR2919.MP4_000024591!I54</f>
        <v>0</v>
      </c>
      <c r="G66" s="37">
        <f ca="1">GOPR2919.MP4_000030497!I54</f>
        <v>0</v>
      </c>
      <c r="H66" s="37">
        <f ca="1">GOPR2919.MP4_000036403!I54</f>
        <v>0</v>
      </c>
      <c r="I66" s="37">
        <f ca="1">GOPR2919.MP4_000042308!I54</f>
        <v>0</v>
      </c>
      <c r="J66" s="37">
        <f ca="1">GOPR2919.MP4_000048214!I54</f>
        <v>0</v>
      </c>
      <c r="K66" s="37">
        <f ca="1">GOPR2919.MP4_000054120!I54</f>
        <v>0</v>
      </c>
      <c r="L66" s="37">
        <f ca="1">GOPR2919.MP4_000060026!I54</f>
        <v>0</v>
      </c>
      <c r="M66" s="37">
        <f ca="1">GOPR2919.MP4_000065932!I54</f>
        <v>0</v>
      </c>
      <c r="N66" s="37">
        <f ca="1">GOPR2919.MP4_000071838!I54</f>
        <v>0</v>
      </c>
      <c r="O66" s="37">
        <f ca="1">GOPR2919.MP4_000077744!I54</f>
        <v>0</v>
      </c>
      <c r="P66" s="37">
        <f ca="1">GOPR2919.MP4_000083650!I54</f>
        <v>0</v>
      </c>
      <c r="Q66" s="37">
        <f ca="1">GOPR2919.MP4_000089556!I54</f>
        <v>0</v>
      </c>
      <c r="R66" s="37">
        <f ca="1">GOPR2919.MP4_000095462!I54</f>
        <v>0</v>
      </c>
      <c r="S66" s="37">
        <f ca="1">GOPR2919.MP4_000101367!I54</f>
        <v>0</v>
      </c>
      <c r="T66" s="37">
        <f ca="1">GOPR2919.MP4_000107273!I54</f>
        <v>0</v>
      </c>
      <c r="U66" s="37">
        <f ca="1">GOPR2919.MP4_000113179!I54</f>
        <v>0</v>
      </c>
      <c r="V66" s="37">
        <f ca="1">GOPR2919.MP4_000119085!I54</f>
        <v>0</v>
      </c>
      <c r="W66" s="37">
        <f ca="1">GOPR2919.MP4_000124991!I54</f>
        <v>0</v>
      </c>
      <c r="X66" s="37">
        <f ca="1">GOPR2919.MP4_000130897!I54</f>
        <v>0</v>
      </c>
      <c r="Y66" s="37">
        <f ca="1">GOPR2919.MP4_000136803!I54</f>
        <v>0</v>
      </c>
      <c r="Z66" s="37">
        <f ca="1">GOPR2919.MP4_000142709!I54</f>
        <v>0</v>
      </c>
      <c r="AA66" s="37">
        <f ca="1">GOPR2919.MP4_000148615!I54</f>
        <v>0</v>
      </c>
      <c r="AB66" s="37">
        <f ca="1">GOPR2919.MP4_000154521!I54</f>
        <v>0</v>
      </c>
      <c r="AC66" s="37">
        <f ca="1">GOPR2919.MP4_000160426!I54</f>
        <v>0</v>
      </c>
      <c r="AD66" s="37">
        <f ca="1">GOPR2919.MP4_000166332!I54</f>
        <v>0</v>
      </c>
      <c r="AE66" s="37">
        <f ca="1">GOPR2919.MP4_000172238!I54</f>
        <v>0</v>
      </c>
      <c r="AF66" s="37">
        <f ca="1">GOPR2919.MP4_000178144!I54</f>
        <v>0</v>
      </c>
      <c r="AG66" s="37">
        <f ca="1">GOPR2919.MP4_000184050!I54</f>
        <v>0</v>
      </c>
      <c r="AH66" s="37">
        <f ca="1">GOPR2919.MP4_000189956!I54</f>
        <v>0</v>
      </c>
      <c r="AI66" s="37">
        <f ca="1">GOPR2919.MP4_000195862!I54</f>
        <v>0</v>
      </c>
      <c r="AJ66" s="37">
        <f ca="1">GOPR2919.MP4_000201768!I54</f>
        <v>0</v>
      </c>
      <c r="AK66" s="37">
        <f ca="1">GOPR2919.MP4_000207674!I54</f>
        <v>0</v>
      </c>
      <c r="AL66" s="37">
        <f ca="1">GOPR2919.MP4_000213580!I54</f>
        <v>0</v>
      </c>
      <c r="AM66" s="37">
        <f ca="1">GOPR2919.MP4_000219485!I54</f>
        <v>0</v>
      </c>
      <c r="AN66" s="37">
        <f ca="1">GOPR2919.MP4_000225391!I54</f>
        <v>0</v>
      </c>
      <c r="AO66" s="37">
        <f ca="1">GOPR2919.MP4_000231297!I54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GOPR2919.MP4_000000967!I55</f>
        <v>0</v>
      </c>
      <c r="C67" s="37">
        <f ca="1">GOPR2919.MP4_000006873!I55</f>
        <v>0</v>
      </c>
      <c r="D67" s="37">
        <f ca="1">GOPR2919.MP4_000012779!I55</f>
        <v>0</v>
      </c>
      <c r="E67" s="37">
        <f ca="1">GOPR2919.MP4_000018685!I55</f>
        <v>0</v>
      </c>
      <c r="F67" s="37">
        <f ca="1">GOPR2919.MP4_000024591!I55</f>
        <v>0</v>
      </c>
      <c r="G67" s="37">
        <f ca="1">GOPR2919.MP4_000030497!I55</f>
        <v>0</v>
      </c>
      <c r="H67" s="37">
        <f ca="1">GOPR2919.MP4_000036403!I55</f>
        <v>0</v>
      </c>
      <c r="I67" s="37">
        <f ca="1">GOPR2919.MP4_000042308!I55</f>
        <v>0</v>
      </c>
      <c r="J67" s="37">
        <f ca="1">GOPR2919.MP4_000048214!I55</f>
        <v>0</v>
      </c>
      <c r="K67" s="37">
        <f ca="1">GOPR2919.MP4_000054120!I55</f>
        <v>0</v>
      </c>
      <c r="L67" s="37">
        <f ca="1">GOPR2919.MP4_000060026!I55</f>
        <v>0</v>
      </c>
      <c r="M67" s="37">
        <f ca="1">GOPR2919.MP4_000065932!I55</f>
        <v>0</v>
      </c>
      <c r="N67" s="37">
        <f ca="1">GOPR2919.MP4_000071838!I55</f>
        <v>0</v>
      </c>
      <c r="O67" s="37">
        <f ca="1">GOPR2919.MP4_000077744!I55</f>
        <v>0</v>
      </c>
      <c r="P67" s="37">
        <f ca="1">GOPR2919.MP4_000083650!I55</f>
        <v>0</v>
      </c>
      <c r="Q67" s="37">
        <f ca="1">GOPR2919.MP4_000089556!I55</f>
        <v>0</v>
      </c>
      <c r="R67" s="37">
        <f ca="1">GOPR2919.MP4_000095462!I55</f>
        <v>0</v>
      </c>
      <c r="S67" s="37">
        <f ca="1">GOPR2919.MP4_000101367!I55</f>
        <v>0</v>
      </c>
      <c r="T67" s="37">
        <f ca="1">GOPR2919.MP4_000107273!I55</f>
        <v>0</v>
      </c>
      <c r="U67" s="37">
        <f ca="1">GOPR2919.MP4_000113179!I55</f>
        <v>0</v>
      </c>
      <c r="V67" s="37">
        <f ca="1">GOPR2919.MP4_000119085!I55</f>
        <v>0</v>
      </c>
      <c r="W67" s="37">
        <f ca="1">GOPR2919.MP4_000124991!I55</f>
        <v>0</v>
      </c>
      <c r="X67" s="37">
        <f ca="1">GOPR2919.MP4_000130897!I55</f>
        <v>0</v>
      </c>
      <c r="Y67" s="37">
        <f ca="1">GOPR2919.MP4_000136803!I55</f>
        <v>0</v>
      </c>
      <c r="Z67" s="37">
        <f ca="1">GOPR2919.MP4_000142709!I55</f>
        <v>0</v>
      </c>
      <c r="AA67" s="37">
        <f ca="1">GOPR2919.MP4_000148615!I55</f>
        <v>0</v>
      </c>
      <c r="AB67" s="37">
        <f ca="1">GOPR2919.MP4_000154521!I55</f>
        <v>0</v>
      </c>
      <c r="AC67" s="37">
        <f ca="1">GOPR2919.MP4_000160426!I55</f>
        <v>0</v>
      </c>
      <c r="AD67" s="37">
        <f ca="1">GOPR2919.MP4_000166332!I55</f>
        <v>0</v>
      </c>
      <c r="AE67" s="37">
        <f ca="1">GOPR2919.MP4_000172238!I55</f>
        <v>0</v>
      </c>
      <c r="AF67" s="37">
        <f ca="1">GOPR2919.MP4_000178144!I55</f>
        <v>0</v>
      </c>
      <c r="AG67" s="37">
        <f ca="1">GOPR2919.MP4_000184050!I55</f>
        <v>0</v>
      </c>
      <c r="AH67" s="37">
        <f ca="1">GOPR2919.MP4_000189956!I55</f>
        <v>0</v>
      </c>
      <c r="AI67" s="37">
        <f ca="1">GOPR2919.MP4_000195862!I55</f>
        <v>0</v>
      </c>
      <c r="AJ67" s="37">
        <f ca="1">GOPR2919.MP4_000201768!I55</f>
        <v>0</v>
      </c>
      <c r="AK67" s="37">
        <f ca="1">GOPR2919.MP4_000207674!I55</f>
        <v>0</v>
      </c>
      <c r="AL67" s="37">
        <f ca="1">GOPR2919.MP4_000213580!I55</f>
        <v>0</v>
      </c>
      <c r="AM67" s="37">
        <f ca="1">GOPR2919.MP4_000219485!I55</f>
        <v>0</v>
      </c>
      <c r="AN67" s="37">
        <f ca="1">GOPR2919.MP4_000225391!I55</f>
        <v>0</v>
      </c>
      <c r="AO67" s="37">
        <f ca="1">GOPR2919.MP4_000231297!I55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GOPR2919.MP4_000000967!I56</f>
        <v>0</v>
      </c>
      <c r="C68" s="37">
        <f ca="1">GOPR2919.MP4_000006873!I56</f>
        <v>0</v>
      </c>
      <c r="D68" s="37">
        <f ca="1">GOPR2919.MP4_000012779!I56</f>
        <v>0</v>
      </c>
      <c r="E68" s="37">
        <f ca="1">GOPR2919.MP4_000018685!I56</f>
        <v>0</v>
      </c>
      <c r="F68" s="37">
        <f ca="1">GOPR2919.MP4_000024591!I56</f>
        <v>0</v>
      </c>
      <c r="G68" s="37">
        <f ca="1">GOPR2919.MP4_000030497!I56</f>
        <v>0</v>
      </c>
      <c r="H68" s="37">
        <f ca="1">GOPR2919.MP4_000036403!I56</f>
        <v>0</v>
      </c>
      <c r="I68" s="37">
        <f ca="1">GOPR2919.MP4_000042308!I56</f>
        <v>0</v>
      </c>
      <c r="J68" s="37">
        <f ca="1">GOPR2919.MP4_000048214!I56</f>
        <v>0</v>
      </c>
      <c r="K68" s="37">
        <f ca="1">GOPR2919.MP4_000054120!I56</f>
        <v>0</v>
      </c>
      <c r="L68" s="37">
        <f ca="1">GOPR2919.MP4_000060026!I56</f>
        <v>0</v>
      </c>
      <c r="M68" s="37">
        <f ca="1">GOPR2919.MP4_000065932!I56</f>
        <v>0</v>
      </c>
      <c r="N68" s="37">
        <f ca="1">GOPR2919.MP4_000071838!I56</f>
        <v>0</v>
      </c>
      <c r="O68" s="37">
        <f ca="1">GOPR2919.MP4_000077744!I56</f>
        <v>0</v>
      </c>
      <c r="P68" s="37">
        <f ca="1">GOPR2919.MP4_000083650!I56</f>
        <v>0</v>
      </c>
      <c r="Q68" s="37">
        <f ca="1">GOPR2919.MP4_000089556!I56</f>
        <v>0</v>
      </c>
      <c r="R68" s="37">
        <f ca="1">GOPR2919.MP4_000095462!I56</f>
        <v>0</v>
      </c>
      <c r="S68" s="37">
        <f ca="1">GOPR2919.MP4_000101367!I56</f>
        <v>0</v>
      </c>
      <c r="T68" s="37">
        <f ca="1">GOPR2919.MP4_000107273!I56</f>
        <v>0</v>
      </c>
      <c r="U68" s="37">
        <f ca="1">GOPR2919.MP4_000113179!I56</f>
        <v>0</v>
      </c>
      <c r="V68" s="37">
        <f ca="1">GOPR2919.MP4_000119085!I56</f>
        <v>0</v>
      </c>
      <c r="W68" s="37">
        <f ca="1">GOPR2919.MP4_000124991!I56</f>
        <v>0</v>
      </c>
      <c r="X68" s="37">
        <f ca="1">GOPR2919.MP4_000130897!I56</f>
        <v>0</v>
      </c>
      <c r="Y68" s="37">
        <f ca="1">GOPR2919.MP4_000136803!I56</f>
        <v>0</v>
      </c>
      <c r="Z68" s="37">
        <f ca="1">GOPR2919.MP4_000142709!I56</f>
        <v>0</v>
      </c>
      <c r="AA68" s="37">
        <f ca="1">GOPR2919.MP4_000148615!I56</f>
        <v>0</v>
      </c>
      <c r="AB68" s="37">
        <f ca="1">GOPR2919.MP4_000154521!I56</f>
        <v>0</v>
      </c>
      <c r="AC68" s="37">
        <f ca="1">GOPR2919.MP4_000160426!I56</f>
        <v>0</v>
      </c>
      <c r="AD68" s="37">
        <f ca="1">GOPR2919.MP4_000166332!I56</f>
        <v>0</v>
      </c>
      <c r="AE68" s="37">
        <f ca="1">GOPR2919.MP4_000172238!I56</f>
        <v>0</v>
      </c>
      <c r="AF68" s="37">
        <f ca="1">GOPR2919.MP4_000178144!I56</f>
        <v>0</v>
      </c>
      <c r="AG68" s="37">
        <f ca="1">GOPR2919.MP4_000184050!I56</f>
        <v>0</v>
      </c>
      <c r="AH68" s="37">
        <f ca="1">GOPR2919.MP4_000189956!I56</f>
        <v>0</v>
      </c>
      <c r="AI68" s="37">
        <f ca="1">GOPR2919.MP4_000195862!I56</f>
        <v>0</v>
      </c>
      <c r="AJ68" s="37">
        <f ca="1">GOPR2919.MP4_000201768!I56</f>
        <v>0</v>
      </c>
      <c r="AK68" s="37">
        <f ca="1">GOPR2919.MP4_000207674!I56</f>
        <v>0</v>
      </c>
      <c r="AL68" s="37">
        <f ca="1">GOPR2919.MP4_000213580!I56</f>
        <v>0</v>
      </c>
      <c r="AM68" s="37">
        <f ca="1">GOPR2919.MP4_000219485!I56</f>
        <v>0</v>
      </c>
      <c r="AN68" s="37">
        <f ca="1">GOPR2919.MP4_000225391!I56</f>
        <v>0</v>
      </c>
      <c r="AO68" s="37">
        <f ca="1">GOPR2919.MP4_000231297!I56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GOPR2919.MP4_000000967!I57</f>
        <v>0</v>
      </c>
      <c r="C69" s="37">
        <f ca="1">GOPR2919.MP4_000006873!I57</f>
        <v>0</v>
      </c>
      <c r="D69" s="37">
        <f ca="1">GOPR2919.MP4_000012779!I57</f>
        <v>0</v>
      </c>
      <c r="E69" s="37">
        <f ca="1">GOPR2919.MP4_000018685!I57</f>
        <v>0</v>
      </c>
      <c r="F69" s="37">
        <f ca="1">GOPR2919.MP4_000024591!I57</f>
        <v>0</v>
      </c>
      <c r="G69" s="37">
        <f ca="1">GOPR2919.MP4_000030497!I57</f>
        <v>0</v>
      </c>
      <c r="H69" s="37">
        <f ca="1">GOPR2919.MP4_000036403!I57</f>
        <v>0</v>
      </c>
      <c r="I69" s="37">
        <f ca="1">GOPR2919.MP4_000042308!I57</f>
        <v>0</v>
      </c>
      <c r="J69" s="37">
        <f ca="1">GOPR2919.MP4_000048214!I57</f>
        <v>0</v>
      </c>
      <c r="K69" s="37">
        <f ca="1">GOPR2919.MP4_000054120!I57</f>
        <v>0</v>
      </c>
      <c r="L69" s="37">
        <f ca="1">GOPR2919.MP4_000060026!I57</f>
        <v>0</v>
      </c>
      <c r="M69" s="37">
        <f ca="1">GOPR2919.MP4_000065932!I57</f>
        <v>0</v>
      </c>
      <c r="N69" s="37">
        <f ca="1">GOPR2919.MP4_000071838!I57</f>
        <v>0</v>
      </c>
      <c r="O69" s="37">
        <f ca="1">GOPR2919.MP4_000077744!I57</f>
        <v>0</v>
      </c>
      <c r="P69" s="37">
        <f ca="1">GOPR2919.MP4_000083650!I57</f>
        <v>0</v>
      </c>
      <c r="Q69" s="37">
        <f ca="1">GOPR2919.MP4_000089556!I57</f>
        <v>0</v>
      </c>
      <c r="R69" s="37">
        <f ca="1">GOPR2919.MP4_000095462!I57</f>
        <v>0</v>
      </c>
      <c r="S69" s="37">
        <f ca="1">GOPR2919.MP4_000101367!I57</f>
        <v>0</v>
      </c>
      <c r="T69" s="37">
        <f ca="1">GOPR2919.MP4_000107273!I57</f>
        <v>0</v>
      </c>
      <c r="U69" s="37">
        <f ca="1">GOPR2919.MP4_000113179!I57</f>
        <v>0</v>
      </c>
      <c r="V69" s="37">
        <f ca="1">GOPR2919.MP4_000119085!I57</f>
        <v>0</v>
      </c>
      <c r="W69" s="37">
        <f ca="1">GOPR2919.MP4_000124991!I57</f>
        <v>0</v>
      </c>
      <c r="X69" s="37">
        <f ca="1">GOPR2919.MP4_000130897!I57</f>
        <v>0</v>
      </c>
      <c r="Y69" s="37">
        <f ca="1">GOPR2919.MP4_000136803!I57</f>
        <v>0</v>
      </c>
      <c r="Z69" s="37">
        <f ca="1">GOPR2919.MP4_000142709!I57</f>
        <v>0</v>
      </c>
      <c r="AA69" s="37">
        <f ca="1">GOPR2919.MP4_000148615!I57</f>
        <v>0</v>
      </c>
      <c r="AB69" s="37">
        <f ca="1">GOPR2919.MP4_000154521!I57</f>
        <v>0</v>
      </c>
      <c r="AC69" s="37">
        <f ca="1">GOPR2919.MP4_000160426!I57</f>
        <v>0</v>
      </c>
      <c r="AD69" s="37">
        <f ca="1">GOPR2919.MP4_000166332!I57</f>
        <v>0</v>
      </c>
      <c r="AE69" s="37">
        <f ca="1">GOPR2919.MP4_000172238!I57</f>
        <v>0</v>
      </c>
      <c r="AF69" s="37">
        <f ca="1">GOPR2919.MP4_000178144!I57</f>
        <v>0</v>
      </c>
      <c r="AG69" s="37">
        <f ca="1">GOPR2919.MP4_000184050!I57</f>
        <v>0</v>
      </c>
      <c r="AH69" s="37">
        <f ca="1">GOPR2919.MP4_000189956!I57</f>
        <v>0</v>
      </c>
      <c r="AI69" s="37">
        <f ca="1">GOPR2919.MP4_000195862!I57</f>
        <v>0</v>
      </c>
      <c r="AJ69" s="37">
        <f ca="1">GOPR2919.MP4_000201768!I57</f>
        <v>0</v>
      </c>
      <c r="AK69" s="37">
        <f ca="1">GOPR2919.MP4_000207674!I57</f>
        <v>0</v>
      </c>
      <c r="AL69" s="37">
        <f ca="1">GOPR2919.MP4_000213580!I57</f>
        <v>0</v>
      </c>
      <c r="AM69" s="37">
        <f ca="1">GOPR2919.MP4_000219485!I57</f>
        <v>0</v>
      </c>
      <c r="AN69" s="37">
        <f ca="1">GOPR2919.MP4_000225391!I57</f>
        <v>0</v>
      </c>
      <c r="AO69" s="37">
        <f ca="1">GOPR2919.MP4_000231297!I57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GOPR2919.MP4_000000967!I58</f>
        <v>0</v>
      </c>
      <c r="C70" s="37">
        <f ca="1">GOPR2919.MP4_000006873!I58</f>
        <v>0</v>
      </c>
      <c r="D70" s="37">
        <f ca="1">GOPR2919.MP4_000012779!I58</f>
        <v>0</v>
      </c>
      <c r="E70" s="37">
        <f ca="1">GOPR2919.MP4_000018685!I58</f>
        <v>0</v>
      </c>
      <c r="F70" s="37">
        <f ca="1">GOPR2919.MP4_000024591!I58</f>
        <v>0</v>
      </c>
      <c r="G70" s="37">
        <f ca="1">GOPR2919.MP4_000030497!I58</f>
        <v>0</v>
      </c>
      <c r="H70" s="37">
        <f ca="1">GOPR2919.MP4_000036403!I58</f>
        <v>0</v>
      </c>
      <c r="I70" s="37">
        <f ca="1">GOPR2919.MP4_000042308!I58</f>
        <v>0</v>
      </c>
      <c r="J70" s="37">
        <f ca="1">GOPR2919.MP4_000048214!I58</f>
        <v>0</v>
      </c>
      <c r="K70" s="37">
        <f ca="1">GOPR2919.MP4_000054120!I58</f>
        <v>0</v>
      </c>
      <c r="L70" s="37">
        <f ca="1">GOPR2919.MP4_000060026!I58</f>
        <v>0</v>
      </c>
      <c r="M70" s="37">
        <f ca="1">GOPR2919.MP4_000065932!I58</f>
        <v>0</v>
      </c>
      <c r="N70" s="37">
        <f ca="1">GOPR2919.MP4_000071838!I58</f>
        <v>0</v>
      </c>
      <c r="O70" s="37">
        <f ca="1">GOPR2919.MP4_000077744!I58</f>
        <v>0</v>
      </c>
      <c r="P70" s="37">
        <f ca="1">GOPR2919.MP4_000083650!I58</f>
        <v>0</v>
      </c>
      <c r="Q70" s="37">
        <f ca="1">GOPR2919.MP4_000089556!I58</f>
        <v>0</v>
      </c>
      <c r="R70" s="37">
        <f ca="1">GOPR2919.MP4_000095462!I58</f>
        <v>0</v>
      </c>
      <c r="S70" s="37">
        <f ca="1">GOPR2919.MP4_000101367!I58</f>
        <v>0</v>
      </c>
      <c r="T70" s="37">
        <f ca="1">GOPR2919.MP4_000107273!I58</f>
        <v>0</v>
      </c>
      <c r="U70" s="37">
        <f ca="1">GOPR2919.MP4_000113179!I58</f>
        <v>0</v>
      </c>
      <c r="V70" s="37">
        <f ca="1">GOPR2919.MP4_000119085!I58</f>
        <v>0</v>
      </c>
      <c r="W70" s="37">
        <f ca="1">GOPR2919.MP4_000124991!I58</f>
        <v>0</v>
      </c>
      <c r="X70" s="37">
        <f ca="1">GOPR2919.MP4_000130897!I58</f>
        <v>0</v>
      </c>
      <c r="Y70" s="37">
        <f ca="1">GOPR2919.MP4_000136803!I58</f>
        <v>0</v>
      </c>
      <c r="Z70" s="37">
        <f ca="1">GOPR2919.MP4_000142709!I58</f>
        <v>0</v>
      </c>
      <c r="AA70" s="37">
        <f ca="1">GOPR2919.MP4_000148615!I58</f>
        <v>0</v>
      </c>
      <c r="AB70" s="37">
        <f ca="1">GOPR2919.MP4_000154521!I58</f>
        <v>0</v>
      </c>
      <c r="AC70" s="37">
        <f ca="1">GOPR2919.MP4_000160426!I58</f>
        <v>0</v>
      </c>
      <c r="AD70" s="37">
        <f ca="1">GOPR2919.MP4_000166332!I58</f>
        <v>0</v>
      </c>
      <c r="AE70" s="37">
        <f ca="1">GOPR2919.MP4_000172238!I58</f>
        <v>0</v>
      </c>
      <c r="AF70" s="37">
        <f ca="1">GOPR2919.MP4_000178144!I58</f>
        <v>0</v>
      </c>
      <c r="AG70" s="37">
        <f ca="1">GOPR2919.MP4_000184050!I58</f>
        <v>0</v>
      </c>
      <c r="AH70" s="37">
        <f ca="1">GOPR2919.MP4_000189956!I58</f>
        <v>0</v>
      </c>
      <c r="AI70" s="37">
        <f ca="1">GOPR2919.MP4_000195862!I58</f>
        <v>0</v>
      </c>
      <c r="AJ70" s="37">
        <f ca="1">GOPR2919.MP4_000201768!I58</f>
        <v>0</v>
      </c>
      <c r="AK70" s="37">
        <f ca="1">GOPR2919.MP4_000207674!I58</f>
        <v>0</v>
      </c>
      <c r="AL70" s="37">
        <f ca="1">GOPR2919.MP4_000213580!I58</f>
        <v>0</v>
      </c>
      <c r="AM70" s="37">
        <f ca="1">GOPR2919.MP4_000219485!I58</f>
        <v>0</v>
      </c>
      <c r="AN70" s="37">
        <f ca="1">GOPR2919.MP4_000225391!I58</f>
        <v>0</v>
      </c>
      <c r="AO70" s="37">
        <f ca="1">GOPR2919.MP4_000231297!I58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GOPR2919.MP4_000000967!I59</f>
        <v>0</v>
      </c>
      <c r="C71" s="37">
        <f ca="1">GOPR2919.MP4_000006873!I59</f>
        <v>0</v>
      </c>
      <c r="D71" s="37">
        <f ca="1">GOPR2919.MP4_000012779!I59</f>
        <v>0</v>
      </c>
      <c r="E71" s="37">
        <f ca="1">GOPR2919.MP4_000018685!I59</f>
        <v>0</v>
      </c>
      <c r="F71" s="37">
        <f ca="1">GOPR2919.MP4_000024591!I59</f>
        <v>0</v>
      </c>
      <c r="G71" s="37">
        <f ca="1">GOPR2919.MP4_000030497!I59</f>
        <v>0</v>
      </c>
      <c r="H71" s="37">
        <f ca="1">GOPR2919.MP4_000036403!I59</f>
        <v>0</v>
      </c>
      <c r="I71" s="37">
        <f ca="1">GOPR2919.MP4_000042308!I59</f>
        <v>0</v>
      </c>
      <c r="J71" s="37">
        <f ca="1">GOPR2919.MP4_000048214!I59</f>
        <v>0</v>
      </c>
      <c r="K71" s="37">
        <f ca="1">GOPR2919.MP4_000054120!I59</f>
        <v>0</v>
      </c>
      <c r="L71" s="37">
        <f ca="1">GOPR2919.MP4_000060026!I59</f>
        <v>0</v>
      </c>
      <c r="M71" s="37">
        <f ca="1">GOPR2919.MP4_000065932!I59</f>
        <v>0</v>
      </c>
      <c r="N71" s="37">
        <f ca="1">GOPR2919.MP4_000071838!I59</f>
        <v>0</v>
      </c>
      <c r="O71" s="37">
        <f ca="1">GOPR2919.MP4_000077744!I59</f>
        <v>0</v>
      </c>
      <c r="P71" s="37">
        <f ca="1">GOPR2919.MP4_000083650!I59</f>
        <v>0</v>
      </c>
      <c r="Q71" s="37">
        <f ca="1">GOPR2919.MP4_000089556!I59</f>
        <v>0</v>
      </c>
      <c r="R71" s="37">
        <f ca="1">GOPR2919.MP4_000095462!I59</f>
        <v>0</v>
      </c>
      <c r="S71" s="37">
        <f ca="1">GOPR2919.MP4_000101367!I59</f>
        <v>0</v>
      </c>
      <c r="T71" s="37">
        <f ca="1">GOPR2919.MP4_000107273!I59</f>
        <v>0</v>
      </c>
      <c r="U71" s="37">
        <f ca="1">GOPR2919.MP4_000113179!I59</f>
        <v>0</v>
      </c>
      <c r="V71" s="37">
        <f ca="1">GOPR2919.MP4_000119085!I59</f>
        <v>0</v>
      </c>
      <c r="W71" s="37">
        <f ca="1">GOPR2919.MP4_000124991!I59</f>
        <v>0</v>
      </c>
      <c r="X71" s="37">
        <f ca="1">GOPR2919.MP4_000130897!I59</f>
        <v>0</v>
      </c>
      <c r="Y71" s="37">
        <f ca="1">GOPR2919.MP4_000136803!I59</f>
        <v>0</v>
      </c>
      <c r="Z71" s="37">
        <f ca="1">GOPR2919.MP4_000142709!I59</f>
        <v>0</v>
      </c>
      <c r="AA71" s="37">
        <f ca="1">GOPR2919.MP4_000148615!I59</f>
        <v>0</v>
      </c>
      <c r="AB71" s="37">
        <f ca="1">GOPR2919.MP4_000154521!I59</f>
        <v>0</v>
      </c>
      <c r="AC71" s="37">
        <f ca="1">GOPR2919.MP4_000160426!I59</f>
        <v>0</v>
      </c>
      <c r="AD71" s="37">
        <f ca="1">GOPR2919.MP4_000166332!I59</f>
        <v>0</v>
      </c>
      <c r="AE71" s="37">
        <f ca="1">GOPR2919.MP4_000172238!I59</f>
        <v>0</v>
      </c>
      <c r="AF71" s="37">
        <f ca="1">GOPR2919.MP4_000178144!I59</f>
        <v>0</v>
      </c>
      <c r="AG71" s="37">
        <f ca="1">GOPR2919.MP4_000184050!I59</f>
        <v>0</v>
      </c>
      <c r="AH71" s="37">
        <f ca="1">GOPR2919.MP4_000189956!I59</f>
        <v>0</v>
      </c>
      <c r="AI71" s="37">
        <f ca="1">GOPR2919.MP4_000195862!I59</f>
        <v>0</v>
      </c>
      <c r="AJ71" s="37">
        <f ca="1">GOPR2919.MP4_000201768!I59</f>
        <v>0</v>
      </c>
      <c r="AK71" s="37">
        <f ca="1">GOPR2919.MP4_000207674!I59</f>
        <v>0</v>
      </c>
      <c r="AL71" s="37">
        <f ca="1">GOPR2919.MP4_000213580!I59</f>
        <v>0</v>
      </c>
      <c r="AM71" s="37">
        <f ca="1">GOPR2919.MP4_000219485!I59</f>
        <v>0</v>
      </c>
      <c r="AN71" s="37">
        <f ca="1">GOPR2919.MP4_000225391!I59</f>
        <v>0</v>
      </c>
      <c r="AO71" s="37">
        <f ca="1">GOPR2919.MP4_000231297!I59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GOPR2919.MP4_000000967!I60</f>
        <v>0</v>
      </c>
      <c r="C72" s="37">
        <f ca="1">GOPR2919.MP4_000006873!I60</f>
        <v>0</v>
      </c>
      <c r="D72" s="37">
        <f ca="1">GOPR2919.MP4_000012779!I60</f>
        <v>0</v>
      </c>
      <c r="E72" s="37">
        <f ca="1">GOPR2919.MP4_000018685!I60</f>
        <v>0</v>
      </c>
      <c r="F72" s="37">
        <f ca="1">GOPR2919.MP4_000024591!I60</f>
        <v>0</v>
      </c>
      <c r="G72" s="37">
        <f ca="1">GOPR2919.MP4_000030497!I60</f>
        <v>0</v>
      </c>
      <c r="H72" s="37">
        <f ca="1">GOPR2919.MP4_000036403!I60</f>
        <v>0</v>
      </c>
      <c r="I72" s="37">
        <f ca="1">GOPR2919.MP4_000042308!I60</f>
        <v>0</v>
      </c>
      <c r="J72" s="37">
        <f ca="1">GOPR2919.MP4_000048214!I60</f>
        <v>0</v>
      </c>
      <c r="K72" s="37">
        <f ca="1">GOPR2919.MP4_000054120!I60</f>
        <v>0</v>
      </c>
      <c r="L72" s="37">
        <f ca="1">GOPR2919.MP4_000060026!I60</f>
        <v>0</v>
      </c>
      <c r="M72" s="37">
        <f ca="1">GOPR2919.MP4_000065932!I60</f>
        <v>0</v>
      </c>
      <c r="N72" s="37">
        <f ca="1">GOPR2919.MP4_000071838!I60</f>
        <v>0</v>
      </c>
      <c r="O72" s="37">
        <f ca="1">GOPR2919.MP4_000077744!I60</f>
        <v>0</v>
      </c>
      <c r="P72" s="37">
        <f ca="1">GOPR2919.MP4_000083650!I60</f>
        <v>0</v>
      </c>
      <c r="Q72" s="37">
        <f ca="1">GOPR2919.MP4_000089556!I60</f>
        <v>0</v>
      </c>
      <c r="R72" s="37">
        <f ca="1">GOPR2919.MP4_000095462!I60</f>
        <v>0</v>
      </c>
      <c r="S72" s="37">
        <f ca="1">GOPR2919.MP4_000101367!I60</f>
        <v>0</v>
      </c>
      <c r="T72" s="37">
        <f ca="1">GOPR2919.MP4_000107273!I60</f>
        <v>0</v>
      </c>
      <c r="U72" s="37">
        <f ca="1">GOPR2919.MP4_000113179!I60</f>
        <v>0</v>
      </c>
      <c r="V72" s="37">
        <f ca="1">GOPR2919.MP4_000119085!I60</f>
        <v>0</v>
      </c>
      <c r="W72" s="37">
        <f ca="1">GOPR2919.MP4_000124991!I60</f>
        <v>0</v>
      </c>
      <c r="X72" s="37">
        <f ca="1">GOPR2919.MP4_000130897!I60</f>
        <v>0</v>
      </c>
      <c r="Y72" s="37">
        <f ca="1">GOPR2919.MP4_000136803!I60</f>
        <v>0</v>
      </c>
      <c r="Z72" s="37">
        <f ca="1">GOPR2919.MP4_000142709!I60</f>
        <v>0</v>
      </c>
      <c r="AA72" s="37">
        <f ca="1">GOPR2919.MP4_000148615!I60</f>
        <v>0</v>
      </c>
      <c r="AB72" s="37">
        <f ca="1">GOPR2919.MP4_000154521!I60</f>
        <v>0</v>
      </c>
      <c r="AC72" s="37">
        <f ca="1">GOPR2919.MP4_000160426!I60</f>
        <v>0</v>
      </c>
      <c r="AD72" s="37">
        <f ca="1">GOPR2919.MP4_000166332!I60</f>
        <v>0</v>
      </c>
      <c r="AE72" s="37">
        <f ca="1">GOPR2919.MP4_000172238!I60</f>
        <v>0</v>
      </c>
      <c r="AF72" s="37">
        <f ca="1">GOPR2919.MP4_000178144!I60</f>
        <v>0</v>
      </c>
      <c r="AG72" s="37">
        <f ca="1">GOPR2919.MP4_000184050!I60</f>
        <v>0</v>
      </c>
      <c r="AH72" s="37">
        <f ca="1">GOPR2919.MP4_000189956!I60</f>
        <v>0</v>
      </c>
      <c r="AI72" s="37">
        <f ca="1">GOPR2919.MP4_000195862!I60</f>
        <v>0</v>
      </c>
      <c r="AJ72" s="37">
        <f ca="1">GOPR2919.MP4_000201768!I60</f>
        <v>0</v>
      </c>
      <c r="AK72" s="37">
        <f ca="1">GOPR2919.MP4_000207674!I60</f>
        <v>0</v>
      </c>
      <c r="AL72" s="37">
        <f ca="1">GOPR2919.MP4_000213580!I60</f>
        <v>0</v>
      </c>
      <c r="AM72" s="37">
        <f ca="1">GOPR2919.MP4_000219485!I60</f>
        <v>0</v>
      </c>
      <c r="AN72" s="37">
        <f ca="1">GOPR2919.MP4_000225391!I60</f>
        <v>0</v>
      </c>
      <c r="AO72" s="37">
        <f ca="1">GOPR2919.MP4_000231297!I60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GOPR2919.MP4_000000967!I61</f>
        <v>0</v>
      </c>
      <c r="C73" s="37">
        <f ca="1">GOPR2919.MP4_000006873!I61</f>
        <v>0</v>
      </c>
      <c r="D73" s="37">
        <f ca="1">GOPR2919.MP4_000012779!I61</f>
        <v>0</v>
      </c>
      <c r="E73" s="37">
        <f ca="1">GOPR2919.MP4_000018685!I61</f>
        <v>0</v>
      </c>
      <c r="F73" s="37">
        <f ca="1">GOPR2919.MP4_000024591!I61</f>
        <v>0</v>
      </c>
      <c r="G73" s="37">
        <f ca="1">GOPR2919.MP4_000030497!I61</f>
        <v>0</v>
      </c>
      <c r="H73" s="37">
        <f ca="1">GOPR2919.MP4_000036403!I61</f>
        <v>0</v>
      </c>
      <c r="I73" s="37">
        <f ca="1">GOPR2919.MP4_000042308!I61</f>
        <v>0</v>
      </c>
      <c r="J73" s="37">
        <f ca="1">GOPR2919.MP4_000048214!I61</f>
        <v>0</v>
      </c>
      <c r="K73" s="37">
        <f ca="1">GOPR2919.MP4_000054120!I61</f>
        <v>0</v>
      </c>
      <c r="L73" s="37">
        <f ca="1">GOPR2919.MP4_000060026!I61</f>
        <v>0</v>
      </c>
      <c r="M73" s="37">
        <f ca="1">GOPR2919.MP4_000065932!I61</f>
        <v>0</v>
      </c>
      <c r="N73" s="37">
        <f ca="1">GOPR2919.MP4_000071838!I61</f>
        <v>0</v>
      </c>
      <c r="O73" s="37">
        <f ca="1">GOPR2919.MP4_000077744!I61</f>
        <v>0</v>
      </c>
      <c r="P73" s="37">
        <f ca="1">GOPR2919.MP4_000083650!I61</f>
        <v>0</v>
      </c>
      <c r="Q73" s="37">
        <f ca="1">GOPR2919.MP4_000089556!I61</f>
        <v>0</v>
      </c>
      <c r="R73" s="37">
        <f ca="1">GOPR2919.MP4_000095462!I61</f>
        <v>0</v>
      </c>
      <c r="S73" s="37">
        <f ca="1">GOPR2919.MP4_000101367!I61</f>
        <v>0</v>
      </c>
      <c r="T73" s="37">
        <f ca="1">GOPR2919.MP4_000107273!I61</f>
        <v>0</v>
      </c>
      <c r="U73" s="37">
        <f ca="1">GOPR2919.MP4_000113179!I61</f>
        <v>0</v>
      </c>
      <c r="V73" s="37">
        <f ca="1">GOPR2919.MP4_000119085!I61</f>
        <v>0</v>
      </c>
      <c r="W73" s="37">
        <f ca="1">GOPR2919.MP4_000124991!I61</f>
        <v>0</v>
      </c>
      <c r="X73" s="37">
        <f ca="1">GOPR2919.MP4_000130897!I61</f>
        <v>0</v>
      </c>
      <c r="Y73" s="37">
        <f ca="1">GOPR2919.MP4_000136803!I61</f>
        <v>0</v>
      </c>
      <c r="Z73" s="37">
        <f ca="1">GOPR2919.MP4_000142709!I61</f>
        <v>0</v>
      </c>
      <c r="AA73" s="37">
        <f ca="1">GOPR2919.MP4_000148615!I61</f>
        <v>0</v>
      </c>
      <c r="AB73" s="37">
        <f ca="1">GOPR2919.MP4_000154521!I61</f>
        <v>0</v>
      </c>
      <c r="AC73" s="37">
        <f ca="1">GOPR2919.MP4_000160426!I61</f>
        <v>0</v>
      </c>
      <c r="AD73" s="37">
        <f ca="1">GOPR2919.MP4_000166332!I61</f>
        <v>0</v>
      </c>
      <c r="AE73" s="37">
        <f ca="1">GOPR2919.MP4_000172238!I61</f>
        <v>0</v>
      </c>
      <c r="AF73" s="37">
        <f ca="1">GOPR2919.MP4_000178144!I61</f>
        <v>0</v>
      </c>
      <c r="AG73" s="37">
        <f ca="1">GOPR2919.MP4_000184050!I61</f>
        <v>0</v>
      </c>
      <c r="AH73" s="37">
        <f ca="1">GOPR2919.MP4_000189956!I61</f>
        <v>0</v>
      </c>
      <c r="AI73" s="37">
        <f ca="1">GOPR2919.MP4_000195862!I61</f>
        <v>0</v>
      </c>
      <c r="AJ73" s="37">
        <f ca="1">GOPR2919.MP4_000201768!I61</f>
        <v>0</v>
      </c>
      <c r="AK73" s="37">
        <f ca="1">GOPR2919.MP4_000207674!I61</f>
        <v>0</v>
      </c>
      <c r="AL73" s="37">
        <f ca="1">GOPR2919.MP4_000213580!I61</f>
        <v>0</v>
      </c>
      <c r="AM73" s="37">
        <f ca="1">GOPR2919.MP4_000219485!I61</f>
        <v>0</v>
      </c>
      <c r="AN73" s="37">
        <f ca="1">GOPR2919.MP4_000225391!I61</f>
        <v>0</v>
      </c>
      <c r="AO73" s="37">
        <f ca="1">GOPR2919.MP4_000231297!I61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GOPR2919.MP4_000000967!I62</f>
        <v>0</v>
      </c>
      <c r="C74" s="37">
        <f ca="1">GOPR2919.MP4_000006873!I62</f>
        <v>0</v>
      </c>
      <c r="D74" s="37">
        <f ca="1">GOPR2919.MP4_000012779!I62</f>
        <v>0</v>
      </c>
      <c r="E74" s="37">
        <f ca="1">GOPR2919.MP4_000018685!I62</f>
        <v>0</v>
      </c>
      <c r="F74" s="37">
        <f ca="1">GOPR2919.MP4_000024591!I62</f>
        <v>0</v>
      </c>
      <c r="G74" s="37">
        <f ca="1">GOPR2919.MP4_000030497!I62</f>
        <v>0</v>
      </c>
      <c r="H74" s="37">
        <f ca="1">GOPR2919.MP4_000036403!I62</f>
        <v>0</v>
      </c>
      <c r="I74" s="37">
        <f ca="1">GOPR2919.MP4_000042308!I62</f>
        <v>0</v>
      </c>
      <c r="J74" s="37">
        <f ca="1">GOPR2919.MP4_000048214!I62</f>
        <v>0</v>
      </c>
      <c r="K74" s="37">
        <f ca="1">GOPR2919.MP4_000054120!I62</f>
        <v>0</v>
      </c>
      <c r="L74" s="37">
        <f ca="1">GOPR2919.MP4_000060026!I62</f>
        <v>0</v>
      </c>
      <c r="M74" s="37">
        <f ca="1">GOPR2919.MP4_000065932!I62</f>
        <v>0</v>
      </c>
      <c r="N74" s="37">
        <f ca="1">GOPR2919.MP4_000071838!I62</f>
        <v>0</v>
      </c>
      <c r="O74" s="37">
        <f ca="1">GOPR2919.MP4_000077744!I62</f>
        <v>0</v>
      </c>
      <c r="P74" s="37">
        <f ca="1">GOPR2919.MP4_000083650!I62</f>
        <v>0</v>
      </c>
      <c r="Q74" s="37">
        <f ca="1">GOPR2919.MP4_000089556!I62</f>
        <v>0</v>
      </c>
      <c r="R74" s="37">
        <f ca="1">GOPR2919.MP4_000095462!I62</f>
        <v>0</v>
      </c>
      <c r="S74" s="37">
        <f ca="1">GOPR2919.MP4_000101367!I62</f>
        <v>0</v>
      </c>
      <c r="T74" s="37">
        <f ca="1">GOPR2919.MP4_000107273!I62</f>
        <v>0</v>
      </c>
      <c r="U74" s="37">
        <f ca="1">GOPR2919.MP4_000113179!I62</f>
        <v>0</v>
      </c>
      <c r="V74" s="37">
        <f ca="1">GOPR2919.MP4_000119085!I62</f>
        <v>0</v>
      </c>
      <c r="W74" s="37">
        <f ca="1">GOPR2919.MP4_000124991!I62</f>
        <v>0</v>
      </c>
      <c r="X74" s="37">
        <f ca="1">GOPR2919.MP4_000130897!I62</f>
        <v>0</v>
      </c>
      <c r="Y74" s="37">
        <f ca="1">GOPR2919.MP4_000136803!I62</f>
        <v>0</v>
      </c>
      <c r="Z74" s="37">
        <f ca="1">GOPR2919.MP4_000142709!I62</f>
        <v>0</v>
      </c>
      <c r="AA74" s="37">
        <f ca="1">GOPR2919.MP4_000148615!I62</f>
        <v>0</v>
      </c>
      <c r="AB74" s="37">
        <f ca="1">GOPR2919.MP4_000154521!I62</f>
        <v>0</v>
      </c>
      <c r="AC74" s="37">
        <f ca="1">GOPR2919.MP4_000160426!I62</f>
        <v>0</v>
      </c>
      <c r="AD74" s="37">
        <f ca="1">GOPR2919.MP4_000166332!I62</f>
        <v>0</v>
      </c>
      <c r="AE74" s="37">
        <f ca="1">GOPR2919.MP4_000172238!I62</f>
        <v>0</v>
      </c>
      <c r="AF74" s="37">
        <f ca="1">GOPR2919.MP4_000178144!I62</f>
        <v>0</v>
      </c>
      <c r="AG74" s="37">
        <f ca="1">GOPR2919.MP4_000184050!I62</f>
        <v>0</v>
      </c>
      <c r="AH74" s="37">
        <f ca="1">GOPR2919.MP4_000189956!I62</f>
        <v>0</v>
      </c>
      <c r="AI74" s="37">
        <f ca="1">GOPR2919.MP4_000195862!I62</f>
        <v>0</v>
      </c>
      <c r="AJ74" s="37">
        <f ca="1">GOPR2919.MP4_000201768!I62</f>
        <v>0</v>
      </c>
      <c r="AK74" s="37">
        <f ca="1">GOPR2919.MP4_000207674!I62</f>
        <v>0</v>
      </c>
      <c r="AL74" s="37">
        <f ca="1">GOPR2919.MP4_000213580!I62</f>
        <v>0</v>
      </c>
      <c r="AM74" s="37">
        <f ca="1">GOPR2919.MP4_000219485!I62</f>
        <v>0</v>
      </c>
      <c r="AN74" s="37">
        <f ca="1">GOPR2919.MP4_000225391!I62</f>
        <v>0</v>
      </c>
      <c r="AO74" s="37">
        <f ca="1">GOPR2919.MP4_000231297!I62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GOPR2919.MP4_000000967!I63</f>
        <v>0</v>
      </c>
      <c r="C75" s="37">
        <f ca="1">GOPR2919.MP4_000006873!I63</f>
        <v>0</v>
      </c>
      <c r="D75" s="37">
        <f ca="1">GOPR2919.MP4_000012779!I63</f>
        <v>0</v>
      </c>
      <c r="E75" s="37">
        <f ca="1">GOPR2919.MP4_000018685!I63</f>
        <v>0</v>
      </c>
      <c r="F75" s="37">
        <f ca="1">GOPR2919.MP4_000024591!I63</f>
        <v>0</v>
      </c>
      <c r="G75" s="37">
        <f ca="1">GOPR2919.MP4_000030497!I63</f>
        <v>0</v>
      </c>
      <c r="H75" s="37">
        <f ca="1">GOPR2919.MP4_000036403!I63</f>
        <v>0</v>
      </c>
      <c r="I75" s="37">
        <f ca="1">GOPR2919.MP4_000042308!I63</f>
        <v>0</v>
      </c>
      <c r="J75" s="37">
        <f ca="1">GOPR2919.MP4_000048214!I63</f>
        <v>0</v>
      </c>
      <c r="K75" s="37">
        <f ca="1">GOPR2919.MP4_000054120!I63</f>
        <v>0</v>
      </c>
      <c r="L75" s="37">
        <f ca="1">GOPR2919.MP4_000060026!I63</f>
        <v>0</v>
      </c>
      <c r="M75" s="37">
        <f ca="1">GOPR2919.MP4_000065932!I63</f>
        <v>0</v>
      </c>
      <c r="N75" s="37">
        <f ca="1">GOPR2919.MP4_000071838!I63</f>
        <v>0</v>
      </c>
      <c r="O75" s="37">
        <f ca="1">GOPR2919.MP4_000077744!I63</f>
        <v>0</v>
      </c>
      <c r="P75" s="37">
        <f ca="1">GOPR2919.MP4_000083650!I63</f>
        <v>0</v>
      </c>
      <c r="Q75" s="37">
        <f ca="1">GOPR2919.MP4_000089556!I63</f>
        <v>0</v>
      </c>
      <c r="R75" s="37">
        <f ca="1">GOPR2919.MP4_000095462!I63</f>
        <v>0</v>
      </c>
      <c r="S75" s="37">
        <f ca="1">GOPR2919.MP4_000101367!I63</f>
        <v>0</v>
      </c>
      <c r="T75" s="37">
        <f ca="1">GOPR2919.MP4_000107273!I63</f>
        <v>0</v>
      </c>
      <c r="U75" s="37">
        <f ca="1">GOPR2919.MP4_000113179!I63</f>
        <v>0</v>
      </c>
      <c r="V75" s="37">
        <f ca="1">GOPR2919.MP4_000119085!I63</f>
        <v>0</v>
      </c>
      <c r="W75" s="37">
        <f ca="1">GOPR2919.MP4_000124991!I63</f>
        <v>0</v>
      </c>
      <c r="X75" s="37">
        <f ca="1">GOPR2919.MP4_000130897!I63</f>
        <v>0</v>
      </c>
      <c r="Y75" s="37">
        <f ca="1">GOPR2919.MP4_000136803!I63</f>
        <v>0</v>
      </c>
      <c r="Z75" s="37">
        <f ca="1">GOPR2919.MP4_000142709!I63</f>
        <v>0</v>
      </c>
      <c r="AA75" s="37">
        <f ca="1">GOPR2919.MP4_000148615!I63</f>
        <v>0</v>
      </c>
      <c r="AB75" s="37">
        <f ca="1">GOPR2919.MP4_000154521!I63</f>
        <v>0</v>
      </c>
      <c r="AC75" s="37">
        <f ca="1">GOPR2919.MP4_000160426!I63</f>
        <v>0</v>
      </c>
      <c r="AD75" s="37">
        <f ca="1">GOPR2919.MP4_000166332!I63</f>
        <v>0</v>
      </c>
      <c r="AE75" s="37">
        <f ca="1">GOPR2919.MP4_000172238!I63</f>
        <v>0</v>
      </c>
      <c r="AF75" s="37">
        <f ca="1">GOPR2919.MP4_000178144!I63</f>
        <v>0</v>
      </c>
      <c r="AG75" s="37">
        <f ca="1">GOPR2919.MP4_000184050!I63</f>
        <v>0</v>
      </c>
      <c r="AH75" s="37">
        <f ca="1">GOPR2919.MP4_000189956!I63</f>
        <v>0</v>
      </c>
      <c r="AI75" s="37">
        <f ca="1">GOPR2919.MP4_000195862!I63</f>
        <v>0</v>
      </c>
      <c r="AJ75" s="37">
        <f ca="1">GOPR2919.MP4_000201768!I63</f>
        <v>0</v>
      </c>
      <c r="AK75" s="37">
        <f ca="1">GOPR2919.MP4_000207674!I63</f>
        <v>0</v>
      </c>
      <c r="AL75" s="37">
        <f ca="1">GOPR2919.MP4_000213580!I63</f>
        <v>0</v>
      </c>
      <c r="AM75" s="37">
        <f ca="1">GOPR2919.MP4_000219485!I63</f>
        <v>0</v>
      </c>
      <c r="AN75" s="37">
        <f ca="1">GOPR2919.MP4_000225391!I63</f>
        <v>0</v>
      </c>
      <c r="AO75" s="37">
        <f ca="1">GOPR2919.MP4_000231297!I63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GOPR2919.MP4_000000967!I64</f>
        <v>0</v>
      </c>
      <c r="C76" s="37">
        <f ca="1">GOPR2919.MP4_000006873!I64</f>
        <v>0</v>
      </c>
      <c r="D76" s="37">
        <f ca="1">GOPR2919.MP4_000012779!I64</f>
        <v>0</v>
      </c>
      <c r="E76" s="37">
        <f ca="1">GOPR2919.MP4_000018685!I64</f>
        <v>0</v>
      </c>
      <c r="F76" s="37">
        <f ca="1">GOPR2919.MP4_000024591!I64</f>
        <v>0</v>
      </c>
      <c r="G76" s="37">
        <f ca="1">GOPR2919.MP4_000030497!I64</f>
        <v>0</v>
      </c>
      <c r="H76" s="37">
        <f ca="1">GOPR2919.MP4_000036403!I64</f>
        <v>0</v>
      </c>
      <c r="I76" s="37">
        <f ca="1">GOPR2919.MP4_000042308!I64</f>
        <v>0</v>
      </c>
      <c r="J76" s="37">
        <f ca="1">GOPR2919.MP4_000048214!I64</f>
        <v>0</v>
      </c>
      <c r="K76" s="37">
        <f ca="1">GOPR2919.MP4_000054120!I64</f>
        <v>0</v>
      </c>
      <c r="L76" s="37">
        <f ca="1">GOPR2919.MP4_000060026!I64</f>
        <v>0</v>
      </c>
      <c r="M76" s="37">
        <f ca="1">GOPR2919.MP4_000065932!I64</f>
        <v>0</v>
      </c>
      <c r="N76" s="37">
        <f ca="1">GOPR2919.MP4_000071838!I64</f>
        <v>0</v>
      </c>
      <c r="O76" s="37">
        <f ca="1">GOPR2919.MP4_000077744!I64</f>
        <v>0</v>
      </c>
      <c r="P76" s="37">
        <f ca="1">GOPR2919.MP4_000083650!I64</f>
        <v>0</v>
      </c>
      <c r="Q76" s="37">
        <f ca="1">GOPR2919.MP4_000089556!I64</f>
        <v>0</v>
      </c>
      <c r="R76" s="37">
        <f ca="1">GOPR2919.MP4_000095462!I64</f>
        <v>0</v>
      </c>
      <c r="S76" s="37">
        <f ca="1">GOPR2919.MP4_000101367!I64</f>
        <v>0</v>
      </c>
      <c r="T76" s="37">
        <f ca="1">GOPR2919.MP4_000107273!I64</f>
        <v>0</v>
      </c>
      <c r="U76" s="37">
        <f ca="1">GOPR2919.MP4_000113179!I64</f>
        <v>0</v>
      </c>
      <c r="V76" s="37">
        <f ca="1">GOPR2919.MP4_000119085!I64</f>
        <v>0</v>
      </c>
      <c r="W76" s="37">
        <f ca="1">GOPR2919.MP4_000124991!I64</f>
        <v>0</v>
      </c>
      <c r="X76" s="37">
        <f ca="1">GOPR2919.MP4_000130897!I64</f>
        <v>0</v>
      </c>
      <c r="Y76" s="37">
        <f ca="1">GOPR2919.MP4_000136803!I64</f>
        <v>0</v>
      </c>
      <c r="Z76" s="37">
        <f ca="1">GOPR2919.MP4_000142709!I64</f>
        <v>0</v>
      </c>
      <c r="AA76" s="37">
        <f ca="1">GOPR2919.MP4_000148615!I64</f>
        <v>0</v>
      </c>
      <c r="AB76" s="37">
        <f ca="1">GOPR2919.MP4_000154521!I64</f>
        <v>0</v>
      </c>
      <c r="AC76" s="37">
        <f ca="1">GOPR2919.MP4_000160426!I64</f>
        <v>0</v>
      </c>
      <c r="AD76" s="37">
        <f ca="1">GOPR2919.MP4_000166332!I64</f>
        <v>0</v>
      </c>
      <c r="AE76" s="37">
        <f ca="1">GOPR2919.MP4_000172238!I64</f>
        <v>0</v>
      </c>
      <c r="AF76" s="37">
        <f ca="1">GOPR2919.MP4_000178144!I64</f>
        <v>0</v>
      </c>
      <c r="AG76" s="37">
        <f ca="1">GOPR2919.MP4_000184050!I64</f>
        <v>0</v>
      </c>
      <c r="AH76" s="37">
        <f ca="1">GOPR2919.MP4_000189956!I64</f>
        <v>0</v>
      </c>
      <c r="AI76" s="37">
        <f ca="1">GOPR2919.MP4_000195862!I64</f>
        <v>0</v>
      </c>
      <c r="AJ76" s="37">
        <f ca="1">GOPR2919.MP4_000201768!I64</f>
        <v>0</v>
      </c>
      <c r="AK76" s="37">
        <f ca="1">GOPR2919.MP4_000207674!I64</f>
        <v>0</v>
      </c>
      <c r="AL76" s="37">
        <f ca="1">GOPR2919.MP4_000213580!I64</f>
        <v>0</v>
      </c>
      <c r="AM76" s="37">
        <f ca="1">GOPR2919.MP4_000219485!I64</f>
        <v>0</v>
      </c>
      <c r="AN76" s="37">
        <f ca="1">GOPR2919.MP4_000225391!I64</f>
        <v>0</v>
      </c>
      <c r="AO76" s="37">
        <f ca="1">GOPR2919.MP4_000231297!I64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GOPR2919.MP4_000000967!I65</f>
        <v>0</v>
      </c>
      <c r="C77" s="37">
        <f ca="1">GOPR2919.MP4_000006873!I65</f>
        <v>0</v>
      </c>
      <c r="D77" s="37">
        <f ca="1">GOPR2919.MP4_000012779!I65</f>
        <v>0</v>
      </c>
      <c r="E77" s="37">
        <f ca="1">GOPR2919.MP4_000018685!I65</f>
        <v>0</v>
      </c>
      <c r="F77" s="37">
        <f ca="1">GOPR2919.MP4_000024591!I65</f>
        <v>0</v>
      </c>
      <c r="G77" s="37">
        <f ca="1">GOPR2919.MP4_000030497!I65</f>
        <v>0</v>
      </c>
      <c r="H77" s="37">
        <f ca="1">GOPR2919.MP4_000036403!I65</f>
        <v>0</v>
      </c>
      <c r="I77" s="37">
        <f ca="1">GOPR2919.MP4_000042308!I65</f>
        <v>0</v>
      </c>
      <c r="J77" s="37">
        <f ca="1">GOPR2919.MP4_000048214!I65</f>
        <v>0</v>
      </c>
      <c r="K77" s="37">
        <f ca="1">GOPR2919.MP4_000054120!I65</f>
        <v>0</v>
      </c>
      <c r="L77" s="37">
        <f ca="1">GOPR2919.MP4_000060026!I65</f>
        <v>0</v>
      </c>
      <c r="M77" s="37">
        <f ca="1">GOPR2919.MP4_000065932!I65</f>
        <v>0</v>
      </c>
      <c r="N77" s="37">
        <f ca="1">GOPR2919.MP4_000071838!I65</f>
        <v>0</v>
      </c>
      <c r="O77" s="37">
        <f ca="1">GOPR2919.MP4_000077744!I65</f>
        <v>0</v>
      </c>
      <c r="P77" s="37">
        <f ca="1">GOPR2919.MP4_000083650!I65</f>
        <v>0</v>
      </c>
      <c r="Q77" s="37">
        <f ca="1">GOPR2919.MP4_000089556!I65</f>
        <v>0</v>
      </c>
      <c r="R77" s="37">
        <f ca="1">GOPR2919.MP4_000095462!I65</f>
        <v>0</v>
      </c>
      <c r="S77" s="37">
        <f ca="1">GOPR2919.MP4_000101367!I65</f>
        <v>0</v>
      </c>
      <c r="T77" s="37">
        <f ca="1">GOPR2919.MP4_000107273!I65</f>
        <v>0</v>
      </c>
      <c r="U77" s="37">
        <f ca="1">GOPR2919.MP4_000113179!I65</f>
        <v>0</v>
      </c>
      <c r="V77" s="37">
        <f ca="1">GOPR2919.MP4_000119085!I65</f>
        <v>0</v>
      </c>
      <c r="W77" s="37">
        <f ca="1">GOPR2919.MP4_000124991!I65</f>
        <v>0</v>
      </c>
      <c r="X77" s="37">
        <f ca="1">GOPR2919.MP4_000130897!I65</f>
        <v>0</v>
      </c>
      <c r="Y77" s="37">
        <f ca="1">GOPR2919.MP4_000136803!I65</f>
        <v>0</v>
      </c>
      <c r="Z77" s="37">
        <f ca="1">GOPR2919.MP4_000142709!I65</f>
        <v>0</v>
      </c>
      <c r="AA77" s="37">
        <f ca="1">GOPR2919.MP4_000148615!I65</f>
        <v>0</v>
      </c>
      <c r="AB77" s="37">
        <f ca="1">GOPR2919.MP4_000154521!I65</f>
        <v>0</v>
      </c>
      <c r="AC77" s="37">
        <f ca="1">GOPR2919.MP4_000160426!I65</f>
        <v>0</v>
      </c>
      <c r="AD77" s="37">
        <f ca="1">GOPR2919.MP4_000166332!I65</f>
        <v>0</v>
      </c>
      <c r="AE77" s="37">
        <f ca="1">GOPR2919.MP4_000172238!I65</f>
        <v>0</v>
      </c>
      <c r="AF77" s="37">
        <f ca="1">GOPR2919.MP4_000178144!I65</f>
        <v>0</v>
      </c>
      <c r="AG77" s="37">
        <f ca="1">GOPR2919.MP4_000184050!I65</f>
        <v>0</v>
      </c>
      <c r="AH77" s="37">
        <f ca="1">GOPR2919.MP4_000189956!I65</f>
        <v>0</v>
      </c>
      <c r="AI77" s="37">
        <f ca="1">GOPR2919.MP4_000195862!I65</f>
        <v>0</v>
      </c>
      <c r="AJ77" s="37">
        <f ca="1">GOPR2919.MP4_000201768!I65</f>
        <v>0</v>
      </c>
      <c r="AK77" s="37">
        <f ca="1">GOPR2919.MP4_000207674!I65</f>
        <v>0</v>
      </c>
      <c r="AL77" s="37">
        <f ca="1">GOPR2919.MP4_000213580!I65</f>
        <v>0</v>
      </c>
      <c r="AM77" s="37">
        <f ca="1">GOPR2919.MP4_000219485!I65</f>
        <v>0</v>
      </c>
      <c r="AN77" s="37">
        <f ca="1">GOPR2919.MP4_000225391!I65</f>
        <v>0</v>
      </c>
      <c r="AO77" s="37">
        <f ca="1">GOPR2919.MP4_000231297!I65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GOPR2919.MP4_000000967!I66</f>
        <v>0</v>
      </c>
      <c r="C78" s="37">
        <f ca="1">GOPR2919.MP4_000006873!I66</f>
        <v>0</v>
      </c>
      <c r="D78" s="37">
        <f ca="1">GOPR2919.MP4_000012779!I66</f>
        <v>0</v>
      </c>
      <c r="E78" s="37">
        <f ca="1">GOPR2919.MP4_000018685!I66</f>
        <v>0</v>
      </c>
      <c r="F78" s="37">
        <f ca="1">GOPR2919.MP4_000024591!I66</f>
        <v>0</v>
      </c>
      <c r="G78" s="37">
        <f ca="1">GOPR2919.MP4_000030497!I66</f>
        <v>0</v>
      </c>
      <c r="H78" s="37">
        <f ca="1">GOPR2919.MP4_000036403!I66</f>
        <v>11.111111111111111</v>
      </c>
      <c r="I78" s="37">
        <f ca="1">GOPR2919.MP4_000042308!I66</f>
        <v>0</v>
      </c>
      <c r="J78" s="37">
        <f ca="1">GOPR2919.MP4_000048214!I66</f>
        <v>0</v>
      </c>
      <c r="K78" s="37">
        <f ca="1">GOPR2919.MP4_000054120!I66</f>
        <v>0</v>
      </c>
      <c r="L78" s="37">
        <f ca="1">GOPR2919.MP4_000060026!I66</f>
        <v>0</v>
      </c>
      <c r="M78" s="37">
        <f ca="1">GOPR2919.MP4_000065932!I66</f>
        <v>0</v>
      </c>
      <c r="N78" s="37">
        <f ca="1">GOPR2919.MP4_000071838!I66</f>
        <v>0</v>
      </c>
      <c r="O78" s="37">
        <f ca="1">GOPR2919.MP4_000077744!I66</f>
        <v>0</v>
      </c>
      <c r="P78" s="37">
        <f ca="1">GOPR2919.MP4_000083650!I66</f>
        <v>0</v>
      </c>
      <c r="Q78" s="37">
        <f ca="1">GOPR2919.MP4_000089556!I66</f>
        <v>0</v>
      </c>
      <c r="R78" s="37">
        <f ca="1">GOPR2919.MP4_000095462!I66</f>
        <v>0</v>
      </c>
      <c r="S78" s="37">
        <f ca="1">GOPR2919.MP4_000101367!I66</f>
        <v>0</v>
      </c>
      <c r="T78" s="37">
        <f ca="1">GOPR2919.MP4_000107273!I66</f>
        <v>0</v>
      </c>
      <c r="U78" s="37">
        <f ca="1">GOPR2919.MP4_000113179!I66</f>
        <v>0</v>
      </c>
      <c r="V78" s="37">
        <f ca="1">GOPR2919.MP4_000119085!I66</f>
        <v>0</v>
      </c>
      <c r="W78" s="37">
        <f ca="1">GOPR2919.MP4_000124991!I66</f>
        <v>0</v>
      </c>
      <c r="X78" s="37">
        <f ca="1">GOPR2919.MP4_000130897!I66</f>
        <v>0</v>
      </c>
      <c r="Y78" s="37">
        <f ca="1">GOPR2919.MP4_000136803!I66</f>
        <v>0</v>
      </c>
      <c r="Z78" s="37">
        <f ca="1">GOPR2919.MP4_000142709!I66</f>
        <v>0</v>
      </c>
      <c r="AA78" s="37">
        <f ca="1">GOPR2919.MP4_000148615!I66</f>
        <v>0</v>
      </c>
      <c r="AB78" s="37">
        <f ca="1">GOPR2919.MP4_000154521!I66</f>
        <v>0</v>
      </c>
      <c r="AC78" s="37">
        <f ca="1">GOPR2919.MP4_000160426!I66</f>
        <v>0</v>
      </c>
      <c r="AD78" s="37">
        <f ca="1">GOPR2919.MP4_000166332!I66</f>
        <v>0</v>
      </c>
      <c r="AE78" s="37">
        <f ca="1">GOPR2919.MP4_000172238!I66</f>
        <v>0</v>
      </c>
      <c r="AF78" s="37">
        <f ca="1">GOPR2919.MP4_000178144!I66</f>
        <v>0</v>
      </c>
      <c r="AG78" s="37">
        <f ca="1">GOPR2919.MP4_000184050!I66</f>
        <v>0</v>
      </c>
      <c r="AH78" s="37">
        <f ca="1">GOPR2919.MP4_000189956!I66</f>
        <v>0</v>
      </c>
      <c r="AI78" s="37">
        <f ca="1">GOPR2919.MP4_000195862!I66</f>
        <v>0</v>
      </c>
      <c r="AJ78" s="37">
        <f ca="1">GOPR2919.MP4_000201768!I66</f>
        <v>0</v>
      </c>
      <c r="AK78" s="37">
        <f ca="1">GOPR2919.MP4_000207674!I66</f>
        <v>0</v>
      </c>
      <c r="AL78" s="37">
        <f ca="1">GOPR2919.MP4_000213580!I66</f>
        <v>0</v>
      </c>
      <c r="AM78" s="37">
        <f ca="1">GOPR2919.MP4_000219485!I66</f>
        <v>0</v>
      </c>
      <c r="AN78" s="37">
        <f ca="1">GOPR2919.MP4_000225391!I66</f>
        <v>0</v>
      </c>
      <c r="AO78" s="37">
        <f ca="1">GOPR2919.MP4_000231297!I66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GOPR2919.MP4_000000967!I67</f>
        <v>0</v>
      </c>
      <c r="C79" s="37">
        <f ca="1">GOPR2919.MP4_000006873!I67</f>
        <v>0</v>
      </c>
      <c r="D79" s="37">
        <f ca="1">GOPR2919.MP4_000012779!I67</f>
        <v>0</v>
      </c>
      <c r="E79" s="37">
        <f ca="1">GOPR2919.MP4_000018685!I67</f>
        <v>0</v>
      </c>
      <c r="F79" s="37">
        <f ca="1">GOPR2919.MP4_000024591!I67</f>
        <v>0</v>
      </c>
      <c r="G79" s="37">
        <f ca="1">GOPR2919.MP4_000030497!I67</f>
        <v>0</v>
      </c>
      <c r="H79" s="37">
        <f ca="1">GOPR2919.MP4_000036403!I67</f>
        <v>0</v>
      </c>
      <c r="I79" s="37">
        <f ca="1">GOPR2919.MP4_000042308!I67</f>
        <v>0</v>
      </c>
      <c r="J79" s="37">
        <f ca="1">GOPR2919.MP4_000048214!I67</f>
        <v>0</v>
      </c>
      <c r="K79" s="37">
        <f ca="1">GOPR2919.MP4_000054120!I67</f>
        <v>0</v>
      </c>
      <c r="L79" s="37">
        <f ca="1">GOPR2919.MP4_000060026!I67</f>
        <v>0</v>
      </c>
      <c r="M79" s="37">
        <f ca="1">GOPR2919.MP4_000065932!I67</f>
        <v>0</v>
      </c>
      <c r="N79" s="37">
        <f ca="1">GOPR2919.MP4_000071838!I67</f>
        <v>0</v>
      </c>
      <c r="O79" s="37">
        <f ca="1">GOPR2919.MP4_000077744!I67</f>
        <v>0</v>
      </c>
      <c r="P79" s="37">
        <f ca="1">GOPR2919.MP4_000083650!I67</f>
        <v>0</v>
      </c>
      <c r="Q79" s="37">
        <f ca="1">GOPR2919.MP4_000089556!I67</f>
        <v>0</v>
      </c>
      <c r="R79" s="37">
        <f ca="1">GOPR2919.MP4_000095462!I67</f>
        <v>0</v>
      </c>
      <c r="S79" s="37">
        <f ca="1">GOPR2919.MP4_000101367!I67</f>
        <v>0</v>
      </c>
      <c r="T79" s="37">
        <f ca="1">GOPR2919.MP4_000107273!I67</f>
        <v>0</v>
      </c>
      <c r="U79" s="37">
        <f ca="1">GOPR2919.MP4_000113179!I67</f>
        <v>0</v>
      </c>
      <c r="V79" s="37">
        <f ca="1">GOPR2919.MP4_000119085!I67</f>
        <v>0</v>
      </c>
      <c r="W79" s="37">
        <f ca="1">GOPR2919.MP4_000124991!I67</f>
        <v>0</v>
      </c>
      <c r="X79" s="37">
        <f ca="1">GOPR2919.MP4_000130897!I67</f>
        <v>0</v>
      </c>
      <c r="Y79" s="37">
        <f ca="1">GOPR2919.MP4_000136803!I67</f>
        <v>0</v>
      </c>
      <c r="Z79" s="37">
        <f ca="1">GOPR2919.MP4_000142709!I67</f>
        <v>0</v>
      </c>
      <c r="AA79" s="37">
        <f ca="1">GOPR2919.MP4_000148615!I67</f>
        <v>0</v>
      </c>
      <c r="AB79" s="37">
        <f ca="1">GOPR2919.MP4_000154521!I67</f>
        <v>0</v>
      </c>
      <c r="AC79" s="37">
        <f ca="1">GOPR2919.MP4_000160426!I67</f>
        <v>0</v>
      </c>
      <c r="AD79" s="37">
        <f ca="1">GOPR2919.MP4_000166332!I67</f>
        <v>0</v>
      </c>
      <c r="AE79" s="37">
        <f ca="1">GOPR2919.MP4_000172238!I67</f>
        <v>0</v>
      </c>
      <c r="AF79" s="37">
        <f ca="1">GOPR2919.MP4_000178144!I67</f>
        <v>0</v>
      </c>
      <c r="AG79" s="37">
        <f ca="1">GOPR2919.MP4_000184050!I67</f>
        <v>0</v>
      </c>
      <c r="AH79" s="37">
        <f ca="1">GOPR2919.MP4_000189956!I67</f>
        <v>0</v>
      </c>
      <c r="AI79" s="37">
        <f ca="1">GOPR2919.MP4_000195862!I67</f>
        <v>0</v>
      </c>
      <c r="AJ79" s="37">
        <f ca="1">GOPR2919.MP4_000201768!I67</f>
        <v>0</v>
      </c>
      <c r="AK79" s="37">
        <f ca="1">GOPR2919.MP4_000207674!I67</f>
        <v>0</v>
      </c>
      <c r="AL79" s="37">
        <f ca="1">GOPR2919.MP4_000213580!I67</f>
        <v>0</v>
      </c>
      <c r="AM79" s="37">
        <f ca="1">GOPR2919.MP4_000219485!I67</f>
        <v>0</v>
      </c>
      <c r="AN79" s="37">
        <f ca="1">GOPR2919.MP4_000225391!I67</f>
        <v>0</v>
      </c>
      <c r="AO79" s="37">
        <f ca="1">GOPR2919.MP4_000231297!I67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GOPR2919.MP4_000000967!I68</f>
        <v>0</v>
      </c>
      <c r="C80" s="37">
        <f ca="1">GOPR2919.MP4_000006873!I68</f>
        <v>0</v>
      </c>
      <c r="D80" s="37">
        <f ca="1">GOPR2919.MP4_000012779!I68</f>
        <v>0</v>
      </c>
      <c r="E80" s="37">
        <f ca="1">GOPR2919.MP4_000018685!I68</f>
        <v>0</v>
      </c>
      <c r="F80" s="37">
        <f ca="1">GOPR2919.MP4_000024591!I68</f>
        <v>0</v>
      </c>
      <c r="G80" s="37">
        <f ca="1">GOPR2919.MP4_000030497!I68</f>
        <v>0</v>
      </c>
      <c r="H80" s="37">
        <f ca="1">GOPR2919.MP4_000036403!I68</f>
        <v>0</v>
      </c>
      <c r="I80" s="37">
        <f ca="1">GOPR2919.MP4_000042308!I68</f>
        <v>0</v>
      </c>
      <c r="J80" s="37">
        <f ca="1">GOPR2919.MP4_000048214!I68</f>
        <v>0</v>
      </c>
      <c r="K80" s="37">
        <f ca="1">GOPR2919.MP4_000054120!I68</f>
        <v>0</v>
      </c>
      <c r="L80" s="37">
        <f ca="1">GOPR2919.MP4_000060026!I68</f>
        <v>0</v>
      </c>
      <c r="M80" s="37">
        <f ca="1">GOPR2919.MP4_000065932!I68</f>
        <v>0</v>
      </c>
      <c r="N80" s="37">
        <f ca="1">GOPR2919.MP4_000071838!I68</f>
        <v>0</v>
      </c>
      <c r="O80" s="37">
        <f ca="1">GOPR2919.MP4_000077744!I68</f>
        <v>0</v>
      </c>
      <c r="P80" s="37">
        <f ca="1">GOPR2919.MP4_000083650!I68</f>
        <v>0</v>
      </c>
      <c r="Q80" s="37">
        <f ca="1">GOPR2919.MP4_000089556!I68</f>
        <v>0</v>
      </c>
      <c r="R80" s="37">
        <f ca="1">GOPR2919.MP4_000095462!I68</f>
        <v>0</v>
      </c>
      <c r="S80" s="37">
        <f ca="1">GOPR2919.MP4_000101367!I68</f>
        <v>0</v>
      </c>
      <c r="T80" s="37">
        <f ca="1">GOPR2919.MP4_000107273!I68</f>
        <v>0</v>
      </c>
      <c r="U80" s="37">
        <f ca="1">GOPR2919.MP4_000113179!I68</f>
        <v>0</v>
      </c>
      <c r="V80" s="37">
        <f ca="1">GOPR2919.MP4_000119085!I68</f>
        <v>0</v>
      </c>
      <c r="W80" s="37">
        <f ca="1">GOPR2919.MP4_000124991!I68</f>
        <v>0</v>
      </c>
      <c r="X80" s="37">
        <f ca="1">GOPR2919.MP4_000130897!I68</f>
        <v>0</v>
      </c>
      <c r="Y80" s="37">
        <f ca="1">GOPR2919.MP4_000136803!I68</f>
        <v>0</v>
      </c>
      <c r="Z80" s="37">
        <f ca="1">GOPR2919.MP4_000142709!I68</f>
        <v>0</v>
      </c>
      <c r="AA80" s="37">
        <f ca="1">GOPR2919.MP4_000148615!I68</f>
        <v>0</v>
      </c>
      <c r="AB80" s="37">
        <f ca="1">GOPR2919.MP4_000154521!I68</f>
        <v>0</v>
      </c>
      <c r="AC80" s="37">
        <f ca="1">GOPR2919.MP4_000160426!I68</f>
        <v>0</v>
      </c>
      <c r="AD80" s="37">
        <f ca="1">GOPR2919.MP4_000166332!I68</f>
        <v>0</v>
      </c>
      <c r="AE80" s="37">
        <f ca="1">GOPR2919.MP4_000172238!I68</f>
        <v>0</v>
      </c>
      <c r="AF80" s="37">
        <f ca="1">GOPR2919.MP4_000178144!I68</f>
        <v>0</v>
      </c>
      <c r="AG80" s="37">
        <f ca="1">GOPR2919.MP4_000184050!I68</f>
        <v>0</v>
      </c>
      <c r="AH80" s="37">
        <f ca="1">GOPR2919.MP4_000189956!I68</f>
        <v>0</v>
      </c>
      <c r="AI80" s="37">
        <f ca="1">GOPR2919.MP4_000195862!I68</f>
        <v>0</v>
      </c>
      <c r="AJ80" s="37">
        <f ca="1">GOPR2919.MP4_000201768!I68</f>
        <v>0</v>
      </c>
      <c r="AK80" s="37">
        <f ca="1">GOPR2919.MP4_000207674!I68</f>
        <v>0</v>
      </c>
      <c r="AL80" s="37">
        <f ca="1">GOPR2919.MP4_000213580!I68</f>
        <v>0</v>
      </c>
      <c r="AM80" s="37">
        <f ca="1">GOPR2919.MP4_000219485!I68</f>
        <v>0</v>
      </c>
      <c r="AN80" s="37">
        <f ca="1">GOPR2919.MP4_000225391!I68</f>
        <v>0</v>
      </c>
      <c r="AO80" s="37">
        <f ca="1">GOPR2919.MP4_000231297!I68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GOPR2919.MP4_000000967!I69</f>
        <v>0</v>
      </c>
      <c r="C81" s="37">
        <f ca="1">GOPR2919.MP4_000006873!I69</f>
        <v>0</v>
      </c>
      <c r="D81" s="37">
        <f ca="1">GOPR2919.MP4_000012779!I69</f>
        <v>0</v>
      </c>
      <c r="E81" s="37">
        <f ca="1">GOPR2919.MP4_000018685!I69</f>
        <v>0</v>
      </c>
      <c r="F81" s="37">
        <f ca="1">GOPR2919.MP4_000024591!I69</f>
        <v>0</v>
      </c>
      <c r="G81" s="37">
        <f ca="1">GOPR2919.MP4_000030497!I69</f>
        <v>0</v>
      </c>
      <c r="H81" s="37">
        <f ca="1">GOPR2919.MP4_000036403!I69</f>
        <v>0</v>
      </c>
      <c r="I81" s="37">
        <f ca="1">GOPR2919.MP4_000042308!I69</f>
        <v>0</v>
      </c>
      <c r="J81" s="37">
        <f ca="1">GOPR2919.MP4_000048214!I69</f>
        <v>0</v>
      </c>
      <c r="K81" s="37">
        <f ca="1">GOPR2919.MP4_000054120!I69</f>
        <v>0</v>
      </c>
      <c r="L81" s="37">
        <f ca="1">GOPR2919.MP4_000060026!I69</f>
        <v>0</v>
      </c>
      <c r="M81" s="37">
        <f ca="1">GOPR2919.MP4_000065932!I69</f>
        <v>0</v>
      </c>
      <c r="N81" s="37">
        <f ca="1">GOPR2919.MP4_000071838!I69</f>
        <v>0</v>
      </c>
      <c r="O81" s="37">
        <f ca="1">GOPR2919.MP4_000077744!I69</f>
        <v>0</v>
      </c>
      <c r="P81" s="37">
        <f ca="1">GOPR2919.MP4_000083650!I69</f>
        <v>0</v>
      </c>
      <c r="Q81" s="37">
        <f ca="1">GOPR2919.MP4_000089556!I69</f>
        <v>0</v>
      </c>
      <c r="R81" s="37">
        <f ca="1">GOPR2919.MP4_000095462!I69</f>
        <v>0</v>
      </c>
      <c r="S81" s="37">
        <f ca="1">GOPR2919.MP4_000101367!I69</f>
        <v>0</v>
      </c>
      <c r="T81" s="37">
        <f ca="1">GOPR2919.MP4_000107273!I69</f>
        <v>0</v>
      </c>
      <c r="U81" s="37">
        <f ca="1">GOPR2919.MP4_000113179!I69</f>
        <v>0</v>
      </c>
      <c r="V81" s="37">
        <f ca="1">GOPR2919.MP4_000119085!I69</f>
        <v>0</v>
      </c>
      <c r="W81" s="37">
        <f ca="1">GOPR2919.MP4_000124991!I69</f>
        <v>0</v>
      </c>
      <c r="X81" s="37">
        <f ca="1">GOPR2919.MP4_000130897!I69</f>
        <v>0</v>
      </c>
      <c r="Y81" s="37">
        <f ca="1">GOPR2919.MP4_000136803!I69</f>
        <v>0</v>
      </c>
      <c r="Z81" s="37">
        <f ca="1">GOPR2919.MP4_000142709!I69</f>
        <v>0</v>
      </c>
      <c r="AA81" s="37">
        <f ca="1">GOPR2919.MP4_000148615!I69</f>
        <v>0</v>
      </c>
      <c r="AB81" s="37">
        <f ca="1">GOPR2919.MP4_000154521!I69</f>
        <v>0</v>
      </c>
      <c r="AC81" s="37">
        <f ca="1">GOPR2919.MP4_000160426!I69</f>
        <v>0</v>
      </c>
      <c r="AD81" s="37">
        <f ca="1">GOPR2919.MP4_000166332!I69</f>
        <v>0</v>
      </c>
      <c r="AE81" s="37">
        <f ca="1">GOPR2919.MP4_000172238!I69</f>
        <v>0</v>
      </c>
      <c r="AF81" s="37">
        <f ca="1">GOPR2919.MP4_000178144!I69</f>
        <v>0</v>
      </c>
      <c r="AG81" s="37">
        <f ca="1">GOPR2919.MP4_000184050!I69</f>
        <v>0</v>
      </c>
      <c r="AH81" s="37">
        <f ca="1">GOPR2919.MP4_000189956!I69</f>
        <v>0</v>
      </c>
      <c r="AI81" s="37">
        <f ca="1">GOPR2919.MP4_000195862!I69</f>
        <v>0</v>
      </c>
      <c r="AJ81" s="37">
        <f ca="1">GOPR2919.MP4_000201768!I69</f>
        <v>0</v>
      </c>
      <c r="AK81" s="37">
        <f ca="1">GOPR2919.MP4_000207674!I69</f>
        <v>0</v>
      </c>
      <c r="AL81" s="37">
        <f ca="1">GOPR2919.MP4_000213580!I69</f>
        <v>0</v>
      </c>
      <c r="AM81" s="37">
        <f ca="1">GOPR2919.MP4_000219485!I69</f>
        <v>0</v>
      </c>
      <c r="AN81" s="37">
        <f ca="1">GOPR2919.MP4_000225391!I69</f>
        <v>0</v>
      </c>
      <c r="AO81" s="37">
        <f ca="1">GOPR2919.MP4_000231297!I69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GOPR2919.MP4_000000967!I71</f>
        <v>0</v>
      </c>
      <c r="C83" s="37">
        <f ca="1">GOPR2919.MP4_000006873!I71</f>
        <v>0</v>
      </c>
      <c r="D83" s="37">
        <f ca="1">GOPR2919.MP4_000012779!I71</f>
        <v>0</v>
      </c>
      <c r="E83" s="37">
        <f ca="1">GOPR2919.MP4_000018685!I71</f>
        <v>0</v>
      </c>
      <c r="F83" s="37">
        <f ca="1">GOPR2919.MP4_000024591!I71</f>
        <v>0</v>
      </c>
      <c r="G83" s="37">
        <f ca="1">GOPR2919.MP4_000030497!I71</f>
        <v>0</v>
      </c>
      <c r="H83" s="37">
        <f ca="1">GOPR2919.MP4_000036403!I71</f>
        <v>0</v>
      </c>
      <c r="I83" s="37">
        <f ca="1">GOPR2919.MP4_000042308!I71</f>
        <v>0</v>
      </c>
      <c r="J83" s="37">
        <f ca="1">GOPR2919.MP4_000048214!I71</f>
        <v>0</v>
      </c>
      <c r="K83" s="37">
        <f ca="1">GOPR2919.MP4_000054120!I71</f>
        <v>0</v>
      </c>
      <c r="L83" s="37">
        <f ca="1">GOPR2919.MP4_000060026!I71</f>
        <v>0</v>
      </c>
      <c r="M83" s="37">
        <f ca="1">GOPR2919.MP4_000065932!I71</f>
        <v>0</v>
      </c>
      <c r="N83" s="37">
        <f ca="1">GOPR2919.MP4_000071838!I71</f>
        <v>0</v>
      </c>
      <c r="O83" s="37">
        <f ca="1">GOPR2919.MP4_000077744!I71</f>
        <v>0</v>
      </c>
      <c r="P83" s="37">
        <f ca="1">GOPR2919.MP4_000083650!I71</f>
        <v>0</v>
      </c>
      <c r="Q83" s="37">
        <f ca="1">GOPR2919.MP4_000089556!I71</f>
        <v>0</v>
      </c>
      <c r="R83" s="37">
        <f ca="1">GOPR2919.MP4_000095462!I71</f>
        <v>0</v>
      </c>
      <c r="S83" s="37">
        <f ca="1">GOPR2919.MP4_000101367!I71</f>
        <v>0</v>
      </c>
      <c r="T83" s="37">
        <f ca="1">GOPR2919.MP4_000107273!I71</f>
        <v>0</v>
      </c>
      <c r="U83" s="37">
        <f ca="1">GOPR2919.MP4_000113179!I71</f>
        <v>0</v>
      </c>
      <c r="V83" s="37">
        <f ca="1">GOPR2919.MP4_000119085!I71</f>
        <v>0</v>
      </c>
      <c r="W83" s="37">
        <f ca="1">GOPR2919.MP4_000124991!I71</f>
        <v>0</v>
      </c>
      <c r="X83" s="37">
        <f ca="1">GOPR2919.MP4_000130897!I71</f>
        <v>0</v>
      </c>
      <c r="Y83" s="37">
        <f ca="1">GOPR2919.MP4_000136803!I71</f>
        <v>0</v>
      </c>
      <c r="Z83" s="37">
        <f ca="1">GOPR2919.MP4_000142709!I71</f>
        <v>0</v>
      </c>
      <c r="AA83" s="37">
        <f ca="1">GOPR2919.MP4_000148615!I71</f>
        <v>0</v>
      </c>
      <c r="AB83" s="37">
        <f ca="1">GOPR2919.MP4_000154521!I71</f>
        <v>0</v>
      </c>
      <c r="AC83" s="37">
        <f ca="1">GOPR2919.MP4_000160426!I71</f>
        <v>0</v>
      </c>
      <c r="AD83" s="37">
        <f ca="1">GOPR2919.MP4_000166332!I71</f>
        <v>0</v>
      </c>
      <c r="AE83" s="37">
        <f ca="1">GOPR2919.MP4_000172238!I71</f>
        <v>0</v>
      </c>
      <c r="AF83" s="37">
        <f ca="1">GOPR2919.MP4_000178144!I71</f>
        <v>0</v>
      </c>
      <c r="AG83" s="37">
        <f ca="1">GOPR2919.MP4_000184050!I71</f>
        <v>0</v>
      </c>
      <c r="AH83" s="37">
        <f ca="1">GOPR2919.MP4_000189956!I71</f>
        <v>0</v>
      </c>
      <c r="AI83" s="37">
        <f ca="1">GOPR2919.MP4_000195862!I71</f>
        <v>0</v>
      </c>
      <c r="AJ83" s="37">
        <f ca="1">GOPR2919.MP4_000201768!I71</f>
        <v>0</v>
      </c>
      <c r="AK83" s="37">
        <f ca="1">GOPR2919.MP4_000207674!I71</f>
        <v>0</v>
      </c>
      <c r="AL83" s="37">
        <f ca="1">GOPR2919.MP4_000213580!I71</f>
        <v>0</v>
      </c>
      <c r="AM83" s="37">
        <f ca="1">GOPR2919.MP4_000219485!I71</f>
        <v>0</v>
      </c>
      <c r="AN83" s="37">
        <f ca="1">GOPR2919.MP4_000225391!I71</f>
        <v>0</v>
      </c>
      <c r="AO83" s="37">
        <f ca="1">GOPR2919.MP4_000231297!I71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GOPR2919.MP4_000000967!I72</f>
        <v>0</v>
      </c>
      <c r="C84" s="37">
        <f ca="1">GOPR2919.MP4_000006873!I72</f>
        <v>0</v>
      </c>
      <c r="D84" s="37">
        <f ca="1">GOPR2919.MP4_000012779!I72</f>
        <v>0</v>
      </c>
      <c r="E84" s="37">
        <f ca="1">GOPR2919.MP4_000018685!I72</f>
        <v>0</v>
      </c>
      <c r="F84" s="37">
        <f ca="1">GOPR2919.MP4_000024591!I72</f>
        <v>0</v>
      </c>
      <c r="G84" s="37">
        <f ca="1">GOPR2919.MP4_000030497!I72</f>
        <v>0</v>
      </c>
      <c r="H84" s="37">
        <f ca="1">GOPR2919.MP4_000036403!I72</f>
        <v>0</v>
      </c>
      <c r="I84" s="37">
        <f ca="1">GOPR2919.MP4_000042308!I72</f>
        <v>0</v>
      </c>
      <c r="J84" s="37">
        <f ca="1">GOPR2919.MP4_000048214!I72</f>
        <v>0</v>
      </c>
      <c r="K84" s="37">
        <f ca="1">GOPR2919.MP4_000054120!I72</f>
        <v>0</v>
      </c>
      <c r="L84" s="37">
        <f ca="1">GOPR2919.MP4_000060026!I72</f>
        <v>0</v>
      </c>
      <c r="M84" s="37">
        <f ca="1">GOPR2919.MP4_000065932!I72</f>
        <v>0</v>
      </c>
      <c r="N84" s="37">
        <f ca="1">GOPR2919.MP4_000071838!I72</f>
        <v>0</v>
      </c>
      <c r="O84" s="37">
        <f ca="1">GOPR2919.MP4_000077744!I72</f>
        <v>0</v>
      </c>
      <c r="P84" s="37">
        <f ca="1">GOPR2919.MP4_000083650!I72</f>
        <v>0</v>
      </c>
      <c r="Q84" s="37">
        <f ca="1">GOPR2919.MP4_000089556!I72</f>
        <v>0</v>
      </c>
      <c r="R84" s="37">
        <f ca="1">GOPR2919.MP4_000095462!I72</f>
        <v>0</v>
      </c>
      <c r="S84" s="37">
        <f ca="1">GOPR2919.MP4_000101367!I72</f>
        <v>0</v>
      </c>
      <c r="T84" s="37">
        <f ca="1">GOPR2919.MP4_000107273!I72</f>
        <v>0</v>
      </c>
      <c r="U84" s="37">
        <f ca="1">GOPR2919.MP4_000113179!I72</f>
        <v>0</v>
      </c>
      <c r="V84" s="37">
        <f ca="1">GOPR2919.MP4_000119085!I72</f>
        <v>0</v>
      </c>
      <c r="W84" s="37">
        <f ca="1">GOPR2919.MP4_000124991!I72</f>
        <v>0</v>
      </c>
      <c r="X84" s="37">
        <f ca="1">GOPR2919.MP4_000130897!I72</f>
        <v>0</v>
      </c>
      <c r="Y84" s="37">
        <f ca="1">GOPR2919.MP4_000136803!I72</f>
        <v>0</v>
      </c>
      <c r="Z84" s="37">
        <f ca="1">GOPR2919.MP4_000142709!I72</f>
        <v>0</v>
      </c>
      <c r="AA84" s="37">
        <f ca="1">GOPR2919.MP4_000148615!I72</f>
        <v>0</v>
      </c>
      <c r="AB84" s="37">
        <f ca="1">GOPR2919.MP4_000154521!I72</f>
        <v>0</v>
      </c>
      <c r="AC84" s="37">
        <f ca="1">GOPR2919.MP4_000160426!I72</f>
        <v>0</v>
      </c>
      <c r="AD84" s="37">
        <f ca="1">GOPR2919.MP4_000166332!I72</f>
        <v>0</v>
      </c>
      <c r="AE84" s="37">
        <f ca="1">GOPR2919.MP4_000172238!I72</f>
        <v>0</v>
      </c>
      <c r="AF84" s="37">
        <f ca="1">GOPR2919.MP4_000178144!I72</f>
        <v>0</v>
      </c>
      <c r="AG84" s="37">
        <f ca="1">GOPR2919.MP4_000184050!I72</f>
        <v>0</v>
      </c>
      <c r="AH84" s="37">
        <f ca="1">GOPR2919.MP4_000189956!I72</f>
        <v>0</v>
      </c>
      <c r="AI84" s="37">
        <f ca="1">GOPR2919.MP4_000195862!I72</f>
        <v>0</v>
      </c>
      <c r="AJ84" s="37">
        <f ca="1">GOPR2919.MP4_000201768!I72</f>
        <v>0</v>
      </c>
      <c r="AK84" s="37">
        <f ca="1">GOPR2919.MP4_000207674!I72</f>
        <v>0</v>
      </c>
      <c r="AL84" s="37">
        <f ca="1">GOPR2919.MP4_000213580!I72</f>
        <v>0</v>
      </c>
      <c r="AM84" s="37">
        <f ca="1">GOPR2919.MP4_000219485!I72</f>
        <v>0</v>
      </c>
      <c r="AN84" s="37">
        <f ca="1">GOPR2919.MP4_000225391!I72</f>
        <v>0</v>
      </c>
      <c r="AO84" s="37">
        <f ca="1">GOPR2919.MP4_000231297!I72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GOPR2919.MP4_000000967!I73</f>
        <v>0</v>
      </c>
      <c r="C85" s="37">
        <f ca="1">GOPR2919.MP4_000006873!I73</f>
        <v>0</v>
      </c>
      <c r="D85" s="37">
        <f ca="1">GOPR2919.MP4_000012779!I73</f>
        <v>0</v>
      </c>
      <c r="E85" s="37">
        <f ca="1">GOPR2919.MP4_000018685!I73</f>
        <v>0</v>
      </c>
      <c r="F85" s="37">
        <f ca="1">GOPR2919.MP4_000024591!I73</f>
        <v>0</v>
      </c>
      <c r="G85" s="37">
        <f ca="1">GOPR2919.MP4_000030497!I73</f>
        <v>0</v>
      </c>
      <c r="H85" s="37">
        <f ca="1">GOPR2919.MP4_000036403!I73</f>
        <v>0</v>
      </c>
      <c r="I85" s="37">
        <f ca="1">GOPR2919.MP4_000042308!I73</f>
        <v>0</v>
      </c>
      <c r="J85" s="37">
        <f ca="1">GOPR2919.MP4_000048214!I73</f>
        <v>0</v>
      </c>
      <c r="K85" s="37">
        <f ca="1">GOPR2919.MP4_000054120!I73</f>
        <v>0</v>
      </c>
      <c r="L85" s="37">
        <f ca="1">GOPR2919.MP4_000060026!I73</f>
        <v>0</v>
      </c>
      <c r="M85" s="37">
        <f ca="1">GOPR2919.MP4_000065932!I73</f>
        <v>0</v>
      </c>
      <c r="N85" s="37">
        <f ca="1">GOPR2919.MP4_000071838!I73</f>
        <v>0</v>
      </c>
      <c r="O85" s="37">
        <f ca="1">GOPR2919.MP4_000077744!I73</f>
        <v>0</v>
      </c>
      <c r="P85" s="37">
        <f ca="1">GOPR2919.MP4_000083650!I73</f>
        <v>0</v>
      </c>
      <c r="Q85" s="37">
        <f ca="1">GOPR2919.MP4_000089556!I73</f>
        <v>0</v>
      </c>
      <c r="R85" s="37">
        <f ca="1">GOPR2919.MP4_000095462!I73</f>
        <v>0</v>
      </c>
      <c r="S85" s="37">
        <f ca="1">GOPR2919.MP4_000101367!I73</f>
        <v>0</v>
      </c>
      <c r="T85" s="37">
        <f ca="1">GOPR2919.MP4_000107273!I73</f>
        <v>0</v>
      </c>
      <c r="U85" s="37">
        <f ca="1">GOPR2919.MP4_000113179!I73</f>
        <v>0</v>
      </c>
      <c r="V85" s="37">
        <f ca="1">GOPR2919.MP4_000119085!I73</f>
        <v>0</v>
      </c>
      <c r="W85" s="37">
        <f ca="1">GOPR2919.MP4_000124991!I73</f>
        <v>0</v>
      </c>
      <c r="X85" s="37">
        <f ca="1">GOPR2919.MP4_000130897!I73</f>
        <v>0</v>
      </c>
      <c r="Y85" s="37">
        <f ca="1">GOPR2919.MP4_000136803!I73</f>
        <v>0</v>
      </c>
      <c r="Z85" s="37">
        <f ca="1">GOPR2919.MP4_000142709!I73</f>
        <v>0</v>
      </c>
      <c r="AA85" s="37">
        <f ca="1">GOPR2919.MP4_000148615!I73</f>
        <v>0</v>
      </c>
      <c r="AB85" s="37">
        <f ca="1">GOPR2919.MP4_000154521!I73</f>
        <v>0</v>
      </c>
      <c r="AC85" s="37">
        <f ca="1">GOPR2919.MP4_000160426!I73</f>
        <v>0</v>
      </c>
      <c r="AD85" s="37">
        <f ca="1">GOPR2919.MP4_000166332!I73</f>
        <v>0</v>
      </c>
      <c r="AE85" s="37">
        <f ca="1">GOPR2919.MP4_000172238!I73</f>
        <v>0</v>
      </c>
      <c r="AF85" s="37">
        <f ca="1">GOPR2919.MP4_000178144!I73</f>
        <v>0</v>
      </c>
      <c r="AG85" s="37">
        <f ca="1">GOPR2919.MP4_000184050!I73</f>
        <v>0</v>
      </c>
      <c r="AH85" s="37">
        <f ca="1">GOPR2919.MP4_000189956!I73</f>
        <v>0</v>
      </c>
      <c r="AI85" s="37">
        <f ca="1">GOPR2919.MP4_000195862!I73</f>
        <v>0</v>
      </c>
      <c r="AJ85" s="37">
        <f ca="1">GOPR2919.MP4_000201768!I73</f>
        <v>0</v>
      </c>
      <c r="AK85" s="37">
        <f ca="1">GOPR2919.MP4_000207674!I73</f>
        <v>0</v>
      </c>
      <c r="AL85" s="37">
        <f ca="1">GOPR2919.MP4_000213580!I73</f>
        <v>0</v>
      </c>
      <c r="AM85" s="37">
        <f ca="1">GOPR2919.MP4_000219485!I73</f>
        <v>0</v>
      </c>
      <c r="AN85" s="37">
        <f ca="1">GOPR2919.MP4_000225391!I73</f>
        <v>0</v>
      </c>
      <c r="AO85" s="37">
        <f ca="1">GOPR2919.MP4_000231297!I73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GOPR2919.MP4_000000967!I74</f>
        <v>0</v>
      </c>
      <c r="C86" s="37">
        <f ca="1">GOPR2919.MP4_000006873!I74</f>
        <v>12.5</v>
      </c>
      <c r="D86" s="37">
        <f ca="1">GOPR2919.MP4_000012779!I74</f>
        <v>0</v>
      </c>
      <c r="E86" s="37">
        <f ca="1">GOPR2919.MP4_000018685!I74</f>
        <v>0</v>
      </c>
      <c r="F86" s="37">
        <f ca="1">GOPR2919.MP4_000024591!I74</f>
        <v>0</v>
      </c>
      <c r="G86" s="37">
        <f ca="1">GOPR2919.MP4_000030497!I74</f>
        <v>0</v>
      </c>
      <c r="H86" s="37">
        <f ca="1">GOPR2919.MP4_000036403!I74</f>
        <v>0</v>
      </c>
      <c r="I86" s="37">
        <f ca="1">GOPR2919.MP4_000042308!I74</f>
        <v>0</v>
      </c>
      <c r="J86" s="37">
        <f ca="1">GOPR2919.MP4_000048214!I74</f>
        <v>33.333333333333329</v>
      </c>
      <c r="K86" s="37">
        <f ca="1">GOPR2919.MP4_000054120!I74</f>
        <v>0</v>
      </c>
      <c r="L86" s="37">
        <f ca="1">GOPR2919.MP4_000060026!I74</f>
        <v>0</v>
      </c>
      <c r="M86" s="37">
        <f ca="1">GOPR2919.MP4_000065932!I74</f>
        <v>22.222222222222221</v>
      </c>
      <c r="N86" s="37">
        <f ca="1">GOPR2919.MP4_000071838!I74</f>
        <v>0</v>
      </c>
      <c r="O86" s="37">
        <f ca="1">GOPR2919.MP4_000077744!I74</f>
        <v>0</v>
      </c>
      <c r="P86" s="37">
        <f ca="1">GOPR2919.MP4_000083650!I74</f>
        <v>0</v>
      </c>
      <c r="Q86" s="37">
        <f ca="1">GOPR2919.MP4_000089556!I74</f>
        <v>0</v>
      </c>
      <c r="R86" s="37">
        <f ca="1">GOPR2919.MP4_000095462!I74</f>
        <v>0</v>
      </c>
      <c r="S86" s="37">
        <f ca="1">GOPR2919.MP4_000101367!I74</f>
        <v>0</v>
      </c>
      <c r="T86" s="37">
        <f ca="1">GOPR2919.MP4_000107273!I74</f>
        <v>22.222222222222221</v>
      </c>
      <c r="U86" s="37">
        <f ca="1">GOPR2919.MP4_000113179!I74</f>
        <v>40</v>
      </c>
      <c r="V86" s="37">
        <f ca="1">GOPR2919.MP4_000119085!I74</f>
        <v>0</v>
      </c>
      <c r="W86" s="37">
        <f ca="1">GOPR2919.MP4_000124991!I74</f>
        <v>0</v>
      </c>
      <c r="X86" s="37">
        <f ca="1">GOPR2919.MP4_000130897!I74</f>
        <v>0</v>
      </c>
      <c r="Y86" s="37">
        <f ca="1">GOPR2919.MP4_000136803!I74</f>
        <v>0</v>
      </c>
      <c r="Z86" s="37">
        <f ca="1">GOPR2919.MP4_000142709!I74</f>
        <v>0</v>
      </c>
      <c r="AA86" s="37">
        <f ca="1">GOPR2919.MP4_000148615!I74</f>
        <v>0</v>
      </c>
      <c r="AB86" s="37">
        <f ca="1">GOPR2919.MP4_000154521!I74</f>
        <v>0</v>
      </c>
      <c r="AC86" s="37">
        <f ca="1">GOPR2919.MP4_000160426!I74</f>
        <v>0</v>
      </c>
      <c r="AD86" s="37">
        <f ca="1">GOPR2919.MP4_000166332!I74</f>
        <v>0</v>
      </c>
      <c r="AE86" s="37">
        <f ca="1">GOPR2919.MP4_000172238!I74</f>
        <v>0</v>
      </c>
      <c r="AF86" s="37">
        <f ca="1">GOPR2919.MP4_000178144!I74</f>
        <v>11.111111111111111</v>
      </c>
      <c r="AG86" s="37">
        <f ca="1">GOPR2919.MP4_000184050!I74</f>
        <v>0</v>
      </c>
      <c r="AH86" s="37">
        <f ca="1">GOPR2919.MP4_000189956!I74</f>
        <v>0</v>
      </c>
      <c r="AI86" s="37">
        <f ca="1">GOPR2919.MP4_000195862!I74</f>
        <v>0</v>
      </c>
      <c r="AJ86" s="37">
        <f ca="1">GOPR2919.MP4_000201768!I74</f>
        <v>0</v>
      </c>
      <c r="AK86" s="37">
        <f ca="1">GOPR2919.MP4_000207674!I74</f>
        <v>25</v>
      </c>
      <c r="AL86" s="37">
        <f ca="1">GOPR2919.MP4_000213580!I74</f>
        <v>0</v>
      </c>
      <c r="AM86" s="37">
        <f ca="1">GOPR2919.MP4_000219485!I74</f>
        <v>0</v>
      </c>
      <c r="AN86" s="37">
        <f ca="1">GOPR2919.MP4_000225391!I74</f>
        <v>22.222222222222221</v>
      </c>
      <c r="AO86" s="37">
        <f ca="1">GOPR2919.MP4_000231297!I74</f>
        <v>0</v>
      </c>
      <c r="AQ86" s="37">
        <f ca="1">AVERAGE(B86:AO86)</f>
        <v>4.7152777777777777</v>
      </c>
      <c r="AR86" s="37">
        <f ca="1">STDEV(B86:AO86)</f>
        <v>10.387301914988532</v>
      </c>
      <c r="AS86" s="37">
        <f ca="1">AR86/SQRT(40)</f>
        <v>1.6423766397596229</v>
      </c>
      <c r="AU86" s="59"/>
    </row>
    <row r="87" spans="1:47" x14ac:dyDescent="0.25">
      <c r="A87" s="54" t="s">
        <v>82</v>
      </c>
      <c r="B87" s="37">
        <f ca="1">GOPR2919.MP4_000000967!I75</f>
        <v>0</v>
      </c>
      <c r="C87" s="37">
        <f ca="1">GOPR2919.MP4_000006873!I75</f>
        <v>0</v>
      </c>
      <c r="D87" s="37">
        <f ca="1">GOPR2919.MP4_000012779!I75</f>
        <v>0</v>
      </c>
      <c r="E87" s="37">
        <f ca="1">GOPR2919.MP4_000018685!I75</f>
        <v>0</v>
      </c>
      <c r="F87" s="37">
        <f ca="1">GOPR2919.MP4_000024591!I75</f>
        <v>0</v>
      </c>
      <c r="G87" s="37">
        <f ca="1">GOPR2919.MP4_000030497!I75</f>
        <v>0</v>
      </c>
      <c r="H87" s="37">
        <f ca="1">GOPR2919.MP4_000036403!I75</f>
        <v>0</v>
      </c>
      <c r="I87" s="37">
        <f ca="1">GOPR2919.MP4_000042308!I75</f>
        <v>0</v>
      </c>
      <c r="J87" s="37">
        <f ca="1">GOPR2919.MP4_000048214!I75</f>
        <v>0</v>
      </c>
      <c r="K87" s="37">
        <f ca="1">GOPR2919.MP4_000054120!I75</f>
        <v>0</v>
      </c>
      <c r="L87" s="37">
        <f ca="1">GOPR2919.MP4_000060026!I75</f>
        <v>0</v>
      </c>
      <c r="M87" s="37">
        <f ca="1">GOPR2919.MP4_000065932!I75</f>
        <v>0</v>
      </c>
      <c r="N87" s="37">
        <f ca="1">GOPR2919.MP4_000071838!I75</f>
        <v>0</v>
      </c>
      <c r="O87" s="37">
        <f ca="1">GOPR2919.MP4_000077744!I75</f>
        <v>0</v>
      </c>
      <c r="P87" s="37">
        <f ca="1">GOPR2919.MP4_000083650!I75</f>
        <v>0</v>
      </c>
      <c r="Q87" s="37">
        <f ca="1">GOPR2919.MP4_000089556!I75</f>
        <v>0</v>
      </c>
      <c r="R87" s="37">
        <f ca="1">GOPR2919.MP4_000095462!I75</f>
        <v>0</v>
      </c>
      <c r="S87" s="37">
        <f ca="1">GOPR2919.MP4_000101367!I75</f>
        <v>0</v>
      </c>
      <c r="T87" s="37">
        <f ca="1">GOPR2919.MP4_000107273!I75</f>
        <v>0</v>
      </c>
      <c r="U87" s="37">
        <f ca="1">GOPR2919.MP4_000113179!I75</f>
        <v>0</v>
      </c>
      <c r="V87" s="37">
        <f ca="1">GOPR2919.MP4_000119085!I75</f>
        <v>0</v>
      </c>
      <c r="W87" s="37">
        <f ca="1">GOPR2919.MP4_000124991!I75</f>
        <v>0</v>
      </c>
      <c r="X87" s="37">
        <f ca="1">GOPR2919.MP4_000130897!I75</f>
        <v>0</v>
      </c>
      <c r="Y87" s="37">
        <f ca="1">GOPR2919.MP4_000136803!I75</f>
        <v>0</v>
      </c>
      <c r="Z87" s="37">
        <f ca="1">GOPR2919.MP4_000142709!I75</f>
        <v>0</v>
      </c>
      <c r="AA87" s="37">
        <f ca="1">GOPR2919.MP4_000148615!I75</f>
        <v>0</v>
      </c>
      <c r="AB87" s="37">
        <f ca="1">GOPR2919.MP4_000154521!I75</f>
        <v>0</v>
      </c>
      <c r="AC87" s="37">
        <f ca="1">GOPR2919.MP4_000160426!I75</f>
        <v>0</v>
      </c>
      <c r="AD87" s="37">
        <f ca="1">GOPR2919.MP4_000166332!I75</f>
        <v>0</v>
      </c>
      <c r="AE87" s="37">
        <f ca="1">GOPR2919.MP4_000172238!I75</f>
        <v>0</v>
      </c>
      <c r="AF87" s="37">
        <f ca="1">GOPR2919.MP4_000178144!I75</f>
        <v>0</v>
      </c>
      <c r="AG87" s="37">
        <f ca="1">GOPR2919.MP4_000184050!I75</f>
        <v>0</v>
      </c>
      <c r="AH87" s="37">
        <f ca="1">GOPR2919.MP4_000189956!I75</f>
        <v>0</v>
      </c>
      <c r="AI87" s="37">
        <f ca="1">GOPR2919.MP4_000195862!I75</f>
        <v>0</v>
      </c>
      <c r="AJ87" s="37">
        <f ca="1">GOPR2919.MP4_000201768!I75</f>
        <v>0</v>
      </c>
      <c r="AK87" s="37">
        <f ca="1">GOPR2919.MP4_000207674!I75</f>
        <v>0</v>
      </c>
      <c r="AL87" s="37">
        <f ca="1">GOPR2919.MP4_000213580!I75</f>
        <v>0</v>
      </c>
      <c r="AM87" s="37">
        <f ca="1">GOPR2919.MP4_000219485!I75</f>
        <v>0</v>
      </c>
      <c r="AN87" s="37">
        <f ca="1">GOPR2919.MP4_000225391!I75</f>
        <v>0</v>
      </c>
      <c r="AO87" s="37">
        <f ca="1">GOPR2919.MP4_000231297!I75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GOPR2919.MP4_000000967!I76</f>
        <v>0</v>
      </c>
      <c r="C88" s="37">
        <f ca="1">GOPR2919.MP4_000006873!I76</f>
        <v>0</v>
      </c>
      <c r="D88" s="37">
        <f ca="1">GOPR2919.MP4_000012779!I76</f>
        <v>0</v>
      </c>
      <c r="E88" s="37">
        <f ca="1">GOPR2919.MP4_000018685!I76</f>
        <v>0</v>
      </c>
      <c r="F88" s="37">
        <f ca="1">GOPR2919.MP4_000024591!I76</f>
        <v>0</v>
      </c>
      <c r="G88" s="37">
        <f ca="1">GOPR2919.MP4_000030497!I76</f>
        <v>0</v>
      </c>
      <c r="H88" s="37">
        <f ca="1">GOPR2919.MP4_000036403!I76</f>
        <v>0</v>
      </c>
      <c r="I88" s="37">
        <f ca="1">GOPR2919.MP4_000042308!I76</f>
        <v>0</v>
      </c>
      <c r="J88" s="37">
        <f ca="1">GOPR2919.MP4_000048214!I76</f>
        <v>0</v>
      </c>
      <c r="K88" s="37">
        <f ca="1">GOPR2919.MP4_000054120!I76</f>
        <v>0</v>
      </c>
      <c r="L88" s="37">
        <f ca="1">GOPR2919.MP4_000060026!I76</f>
        <v>0</v>
      </c>
      <c r="M88" s="37">
        <f ca="1">GOPR2919.MP4_000065932!I76</f>
        <v>0</v>
      </c>
      <c r="N88" s="37">
        <f ca="1">GOPR2919.MP4_000071838!I76</f>
        <v>0</v>
      </c>
      <c r="O88" s="37">
        <f ca="1">GOPR2919.MP4_000077744!I76</f>
        <v>0</v>
      </c>
      <c r="P88" s="37">
        <f ca="1">GOPR2919.MP4_000083650!I76</f>
        <v>0</v>
      </c>
      <c r="Q88" s="37">
        <f ca="1">GOPR2919.MP4_000089556!I76</f>
        <v>0</v>
      </c>
      <c r="R88" s="37">
        <f ca="1">GOPR2919.MP4_000095462!I76</f>
        <v>0</v>
      </c>
      <c r="S88" s="37">
        <f ca="1">GOPR2919.MP4_000101367!I76</f>
        <v>0</v>
      </c>
      <c r="T88" s="37">
        <f ca="1">GOPR2919.MP4_000107273!I76</f>
        <v>0</v>
      </c>
      <c r="U88" s="37">
        <f ca="1">GOPR2919.MP4_000113179!I76</f>
        <v>0</v>
      </c>
      <c r="V88" s="37">
        <f ca="1">GOPR2919.MP4_000119085!I76</f>
        <v>0</v>
      </c>
      <c r="W88" s="37">
        <f ca="1">GOPR2919.MP4_000124991!I76</f>
        <v>0</v>
      </c>
      <c r="X88" s="37">
        <f ca="1">GOPR2919.MP4_000130897!I76</f>
        <v>0</v>
      </c>
      <c r="Y88" s="37">
        <f ca="1">GOPR2919.MP4_000136803!I76</f>
        <v>0</v>
      </c>
      <c r="Z88" s="37">
        <f ca="1">GOPR2919.MP4_000142709!I76</f>
        <v>0</v>
      </c>
      <c r="AA88" s="37">
        <f ca="1">GOPR2919.MP4_000148615!I76</f>
        <v>0</v>
      </c>
      <c r="AB88" s="37">
        <f ca="1">GOPR2919.MP4_000154521!I76</f>
        <v>0</v>
      </c>
      <c r="AC88" s="37">
        <f ca="1">GOPR2919.MP4_000160426!I76</f>
        <v>0</v>
      </c>
      <c r="AD88" s="37">
        <f ca="1">GOPR2919.MP4_000166332!I76</f>
        <v>0</v>
      </c>
      <c r="AE88" s="37">
        <f ca="1">GOPR2919.MP4_000172238!I76</f>
        <v>0</v>
      </c>
      <c r="AF88" s="37">
        <f ca="1">GOPR2919.MP4_000178144!I76</f>
        <v>0</v>
      </c>
      <c r="AG88" s="37">
        <f ca="1">GOPR2919.MP4_000184050!I76</f>
        <v>0</v>
      </c>
      <c r="AH88" s="37">
        <f ca="1">GOPR2919.MP4_000189956!I76</f>
        <v>0</v>
      </c>
      <c r="AI88" s="37">
        <f ca="1">GOPR2919.MP4_000195862!I76</f>
        <v>0</v>
      </c>
      <c r="AJ88" s="37">
        <f ca="1">GOPR2919.MP4_000201768!I76</f>
        <v>0</v>
      </c>
      <c r="AK88" s="37">
        <f ca="1">GOPR2919.MP4_000207674!I76</f>
        <v>0</v>
      </c>
      <c r="AL88" s="37">
        <f ca="1">GOPR2919.MP4_000213580!I76</f>
        <v>0</v>
      </c>
      <c r="AM88" s="37">
        <f ca="1">GOPR2919.MP4_000219485!I76</f>
        <v>0</v>
      </c>
      <c r="AN88" s="37">
        <f ca="1">GOPR2919.MP4_000225391!I76</f>
        <v>0</v>
      </c>
      <c r="AO88" s="37">
        <f ca="1">GOPR2919.MP4_000231297!I76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GOPR2919.MP4_000000967!I77</f>
        <v>0</v>
      </c>
      <c r="C89" s="37">
        <f ca="1">GOPR2919.MP4_000006873!I77</f>
        <v>0</v>
      </c>
      <c r="D89" s="37">
        <f ca="1">GOPR2919.MP4_000012779!I77</f>
        <v>0</v>
      </c>
      <c r="E89" s="37">
        <f ca="1">GOPR2919.MP4_000018685!I77</f>
        <v>0</v>
      </c>
      <c r="F89" s="37">
        <f ca="1">GOPR2919.MP4_000024591!I77</f>
        <v>0</v>
      </c>
      <c r="G89" s="37">
        <f ca="1">GOPR2919.MP4_000030497!I77</f>
        <v>0</v>
      </c>
      <c r="H89" s="37">
        <f ca="1">GOPR2919.MP4_000036403!I77</f>
        <v>0</v>
      </c>
      <c r="I89" s="37">
        <f ca="1">GOPR2919.MP4_000042308!I77</f>
        <v>0</v>
      </c>
      <c r="J89" s="37">
        <f ca="1">GOPR2919.MP4_000048214!I77</f>
        <v>0</v>
      </c>
      <c r="K89" s="37">
        <f ca="1">GOPR2919.MP4_000054120!I77</f>
        <v>0</v>
      </c>
      <c r="L89" s="37">
        <f ca="1">GOPR2919.MP4_000060026!I77</f>
        <v>0</v>
      </c>
      <c r="M89" s="37">
        <f ca="1">GOPR2919.MP4_000065932!I77</f>
        <v>0</v>
      </c>
      <c r="N89" s="37">
        <f ca="1">GOPR2919.MP4_000071838!I77</f>
        <v>0</v>
      </c>
      <c r="O89" s="37">
        <f ca="1">GOPR2919.MP4_000077744!I77</f>
        <v>0</v>
      </c>
      <c r="P89" s="37">
        <f ca="1">GOPR2919.MP4_000083650!I77</f>
        <v>0</v>
      </c>
      <c r="Q89" s="37">
        <f ca="1">GOPR2919.MP4_000089556!I77</f>
        <v>0</v>
      </c>
      <c r="R89" s="37">
        <f ca="1">GOPR2919.MP4_000095462!I77</f>
        <v>0</v>
      </c>
      <c r="S89" s="37">
        <f ca="1">GOPR2919.MP4_000101367!I77</f>
        <v>0</v>
      </c>
      <c r="T89" s="37">
        <f ca="1">GOPR2919.MP4_000107273!I77</f>
        <v>0</v>
      </c>
      <c r="U89" s="37">
        <f ca="1">GOPR2919.MP4_000113179!I77</f>
        <v>0</v>
      </c>
      <c r="V89" s="37">
        <f ca="1">GOPR2919.MP4_000119085!I77</f>
        <v>0</v>
      </c>
      <c r="W89" s="37">
        <f ca="1">GOPR2919.MP4_000124991!I77</f>
        <v>0</v>
      </c>
      <c r="X89" s="37">
        <f ca="1">GOPR2919.MP4_000130897!I77</f>
        <v>0</v>
      </c>
      <c r="Y89" s="37">
        <f ca="1">GOPR2919.MP4_000136803!I77</f>
        <v>0</v>
      </c>
      <c r="Z89" s="37">
        <f ca="1">GOPR2919.MP4_000142709!I77</f>
        <v>0</v>
      </c>
      <c r="AA89" s="37">
        <f ca="1">GOPR2919.MP4_000148615!I77</f>
        <v>0</v>
      </c>
      <c r="AB89" s="37">
        <f ca="1">GOPR2919.MP4_000154521!I77</f>
        <v>0</v>
      </c>
      <c r="AC89" s="37">
        <f ca="1">GOPR2919.MP4_000160426!I77</f>
        <v>0</v>
      </c>
      <c r="AD89" s="37">
        <f ca="1">GOPR2919.MP4_000166332!I77</f>
        <v>0</v>
      </c>
      <c r="AE89" s="37">
        <f ca="1">GOPR2919.MP4_000172238!I77</f>
        <v>0</v>
      </c>
      <c r="AF89" s="37">
        <f ca="1">GOPR2919.MP4_000178144!I77</f>
        <v>0</v>
      </c>
      <c r="AG89" s="37">
        <f ca="1">GOPR2919.MP4_000184050!I77</f>
        <v>0</v>
      </c>
      <c r="AH89" s="37">
        <f ca="1">GOPR2919.MP4_000189956!I77</f>
        <v>0</v>
      </c>
      <c r="AI89" s="37">
        <f ca="1">GOPR2919.MP4_000195862!I77</f>
        <v>0</v>
      </c>
      <c r="AJ89" s="37">
        <f ca="1">GOPR2919.MP4_000201768!I77</f>
        <v>0</v>
      </c>
      <c r="AK89" s="37">
        <f ca="1">GOPR2919.MP4_000207674!I77</f>
        <v>0</v>
      </c>
      <c r="AL89" s="37">
        <f ca="1">GOPR2919.MP4_000213580!I77</f>
        <v>0</v>
      </c>
      <c r="AM89" s="37">
        <f ca="1">GOPR2919.MP4_000219485!I77</f>
        <v>0</v>
      </c>
      <c r="AN89" s="37">
        <f ca="1">GOPR2919.MP4_000225391!I77</f>
        <v>0</v>
      </c>
      <c r="AO89" s="37">
        <f ca="1">GOPR2919.MP4_000231297!I77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GOPR2919.MP4_000000967!I78</f>
        <v>0</v>
      </c>
      <c r="C90" s="37">
        <f ca="1">GOPR2919.MP4_000006873!I78</f>
        <v>0</v>
      </c>
      <c r="D90" s="37">
        <f ca="1">GOPR2919.MP4_000012779!I78</f>
        <v>0</v>
      </c>
      <c r="E90" s="37">
        <f ca="1">GOPR2919.MP4_000018685!I78</f>
        <v>0</v>
      </c>
      <c r="F90" s="37">
        <f ca="1">GOPR2919.MP4_000024591!I78</f>
        <v>0</v>
      </c>
      <c r="G90" s="37">
        <f ca="1">GOPR2919.MP4_000030497!I78</f>
        <v>0</v>
      </c>
      <c r="H90" s="37">
        <f ca="1">GOPR2919.MP4_000036403!I78</f>
        <v>0</v>
      </c>
      <c r="I90" s="37">
        <f ca="1">GOPR2919.MP4_000042308!I78</f>
        <v>0</v>
      </c>
      <c r="J90" s="37">
        <f ca="1">GOPR2919.MP4_000048214!I78</f>
        <v>0</v>
      </c>
      <c r="K90" s="37">
        <f ca="1">GOPR2919.MP4_000054120!I78</f>
        <v>0</v>
      </c>
      <c r="L90" s="37">
        <f ca="1">GOPR2919.MP4_000060026!I78</f>
        <v>0</v>
      </c>
      <c r="M90" s="37">
        <f ca="1">GOPR2919.MP4_000065932!I78</f>
        <v>0</v>
      </c>
      <c r="N90" s="37">
        <f ca="1">GOPR2919.MP4_000071838!I78</f>
        <v>0</v>
      </c>
      <c r="O90" s="37">
        <f ca="1">GOPR2919.MP4_000077744!I78</f>
        <v>0</v>
      </c>
      <c r="P90" s="37">
        <f ca="1">GOPR2919.MP4_000083650!I78</f>
        <v>0</v>
      </c>
      <c r="Q90" s="37">
        <f ca="1">GOPR2919.MP4_000089556!I78</f>
        <v>0</v>
      </c>
      <c r="R90" s="37">
        <f ca="1">GOPR2919.MP4_000095462!I78</f>
        <v>0</v>
      </c>
      <c r="S90" s="37">
        <f ca="1">GOPR2919.MP4_000101367!I78</f>
        <v>0</v>
      </c>
      <c r="T90" s="37">
        <f ca="1">GOPR2919.MP4_000107273!I78</f>
        <v>0</v>
      </c>
      <c r="U90" s="37">
        <f ca="1">GOPR2919.MP4_000113179!I78</f>
        <v>0</v>
      </c>
      <c r="V90" s="37">
        <f ca="1">GOPR2919.MP4_000119085!I78</f>
        <v>0</v>
      </c>
      <c r="W90" s="37">
        <f ca="1">GOPR2919.MP4_000124991!I78</f>
        <v>0</v>
      </c>
      <c r="X90" s="37">
        <f ca="1">GOPR2919.MP4_000130897!I78</f>
        <v>0</v>
      </c>
      <c r="Y90" s="37">
        <f ca="1">GOPR2919.MP4_000136803!I78</f>
        <v>0</v>
      </c>
      <c r="Z90" s="37">
        <f ca="1">GOPR2919.MP4_000142709!I78</f>
        <v>0</v>
      </c>
      <c r="AA90" s="37">
        <f ca="1">GOPR2919.MP4_000148615!I78</f>
        <v>0</v>
      </c>
      <c r="AB90" s="37">
        <f ca="1">GOPR2919.MP4_000154521!I78</f>
        <v>0</v>
      </c>
      <c r="AC90" s="37">
        <f ca="1">GOPR2919.MP4_000160426!I78</f>
        <v>0</v>
      </c>
      <c r="AD90" s="37">
        <f ca="1">GOPR2919.MP4_000166332!I78</f>
        <v>0</v>
      </c>
      <c r="AE90" s="37">
        <f ca="1">GOPR2919.MP4_000172238!I78</f>
        <v>0</v>
      </c>
      <c r="AF90" s="37">
        <f ca="1">GOPR2919.MP4_000178144!I78</f>
        <v>0</v>
      </c>
      <c r="AG90" s="37">
        <f ca="1">GOPR2919.MP4_000184050!I78</f>
        <v>0</v>
      </c>
      <c r="AH90" s="37">
        <f ca="1">GOPR2919.MP4_000189956!I78</f>
        <v>0</v>
      </c>
      <c r="AI90" s="37">
        <f ca="1">GOPR2919.MP4_000195862!I78</f>
        <v>0</v>
      </c>
      <c r="AJ90" s="37">
        <f ca="1">GOPR2919.MP4_000201768!I78</f>
        <v>0</v>
      </c>
      <c r="AK90" s="37">
        <f ca="1">GOPR2919.MP4_000207674!I78</f>
        <v>0</v>
      </c>
      <c r="AL90" s="37">
        <f ca="1">GOPR2919.MP4_000213580!I78</f>
        <v>0</v>
      </c>
      <c r="AM90" s="37">
        <f ca="1">GOPR2919.MP4_000219485!I78</f>
        <v>0</v>
      </c>
      <c r="AN90" s="37">
        <f ca="1">GOPR2919.MP4_000225391!I78</f>
        <v>0</v>
      </c>
      <c r="AO90" s="37">
        <f ca="1">GOPR2919.MP4_000231297!I78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GOPR2919.MP4_000000967!I79</f>
        <v>0</v>
      </c>
      <c r="C91" s="37">
        <f ca="1">GOPR2919.MP4_000006873!I79</f>
        <v>0</v>
      </c>
      <c r="D91" s="37">
        <f ca="1">GOPR2919.MP4_000012779!I79</f>
        <v>0</v>
      </c>
      <c r="E91" s="37">
        <f ca="1">GOPR2919.MP4_000018685!I79</f>
        <v>0</v>
      </c>
      <c r="F91" s="37">
        <f ca="1">GOPR2919.MP4_000024591!I79</f>
        <v>0</v>
      </c>
      <c r="G91" s="37">
        <f ca="1">GOPR2919.MP4_000030497!I79</f>
        <v>0</v>
      </c>
      <c r="H91" s="37">
        <f ca="1">GOPR2919.MP4_000036403!I79</f>
        <v>0</v>
      </c>
      <c r="I91" s="37">
        <f ca="1">GOPR2919.MP4_000042308!I79</f>
        <v>0</v>
      </c>
      <c r="J91" s="37">
        <f ca="1">GOPR2919.MP4_000048214!I79</f>
        <v>0</v>
      </c>
      <c r="K91" s="37">
        <f ca="1">GOPR2919.MP4_000054120!I79</f>
        <v>0</v>
      </c>
      <c r="L91" s="37">
        <f ca="1">GOPR2919.MP4_000060026!I79</f>
        <v>0</v>
      </c>
      <c r="M91" s="37">
        <f ca="1">GOPR2919.MP4_000065932!I79</f>
        <v>0</v>
      </c>
      <c r="N91" s="37">
        <f ca="1">GOPR2919.MP4_000071838!I79</f>
        <v>0</v>
      </c>
      <c r="O91" s="37">
        <f ca="1">GOPR2919.MP4_000077744!I79</f>
        <v>0</v>
      </c>
      <c r="P91" s="37">
        <f ca="1">GOPR2919.MP4_000083650!I79</f>
        <v>0</v>
      </c>
      <c r="Q91" s="37">
        <f ca="1">GOPR2919.MP4_000089556!I79</f>
        <v>0</v>
      </c>
      <c r="R91" s="37">
        <f ca="1">GOPR2919.MP4_000095462!I79</f>
        <v>0</v>
      </c>
      <c r="S91" s="37">
        <f ca="1">GOPR2919.MP4_000101367!I79</f>
        <v>0</v>
      </c>
      <c r="T91" s="37">
        <f ca="1">GOPR2919.MP4_000107273!I79</f>
        <v>0</v>
      </c>
      <c r="U91" s="37">
        <f ca="1">GOPR2919.MP4_000113179!I79</f>
        <v>0</v>
      </c>
      <c r="V91" s="37">
        <f ca="1">GOPR2919.MP4_000119085!I79</f>
        <v>0</v>
      </c>
      <c r="W91" s="37">
        <f ca="1">GOPR2919.MP4_000124991!I79</f>
        <v>0</v>
      </c>
      <c r="X91" s="37">
        <f ca="1">GOPR2919.MP4_000130897!I79</f>
        <v>0</v>
      </c>
      <c r="Y91" s="37">
        <f ca="1">GOPR2919.MP4_000136803!I79</f>
        <v>0</v>
      </c>
      <c r="Z91" s="37">
        <f ca="1">GOPR2919.MP4_000142709!I79</f>
        <v>0</v>
      </c>
      <c r="AA91" s="37">
        <f ca="1">GOPR2919.MP4_000148615!I79</f>
        <v>0</v>
      </c>
      <c r="AB91" s="37">
        <f ca="1">GOPR2919.MP4_000154521!I79</f>
        <v>0</v>
      </c>
      <c r="AC91" s="37">
        <f ca="1">GOPR2919.MP4_000160426!I79</f>
        <v>0</v>
      </c>
      <c r="AD91" s="37">
        <f ca="1">GOPR2919.MP4_000166332!I79</f>
        <v>0</v>
      </c>
      <c r="AE91" s="37">
        <f ca="1">GOPR2919.MP4_000172238!I79</f>
        <v>0</v>
      </c>
      <c r="AF91" s="37">
        <f ca="1">GOPR2919.MP4_000178144!I79</f>
        <v>0</v>
      </c>
      <c r="AG91" s="37">
        <f ca="1">GOPR2919.MP4_000184050!I79</f>
        <v>0</v>
      </c>
      <c r="AH91" s="37">
        <f ca="1">GOPR2919.MP4_000189956!I79</f>
        <v>0</v>
      </c>
      <c r="AI91" s="37">
        <f ca="1">GOPR2919.MP4_000195862!I79</f>
        <v>0</v>
      </c>
      <c r="AJ91" s="37">
        <f ca="1">GOPR2919.MP4_000201768!I79</f>
        <v>0</v>
      </c>
      <c r="AK91" s="37">
        <f ca="1">GOPR2919.MP4_000207674!I79</f>
        <v>0</v>
      </c>
      <c r="AL91" s="37">
        <f ca="1">GOPR2919.MP4_000213580!I79</f>
        <v>0</v>
      </c>
      <c r="AM91" s="37">
        <f ca="1">GOPR2919.MP4_000219485!I79</f>
        <v>0</v>
      </c>
      <c r="AN91" s="37">
        <f ca="1">GOPR2919.MP4_000225391!I79</f>
        <v>0</v>
      </c>
      <c r="AO91" s="37">
        <f ca="1">GOPR2919.MP4_000231297!I79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GOPR2919.MP4_000000967!I80</f>
        <v>0</v>
      </c>
      <c r="C92" s="37">
        <f ca="1">GOPR2919.MP4_000006873!I80</f>
        <v>0</v>
      </c>
      <c r="D92" s="37">
        <f ca="1">GOPR2919.MP4_000012779!I80</f>
        <v>0</v>
      </c>
      <c r="E92" s="37">
        <f ca="1">GOPR2919.MP4_000018685!I80</f>
        <v>0</v>
      </c>
      <c r="F92" s="37">
        <f ca="1">GOPR2919.MP4_000024591!I80</f>
        <v>0</v>
      </c>
      <c r="G92" s="37">
        <f ca="1">GOPR2919.MP4_000030497!I80</f>
        <v>0</v>
      </c>
      <c r="H92" s="37">
        <f ca="1">GOPR2919.MP4_000036403!I80</f>
        <v>0</v>
      </c>
      <c r="I92" s="37">
        <f ca="1">GOPR2919.MP4_000042308!I80</f>
        <v>0</v>
      </c>
      <c r="J92" s="37">
        <f ca="1">GOPR2919.MP4_000048214!I80</f>
        <v>0</v>
      </c>
      <c r="K92" s="37">
        <f ca="1">GOPR2919.MP4_000054120!I80</f>
        <v>0</v>
      </c>
      <c r="L92" s="37">
        <f ca="1">GOPR2919.MP4_000060026!I80</f>
        <v>0</v>
      </c>
      <c r="M92" s="37">
        <f ca="1">GOPR2919.MP4_000065932!I80</f>
        <v>0</v>
      </c>
      <c r="N92" s="37">
        <f ca="1">GOPR2919.MP4_000071838!I80</f>
        <v>0</v>
      </c>
      <c r="O92" s="37">
        <f ca="1">GOPR2919.MP4_000077744!I80</f>
        <v>0</v>
      </c>
      <c r="P92" s="37">
        <f ca="1">GOPR2919.MP4_000083650!I80</f>
        <v>0</v>
      </c>
      <c r="Q92" s="37">
        <f ca="1">GOPR2919.MP4_000089556!I80</f>
        <v>0</v>
      </c>
      <c r="R92" s="37">
        <f ca="1">GOPR2919.MP4_000095462!I80</f>
        <v>0</v>
      </c>
      <c r="S92" s="37">
        <f ca="1">GOPR2919.MP4_000101367!I80</f>
        <v>0</v>
      </c>
      <c r="T92" s="37">
        <f ca="1">GOPR2919.MP4_000107273!I80</f>
        <v>0</v>
      </c>
      <c r="U92" s="37">
        <f ca="1">GOPR2919.MP4_000113179!I80</f>
        <v>0</v>
      </c>
      <c r="V92" s="37">
        <f ca="1">GOPR2919.MP4_000119085!I80</f>
        <v>0</v>
      </c>
      <c r="W92" s="37">
        <f ca="1">GOPR2919.MP4_000124991!I80</f>
        <v>0</v>
      </c>
      <c r="X92" s="37">
        <f ca="1">GOPR2919.MP4_000130897!I80</f>
        <v>0</v>
      </c>
      <c r="Y92" s="37">
        <f ca="1">GOPR2919.MP4_000136803!I80</f>
        <v>0</v>
      </c>
      <c r="Z92" s="37">
        <f ca="1">GOPR2919.MP4_000142709!I80</f>
        <v>0</v>
      </c>
      <c r="AA92" s="37">
        <f ca="1">GOPR2919.MP4_000148615!I80</f>
        <v>0</v>
      </c>
      <c r="AB92" s="37">
        <f ca="1">GOPR2919.MP4_000154521!I80</f>
        <v>0</v>
      </c>
      <c r="AC92" s="37">
        <f ca="1">GOPR2919.MP4_000160426!I80</f>
        <v>0</v>
      </c>
      <c r="AD92" s="37">
        <f ca="1">GOPR2919.MP4_000166332!I80</f>
        <v>0</v>
      </c>
      <c r="AE92" s="37">
        <f ca="1">GOPR2919.MP4_000172238!I80</f>
        <v>0</v>
      </c>
      <c r="AF92" s="37">
        <f ca="1">GOPR2919.MP4_000178144!I80</f>
        <v>0</v>
      </c>
      <c r="AG92" s="37">
        <f ca="1">GOPR2919.MP4_000184050!I80</f>
        <v>0</v>
      </c>
      <c r="AH92" s="37">
        <f ca="1">GOPR2919.MP4_000189956!I80</f>
        <v>0</v>
      </c>
      <c r="AI92" s="37">
        <f ca="1">GOPR2919.MP4_000195862!I80</f>
        <v>0</v>
      </c>
      <c r="AJ92" s="37">
        <f ca="1">GOPR2919.MP4_000201768!I80</f>
        <v>0</v>
      </c>
      <c r="AK92" s="37">
        <f ca="1">GOPR2919.MP4_000207674!I80</f>
        <v>0</v>
      </c>
      <c r="AL92" s="37">
        <f ca="1">GOPR2919.MP4_000213580!I80</f>
        <v>0</v>
      </c>
      <c r="AM92" s="37">
        <f ca="1">GOPR2919.MP4_000219485!I80</f>
        <v>0</v>
      </c>
      <c r="AN92" s="37">
        <f ca="1">GOPR2919.MP4_000225391!I80</f>
        <v>0</v>
      </c>
      <c r="AO92" s="37">
        <f ca="1">GOPR2919.MP4_000231297!I80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GOPR2919.MP4_000000967!I81</f>
        <v>0</v>
      </c>
      <c r="C93" s="37">
        <f ca="1">GOPR2919.MP4_000006873!I81</f>
        <v>0</v>
      </c>
      <c r="D93" s="37">
        <f ca="1">GOPR2919.MP4_000012779!I81</f>
        <v>0</v>
      </c>
      <c r="E93" s="37">
        <f ca="1">GOPR2919.MP4_000018685!I81</f>
        <v>0</v>
      </c>
      <c r="F93" s="37">
        <f ca="1">GOPR2919.MP4_000024591!I81</f>
        <v>0</v>
      </c>
      <c r="G93" s="37">
        <f ca="1">GOPR2919.MP4_000030497!I81</f>
        <v>0</v>
      </c>
      <c r="H93" s="37">
        <f ca="1">GOPR2919.MP4_000036403!I81</f>
        <v>0</v>
      </c>
      <c r="I93" s="37">
        <f ca="1">GOPR2919.MP4_000042308!I81</f>
        <v>0</v>
      </c>
      <c r="J93" s="37">
        <f ca="1">GOPR2919.MP4_000048214!I81</f>
        <v>0</v>
      </c>
      <c r="K93" s="37">
        <f ca="1">GOPR2919.MP4_000054120!I81</f>
        <v>0</v>
      </c>
      <c r="L93" s="37">
        <f ca="1">GOPR2919.MP4_000060026!I81</f>
        <v>0</v>
      </c>
      <c r="M93" s="37">
        <f ca="1">GOPR2919.MP4_000065932!I81</f>
        <v>0</v>
      </c>
      <c r="N93" s="37">
        <f ca="1">GOPR2919.MP4_000071838!I81</f>
        <v>0</v>
      </c>
      <c r="O93" s="37">
        <f ca="1">GOPR2919.MP4_000077744!I81</f>
        <v>0</v>
      </c>
      <c r="P93" s="37">
        <f ca="1">GOPR2919.MP4_000083650!I81</f>
        <v>0</v>
      </c>
      <c r="Q93" s="37">
        <f ca="1">GOPR2919.MP4_000089556!I81</f>
        <v>0</v>
      </c>
      <c r="R93" s="37">
        <f ca="1">GOPR2919.MP4_000095462!I81</f>
        <v>0</v>
      </c>
      <c r="S93" s="37">
        <f ca="1">GOPR2919.MP4_000101367!I81</f>
        <v>0</v>
      </c>
      <c r="T93" s="37">
        <f ca="1">GOPR2919.MP4_000107273!I81</f>
        <v>0</v>
      </c>
      <c r="U93" s="37">
        <f ca="1">GOPR2919.MP4_000113179!I81</f>
        <v>0</v>
      </c>
      <c r="V93" s="37">
        <f ca="1">GOPR2919.MP4_000119085!I81</f>
        <v>0</v>
      </c>
      <c r="W93" s="37">
        <f ca="1">GOPR2919.MP4_000124991!I81</f>
        <v>0</v>
      </c>
      <c r="X93" s="37">
        <f ca="1">GOPR2919.MP4_000130897!I81</f>
        <v>0</v>
      </c>
      <c r="Y93" s="37">
        <f ca="1">GOPR2919.MP4_000136803!I81</f>
        <v>0</v>
      </c>
      <c r="Z93" s="37">
        <f ca="1">GOPR2919.MP4_000142709!I81</f>
        <v>0</v>
      </c>
      <c r="AA93" s="37">
        <f ca="1">GOPR2919.MP4_000148615!I81</f>
        <v>0</v>
      </c>
      <c r="AB93" s="37">
        <f ca="1">GOPR2919.MP4_000154521!I81</f>
        <v>0</v>
      </c>
      <c r="AC93" s="37">
        <f ca="1">GOPR2919.MP4_000160426!I81</f>
        <v>0</v>
      </c>
      <c r="AD93" s="37">
        <f ca="1">GOPR2919.MP4_000166332!I81</f>
        <v>0</v>
      </c>
      <c r="AE93" s="37">
        <f ca="1">GOPR2919.MP4_000172238!I81</f>
        <v>0</v>
      </c>
      <c r="AF93" s="37">
        <f ca="1">GOPR2919.MP4_000178144!I81</f>
        <v>0</v>
      </c>
      <c r="AG93" s="37">
        <f ca="1">GOPR2919.MP4_000184050!I81</f>
        <v>0</v>
      </c>
      <c r="AH93" s="37">
        <f ca="1">GOPR2919.MP4_000189956!I81</f>
        <v>0</v>
      </c>
      <c r="AI93" s="37">
        <f ca="1">GOPR2919.MP4_000195862!I81</f>
        <v>0</v>
      </c>
      <c r="AJ93" s="37">
        <f ca="1">GOPR2919.MP4_000201768!I81</f>
        <v>0</v>
      </c>
      <c r="AK93" s="37">
        <f ca="1">GOPR2919.MP4_000207674!I81</f>
        <v>0</v>
      </c>
      <c r="AL93" s="37">
        <f ca="1">GOPR2919.MP4_000213580!I81</f>
        <v>0</v>
      </c>
      <c r="AM93" s="37">
        <f ca="1">GOPR2919.MP4_000219485!I81</f>
        <v>0</v>
      </c>
      <c r="AN93" s="37">
        <f ca="1">GOPR2919.MP4_000225391!I81</f>
        <v>0</v>
      </c>
      <c r="AO93" s="37">
        <f ca="1">GOPR2919.MP4_000231297!I81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GOPR2919.MP4_000000967!I82</f>
        <v>0</v>
      </c>
      <c r="C94" s="37">
        <f ca="1">GOPR2919.MP4_000006873!I82</f>
        <v>0</v>
      </c>
      <c r="D94" s="37">
        <f ca="1">GOPR2919.MP4_000012779!I82</f>
        <v>0</v>
      </c>
      <c r="E94" s="37">
        <f ca="1">GOPR2919.MP4_000018685!I82</f>
        <v>0</v>
      </c>
      <c r="F94" s="37">
        <f ca="1">GOPR2919.MP4_000024591!I82</f>
        <v>0</v>
      </c>
      <c r="G94" s="37">
        <f ca="1">GOPR2919.MP4_000030497!I82</f>
        <v>0</v>
      </c>
      <c r="H94" s="37">
        <f ca="1">GOPR2919.MP4_000036403!I82</f>
        <v>0</v>
      </c>
      <c r="I94" s="37">
        <f ca="1">GOPR2919.MP4_000042308!I82</f>
        <v>0</v>
      </c>
      <c r="J94" s="37">
        <f ca="1">GOPR2919.MP4_000048214!I82</f>
        <v>0</v>
      </c>
      <c r="K94" s="37">
        <f ca="1">GOPR2919.MP4_000054120!I82</f>
        <v>0</v>
      </c>
      <c r="L94" s="37">
        <f ca="1">GOPR2919.MP4_000060026!I82</f>
        <v>0</v>
      </c>
      <c r="M94" s="37">
        <f ca="1">GOPR2919.MP4_000065932!I82</f>
        <v>0</v>
      </c>
      <c r="N94" s="37">
        <f ca="1">GOPR2919.MP4_000071838!I82</f>
        <v>0</v>
      </c>
      <c r="O94" s="37">
        <f ca="1">GOPR2919.MP4_000077744!I82</f>
        <v>0</v>
      </c>
      <c r="P94" s="37">
        <f ca="1">GOPR2919.MP4_000083650!I82</f>
        <v>0</v>
      </c>
      <c r="Q94" s="37">
        <f ca="1">GOPR2919.MP4_000089556!I82</f>
        <v>0</v>
      </c>
      <c r="R94" s="37">
        <f ca="1">GOPR2919.MP4_000095462!I82</f>
        <v>0</v>
      </c>
      <c r="S94" s="37">
        <f ca="1">GOPR2919.MP4_000101367!I82</f>
        <v>0</v>
      </c>
      <c r="T94" s="37">
        <f ca="1">GOPR2919.MP4_000107273!I82</f>
        <v>0</v>
      </c>
      <c r="U94" s="37">
        <f ca="1">GOPR2919.MP4_000113179!I82</f>
        <v>0</v>
      </c>
      <c r="V94" s="37">
        <f ca="1">GOPR2919.MP4_000119085!I82</f>
        <v>0</v>
      </c>
      <c r="W94" s="37">
        <f ca="1">GOPR2919.MP4_000124991!I82</f>
        <v>0</v>
      </c>
      <c r="X94" s="37">
        <f ca="1">GOPR2919.MP4_000130897!I82</f>
        <v>0</v>
      </c>
      <c r="Y94" s="37">
        <f ca="1">GOPR2919.MP4_000136803!I82</f>
        <v>0</v>
      </c>
      <c r="Z94" s="37">
        <f ca="1">GOPR2919.MP4_000142709!I82</f>
        <v>0</v>
      </c>
      <c r="AA94" s="37">
        <f ca="1">GOPR2919.MP4_000148615!I82</f>
        <v>0</v>
      </c>
      <c r="AB94" s="37">
        <f ca="1">GOPR2919.MP4_000154521!I82</f>
        <v>0</v>
      </c>
      <c r="AC94" s="37">
        <f ca="1">GOPR2919.MP4_000160426!I82</f>
        <v>0</v>
      </c>
      <c r="AD94" s="37">
        <f ca="1">GOPR2919.MP4_000166332!I82</f>
        <v>0</v>
      </c>
      <c r="AE94" s="37">
        <f ca="1">GOPR2919.MP4_000172238!I82</f>
        <v>0</v>
      </c>
      <c r="AF94" s="37">
        <f ca="1">GOPR2919.MP4_000178144!I82</f>
        <v>0</v>
      </c>
      <c r="AG94" s="37">
        <f ca="1">GOPR2919.MP4_000184050!I82</f>
        <v>0</v>
      </c>
      <c r="AH94" s="37">
        <f ca="1">GOPR2919.MP4_000189956!I82</f>
        <v>0</v>
      </c>
      <c r="AI94" s="37">
        <f ca="1">GOPR2919.MP4_000195862!I82</f>
        <v>0</v>
      </c>
      <c r="AJ94" s="37">
        <f ca="1">GOPR2919.MP4_000201768!I82</f>
        <v>0</v>
      </c>
      <c r="AK94" s="37">
        <f ca="1">GOPR2919.MP4_000207674!I82</f>
        <v>0</v>
      </c>
      <c r="AL94" s="37">
        <f ca="1">GOPR2919.MP4_000213580!I82</f>
        <v>0</v>
      </c>
      <c r="AM94" s="37">
        <f ca="1">GOPR2919.MP4_000219485!I82</f>
        <v>0</v>
      </c>
      <c r="AN94" s="37">
        <f ca="1">GOPR2919.MP4_000225391!I82</f>
        <v>0</v>
      </c>
      <c r="AO94" s="37">
        <f ca="1">GOPR2919.MP4_000231297!I82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GOPR2919.MP4_000000967!I84</f>
        <v>0</v>
      </c>
      <c r="C96" s="37">
        <f ca="1">GOPR2919.MP4_000006873!I84</f>
        <v>0</v>
      </c>
      <c r="D96" s="37">
        <f ca="1">GOPR2919.MP4_000012779!I84</f>
        <v>22.222222222222221</v>
      </c>
      <c r="E96" s="37">
        <f ca="1">GOPR2919.MP4_000018685!I84</f>
        <v>25</v>
      </c>
      <c r="F96" s="37">
        <f ca="1">GOPR2919.MP4_000024591!I84</f>
        <v>0</v>
      </c>
      <c r="G96" s="37">
        <f ca="1">GOPR2919.MP4_000030497!I84</f>
        <v>0</v>
      </c>
      <c r="H96" s="37">
        <f ca="1">GOPR2919.MP4_000036403!I84</f>
        <v>11.111111111111111</v>
      </c>
      <c r="I96" s="37">
        <f ca="1">GOPR2919.MP4_000042308!I84</f>
        <v>0</v>
      </c>
      <c r="J96" s="37">
        <f ca="1">GOPR2919.MP4_000048214!I84</f>
        <v>0</v>
      </c>
      <c r="K96" s="37">
        <f ca="1">GOPR2919.MP4_000054120!I84</f>
        <v>0</v>
      </c>
      <c r="L96" s="37">
        <f ca="1">GOPR2919.MP4_000060026!I84</f>
        <v>0</v>
      </c>
      <c r="M96" s="37">
        <f ca="1">GOPR2919.MP4_000065932!I84</f>
        <v>0</v>
      </c>
      <c r="N96" s="37">
        <f ca="1">GOPR2919.MP4_000071838!I84</f>
        <v>20</v>
      </c>
      <c r="O96" s="37">
        <f ca="1">GOPR2919.MP4_000077744!I84</f>
        <v>0</v>
      </c>
      <c r="P96" s="37">
        <f ca="1">GOPR2919.MP4_000083650!I84</f>
        <v>0</v>
      </c>
      <c r="Q96" s="37">
        <f ca="1">GOPR2919.MP4_000089556!I84</f>
        <v>0</v>
      </c>
      <c r="R96" s="37">
        <f ca="1">GOPR2919.MP4_000095462!I84</f>
        <v>0</v>
      </c>
      <c r="S96" s="37">
        <f ca="1">GOPR2919.MP4_000101367!I84</f>
        <v>0</v>
      </c>
      <c r="T96" s="37">
        <f ca="1">GOPR2919.MP4_000107273!I84</f>
        <v>0</v>
      </c>
      <c r="U96" s="37">
        <f ca="1">GOPR2919.MP4_000113179!I84</f>
        <v>10</v>
      </c>
      <c r="V96" s="37">
        <f ca="1">GOPR2919.MP4_000119085!I84</f>
        <v>12.5</v>
      </c>
      <c r="W96" s="37">
        <f ca="1">GOPR2919.MP4_000124991!I84</f>
        <v>33.333333333333329</v>
      </c>
      <c r="X96" s="37">
        <f ca="1">GOPR2919.MP4_000130897!I84</f>
        <v>50</v>
      </c>
      <c r="Y96" s="37">
        <f ca="1">GOPR2919.MP4_000136803!I84</f>
        <v>11.111111111111111</v>
      </c>
      <c r="Z96" s="37">
        <f ca="1">GOPR2919.MP4_000142709!I84</f>
        <v>10</v>
      </c>
      <c r="AA96" s="37">
        <f ca="1">GOPR2919.MP4_000148615!I84</f>
        <v>14.285714285714285</v>
      </c>
      <c r="AB96" s="37">
        <f ca="1">GOPR2919.MP4_000154521!I84</f>
        <v>0</v>
      </c>
      <c r="AC96" s="37">
        <f ca="1">GOPR2919.MP4_000160426!I84</f>
        <v>0</v>
      </c>
      <c r="AD96" s="37">
        <f ca="1">GOPR2919.MP4_000166332!I84</f>
        <v>0</v>
      </c>
      <c r="AE96" s="37">
        <f ca="1">GOPR2919.MP4_000172238!I84</f>
        <v>33.333333333333329</v>
      </c>
      <c r="AF96" s="37">
        <f ca="1">GOPR2919.MP4_000178144!I84</f>
        <v>22.222222222222221</v>
      </c>
      <c r="AG96" s="37">
        <f ca="1">GOPR2919.MP4_000184050!I84</f>
        <v>0</v>
      </c>
      <c r="AH96" s="37">
        <f ca="1">GOPR2919.MP4_000189956!I84</f>
        <v>14.285714285714285</v>
      </c>
      <c r="AI96" s="37">
        <f ca="1">GOPR2919.MP4_000195862!I84</f>
        <v>0</v>
      </c>
      <c r="AJ96" s="37">
        <f ca="1">GOPR2919.MP4_000201768!I84</f>
        <v>11.111111111111111</v>
      </c>
      <c r="AK96" s="37">
        <f ca="1">GOPR2919.MP4_000207674!I84</f>
        <v>0</v>
      </c>
      <c r="AL96" s="37">
        <f ca="1">GOPR2919.MP4_000213580!I84</f>
        <v>0</v>
      </c>
      <c r="AM96" s="37">
        <f ca="1">GOPR2919.MP4_000219485!I84</f>
        <v>0</v>
      </c>
      <c r="AN96" s="37">
        <f ca="1">GOPR2919.MP4_000225391!I84</f>
        <v>0</v>
      </c>
      <c r="AO96" s="37">
        <f ca="1">GOPR2919.MP4_000231297!I84</f>
        <v>0</v>
      </c>
      <c r="AQ96" s="37">
        <f ca="1">AVERAGE(B96:AO96)</f>
        <v>7.5128968253968242</v>
      </c>
      <c r="AR96" s="37">
        <f ca="1">STDEV(B96:AO96)</f>
        <v>11.995635349965209</v>
      </c>
      <c r="AS96" s="37">
        <f ca="1">AR96/SQRT(40)</f>
        <v>1.8966764843360537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GOPR2919.MP4_000000967!I86</f>
        <v>0</v>
      </c>
      <c r="C98" s="37">
        <f ca="1">GOPR2919.MP4_000006873!I86</f>
        <v>0</v>
      </c>
      <c r="D98" s="37">
        <f ca="1">GOPR2919.MP4_000012779!I86</f>
        <v>0</v>
      </c>
      <c r="E98" s="37">
        <f ca="1">GOPR2919.MP4_000018685!I86</f>
        <v>0</v>
      </c>
      <c r="F98" s="37">
        <f ca="1">GOPR2919.MP4_000024591!I86</f>
        <v>0</v>
      </c>
      <c r="G98" s="37">
        <f ca="1">GOPR2919.MP4_000030497!I86</f>
        <v>0</v>
      </c>
      <c r="H98" s="37">
        <f ca="1">GOPR2919.MP4_000036403!I86</f>
        <v>0</v>
      </c>
      <c r="I98" s="37">
        <f ca="1">GOPR2919.MP4_000042308!I86</f>
        <v>0</v>
      </c>
      <c r="J98" s="37">
        <f ca="1">GOPR2919.MP4_000048214!I86</f>
        <v>0</v>
      </c>
      <c r="K98" s="37">
        <f ca="1">GOPR2919.MP4_000054120!I86</f>
        <v>0</v>
      </c>
      <c r="L98" s="37">
        <f ca="1">GOPR2919.MP4_000060026!I86</f>
        <v>0</v>
      </c>
      <c r="M98" s="37">
        <f ca="1">GOPR2919.MP4_000065932!I86</f>
        <v>0</v>
      </c>
      <c r="N98" s="37">
        <f ca="1">GOPR2919.MP4_000071838!I86</f>
        <v>0</v>
      </c>
      <c r="O98" s="37">
        <f ca="1">GOPR2919.MP4_000077744!I86</f>
        <v>0</v>
      </c>
      <c r="P98" s="37">
        <f ca="1">GOPR2919.MP4_000083650!I86</f>
        <v>0</v>
      </c>
      <c r="Q98" s="37">
        <f ca="1">GOPR2919.MP4_000089556!I86</f>
        <v>0</v>
      </c>
      <c r="R98" s="37">
        <f ca="1">GOPR2919.MP4_000095462!I86</f>
        <v>0</v>
      </c>
      <c r="S98" s="37">
        <f ca="1">GOPR2919.MP4_000101367!I86</f>
        <v>0</v>
      </c>
      <c r="T98" s="37">
        <f ca="1">GOPR2919.MP4_000107273!I86</f>
        <v>0</v>
      </c>
      <c r="U98" s="37">
        <f ca="1">GOPR2919.MP4_000113179!I86</f>
        <v>0</v>
      </c>
      <c r="V98" s="37">
        <f ca="1">GOPR2919.MP4_000119085!I86</f>
        <v>0</v>
      </c>
      <c r="W98" s="37">
        <f ca="1">GOPR2919.MP4_000124991!I86</f>
        <v>0</v>
      </c>
      <c r="X98" s="37">
        <f ca="1">GOPR2919.MP4_000130897!I86</f>
        <v>0</v>
      </c>
      <c r="Y98" s="37">
        <f ca="1">GOPR2919.MP4_000136803!I86</f>
        <v>0</v>
      </c>
      <c r="Z98" s="37">
        <f ca="1">GOPR2919.MP4_000142709!I86</f>
        <v>0</v>
      </c>
      <c r="AA98" s="37">
        <f ca="1">GOPR2919.MP4_000148615!I86</f>
        <v>0</v>
      </c>
      <c r="AB98" s="37">
        <f ca="1">GOPR2919.MP4_000154521!I86</f>
        <v>0</v>
      </c>
      <c r="AC98" s="37">
        <f ca="1">GOPR2919.MP4_000160426!I86</f>
        <v>0</v>
      </c>
      <c r="AD98" s="37">
        <f ca="1">GOPR2919.MP4_000166332!I86</f>
        <v>0</v>
      </c>
      <c r="AE98" s="37">
        <f ca="1">GOPR2919.MP4_000172238!I86</f>
        <v>0</v>
      </c>
      <c r="AF98" s="37">
        <f ca="1">GOPR2919.MP4_000178144!I86</f>
        <v>0</v>
      </c>
      <c r="AG98" s="37">
        <f ca="1">GOPR2919.MP4_000184050!I86</f>
        <v>0</v>
      </c>
      <c r="AH98" s="37">
        <f ca="1">GOPR2919.MP4_000189956!I86</f>
        <v>0</v>
      </c>
      <c r="AI98" s="37">
        <f ca="1">GOPR2919.MP4_000195862!I86</f>
        <v>0</v>
      </c>
      <c r="AJ98" s="37">
        <f ca="1">GOPR2919.MP4_000201768!I86</f>
        <v>0</v>
      </c>
      <c r="AK98" s="37">
        <f ca="1">GOPR2919.MP4_000207674!I86</f>
        <v>0</v>
      </c>
      <c r="AL98" s="37">
        <f ca="1">GOPR2919.MP4_000213580!I86</f>
        <v>0</v>
      </c>
      <c r="AM98" s="37">
        <f ca="1">GOPR2919.MP4_000219485!I86</f>
        <v>0</v>
      </c>
      <c r="AN98" s="37">
        <f ca="1">GOPR2919.MP4_000225391!I86</f>
        <v>0</v>
      </c>
      <c r="AO98" s="37">
        <f ca="1">GOPR2919.MP4_000231297!I86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GOPR2919.MP4_000000967!I87</f>
        <v>0</v>
      </c>
      <c r="C99" s="37">
        <f ca="1">GOPR2919.MP4_000006873!I87</f>
        <v>0</v>
      </c>
      <c r="D99" s="37">
        <f ca="1">GOPR2919.MP4_000012779!I87</f>
        <v>0</v>
      </c>
      <c r="E99" s="37">
        <f ca="1">GOPR2919.MP4_000018685!I87</f>
        <v>0</v>
      </c>
      <c r="F99" s="37">
        <f ca="1">GOPR2919.MP4_000024591!I87</f>
        <v>0</v>
      </c>
      <c r="G99" s="37">
        <f ca="1">GOPR2919.MP4_000030497!I87</f>
        <v>0</v>
      </c>
      <c r="H99" s="37">
        <f ca="1">GOPR2919.MP4_000036403!I87</f>
        <v>0</v>
      </c>
      <c r="I99" s="37">
        <f ca="1">GOPR2919.MP4_000042308!I87</f>
        <v>0</v>
      </c>
      <c r="J99" s="37">
        <f ca="1">GOPR2919.MP4_000048214!I87</f>
        <v>0</v>
      </c>
      <c r="K99" s="37">
        <f ca="1">GOPR2919.MP4_000054120!I87</f>
        <v>0</v>
      </c>
      <c r="L99" s="37">
        <f ca="1">GOPR2919.MP4_000060026!I87</f>
        <v>0</v>
      </c>
      <c r="M99" s="37">
        <f ca="1">GOPR2919.MP4_000065932!I87</f>
        <v>0</v>
      </c>
      <c r="N99" s="37">
        <f ca="1">GOPR2919.MP4_000071838!I87</f>
        <v>0</v>
      </c>
      <c r="O99" s="37">
        <f ca="1">GOPR2919.MP4_000077744!I87</f>
        <v>0</v>
      </c>
      <c r="P99" s="37">
        <f ca="1">GOPR2919.MP4_000083650!I87</f>
        <v>0</v>
      </c>
      <c r="Q99" s="37">
        <f ca="1">GOPR2919.MP4_000089556!I87</f>
        <v>0</v>
      </c>
      <c r="R99" s="37">
        <f ca="1">GOPR2919.MP4_000095462!I87</f>
        <v>0</v>
      </c>
      <c r="S99" s="37">
        <f ca="1">GOPR2919.MP4_000101367!I87</f>
        <v>0</v>
      </c>
      <c r="T99" s="37">
        <f ca="1">GOPR2919.MP4_000107273!I87</f>
        <v>0</v>
      </c>
      <c r="U99" s="37">
        <f ca="1">GOPR2919.MP4_000113179!I87</f>
        <v>0</v>
      </c>
      <c r="V99" s="37">
        <f ca="1">GOPR2919.MP4_000119085!I87</f>
        <v>12.5</v>
      </c>
      <c r="W99" s="37">
        <f ca="1">GOPR2919.MP4_000124991!I87</f>
        <v>0</v>
      </c>
      <c r="X99" s="37">
        <f ca="1">GOPR2919.MP4_000130897!I87</f>
        <v>0</v>
      </c>
      <c r="Y99" s="37">
        <f ca="1">GOPR2919.MP4_000136803!I87</f>
        <v>0</v>
      </c>
      <c r="Z99" s="37">
        <f ca="1">GOPR2919.MP4_000142709!I87</f>
        <v>0</v>
      </c>
      <c r="AA99" s="37">
        <f ca="1">GOPR2919.MP4_000148615!I87</f>
        <v>0</v>
      </c>
      <c r="AB99" s="37">
        <f ca="1">GOPR2919.MP4_000154521!I87</f>
        <v>0</v>
      </c>
      <c r="AC99" s="37">
        <f ca="1">GOPR2919.MP4_000160426!I87</f>
        <v>0</v>
      </c>
      <c r="AD99" s="37">
        <f ca="1">GOPR2919.MP4_000166332!I87</f>
        <v>25</v>
      </c>
      <c r="AE99" s="37">
        <f ca="1">GOPR2919.MP4_000172238!I87</f>
        <v>11.111111111111111</v>
      </c>
      <c r="AF99" s="37">
        <f ca="1">GOPR2919.MP4_000178144!I87</f>
        <v>0</v>
      </c>
      <c r="AG99" s="37">
        <f ca="1">GOPR2919.MP4_000184050!I87</f>
        <v>0</v>
      </c>
      <c r="AH99" s="37">
        <f ca="1">GOPR2919.MP4_000189956!I87</f>
        <v>0</v>
      </c>
      <c r="AI99" s="37">
        <f ca="1">GOPR2919.MP4_000195862!I87</f>
        <v>0</v>
      </c>
      <c r="AJ99" s="37">
        <f ca="1">GOPR2919.MP4_000201768!I87</f>
        <v>0</v>
      </c>
      <c r="AK99" s="37">
        <f ca="1">GOPR2919.MP4_000207674!I87</f>
        <v>0</v>
      </c>
      <c r="AL99" s="37">
        <f ca="1">GOPR2919.MP4_000213580!I87</f>
        <v>25</v>
      </c>
      <c r="AM99" s="37">
        <f ca="1">GOPR2919.MP4_000219485!I87</f>
        <v>0</v>
      </c>
      <c r="AN99" s="37">
        <f ca="1">GOPR2919.MP4_000225391!I87</f>
        <v>0</v>
      </c>
      <c r="AO99" s="37">
        <f ca="1">GOPR2919.MP4_000231297!I87</f>
        <v>0</v>
      </c>
      <c r="AQ99" s="37">
        <f ca="1">AVERAGE(B99:AO99)</f>
        <v>1.8402777777777779</v>
      </c>
      <c r="AR99" s="37">
        <f ca="1">STDEV(B99:AO99)</f>
        <v>5.9791129994514174</v>
      </c>
      <c r="AS99" s="37">
        <f ca="1">AR99/SQRT(40)</f>
        <v>0.94538077328937842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GOPR2919.MP4_000000967!I89</f>
        <v>0</v>
      </c>
      <c r="C101" s="37">
        <f ca="1">GOPR2919.MP4_000006873!I89</f>
        <v>0</v>
      </c>
      <c r="D101" s="37">
        <f ca="1">GOPR2919.MP4_000012779!I89</f>
        <v>0</v>
      </c>
      <c r="E101" s="37">
        <f ca="1">GOPR2919.MP4_000018685!I89</f>
        <v>0</v>
      </c>
      <c r="F101" s="37">
        <f ca="1">GOPR2919.MP4_000024591!I89</f>
        <v>0</v>
      </c>
      <c r="G101" s="37">
        <f ca="1">GOPR2919.MP4_000030497!I89</f>
        <v>0</v>
      </c>
      <c r="H101" s="37">
        <f ca="1">GOPR2919.MP4_000036403!I89</f>
        <v>0</v>
      </c>
      <c r="I101" s="37">
        <f ca="1">GOPR2919.MP4_000042308!I89</f>
        <v>0</v>
      </c>
      <c r="J101" s="37">
        <f ca="1">GOPR2919.MP4_000048214!I89</f>
        <v>0</v>
      </c>
      <c r="K101" s="37">
        <f ca="1">GOPR2919.MP4_000054120!I89</f>
        <v>0</v>
      </c>
      <c r="L101" s="37">
        <f ca="1">GOPR2919.MP4_000060026!I89</f>
        <v>0</v>
      </c>
      <c r="M101" s="37">
        <f ca="1">GOPR2919.MP4_000065932!I89</f>
        <v>0</v>
      </c>
      <c r="N101" s="37">
        <f ca="1">GOPR2919.MP4_000071838!I89</f>
        <v>0</v>
      </c>
      <c r="O101" s="37">
        <f ca="1">GOPR2919.MP4_000077744!I89</f>
        <v>0</v>
      </c>
      <c r="P101" s="37">
        <f ca="1">GOPR2919.MP4_000083650!I89</f>
        <v>0</v>
      </c>
      <c r="Q101" s="37">
        <f ca="1">GOPR2919.MP4_000089556!I89</f>
        <v>0</v>
      </c>
      <c r="R101" s="37">
        <f ca="1">GOPR2919.MP4_000095462!I89</f>
        <v>0</v>
      </c>
      <c r="S101" s="37">
        <f ca="1">GOPR2919.MP4_000101367!I89</f>
        <v>0</v>
      </c>
      <c r="T101" s="37">
        <f ca="1">GOPR2919.MP4_000107273!I89</f>
        <v>0</v>
      </c>
      <c r="U101" s="37">
        <f ca="1">GOPR2919.MP4_000113179!I89</f>
        <v>0</v>
      </c>
      <c r="V101" s="37">
        <f ca="1">GOPR2919.MP4_000119085!I89</f>
        <v>0</v>
      </c>
      <c r="W101" s="37">
        <f ca="1">GOPR2919.MP4_000124991!I89</f>
        <v>0</v>
      </c>
      <c r="X101" s="37">
        <f ca="1">GOPR2919.MP4_000130897!I89</f>
        <v>0</v>
      </c>
      <c r="Y101" s="37">
        <f ca="1">GOPR2919.MP4_000136803!I89</f>
        <v>0</v>
      </c>
      <c r="Z101" s="37">
        <f ca="1">GOPR2919.MP4_000142709!I89</f>
        <v>0</v>
      </c>
      <c r="AA101" s="37">
        <f ca="1">GOPR2919.MP4_000148615!I89</f>
        <v>0</v>
      </c>
      <c r="AB101" s="37">
        <f ca="1">GOPR2919.MP4_000154521!I89</f>
        <v>0</v>
      </c>
      <c r="AC101" s="37">
        <f ca="1">GOPR2919.MP4_000160426!I89</f>
        <v>0</v>
      </c>
      <c r="AD101" s="37">
        <f ca="1">GOPR2919.MP4_000166332!I89</f>
        <v>0</v>
      </c>
      <c r="AE101" s="37">
        <f ca="1">GOPR2919.MP4_000172238!I89</f>
        <v>0</v>
      </c>
      <c r="AF101" s="37">
        <f ca="1">GOPR2919.MP4_000178144!I89</f>
        <v>0</v>
      </c>
      <c r="AG101" s="37">
        <f ca="1">GOPR2919.MP4_000184050!I89</f>
        <v>0</v>
      </c>
      <c r="AH101" s="37">
        <f ca="1">GOPR2919.MP4_000189956!I89</f>
        <v>0</v>
      </c>
      <c r="AI101" s="37">
        <f ca="1">GOPR2919.MP4_000195862!I89</f>
        <v>0</v>
      </c>
      <c r="AJ101" s="37">
        <f ca="1">GOPR2919.MP4_000201768!I89</f>
        <v>0</v>
      </c>
      <c r="AK101" s="37">
        <f ca="1">GOPR2919.MP4_000207674!I89</f>
        <v>0</v>
      </c>
      <c r="AL101" s="37">
        <f ca="1">GOPR2919.MP4_000213580!I89</f>
        <v>0</v>
      </c>
      <c r="AM101" s="37">
        <f ca="1">GOPR2919.MP4_000219485!I89</f>
        <v>0</v>
      </c>
      <c r="AN101" s="37">
        <f ca="1">GOPR2919.MP4_000225391!I89</f>
        <v>0</v>
      </c>
      <c r="AO101" s="37">
        <f ca="1">GOPR2919.MP4_000231297!I89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GOPR2919.MP4_000000967!I90</f>
        <v>0</v>
      </c>
      <c r="C102" s="37">
        <f ca="1">GOPR2919.MP4_000006873!I90</f>
        <v>0</v>
      </c>
      <c r="D102" s="37">
        <f ca="1">GOPR2919.MP4_000012779!I90</f>
        <v>0</v>
      </c>
      <c r="E102" s="37">
        <f ca="1">GOPR2919.MP4_000018685!I90</f>
        <v>0</v>
      </c>
      <c r="F102" s="37">
        <f ca="1">GOPR2919.MP4_000024591!I90</f>
        <v>0</v>
      </c>
      <c r="G102" s="37">
        <f ca="1">GOPR2919.MP4_000030497!I90</f>
        <v>0</v>
      </c>
      <c r="H102" s="37">
        <f ca="1">GOPR2919.MP4_000036403!I90</f>
        <v>0</v>
      </c>
      <c r="I102" s="37">
        <f ca="1">GOPR2919.MP4_000042308!I90</f>
        <v>0</v>
      </c>
      <c r="J102" s="37">
        <f ca="1">GOPR2919.MP4_000048214!I90</f>
        <v>0</v>
      </c>
      <c r="K102" s="37">
        <f ca="1">GOPR2919.MP4_000054120!I90</f>
        <v>0</v>
      </c>
      <c r="L102" s="37">
        <f ca="1">GOPR2919.MP4_000060026!I90</f>
        <v>0</v>
      </c>
      <c r="M102" s="37">
        <f ca="1">GOPR2919.MP4_000065932!I90</f>
        <v>0</v>
      </c>
      <c r="N102" s="37">
        <f ca="1">GOPR2919.MP4_000071838!I90</f>
        <v>0</v>
      </c>
      <c r="O102" s="37">
        <f ca="1">GOPR2919.MP4_000077744!I90</f>
        <v>0</v>
      </c>
      <c r="P102" s="37">
        <f ca="1">GOPR2919.MP4_000083650!I90</f>
        <v>0</v>
      </c>
      <c r="Q102" s="37">
        <f ca="1">GOPR2919.MP4_000089556!I90</f>
        <v>0</v>
      </c>
      <c r="R102" s="37">
        <f ca="1">GOPR2919.MP4_000095462!I90</f>
        <v>0</v>
      </c>
      <c r="S102" s="37">
        <f ca="1">GOPR2919.MP4_000101367!I90</f>
        <v>0</v>
      </c>
      <c r="T102" s="37">
        <f ca="1">GOPR2919.MP4_000107273!I90</f>
        <v>0</v>
      </c>
      <c r="U102" s="37">
        <f ca="1">GOPR2919.MP4_000113179!I90</f>
        <v>0</v>
      </c>
      <c r="V102" s="37">
        <f ca="1">GOPR2919.MP4_000119085!I90</f>
        <v>0</v>
      </c>
      <c r="W102" s="37">
        <f ca="1">GOPR2919.MP4_000124991!I90</f>
        <v>0</v>
      </c>
      <c r="X102" s="37">
        <f ca="1">GOPR2919.MP4_000130897!I90</f>
        <v>0</v>
      </c>
      <c r="Y102" s="37">
        <f ca="1">GOPR2919.MP4_000136803!I90</f>
        <v>0</v>
      </c>
      <c r="Z102" s="37">
        <f ca="1">GOPR2919.MP4_000142709!I90</f>
        <v>0</v>
      </c>
      <c r="AA102" s="37">
        <f ca="1">GOPR2919.MP4_000148615!I90</f>
        <v>0</v>
      </c>
      <c r="AB102" s="37">
        <f ca="1">GOPR2919.MP4_000154521!I90</f>
        <v>0</v>
      </c>
      <c r="AC102" s="37">
        <f ca="1">GOPR2919.MP4_000160426!I90</f>
        <v>0</v>
      </c>
      <c r="AD102" s="37">
        <f ca="1">GOPR2919.MP4_000166332!I90</f>
        <v>0</v>
      </c>
      <c r="AE102" s="37">
        <f ca="1">GOPR2919.MP4_000172238!I90</f>
        <v>0</v>
      </c>
      <c r="AF102" s="37">
        <f ca="1">GOPR2919.MP4_000178144!I90</f>
        <v>0</v>
      </c>
      <c r="AG102" s="37">
        <f ca="1">GOPR2919.MP4_000184050!I90</f>
        <v>0</v>
      </c>
      <c r="AH102" s="37">
        <f ca="1">GOPR2919.MP4_000189956!I90</f>
        <v>0</v>
      </c>
      <c r="AI102" s="37">
        <f ca="1">GOPR2919.MP4_000195862!I90</f>
        <v>0</v>
      </c>
      <c r="AJ102" s="37">
        <f ca="1">GOPR2919.MP4_000201768!I90</f>
        <v>0</v>
      </c>
      <c r="AK102" s="37">
        <f ca="1">GOPR2919.MP4_000207674!I90</f>
        <v>0</v>
      </c>
      <c r="AL102" s="37">
        <f ca="1">GOPR2919.MP4_000213580!I90</f>
        <v>0</v>
      </c>
      <c r="AM102" s="37">
        <f ca="1">GOPR2919.MP4_000219485!I90</f>
        <v>0</v>
      </c>
      <c r="AN102" s="37">
        <f ca="1">GOPR2919.MP4_000225391!I90</f>
        <v>0</v>
      </c>
      <c r="AO102" s="37">
        <f ca="1">GOPR2919.MP4_000231297!I90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GOPR2919.MP4_000000967!I91</f>
        <v>0</v>
      </c>
      <c r="C103" s="37">
        <f ca="1">GOPR2919.MP4_000006873!I91</f>
        <v>0</v>
      </c>
      <c r="D103" s="37">
        <f ca="1">GOPR2919.MP4_000012779!I91</f>
        <v>0</v>
      </c>
      <c r="E103" s="37">
        <f ca="1">GOPR2919.MP4_000018685!I91</f>
        <v>0</v>
      </c>
      <c r="F103" s="37">
        <f ca="1">GOPR2919.MP4_000024591!I91</f>
        <v>0</v>
      </c>
      <c r="G103" s="37">
        <f ca="1">GOPR2919.MP4_000030497!I91</f>
        <v>0</v>
      </c>
      <c r="H103" s="37">
        <f ca="1">GOPR2919.MP4_000036403!I91</f>
        <v>0</v>
      </c>
      <c r="I103" s="37">
        <f ca="1">GOPR2919.MP4_000042308!I91</f>
        <v>0</v>
      </c>
      <c r="J103" s="37">
        <f ca="1">GOPR2919.MP4_000048214!I91</f>
        <v>0</v>
      </c>
      <c r="K103" s="37">
        <f ca="1">GOPR2919.MP4_000054120!I91</f>
        <v>0</v>
      </c>
      <c r="L103" s="37">
        <f ca="1">GOPR2919.MP4_000060026!I91</f>
        <v>0</v>
      </c>
      <c r="M103" s="37">
        <f ca="1">GOPR2919.MP4_000065932!I91</f>
        <v>0</v>
      </c>
      <c r="N103" s="37">
        <f ca="1">GOPR2919.MP4_000071838!I91</f>
        <v>0</v>
      </c>
      <c r="O103" s="37">
        <f ca="1">GOPR2919.MP4_000077744!I91</f>
        <v>0</v>
      </c>
      <c r="P103" s="37">
        <f ca="1">GOPR2919.MP4_000083650!I91</f>
        <v>0</v>
      </c>
      <c r="Q103" s="37">
        <f ca="1">GOPR2919.MP4_000089556!I91</f>
        <v>0</v>
      </c>
      <c r="R103" s="37">
        <f ca="1">GOPR2919.MP4_000095462!I91</f>
        <v>0</v>
      </c>
      <c r="S103" s="37">
        <f ca="1">GOPR2919.MP4_000101367!I91</f>
        <v>0</v>
      </c>
      <c r="T103" s="37">
        <f ca="1">GOPR2919.MP4_000107273!I91</f>
        <v>0</v>
      </c>
      <c r="U103" s="37">
        <f ca="1">GOPR2919.MP4_000113179!I91</f>
        <v>0</v>
      </c>
      <c r="V103" s="37">
        <f ca="1">GOPR2919.MP4_000119085!I91</f>
        <v>0</v>
      </c>
      <c r="W103" s="37">
        <f ca="1">GOPR2919.MP4_000124991!I91</f>
        <v>0</v>
      </c>
      <c r="X103" s="37">
        <f ca="1">GOPR2919.MP4_000130897!I91</f>
        <v>0</v>
      </c>
      <c r="Y103" s="37">
        <f ca="1">GOPR2919.MP4_000136803!I91</f>
        <v>0</v>
      </c>
      <c r="Z103" s="37">
        <f ca="1">GOPR2919.MP4_000142709!I91</f>
        <v>0</v>
      </c>
      <c r="AA103" s="37">
        <f ca="1">GOPR2919.MP4_000148615!I91</f>
        <v>0</v>
      </c>
      <c r="AB103" s="37">
        <f ca="1">GOPR2919.MP4_000154521!I91</f>
        <v>0</v>
      </c>
      <c r="AC103" s="37">
        <f ca="1">GOPR2919.MP4_000160426!I91</f>
        <v>0</v>
      </c>
      <c r="AD103" s="37">
        <f ca="1">GOPR2919.MP4_000166332!I91</f>
        <v>0</v>
      </c>
      <c r="AE103" s="37">
        <f ca="1">GOPR2919.MP4_000172238!I91</f>
        <v>0</v>
      </c>
      <c r="AF103" s="37">
        <f ca="1">GOPR2919.MP4_000178144!I91</f>
        <v>0</v>
      </c>
      <c r="AG103" s="37">
        <f ca="1">GOPR2919.MP4_000184050!I91</f>
        <v>0</v>
      </c>
      <c r="AH103" s="37">
        <f ca="1">GOPR2919.MP4_000189956!I91</f>
        <v>0</v>
      </c>
      <c r="AI103" s="37">
        <f ca="1">GOPR2919.MP4_000195862!I91</f>
        <v>0</v>
      </c>
      <c r="AJ103" s="37">
        <f ca="1">GOPR2919.MP4_000201768!I91</f>
        <v>0</v>
      </c>
      <c r="AK103" s="37">
        <f ca="1">GOPR2919.MP4_000207674!I91</f>
        <v>0</v>
      </c>
      <c r="AL103" s="37">
        <f ca="1">GOPR2919.MP4_000213580!I91</f>
        <v>0</v>
      </c>
      <c r="AM103" s="37">
        <f ca="1">GOPR2919.MP4_000219485!I91</f>
        <v>0</v>
      </c>
      <c r="AN103" s="37">
        <f ca="1">GOPR2919.MP4_000225391!I91</f>
        <v>0</v>
      </c>
      <c r="AO103" s="37">
        <f ca="1">GOPR2919.MP4_000231297!I91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GOPR2919.MP4_000000967!I92</f>
        <v>0</v>
      </c>
      <c r="C104" s="37">
        <f ca="1">GOPR2919.MP4_000006873!I92</f>
        <v>0</v>
      </c>
      <c r="D104" s="37">
        <f ca="1">GOPR2919.MP4_000012779!I92</f>
        <v>0</v>
      </c>
      <c r="E104" s="37">
        <f ca="1">GOPR2919.MP4_000018685!I92</f>
        <v>0</v>
      </c>
      <c r="F104" s="37">
        <f ca="1">GOPR2919.MP4_000024591!I92</f>
        <v>0</v>
      </c>
      <c r="G104" s="37">
        <f ca="1">GOPR2919.MP4_000030497!I92</f>
        <v>0</v>
      </c>
      <c r="H104" s="37">
        <f ca="1">GOPR2919.MP4_000036403!I92</f>
        <v>0</v>
      </c>
      <c r="I104" s="37">
        <f ca="1">GOPR2919.MP4_000042308!I92</f>
        <v>0</v>
      </c>
      <c r="J104" s="37">
        <f ca="1">GOPR2919.MP4_000048214!I92</f>
        <v>0</v>
      </c>
      <c r="K104" s="37">
        <f ca="1">GOPR2919.MP4_000054120!I92</f>
        <v>0</v>
      </c>
      <c r="L104" s="37">
        <f ca="1">GOPR2919.MP4_000060026!I92</f>
        <v>0</v>
      </c>
      <c r="M104" s="37">
        <f ca="1">GOPR2919.MP4_000065932!I92</f>
        <v>0</v>
      </c>
      <c r="N104" s="37">
        <f ca="1">GOPR2919.MP4_000071838!I92</f>
        <v>0</v>
      </c>
      <c r="O104" s="37">
        <f ca="1">GOPR2919.MP4_000077744!I92</f>
        <v>0</v>
      </c>
      <c r="P104" s="37">
        <f ca="1">GOPR2919.MP4_000083650!I92</f>
        <v>0</v>
      </c>
      <c r="Q104" s="37">
        <f ca="1">GOPR2919.MP4_000089556!I92</f>
        <v>0</v>
      </c>
      <c r="R104" s="37">
        <f ca="1">GOPR2919.MP4_000095462!I92</f>
        <v>0</v>
      </c>
      <c r="S104" s="37">
        <f ca="1">GOPR2919.MP4_000101367!I92</f>
        <v>0</v>
      </c>
      <c r="T104" s="37">
        <f ca="1">GOPR2919.MP4_000107273!I92</f>
        <v>0</v>
      </c>
      <c r="U104" s="37">
        <f ca="1">GOPR2919.MP4_000113179!I92</f>
        <v>0</v>
      </c>
      <c r="V104" s="37">
        <f ca="1">GOPR2919.MP4_000119085!I92</f>
        <v>0</v>
      </c>
      <c r="W104" s="37">
        <f ca="1">GOPR2919.MP4_000124991!I92</f>
        <v>0</v>
      </c>
      <c r="X104" s="37">
        <f ca="1">GOPR2919.MP4_000130897!I92</f>
        <v>0</v>
      </c>
      <c r="Y104" s="37">
        <f ca="1">GOPR2919.MP4_000136803!I92</f>
        <v>0</v>
      </c>
      <c r="Z104" s="37">
        <f ca="1">GOPR2919.MP4_000142709!I92</f>
        <v>0</v>
      </c>
      <c r="AA104" s="37">
        <f ca="1">GOPR2919.MP4_000148615!I92</f>
        <v>0</v>
      </c>
      <c r="AB104" s="37">
        <f ca="1">GOPR2919.MP4_000154521!I92</f>
        <v>0</v>
      </c>
      <c r="AC104" s="37">
        <f ca="1">GOPR2919.MP4_000160426!I92</f>
        <v>0</v>
      </c>
      <c r="AD104" s="37">
        <f ca="1">GOPR2919.MP4_000166332!I92</f>
        <v>0</v>
      </c>
      <c r="AE104" s="37">
        <f ca="1">GOPR2919.MP4_000172238!I92</f>
        <v>0</v>
      </c>
      <c r="AF104" s="37">
        <f ca="1">GOPR2919.MP4_000178144!I92</f>
        <v>0</v>
      </c>
      <c r="AG104" s="37">
        <f ca="1">GOPR2919.MP4_000184050!I92</f>
        <v>0</v>
      </c>
      <c r="AH104" s="37">
        <f ca="1">GOPR2919.MP4_000189956!I92</f>
        <v>0</v>
      </c>
      <c r="AI104" s="37">
        <f ca="1">GOPR2919.MP4_000195862!I92</f>
        <v>0</v>
      </c>
      <c r="AJ104" s="37">
        <f ca="1">GOPR2919.MP4_000201768!I92</f>
        <v>0</v>
      </c>
      <c r="AK104" s="37">
        <f ca="1">GOPR2919.MP4_000207674!I92</f>
        <v>0</v>
      </c>
      <c r="AL104" s="37">
        <f ca="1">GOPR2919.MP4_000213580!I92</f>
        <v>0</v>
      </c>
      <c r="AM104" s="37">
        <f ca="1">GOPR2919.MP4_000219485!I92</f>
        <v>0</v>
      </c>
      <c r="AN104" s="37">
        <f ca="1">GOPR2919.MP4_000225391!I92</f>
        <v>0</v>
      </c>
      <c r="AO104" s="37">
        <f ca="1">GOPR2919.MP4_000231297!I92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GOPR2919.MP4_000000967!I93</f>
        <v>0</v>
      </c>
      <c r="C105" s="37">
        <f ca="1">GOPR2919.MP4_000006873!I93</f>
        <v>0</v>
      </c>
      <c r="D105" s="37">
        <f ca="1">GOPR2919.MP4_000012779!I93</f>
        <v>0</v>
      </c>
      <c r="E105" s="37">
        <f ca="1">GOPR2919.MP4_000018685!I93</f>
        <v>0</v>
      </c>
      <c r="F105" s="37">
        <f ca="1">GOPR2919.MP4_000024591!I93</f>
        <v>0</v>
      </c>
      <c r="G105" s="37">
        <f ca="1">GOPR2919.MP4_000030497!I93</f>
        <v>0</v>
      </c>
      <c r="H105" s="37">
        <f ca="1">GOPR2919.MP4_000036403!I93</f>
        <v>0</v>
      </c>
      <c r="I105" s="37">
        <f ca="1">GOPR2919.MP4_000042308!I93</f>
        <v>0</v>
      </c>
      <c r="J105" s="37">
        <f ca="1">GOPR2919.MP4_000048214!I93</f>
        <v>0</v>
      </c>
      <c r="K105" s="37">
        <f ca="1">GOPR2919.MP4_000054120!I93</f>
        <v>0</v>
      </c>
      <c r="L105" s="37">
        <f ca="1">GOPR2919.MP4_000060026!I93</f>
        <v>0</v>
      </c>
      <c r="M105" s="37">
        <f ca="1">GOPR2919.MP4_000065932!I93</f>
        <v>0</v>
      </c>
      <c r="N105" s="37">
        <f ca="1">GOPR2919.MP4_000071838!I93</f>
        <v>0</v>
      </c>
      <c r="O105" s="37">
        <f ca="1">GOPR2919.MP4_000077744!I93</f>
        <v>0</v>
      </c>
      <c r="P105" s="37">
        <f ca="1">GOPR2919.MP4_000083650!I93</f>
        <v>0</v>
      </c>
      <c r="Q105" s="37">
        <f ca="1">GOPR2919.MP4_000089556!I93</f>
        <v>0</v>
      </c>
      <c r="R105" s="37">
        <f ca="1">GOPR2919.MP4_000095462!I93</f>
        <v>0</v>
      </c>
      <c r="S105" s="37">
        <f ca="1">GOPR2919.MP4_000101367!I93</f>
        <v>0</v>
      </c>
      <c r="T105" s="37">
        <f ca="1">GOPR2919.MP4_000107273!I93</f>
        <v>0</v>
      </c>
      <c r="U105" s="37">
        <f ca="1">GOPR2919.MP4_000113179!I93</f>
        <v>0</v>
      </c>
      <c r="V105" s="37">
        <f ca="1">GOPR2919.MP4_000119085!I93</f>
        <v>0</v>
      </c>
      <c r="W105" s="37">
        <f ca="1">GOPR2919.MP4_000124991!I93</f>
        <v>0</v>
      </c>
      <c r="X105" s="37">
        <f ca="1">GOPR2919.MP4_000130897!I93</f>
        <v>0</v>
      </c>
      <c r="Y105" s="37">
        <f ca="1">GOPR2919.MP4_000136803!I93</f>
        <v>0</v>
      </c>
      <c r="Z105" s="37">
        <f ca="1">GOPR2919.MP4_000142709!I93</f>
        <v>0</v>
      </c>
      <c r="AA105" s="37">
        <f ca="1">GOPR2919.MP4_000148615!I93</f>
        <v>0</v>
      </c>
      <c r="AB105" s="37">
        <f ca="1">GOPR2919.MP4_000154521!I93</f>
        <v>0</v>
      </c>
      <c r="AC105" s="37">
        <f ca="1">GOPR2919.MP4_000160426!I93</f>
        <v>0</v>
      </c>
      <c r="AD105" s="37">
        <f ca="1">GOPR2919.MP4_000166332!I93</f>
        <v>0</v>
      </c>
      <c r="AE105" s="37">
        <f ca="1">GOPR2919.MP4_000172238!I93</f>
        <v>0</v>
      </c>
      <c r="AF105" s="37">
        <f ca="1">GOPR2919.MP4_000178144!I93</f>
        <v>0</v>
      </c>
      <c r="AG105" s="37">
        <f ca="1">GOPR2919.MP4_000184050!I93</f>
        <v>0</v>
      </c>
      <c r="AH105" s="37">
        <f ca="1">GOPR2919.MP4_000189956!I93</f>
        <v>0</v>
      </c>
      <c r="AI105" s="37">
        <f ca="1">GOPR2919.MP4_000195862!I93</f>
        <v>0</v>
      </c>
      <c r="AJ105" s="37">
        <f ca="1">GOPR2919.MP4_000201768!I93</f>
        <v>0</v>
      </c>
      <c r="AK105" s="37">
        <f ca="1">GOPR2919.MP4_000207674!I93</f>
        <v>0</v>
      </c>
      <c r="AL105" s="37">
        <f ca="1">GOPR2919.MP4_000213580!I93</f>
        <v>0</v>
      </c>
      <c r="AM105" s="37">
        <f ca="1">GOPR2919.MP4_000219485!I93</f>
        <v>0</v>
      </c>
      <c r="AN105" s="37">
        <f ca="1">GOPR2919.MP4_000225391!I93</f>
        <v>0</v>
      </c>
      <c r="AO105" s="37">
        <f ca="1">GOPR2919.MP4_000231297!I93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GOPR2919.MP4_000000967!I94</f>
        <v>0</v>
      </c>
      <c r="C106" s="37">
        <f ca="1">GOPR2919.MP4_000006873!I94</f>
        <v>0</v>
      </c>
      <c r="D106" s="37">
        <f ca="1">GOPR2919.MP4_000012779!I94</f>
        <v>0</v>
      </c>
      <c r="E106" s="37">
        <f ca="1">GOPR2919.MP4_000018685!I94</f>
        <v>0</v>
      </c>
      <c r="F106" s="37">
        <f ca="1">GOPR2919.MP4_000024591!I94</f>
        <v>0</v>
      </c>
      <c r="G106" s="37">
        <f ca="1">GOPR2919.MP4_000030497!I94</f>
        <v>0</v>
      </c>
      <c r="H106" s="37">
        <f ca="1">GOPR2919.MP4_000036403!I94</f>
        <v>0</v>
      </c>
      <c r="I106" s="37">
        <f ca="1">GOPR2919.MP4_000042308!I94</f>
        <v>0</v>
      </c>
      <c r="J106" s="37">
        <f ca="1">GOPR2919.MP4_000048214!I94</f>
        <v>0</v>
      </c>
      <c r="K106" s="37">
        <f ca="1">GOPR2919.MP4_000054120!I94</f>
        <v>0</v>
      </c>
      <c r="L106" s="37">
        <f ca="1">GOPR2919.MP4_000060026!I94</f>
        <v>0</v>
      </c>
      <c r="M106" s="37">
        <f ca="1">GOPR2919.MP4_000065932!I94</f>
        <v>0</v>
      </c>
      <c r="N106" s="37">
        <f ca="1">GOPR2919.MP4_000071838!I94</f>
        <v>0</v>
      </c>
      <c r="O106" s="37">
        <f ca="1">GOPR2919.MP4_000077744!I94</f>
        <v>0</v>
      </c>
      <c r="P106" s="37">
        <f ca="1">GOPR2919.MP4_000083650!I94</f>
        <v>0</v>
      </c>
      <c r="Q106" s="37">
        <f ca="1">GOPR2919.MP4_000089556!I94</f>
        <v>0</v>
      </c>
      <c r="R106" s="37">
        <f ca="1">GOPR2919.MP4_000095462!I94</f>
        <v>0</v>
      </c>
      <c r="S106" s="37">
        <f ca="1">GOPR2919.MP4_000101367!I94</f>
        <v>0</v>
      </c>
      <c r="T106" s="37">
        <f ca="1">GOPR2919.MP4_000107273!I94</f>
        <v>0</v>
      </c>
      <c r="U106" s="37">
        <f ca="1">GOPR2919.MP4_000113179!I94</f>
        <v>0</v>
      </c>
      <c r="V106" s="37">
        <f ca="1">GOPR2919.MP4_000119085!I94</f>
        <v>0</v>
      </c>
      <c r="W106" s="37">
        <f ca="1">GOPR2919.MP4_000124991!I94</f>
        <v>0</v>
      </c>
      <c r="X106" s="37">
        <f ca="1">GOPR2919.MP4_000130897!I94</f>
        <v>0</v>
      </c>
      <c r="Y106" s="37">
        <f ca="1">GOPR2919.MP4_000136803!I94</f>
        <v>0</v>
      </c>
      <c r="Z106" s="37">
        <f ca="1">GOPR2919.MP4_000142709!I94</f>
        <v>0</v>
      </c>
      <c r="AA106" s="37">
        <f ca="1">GOPR2919.MP4_000148615!I94</f>
        <v>0</v>
      </c>
      <c r="AB106" s="37">
        <f ca="1">GOPR2919.MP4_000154521!I94</f>
        <v>0</v>
      </c>
      <c r="AC106" s="37">
        <f ca="1">GOPR2919.MP4_000160426!I94</f>
        <v>0</v>
      </c>
      <c r="AD106" s="37">
        <f ca="1">GOPR2919.MP4_000166332!I94</f>
        <v>0</v>
      </c>
      <c r="AE106" s="37">
        <f ca="1">GOPR2919.MP4_000172238!I94</f>
        <v>0</v>
      </c>
      <c r="AF106" s="37">
        <f ca="1">GOPR2919.MP4_000178144!I94</f>
        <v>0</v>
      </c>
      <c r="AG106" s="37">
        <f ca="1">GOPR2919.MP4_000184050!I94</f>
        <v>0</v>
      </c>
      <c r="AH106" s="37">
        <f ca="1">GOPR2919.MP4_000189956!I94</f>
        <v>0</v>
      </c>
      <c r="AI106" s="37">
        <f ca="1">GOPR2919.MP4_000195862!I94</f>
        <v>0</v>
      </c>
      <c r="AJ106" s="37">
        <f ca="1">GOPR2919.MP4_000201768!I94</f>
        <v>0</v>
      </c>
      <c r="AK106" s="37">
        <f ca="1">GOPR2919.MP4_000207674!I94</f>
        <v>0</v>
      </c>
      <c r="AL106" s="37">
        <f ca="1">GOPR2919.MP4_000213580!I94</f>
        <v>0</v>
      </c>
      <c r="AM106" s="37">
        <f ca="1">GOPR2919.MP4_000219485!I94</f>
        <v>0</v>
      </c>
      <c r="AN106" s="37">
        <f ca="1">GOPR2919.MP4_000225391!I94</f>
        <v>0</v>
      </c>
      <c r="AO106" s="37">
        <f ca="1">GOPR2919.MP4_000231297!I94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GOPR2919.MP4_000000967!I95</f>
        <v>0</v>
      </c>
      <c r="C107" s="37">
        <f ca="1">GOPR2919.MP4_000006873!I95</f>
        <v>0</v>
      </c>
      <c r="D107" s="37">
        <f ca="1">GOPR2919.MP4_000012779!I95</f>
        <v>0</v>
      </c>
      <c r="E107" s="37">
        <f ca="1">GOPR2919.MP4_000018685!I95</f>
        <v>0</v>
      </c>
      <c r="F107" s="37">
        <f ca="1">GOPR2919.MP4_000024591!I95</f>
        <v>0</v>
      </c>
      <c r="G107" s="37">
        <f ca="1">GOPR2919.MP4_000030497!I95</f>
        <v>0</v>
      </c>
      <c r="H107" s="37">
        <f ca="1">GOPR2919.MP4_000036403!I95</f>
        <v>0</v>
      </c>
      <c r="I107" s="37">
        <f ca="1">GOPR2919.MP4_000042308!I95</f>
        <v>0</v>
      </c>
      <c r="J107" s="37">
        <f ca="1">GOPR2919.MP4_000048214!I95</f>
        <v>0</v>
      </c>
      <c r="K107" s="37">
        <f ca="1">GOPR2919.MP4_000054120!I95</f>
        <v>0</v>
      </c>
      <c r="L107" s="37">
        <f ca="1">GOPR2919.MP4_000060026!I95</f>
        <v>0</v>
      </c>
      <c r="M107" s="37">
        <f ca="1">GOPR2919.MP4_000065932!I95</f>
        <v>0</v>
      </c>
      <c r="N107" s="37">
        <f ca="1">GOPR2919.MP4_000071838!I95</f>
        <v>0</v>
      </c>
      <c r="O107" s="37">
        <f ca="1">GOPR2919.MP4_000077744!I95</f>
        <v>0</v>
      </c>
      <c r="P107" s="37">
        <f ca="1">GOPR2919.MP4_000083650!I95</f>
        <v>0</v>
      </c>
      <c r="Q107" s="37">
        <f ca="1">GOPR2919.MP4_000089556!I95</f>
        <v>0</v>
      </c>
      <c r="R107" s="37">
        <f ca="1">GOPR2919.MP4_000095462!I95</f>
        <v>0</v>
      </c>
      <c r="S107" s="37">
        <f ca="1">GOPR2919.MP4_000101367!I95</f>
        <v>0</v>
      </c>
      <c r="T107" s="37">
        <f ca="1">GOPR2919.MP4_000107273!I95</f>
        <v>0</v>
      </c>
      <c r="U107" s="37">
        <f ca="1">GOPR2919.MP4_000113179!I95</f>
        <v>0</v>
      </c>
      <c r="V107" s="37">
        <f ca="1">GOPR2919.MP4_000119085!I95</f>
        <v>0</v>
      </c>
      <c r="W107" s="37">
        <f ca="1">GOPR2919.MP4_000124991!I95</f>
        <v>0</v>
      </c>
      <c r="X107" s="37">
        <f ca="1">GOPR2919.MP4_000130897!I95</f>
        <v>0</v>
      </c>
      <c r="Y107" s="37">
        <f ca="1">GOPR2919.MP4_000136803!I95</f>
        <v>0</v>
      </c>
      <c r="Z107" s="37">
        <f ca="1">GOPR2919.MP4_000142709!I95</f>
        <v>0</v>
      </c>
      <c r="AA107" s="37">
        <f ca="1">GOPR2919.MP4_000148615!I95</f>
        <v>0</v>
      </c>
      <c r="AB107" s="37">
        <f ca="1">GOPR2919.MP4_000154521!I95</f>
        <v>0</v>
      </c>
      <c r="AC107" s="37">
        <f ca="1">GOPR2919.MP4_000160426!I95</f>
        <v>0</v>
      </c>
      <c r="AD107" s="37">
        <f ca="1">GOPR2919.MP4_000166332!I95</f>
        <v>0</v>
      </c>
      <c r="AE107" s="37">
        <f ca="1">GOPR2919.MP4_000172238!I95</f>
        <v>0</v>
      </c>
      <c r="AF107" s="37">
        <f ca="1">GOPR2919.MP4_000178144!I95</f>
        <v>0</v>
      </c>
      <c r="AG107" s="37">
        <f ca="1">GOPR2919.MP4_000184050!I95</f>
        <v>0</v>
      </c>
      <c r="AH107" s="37">
        <f ca="1">GOPR2919.MP4_000189956!I95</f>
        <v>0</v>
      </c>
      <c r="AI107" s="37">
        <f ca="1">GOPR2919.MP4_000195862!I95</f>
        <v>0</v>
      </c>
      <c r="AJ107" s="37">
        <f ca="1">GOPR2919.MP4_000201768!I95</f>
        <v>0</v>
      </c>
      <c r="AK107" s="37">
        <f ca="1">GOPR2919.MP4_000207674!I95</f>
        <v>0</v>
      </c>
      <c r="AL107" s="37">
        <f ca="1">GOPR2919.MP4_000213580!I95</f>
        <v>0</v>
      </c>
      <c r="AM107" s="37">
        <f ca="1">GOPR2919.MP4_000219485!I95</f>
        <v>0</v>
      </c>
      <c r="AN107" s="37">
        <f ca="1">GOPR2919.MP4_000225391!I95</f>
        <v>0</v>
      </c>
      <c r="AO107" s="37">
        <f ca="1">GOPR2919.MP4_000231297!I95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GOPR2919.MP4_000000967!I96</f>
        <v>0</v>
      </c>
      <c r="C108" s="37">
        <f ca="1">GOPR2919.MP4_000006873!I96</f>
        <v>0</v>
      </c>
      <c r="D108" s="37">
        <f ca="1">GOPR2919.MP4_000012779!I96</f>
        <v>0</v>
      </c>
      <c r="E108" s="37">
        <f ca="1">GOPR2919.MP4_000018685!I96</f>
        <v>0</v>
      </c>
      <c r="F108" s="37">
        <f ca="1">GOPR2919.MP4_000024591!I96</f>
        <v>0</v>
      </c>
      <c r="G108" s="37">
        <f ca="1">GOPR2919.MP4_000030497!I96</f>
        <v>0</v>
      </c>
      <c r="H108" s="37">
        <f ca="1">GOPR2919.MP4_000036403!I96</f>
        <v>0</v>
      </c>
      <c r="I108" s="37">
        <f ca="1">GOPR2919.MP4_000042308!I96</f>
        <v>0</v>
      </c>
      <c r="J108" s="37">
        <f ca="1">GOPR2919.MP4_000048214!I96</f>
        <v>0</v>
      </c>
      <c r="K108" s="37">
        <f ca="1">GOPR2919.MP4_000054120!I96</f>
        <v>0</v>
      </c>
      <c r="L108" s="37">
        <f ca="1">GOPR2919.MP4_000060026!I96</f>
        <v>0</v>
      </c>
      <c r="M108" s="37">
        <f ca="1">GOPR2919.MP4_000065932!I96</f>
        <v>0</v>
      </c>
      <c r="N108" s="37">
        <f ca="1">GOPR2919.MP4_000071838!I96</f>
        <v>0</v>
      </c>
      <c r="O108" s="37">
        <f ca="1">GOPR2919.MP4_000077744!I96</f>
        <v>0</v>
      </c>
      <c r="P108" s="37">
        <f ca="1">GOPR2919.MP4_000083650!I96</f>
        <v>0</v>
      </c>
      <c r="Q108" s="37">
        <f ca="1">GOPR2919.MP4_000089556!I96</f>
        <v>0</v>
      </c>
      <c r="R108" s="37">
        <f ca="1">GOPR2919.MP4_000095462!I96</f>
        <v>0</v>
      </c>
      <c r="S108" s="37">
        <f ca="1">GOPR2919.MP4_000101367!I96</f>
        <v>0</v>
      </c>
      <c r="T108" s="37">
        <f ca="1">GOPR2919.MP4_000107273!I96</f>
        <v>0</v>
      </c>
      <c r="U108" s="37">
        <f ca="1">GOPR2919.MP4_000113179!I96</f>
        <v>0</v>
      </c>
      <c r="V108" s="37">
        <f ca="1">GOPR2919.MP4_000119085!I96</f>
        <v>0</v>
      </c>
      <c r="W108" s="37">
        <f ca="1">GOPR2919.MP4_000124991!I96</f>
        <v>0</v>
      </c>
      <c r="X108" s="37">
        <f ca="1">GOPR2919.MP4_000130897!I96</f>
        <v>0</v>
      </c>
      <c r="Y108" s="37">
        <f ca="1">GOPR2919.MP4_000136803!I96</f>
        <v>0</v>
      </c>
      <c r="Z108" s="37">
        <f ca="1">GOPR2919.MP4_000142709!I96</f>
        <v>0</v>
      </c>
      <c r="AA108" s="37">
        <f ca="1">GOPR2919.MP4_000148615!I96</f>
        <v>0</v>
      </c>
      <c r="AB108" s="37">
        <f ca="1">GOPR2919.MP4_000154521!I96</f>
        <v>0</v>
      </c>
      <c r="AC108" s="37">
        <f ca="1">GOPR2919.MP4_000160426!I96</f>
        <v>0</v>
      </c>
      <c r="AD108" s="37">
        <f ca="1">GOPR2919.MP4_000166332!I96</f>
        <v>0</v>
      </c>
      <c r="AE108" s="37">
        <f ca="1">GOPR2919.MP4_000172238!I96</f>
        <v>0</v>
      </c>
      <c r="AF108" s="37">
        <f ca="1">GOPR2919.MP4_000178144!I96</f>
        <v>0</v>
      </c>
      <c r="AG108" s="37">
        <f ca="1">GOPR2919.MP4_000184050!I96</f>
        <v>0</v>
      </c>
      <c r="AH108" s="37">
        <f ca="1">GOPR2919.MP4_000189956!I96</f>
        <v>0</v>
      </c>
      <c r="AI108" s="37">
        <f ca="1">GOPR2919.MP4_000195862!I96</f>
        <v>0</v>
      </c>
      <c r="AJ108" s="37">
        <f ca="1">GOPR2919.MP4_000201768!I96</f>
        <v>0</v>
      </c>
      <c r="AK108" s="37">
        <f ca="1">GOPR2919.MP4_000207674!I96</f>
        <v>0</v>
      </c>
      <c r="AL108" s="37">
        <f ca="1">GOPR2919.MP4_000213580!I96</f>
        <v>0</v>
      </c>
      <c r="AM108" s="37">
        <f ca="1">GOPR2919.MP4_000219485!I96</f>
        <v>0</v>
      </c>
      <c r="AN108" s="37">
        <f ca="1">GOPR2919.MP4_000225391!I96</f>
        <v>0</v>
      </c>
      <c r="AO108" s="37">
        <f ca="1">GOPR2919.MP4_000231297!I96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GOPR2919.MP4_000000967!I97</f>
        <v>0</v>
      </c>
      <c r="C109" s="37">
        <f ca="1">GOPR2919.MP4_000006873!I97</f>
        <v>0</v>
      </c>
      <c r="D109" s="37">
        <f ca="1">GOPR2919.MP4_000012779!I97</f>
        <v>0</v>
      </c>
      <c r="E109" s="37">
        <f ca="1">GOPR2919.MP4_000018685!I97</f>
        <v>0</v>
      </c>
      <c r="F109" s="37">
        <f ca="1">GOPR2919.MP4_000024591!I97</f>
        <v>0</v>
      </c>
      <c r="G109" s="37">
        <f ca="1">GOPR2919.MP4_000030497!I97</f>
        <v>0</v>
      </c>
      <c r="H109" s="37">
        <f ca="1">GOPR2919.MP4_000036403!I97</f>
        <v>0</v>
      </c>
      <c r="I109" s="37">
        <f ca="1">GOPR2919.MP4_000042308!I97</f>
        <v>0</v>
      </c>
      <c r="J109" s="37">
        <f ca="1">GOPR2919.MP4_000048214!I97</f>
        <v>0</v>
      </c>
      <c r="K109" s="37">
        <f ca="1">GOPR2919.MP4_000054120!I97</f>
        <v>0</v>
      </c>
      <c r="L109" s="37">
        <f ca="1">GOPR2919.MP4_000060026!I97</f>
        <v>0</v>
      </c>
      <c r="M109" s="37">
        <f ca="1">GOPR2919.MP4_000065932!I97</f>
        <v>0</v>
      </c>
      <c r="N109" s="37">
        <f ca="1">GOPR2919.MP4_000071838!I97</f>
        <v>0</v>
      </c>
      <c r="O109" s="37">
        <f ca="1">GOPR2919.MP4_000077744!I97</f>
        <v>0</v>
      </c>
      <c r="P109" s="37">
        <f ca="1">GOPR2919.MP4_000083650!I97</f>
        <v>0</v>
      </c>
      <c r="Q109" s="37">
        <f ca="1">GOPR2919.MP4_000089556!I97</f>
        <v>0</v>
      </c>
      <c r="R109" s="37">
        <f ca="1">GOPR2919.MP4_000095462!I97</f>
        <v>0</v>
      </c>
      <c r="S109" s="37">
        <f ca="1">GOPR2919.MP4_000101367!I97</f>
        <v>0</v>
      </c>
      <c r="T109" s="37">
        <f ca="1">GOPR2919.MP4_000107273!I97</f>
        <v>0</v>
      </c>
      <c r="U109" s="37">
        <f ca="1">GOPR2919.MP4_000113179!I97</f>
        <v>0</v>
      </c>
      <c r="V109" s="37">
        <f ca="1">GOPR2919.MP4_000119085!I97</f>
        <v>0</v>
      </c>
      <c r="W109" s="37">
        <f ca="1">GOPR2919.MP4_000124991!I97</f>
        <v>0</v>
      </c>
      <c r="X109" s="37">
        <f ca="1">GOPR2919.MP4_000130897!I97</f>
        <v>0</v>
      </c>
      <c r="Y109" s="37">
        <f ca="1">GOPR2919.MP4_000136803!I97</f>
        <v>0</v>
      </c>
      <c r="Z109" s="37">
        <f ca="1">GOPR2919.MP4_000142709!I97</f>
        <v>0</v>
      </c>
      <c r="AA109" s="37">
        <f ca="1">GOPR2919.MP4_000148615!I97</f>
        <v>0</v>
      </c>
      <c r="AB109" s="37">
        <f ca="1">GOPR2919.MP4_000154521!I97</f>
        <v>0</v>
      </c>
      <c r="AC109" s="37">
        <f ca="1">GOPR2919.MP4_000160426!I97</f>
        <v>0</v>
      </c>
      <c r="AD109" s="37">
        <f ca="1">GOPR2919.MP4_000166332!I97</f>
        <v>0</v>
      </c>
      <c r="AE109" s="37">
        <f ca="1">GOPR2919.MP4_000172238!I97</f>
        <v>0</v>
      </c>
      <c r="AF109" s="37">
        <f ca="1">GOPR2919.MP4_000178144!I97</f>
        <v>0</v>
      </c>
      <c r="AG109" s="37">
        <f ca="1">GOPR2919.MP4_000184050!I97</f>
        <v>0</v>
      </c>
      <c r="AH109" s="37">
        <f ca="1">GOPR2919.MP4_000189956!I97</f>
        <v>0</v>
      </c>
      <c r="AI109" s="37">
        <f ca="1">GOPR2919.MP4_000195862!I97</f>
        <v>0</v>
      </c>
      <c r="AJ109" s="37">
        <f ca="1">GOPR2919.MP4_000201768!I97</f>
        <v>0</v>
      </c>
      <c r="AK109" s="37">
        <f ca="1">GOPR2919.MP4_000207674!I97</f>
        <v>0</v>
      </c>
      <c r="AL109" s="37">
        <f ca="1">GOPR2919.MP4_000213580!I97</f>
        <v>0</v>
      </c>
      <c r="AM109" s="37">
        <f ca="1">GOPR2919.MP4_000219485!I97</f>
        <v>0</v>
      </c>
      <c r="AN109" s="37">
        <f ca="1">GOPR2919.MP4_000225391!I97</f>
        <v>0</v>
      </c>
      <c r="AO109" s="37">
        <f ca="1">GOPR2919.MP4_000231297!I97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GOPR2919.MP4_000000967!I98</f>
        <v>0</v>
      </c>
      <c r="C110" s="37">
        <f ca="1">GOPR2919.MP4_000006873!I98</f>
        <v>0</v>
      </c>
      <c r="D110" s="37">
        <f ca="1">GOPR2919.MP4_000012779!I98</f>
        <v>0</v>
      </c>
      <c r="E110" s="37">
        <f ca="1">GOPR2919.MP4_000018685!I98</f>
        <v>0</v>
      </c>
      <c r="F110" s="37">
        <f ca="1">GOPR2919.MP4_000024591!I98</f>
        <v>0</v>
      </c>
      <c r="G110" s="37">
        <f ca="1">GOPR2919.MP4_000030497!I98</f>
        <v>0</v>
      </c>
      <c r="H110" s="37">
        <f ca="1">GOPR2919.MP4_000036403!I98</f>
        <v>0</v>
      </c>
      <c r="I110" s="37">
        <f ca="1">GOPR2919.MP4_000042308!I98</f>
        <v>0</v>
      </c>
      <c r="J110" s="37">
        <f ca="1">GOPR2919.MP4_000048214!I98</f>
        <v>0</v>
      </c>
      <c r="K110" s="37">
        <f ca="1">GOPR2919.MP4_000054120!I98</f>
        <v>0</v>
      </c>
      <c r="L110" s="37">
        <f ca="1">GOPR2919.MP4_000060026!I98</f>
        <v>0</v>
      </c>
      <c r="M110" s="37">
        <f ca="1">GOPR2919.MP4_000065932!I98</f>
        <v>0</v>
      </c>
      <c r="N110" s="37">
        <f ca="1">GOPR2919.MP4_000071838!I98</f>
        <v>0</v>
      </c>
      <c r="O110" s="37">
        <f ca="1">GOPR2919.MP4_000077744!I98</f>
        <v>0</v>
      </c>
      <c r="P110" s="37">
        <f ca="1">GOPR2919.MP4_000083650!I98</f>
        <v>0</v>
      </c>
      <c r="Q110" s="37">
        <f ca="1">GOPR2919.MP4_000089556!I98</f>
        <v>0</v>
      </c>
      <c r="R110" s="37">
        <f ca="1">GOPR2919.MP4_000095462!I98</f>
        <v>0</v>
      </c>
      <c r="S110" s="37">
        <f ca="1">GOPR2919.MP4_000101367!I98</f>
        <v>0</v>
      </c>
      <c r="T110" s="37">
        <f ca="1">GOPR2919.MP4_000107273!I98</f>
        <v>0</v>
      </c>
      <c r="U110" s="37">
        <f ca="1">GOPR2919.MP4_000113179!I98</f>
        <v>0</v>
      </c>
      <c r="V110" s="37">
        <f ca="1">GOPR2919.MP4_000119085!I98</f>
        <v>0</v>
      </c>
      <c r="W110" s="37">
        <f ca="1">GOPR2919.MP4_000124991!I98</f>
        <v>0</v>
      </c>
      <c r="X110" s="37">
        <f ca="1">GOPR2919.MP4_000130897!I98</f>
        <v>0</v>
      </c>
      <c r="Y110" s="37">
        <f ca="1">GOPR2919.MP4_000136803!I98</f>
        <v>0</v>
      </c>
      <c r="Z110" s="37">
        <f ca="1">GOPR2919.MP4_000142709!I98</f>
        <v>0</v>
      </c>
      <c r="AA110" s="37">
        <f ca="1">GOPR2919.MP4_000148615!I98</f>
        <v>0</v>
      </c>
      <c r="AB110" s="37">
        <f ca="1">GOPR2919.MP4_000154521!I98</f>
        <v>0</v>
      </c>
      <c r="AC110" s="37">
        <f ca="1">GOPR2919.MP4_000160426!I98</f>
        <v>0</v>
      </c>
      <c r="AD110" s="37">
        <f ca="1">GOPR2919.MP4_000166332!I98</f>
        <v>0</v>
      </c>
      <c r="AE110" s="37">
        <f ca="1">GOPR2919.MP4_000172238!I98</f>
        <v>0</v>
      </c>
      <c r="AF110" s="37">
        <f ca="1">GOPR2919.MP4_000178144!I98</f>
        <v>0</v>
      </c>
      <c r="AG110" s="37">
        <f ca="1">GOPR2919.MP4_000184050!I98</f>
        <v>0</v>
      </c>
      <c r="AH110" s="37">
        <f ca="1">GOPR2919.MP4_000189956!I98</f>
        <v>0</v>
      </c>
      <c r="AI110" s="37">
        <f ca="1">GOPR2919.MP4_000195862!I98</f>
        <v>0</v>
      </c>
      <c r="AJ110" s="37">
        <f ca="1">GOPR2919.MP4_000201768!I98</f>
        <v>0</v>
      </c>
      <c r="AK110" s="37">
        <f ca="1">GOPR2919.MP4_000207674!I98</f>
        <v>0</v>
      </c>
      <c r="AL110" s="37">
        <f ca="1">GOPR2919.MP4_000213580!I98</f>
        <v>0</v>
      </c>
      <c r="AM110" s="37">
        <f ca="1">GOPR2919.MP4_000219485!I98</f>
        <v>0</v>
      </c>
      <c r="AN110" s="37">
        <f ca="1">GOPR2919.MP4_000225391!I98</f>
        <v>0</v>
      </c>
      <c r="AO110" s="37">
        <f ca="1">GOPR2919.MP4_000231297!I98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GOPR2919.MP4_000000967!I99</f>
        <v>0</v>
      </c>
      <c r="C111" s="37">
        <f ca="1">GOPR2919.MP4_000006873!I99</f>
        <v>0</v>
      </c>
      <c r="D111" s="37">
        <f ca="1">GOPR2919.MP4_000012779!I99</f>
        <v>0</v>
      </c>
      <c r="E111" s="37">
        <f ca="1">GOPR2919.MP4_000018685!I99</f>
        <v>0</v>
      </c>
      <c r="F111" s="37">
        <f ca="1">GOPR2919.MP4_000024591!I99</f>
        <v>0</v>
      </c>
      <c r="G111" s="37">
        <f ca="1">GOPR2919.MP4_000030497!I99</f>
        <v>0</v>
      </c>
      <c r="H111" s="37">
        <f ca="1">GOPR2919.MP4_000036403!I99</f>
        <v>0</v>
      </c>
      <c r="I111" s="37">
        <f ca="1">GOPR2919.MP4_000042308!I99</f>
        <v>0</v>
      </c>
      <c r="J111" s="37">
        <f ca="1">GOPR2919.MP4_000048214!I99</f>
        <v>0</v>
      </c>
      <c r="K111" s="37">
        <f ca="1">GOPR2919.MP4_000054120!I99</f>
        <v>0</v>
      </c>
      <c r="L111" s="37">
        <f ca="1">GOPR2919.MP4_000060026!I99</f>
        <v>0</v>
      </c>
      <c r="M111" s="37">
        <f ca="1">GOPR2919.MP4_000065932!I99</f>
        <v>0</v>
      </c>
      <c r="N111" s="37">
        <f ca="1">GOPR2919.MP4_000071838!I99</f>
        <v>0</v>
      </c>
      <c r="O111" s="37">
        <f ca="1">GOPR2919.MP4_000077744!I99</f>
        <v>0</v>
      </c>
      <c r="P111" s="37">
        <f ca="1">GOPR2919.MP4_000083650!I99</f>
        <v>0</v>
      </c>
      <c r="Q111" s="37">
        <f ca="1">GOPR2919.MP4_000089556!I99</f>
        <v>0</v>
      </c>
      <c r="R111" s="37">
        <f ca="1">GOPR2919.MP4_000095462!I99</f>
        <v>0</v>
      </c>
      <c r="S111" s="37">
        <f ca="1">GOPR2919.MP4_000101367!I99</f>
        <v>0</v>
      </c>
      <c r="T111" s="37">
        <f ca="1">GOPR2919.MP4_000107273!I99</f>
        <v>0</v>
      </c>
      <c r="U111" s="37">
        <f ca="1">GOPR2919.MP4_000113179!I99</f>
        <v>0</v>
      </c>
      <c r="V111" s="37">
        <f ca="1">GOPR2919.MP4_000119085!I99</f>
        <v>0</v>
      </c>
      <c r="W111" s="37">
        <f ca="1">GOPR2919.MP4_000124991!I99</f>
        <v>0</v>
      </c>
      <c r="X111" s="37">
        <f ca="1">GOPR2919.MP4_000130897!I99</f>
        <v>0</v>
      </c>
      <c r="Y111" s="37">
        <f ca="1">GOPR2919.MP4_000136803!I99</f>
        <v>0</v>
      </c>
      <c r="Z111" s="37">
        <f ca="1">GOPR2919.MP4_000142709!I99</f>
        <v>0</v>
      </c>
      <c r="AA111" s="37">
        <f ca="1">GOPR2919.MP4_000148615!I99</f>
        <v>0</v>
      </c>
      <c r="AB111" s="37">
        <f ca="1">GOPR2919.MP4_000154521!I99</f>
        <v>0</v>
      </c>
      <c r="AC111" s="37">
        <f ca="1">GOPR2919.MP4_000160426!I99</f>
        <v>0</v>
      </c>
      <c r="AD111" s="37">
        <f ca="1">GOPR2919.MP4_000166332!I99</f>
        <v>0</v>
      </c>
      <c r="AE111" s="37">
        <f ca="1">GOPR2919.MP4_000172238!I99</f>
        <v>0</v>
      </c>
      <c r="AF111" s="37">
        <f ca="1">GOPR2919.MP4_000178144!I99</f>
        <v>0</v>
      </c>
      <c r="AG111" s="37">
        <f ca="1">GOPR2919.MP4_000184050!I99</f>
        <v>0</v>
      </c>
      <c r="AH111" s="37">
        <f ca="1">GOPR2919.MP4_000189956!I99</f>
        <v>0</v>
      </c>
      <c r="AI111" s="37">
        <f ca="1">GOPR2919.MP4_000195862!I99</f>
        <v>0</v>
      </c>
      <c r="AJ111" s="37">
        <f ca="1">GOPR2919.MP4_000201768!I99</f>
        <v>0</v>
      </c>
      <c r="AK111" s="37">
        <f ca="1">GOPR2919.MP4_000207674!I99</f>
        <v>0</v>
      </c>
      <c r="AL111" s="37">
        <f ca="1">GOPR2919.MP4_000213580!I99</f>
        <v>0</v>
      </c>
      <c r="AM111" s="37">
        <f ca="1">GOPR2919.MP4_000219485!I99</f>
        <v>0</v>
      </c>
      <c r="AN111" s="37">
        <f ca="1">GOPR2919.MP4_000225391!I99</f>
        <v>0</v>
      </c>
      <c r="AO111" s="37">
        <f ca="1">GOPR2919.MP4_000231297!I99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GOPR2919.MP4_000000967!I100</f>
        <v>0</v>
      </c>
      <c r="C112" s="37">
        <f ca="1">GOPR2919.MP4_000006873!I100</f>
        <v>0</v>
      </c>
      <c r="D112" s="37">
        <f ca="1">GOPR2919.MP4_000012779!I100</f>
        <v>0</v>
      </c>
      <c r="E112" s="37">
        <f ca="1">GOPR2919.MP4_000018685!I100</f>
        <v>0</v>
      </c>
      <c r="F112" s="37">
        <f ca="1">GOPR2919.MP4_000024591!I100</f>
        <v>0</v>
      </c>
      <c r="G112" s="37">
        <f ca="1">GOPR2919.MP4_000030497!I100</f>
        <v>0</v>
      </c>
      <c r="H112" s="37">
        <f ca="1">GOPR2919.MP4_000036403!I100</f>
        <v>0</v>
      </c>
      <c r="I112" s="37">
        <f ca="1">GOPR2919.MP4_000042308!I100</f>
        <v>0</v>
      </c>
      <c r="J112" s="37">
        <f ca="1">GOPR2919.MP4_000048214!I100</f>
        <v>0</v>
      </c>
      <c r="K112" s="37">
        <f ca="1">GOPR2919.MP4_000054120!I100</f>
        <v>0</v>
      </c>
      <c r="L112" s="37">
        <f ca="1">GOPR2919.MP4_000060026!I100</f>
        <v>0</v>
      </c>
      <c r="M112" s="37">
        <f ca="1">GOPR2919.MP4_000065932!I100</f>
        <v>0</v>
      </c>
      <c r="N112" s="37">
        <f ca="1">GOPR2919.MP4_000071838!I100</f>
        <v>0</v>
      </c>
      <c r="O112" s="37">
        <f ca="1">GOPR2919.MP4_000077744!I100</f>
        <v>0</v>
      </c>
      <c r="P112" s="37">
        <f ca="1">GOPR2919.MP4_000083650!I100</f>
        <v>0</v>
      </c>
      <c r="Q112" s="37">
        <f ca="1">GOPR2919.MP4_000089556!I100</f>
        <v>0</v>
      </c>
      <c r="R112" s="37">
        <f ca="1">GOPR2919.MP4_000095462!I100</f>
        <v>0</v>
      </c>
      <c r="S112" s="37">
        <f ca="1">GOPR2919.MP4_000101367!I100</f>
        <v>0</v>
      </c>
      <c r="T112" s="37">
        <f ca="1">GOPR2919.MP4_000107273!I100</f>
        <v>0</v>
      </c>
      <c r="U112" s="37">
        <f ca="1">GOPR2919.MP4_000113179!I100</f>
        <v>0</v>
      </c>
      <c r="V112" s="37">
        <f ca="1">GOPR2919.MP4_000119085!I100</f>
        <v>0</v>
      </c>
      <c r="W112" s="37">
        <f ca="1">GOPR2919.MP4_000124991!I100</f>
        <v>0</v>
      </c>
      <c r="X112" s="37">
        <f ca="1">GOPR2919.MP4_000130897!I100</f>
        <v>0</v>
      </c>
      <c r="Y112" s="37">
        <f ca="1">GOPR2919.MP4_000136803!I100</f>
        <v>0</v>
      </c>
      <c r="Z112" s="37">
        <f ca="1">GOPR2919.MP4_000142709!I100</f>
        <v>0</v>
      </c>
      <c r="AA112" s="37">
        <f ca="1">GOPR2919.MP4_000148615!I100</f>
        <v>0</v>
      </c>
      <c r="AB112" s="37">
        <f ca="1">GOPR2919.MP4_000154521!I100</f>
        <v>0</v>
      </c>
      <c r="AC112" s="37">
        <f ca="1">GOPR2919.MP4_000160426!I100</f>
        <v>0</v>
      </c>
      <c r="AD112" s="37">
        <f ca="1">GOPR2919.MP4_000166332!I100</f>
        <v>0</v>
      </c>
      <c r="AE112" s="37">
        <f ca="1">GOPR2919.MP4_000172238!I100</f>
        <v>0</v>
      </c>
      <c r="AF112" s="37">
        <f ca="1">GOPR2919.MP4_000178144!I100</f>
        <v>0</v>
      </c>
      <c r="AG112" s="37">
        <f ca="1">GOPR2919.MP4_000184050!I100</f>
        <v>0</v>
      </c>
      <c r="AH112" s="37">
        <f ca="1">GOPR2919.MP4_000189956!I100</f>
        <v>0</v>
      </c>
      <c r="AI112" s="37">
        <f ca="1">GOPR2919.MP4_000195862!I100</f>
        <v>0</v>
      </c>
      <c r="AJ112" s="37">
        <f ca="1">GOPR2919.MP4_000201768!I100</f>
        <v>0</v>
      </c>
      <c r="AK112" s="37">
        <f ca="1">GOPR2919.MP4_000207674!I100</f>
        <v>0</v>
      </c>
      <c r="AL112" s="37">
        <f ca="1">GOPR2919.MP4_000213580!I100</f>
        <v>0</v>
      </c>
      <c r="AM112" s="37">
        <f ca="1">GOPR2919.MP4_000219485!I100</f>
        <v>0</v>
      </c>
      <c r="AN112" s="37">
        <f ca="1">GOPR2919.MP4_000225391!I100</f>
        <v>0</v>
      </c>
      <c r="AO112" s="37">
        <f ca="1">GOPR2919.MP4_000231297!I100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GOPR2919.MP4_000000967!I101</f>
        <v>0</v>
      </c>
      <c r="C113" s="37">
        <f ca="1">GOPR2919.MP4_000006873!I101</f>
        <v>0</v>
      </c>
      <c r="D113" s="37">
        <f ca="1">GOPR2919.MP4_000012779!I101</f>
        <v>0</v>
      </c>
      <c r="E113" s="37">
        <f ca="1">GOPR2919.MP4_000018685!I101</f>
        <v>0</v>
      </c>
      <c r="F113" s="37">
        <f ca="1">GOPR2919.MP4_000024591!I101</f>
        <v>0</v>
      </c>
      <c r="G113" s="37">
        <f ca="1">GOPR2919.MP4_000030497!I101</f>
        <v>0</v>
      </c>
      <c r="H113" s="37">
        <f ca="1">GOPR2919.MP4_000036403!I101</f>
        <v>0</v>
      </c>
      <c r="I113" s="37">
        <f ca="1">GOPR2919.MP4_000042308!I101</f>
        <v>0</v>
      </c>
      <c r="J113" s="37">
        <f ca="1">GOPR2919.MP4_000048214!I101</f>
        <v>0</v>
      </c>
      <c r="K113" s="37">
        <f ca="1">GOPR2919.MP4_000054120!I101</f>
        <v>0</v>
      </c>
      <c r="L113" s="37">
        <f ca="1">GOPR2919.MP4_000060026!I101</f>
        <v>0</v>
      </c>
      <c r="M113" s="37">
        <f ca="1">GOPR2919.MP4_000065932!I101</f>
        <v>0</v>
      </c>
      <c r="N113" s="37">
        <f ca="1">GOPR2919.MP4_000071838!I101</f>
        <v>0</v>
      </c>
      <c r="O113" s="37">
        <f ca="1">GOPR2919.MP4_000077744!I101</f>
        <v>0</v>
      </c>
      <c r="P113" s="37">
        <f ca="1">GOPR2919.MP4_000083650!I101</f>
        <v>0</v>
      </c>
      <c r="Q113" s="37">
        <f ca="1">GOPR2919.MP4_000089556!I101</f>
        <v>0</v>
      </c>
      <c r="R113" s="37">
        <f ca="1">GOPR2919.MP4_000095462!I101</f>
        <v>0</v>
      </c>
      <c r="S113" s="37">
        <f ca="1">GOPR2919.MP4_000101367!I101</f>
        <v>0</v>
      </c>
      <c r="T113" s="37">
        <f ca="1">GOPR2919.MP4_000107273!I101</f>
        <v>0</v>
      </c>
      <c r="U113" s="37">
        <f ca="1">GOPR2919.MP4_000113179!I101</f>
        <v>0</v>
      </c>
      <c r="V113" s="37">
        <f ca="1">GOPR2919.MP4_000119085!I101</f>
        <v>0</v>
      </c>
      <c r="W113" s="37">
        <f ca="1">GOPR2919.MP4_000124991!I101</f>
        <v>0</v>
      </c>
      <c r="X113" s="37">
        <f ca="1">GOPR2919.MP4_000130897!I101</f>
        <v>0</v>
      </c>
      <c r="Y113" s="37">
        <f ca="1">GOPR2919.MP4_000136803!I101</f>
        <v>0</v>
      </c>
      <c r="Z113" s="37">
        <f ca="1">GOPR2919.MP4_000142709!I101</f>
        <v>0</v>
      </c>
      <c r="AA113" s="37">
        <f ca="1">GOPR2919.MP4_000148615!I101</f>
        <v>0</v>
      </c>
      <c r="AB113" s="37">
        <f ca="1">GOPR2919.MP4_000154521!I101</f>
        <v>0</v>
      </c>
      <c r="AC113" s="37">
        <f ca="1">GOPR2919.MP4_000160426!I101</f>
        <v>0</v>
      </c>
      <c r="AD113" s="37">
        <f ca="1">GOPR2919.MP4_000166332!I101</f>
        <v>0</v>
      </c>
      <c r="AE113" s="37">
        <f ca="1">GOPR2919.MP4_000172238!I101</f>
        <v>0</v>
      </c>
      <c r="AF113" s="37">
        <f ca="1">GOPR2919.MP4_000178144!I101</f>
        <v>0</v>
      </c>
      <c r="AG113" s="37">
        <f ca="1">GOPR2919.MP4_000184050!I101</f>
        <v>0</v>
      </c>
      <c r="AH113" s="37">
        <f ca="1">GOPR2919.MP4_000189956!I101</f>
        <v>0</v>
      </c>
      <c r="AI113" s="37">
        <f ca="1">GOPR2919.MP4_000195862!I101</f>
        <v>0</v>
      </c>
      <c r="AJ113" s="37">
        <f ca="1">GOPR2919.MP4_000201768!I101</f>
        <v>0</v>
      </c>
      <c r="AK113" s="37">
        <f ca="1">GOPR2919.MP4_000207674!I101</f>
        <v>0</v>
      </c>
      <c r="AL113" s="37">
        <f ca="1">GOPR2919.MP4_000213580!I101</f>
        <v>0</v>
      </c>
      <c r="AM113" s="37">
        <f ca="1">GOPR2919.MP4_000219485!I101</f>
        <v>0</v>
      </c>
      <c r="AN113" s="37">
        <f ca="1">GOPR2919.MP4_000225391!I101</f>
        <v>0</v>
      </c>
      <c r="AO113" s="37">
        <f ca="1">GOPR2919.MP4_000231297!I101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GOPR2919.MP4_000000967!I102</f>
        <v>0</v>
      </c>
      <c r="C114" s="37">
        <f ca="1">GOPR2919.MP4_000006873!I102</f>
        <v>0</v>
      </c>
      <c r="D114" s="37">
        <f ca="1">GOPR2919.MP4_000012779!I102</f>
        <v>0</v>
      </c>
      <c r="E114" s="37">
        <f ca="1">GOPR2919.MP4_000018685!I102</f>
        <v>0</v>
      </c>
      <c r="F114" s="37">
        <f ca="1">GOPR2919.MP4_000024591!I102</f>
        <v>0</v>
      </c>
      <c r="G114" s="37">
        <f ca="1">GOPR2919.MP4_000030497!I102</f>
        <v>0</v>
      </c>
      <c r="H114" s="37">
        <f ca="1">GOPR2919.MP4_000036403!I102</f>
        <v>0</v>
      </c>
      <c r="I114" s="37">
        <f ca="1">GOPR2919.MP4_000042308!I102</f>
        <v>0</v>
      </c>
      <c r="J114" s="37">
        <f ca="1">GOPR2919.MP4_000048214!I102</f>
        <v>0</v>
      </c>
      <c r="K114" s="37">
        <f ca="1">GOPR2919.MP4_000054120!I102</f>
        <v>0</v>
      </c>
      <c r="L114" s="37">
        <f ca="1">GOPR2919.MP4_000060026!I102</f>
        <v>0</v>
      </c>
      <c r="M114" s="37">
        <f ca="1">GOPR2919.MP4_000065932!I102</f>
        <v>0</v>
      </c>
      <c r="N114" s="37">
        <f ca="1">GOPR2919.MP4_000071838!I102</f>
        <v>0</v>
      </c>
      <c r="O114" s="37">
        <f ca="1">GOPR2919.MP4_000077744!I102</f>
        <v>0</v>
      </c>
      <c r="P114" s="37">
        <f ca="1">GOPR2919.MP4_000083650!I102</f>
        <v>0</v>
      </c>
      <c r="Q114" s="37">
        <f ca="1">GOPR2919.MP4_000089556!I102</f>
        <v>0</v>
      </c>
      <c r="R114" s="37">
        <f ca="1">GOPR2919.MP4_000095462!I102</f>
        <v>0</v>
      </c>
      <c r="S114" s="37">
        <f ca="1">GOPR2919.MP4_000101367!I102</f>
        <v>0</v>
      </c>
      <c r="T114" s="37">
        <f ca="1">GOPR2919.MP4_000107273!I102</f>
        <v>0</v>
      </c>
      <c r="U114" s="37">
        <f ca="1">GOPR2919.MP4_000113179!I102</f>
        <v>0</v>
      </c>
      <c r="V114" s="37">
        <f ca="1">GOPR2919.MP4_000119085!I102</f>
        <v>0</v>
      </c>
      <c r="W114" s="37">
        <f ca="1">GOPR2919.MP4_000124991!I102</f>
        <v>0</v>
      </c>
      <c r="X114" s="37">
        <f ca="1">GOPR2919.MP4_000130897!I102</f>
        <v>0</v>
      </c>
      <c r="Y114" s="37">
        <f ca="1">GOPR2919.MP4_000136803!I102</f>
        <v>0</v>
      </c>
      <c r="Z114" s="37">
        <f ca="1">GOPR2919.MP4_000142709!I102</f>
        <v>0</v>
      </c>
      <c r="AA114" s="37">
        <f ca="1">GOPR2919.MP4_000148615!I102</f>
        <v>0</v>
      </c>
      <c r="AB114" s="37">
        <f ca="1">GOPR2919.MP4_000154521!I102</f>
        <v>0</v>
      </c>
      <c r="AC114" s="37">
        <f ca="1">GOPR2919.MP4_000160426!I102</f>
        <v>0</v>
      </c>
      <c r="AD114" s="37">
        <f ca="1">GOPR2919.MP4_000166332!I102</f>
        <v>0</v>
      </c>
      <c r="AE114" s="37">
        <f ca="1">GOPR2919.MP4_000172238!I102</f>
        <v>0</v>
      </c>
      <c r="AF114" s="37">
        <f ca="1">GOPR2919.MP4_000178144!I102</f>
        <v>0</v>
      </c>
      <c r="AG114" s="37">
        <f ca="1">GOPR2919.MP4_000184050!I102</f>
        <v>0</v>
      </c>
      <c r="AH114" s="37">
        <f ca="1">GOPR2919.MP4_000189956!I102</f>
        <v>0</v>
      </c>
      <c r="AI114" s="37">
        <f ca="1">GOPR2919.MP4_000195862!I102</f>
        <v>0</v>
      </c>
      <c r="AJ114" s="37">
        <f ca="1">GOPR2919.MP4_000201768!I102</f>
        <v>0</v>
      </c>
      <c r="AK114" s="37">
        <f ca="1">GOPR2919.MP4_000207674!I102</f>
        <v>0</v>
      </c>
      <c r="AL114" s="37">
        <f ca="1">GOPR2919.MP4_000213580!I102</f>
        <v>0</v>
      </c>
      <c r="AM114" s="37">
        <f ca="1">GOPR2919.MP4_000219485!I102</f>
        <v>0</v>
      </c>
      <c r="AN114" s="37">
        <f ca="1">GOPR2919.MP4_000225391!I102</f>
        <v>0</v>
      </c>
      <c r="AO114" s="37">
        <f ca="1">GOPR2919.MP4_000231297!I102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GOPR2919.MP4_000000967!I104</f>
        <v>0</v>
      </c>
      <c r="C116" s="37">
        <f ca="1">GOPR2919.MP4_000006873!I104</f>
        <v>25</v>
      </c>
      <c r="D116" s="37">
        <f ca="1">GOPR2919.MP4_000012779!I104</f>
        <v>44.444444444444443</v>
      </c>
      <c r="E116" s="37">
        <f ca="1">GOPR2919.MP4_000018685!I104</f>
        <v>37.5</v>
      </c>
      <c r="F116" s="37">
        <f ca="1">GOPR2919.MP4_000024591!I104</f>
        <v>77.777777777777786</v>
      </c>
      <c r="G116" s="37">
        <f ca="1">GOPR2919.MP4_000030497!I104</f>
        <v>37.5</v>
      </c>
      <c r="H116" s="37">
        <f ca="1">GOPR2919.MP4_000036403!I104</f>
        <v>44.444444444444443</v>
      </c>
      <c r="I116" s="37">
        <f ca="1">GOPR2919.MP4_000042308!I104</f>
        <v>20</v>
      </c>
      <c r="J116" s="37">
        <f ca="1">GOPR2919.MP4_000048214!I104</f>
        <v>0</v>
      </c>
      <c r="K116" s="37">
        <f ca="1">GOPR2919.MP4_000054120!I104</f>
        <v>12.5</v>
      </c>
      <c r="L116" s="37">
        <f ca="1">GOPR2919.MP4_000060026!I104</f>
        <v>55.555555555555557</v>
      </c>
      <c r="M116" s="37">
        <f ca="1">GOPR2919.MP4_000065932!I104</f>
        <v>22.222222222222221</v>
      </c>
      <c r="N116" s="37">
        <f ca="1">GOPR2919.MP4_000071838!I104</f>
        <v>20</v>
      </c>
      <c r="O116" s="37">
        <f ca="1">GOPR2919.MP4_000077744!I104</f>
        <v>0</v>
      </c>
      <c r="P116" s="37">
        <f ca="1">GOPR2919.MP4_000083650!I104</f>
        <v>50</v>
      </c>
      <c r="Q116" s="37">
        <f ca="1">GOPR2919.MP4_000089556!I104</f>
        <v>44.444444444444443</v>
      </c>
      <c r="R116" s="37">
        <f ca="1">GOPR2919.MP4_000095462!I104</f>
        <v>55.555555555555557</v>
      </c>
      <c r="S116" s="37">
        <f ca="1">GOPR2919.MP4_000101367!I104</f>
        <v>12.5</v>
      </c>
      <c r="T116" s="37">
        <f ca="1">GOPR2919.MP4_000107273!I104</f>
        <v>11.111111111111111</v>
      </c>
      <c r="U116" s="37">
        <f ca="1">GOPR2919.MP4_000113179!I104</f>
        <v>0</v>
      </c>
      <c r="V116" s="37">
        <f ca="1">GOPR2919.MP4_000119085!I104</f>
        <v>12.5</v>
      </c>
      <c r="W116" s="37">
        <f ca="1">GOPR2919.MP4_000124991!I104</f>
        <v>16.666666666666664</v>
      </c>
      <c r="X116" s="37">
        <f ca="1">GOPR2919.MP4_000130897!I104</f>
        <v>12.5</v>
      </c>
      <c r="Y116" s="37">
        <f ca="1">GOPR2919.MP4_000136803!I104</f>
        <v>33.333333333333329</v>
      </c>
      <c r="Z116" s="37">
        <f ca="1">GOPR2919.MP4_000142709!I104</f>
        <v>40</v>
      </c>
      <c r="AA116" s="37">
        <f ca="1">GOPR2919.MP4_000148615!I104</f>
        <v>71.428571428571431</v>
      </c>
      <c r="AB116" s="37">
        <f ca="1">GOPR2919.MP4_000154521!I104</f>
        <v>25</v>
      </c>
      <c r="AC116" s="37">
        <f ca="1">GOPR2919.MP4_000160426!I104</f>
        <v>16.666666666666664</v>
      </c>
      <c r="AD116" s="37">
        <f ca="1">GOPR2919.MP4_000166332!I104</f>
        <v>25</v>
      </c>
      <c r="AE116" s="37">
        <f ca="1">GOPR2919.MP4_000172238!I104</f>
        <v>55.555555555555557</v>
      </c>
      <c r="AF116" s="37">
        <f ca="1">GOPR2919.MP4_000178144!I104</f>
        <v>55.555555555555557</v>
      </c>
      <c r="AG116" s="37">
        <f ca="1">GOPR2919.MP4_000184050!I104</f>
        <v>10</v>
      </c>
      <c r="AH116" s="37">
        <f ca="1">GOPR2919.MP4_000189956!I104</f>
        <v>28.571428571428569</v>
      </c>
      <c r="AI116" s="37">
        <f ca="1">GOPR2919.MP4_000195862!I104</f>
        <v>11.111111111111111</v>
      </c>
      <c r="AJ116" s="37">
        <f ca="1">GOPR2919.MP4_000201768!I104</f>
        <v>55.555555555555557</v>
      </c>
      <c r="AK116" s="37">
        <f ca="1">GOPR2919.MP4_000207674!I104</f>
        <v>12.5</v>
      </c>
      <c r="AL116" s="37">
        <f ca="1">GOPR2919.MP4_000213580!I104</f>
        <v>12.5</v>
      </c>
      <c r="AM116" s="37">
        <f ca="1">GOPR2919.MP4_000219485!I104</f>
        <v>22.222222222222221</v>
      </c>
      <c r="AN116" s="37">
        <f ca="1">GOPR2919.MP4_000225391!I104</f>
        <v>33.333333333333329</v>
      </c>
      <c r="AO116" s="37">
        <f ca="1">GOPR2919.MP4_000231297!I104</f>
        <v>11.111111111111111</v>
      </c>
      <c r="AQ116" s="37">
        <f ca="1">AVERAGE(B116:AO116)</f>
        <v>28.291666666666664</v>
      </c>
      <c r="AR116" s="37">
        <f ca="1">STDEV(B116:AO116)</f>
        <v>20.298945982723087</v>
      </c>
      <c r="AS116" s="37">
        <f ca="1">AR116/SQRT(40)</f>
        <v>3.2095451703064941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GOPR2919.MP4_000000967!I106</f>
        <v>0</v>
      </c>
      <c r="C118" s="37">
        <f ca="1">GOPR2919.MP4_000006873!I106</f>
        <v>0</v>
      </c>
      <c r="D118" s="37">
        <f ca="1">GOPR2919.MP4_000012779!I106</f>
        <v>0</v>
      </c>
      <c r="E118" s="37">
        <f ca="1">GOPR2919.MP4_000018685!I106</f>
        <v>0</v>
      </c>
      <c r="F118" s="37">
        <f ca="1">GOPR2919.MP4_000024591!I106</f>
        <v>0</v>
      </c>
      <c r="G118" s="37">
        <f ca="1">GOPR2919.MP4_000030497!I106</f>
        <v>0</v>
      </c>
      <c r="H118" s="37">
        <f ca="1">GOPR2919.MP4_000036403!I106</f>
        <v>0</v>
      </c>
      <c r="I118" s="37">
        <f ca="1">GOPR2919.MP4_000042308!I106</f>
        <v>0</v>
      </c>
      <c r="J118" s="37">
        <f ca="1">GOPR2919.MP4_000048214!I106</f>
        <v>0</v>
      </c>
      <c r="K118" s="37">
        <f ca="1">GOPR2919.MP4_000054120!I106</f>
        <v>0</v>
      </c>
      <c r="L118" s="37">
        <f ca="1">GOPR2919.MP4_000060026!I106</f>
        <v>0</v>
      </c>
      <c r="M118" s="37">
        <f ca="1">GOPR2919.MP4_000065932!I106</f>
        <v>0</v>
      </c>
      <c r="N118" s="37">
        <f ca="1">GOPR2919.MP4_000071838!I106</f>
        <v>0</v>
      </c>
      <c r="O118" s="37">
        <f ca="1">GOPR2919.MP4_000077744!I106</f>
        <v>0</v>
      </c>
      <c r="P118" s="37">
        <f ca="1">GOPR2919.MP4_000083650!I106</f>
        <v>0</v>
      </c>
      <c r="Q118" s="37">
        <f ca="1">GOPR2919.MP4_000089556!I106</f>
        <v>0</v>
      </c>
      <c r="R118" s="37">
        <f ca="1">GOPR2919.MP4_000095462!I106</f>
        <v>0</v>
      </c>
      <c r="S118" s="37">
        <f ca="1">GOPR2919.MP4_000101367!I106</f>
        <v>0</v>
      </c>
      <c r="T118" s="37">
        <f ca="1">GOPR2919.MP4_000107273!I106</f>
        <v>0</v>
      </c>
      <c r="U118" s="37">
        <f ca="1">GOPR2919.MP4_000113179!I106</f>
        <v>0</v>
      </c>
      <c r="V118" s="37">
        <f ca="1">GOPR2919.MP4_000119085!I106</f>
        <v>0</v>
      </c>
      <c r="W118" s="37">
        <f ca="1">GOPR2919.MP4_000124991!I106</f>
        <v>0</v>
      </c>
      <c r="X118" s="37">
        <f ca="1">GOPR2919.MP4_000130897!I106</f>
        <v>0</v>
      </c>
      <c r="Y118" s="37">
        <f ca="1">GOPR2919.MP4_000136803!I106</f>
        <v>0</v>
      </c>
      <c r="Z118" s="37">
        <f ca="1">GOPR2919.MP4_000142709!I106</f>
        <v>0</v>
      </c>
      <c r="AA118" s="37">
        <f ca="1">GOPR2919.MP4_000148615!I106</f>
        <v>0</v>
      </c>
      <c r="AB118" s="37">
        <f ca="1">GOPR2919.MP4_000154521!I106</f>
        <v>0</v>
      </c>
      <c r="AC118" s="37">
        <f ca="1">GOPR2919.MP4_000160426!I106</f>
        <v>0</v>
      </c>
      <c r="AD118" s="37">
        <f ca="1">GOPR2919.MP4_000166332!I106</f>
        <v>0</v>
      </c>
      <c r="AE118" s="37">
        <f ca="1">GOPR2919.MP4_000172238!I106</f>
        <v>0</v>
      </c>
      <c r="AF118" s="37">
        <f ca="1">GOPR2919.MP4_000178144!I106</f>
        <v>0</v>
      </c>
      <c r="AG118" s="37">
        <f ca="1">GOPR2919.MP4_000184050!I106</f>
        <v>0</v>
      </c>
      <c r="AH118" s="37">
        <f ca="1">GOPR2919.MP4_000189956!I106</f>
        <v>0</v>
      </c>
      <c r="AI118" s="37">
        <f ca="1">GOPR2919.MP4_000195862!I106</f>
        <v>0</v>
      </c>
      <c r="AJ118" s="37">
        <f ca="1">GOPR2919.MP4_000201768!I106</f>
        <v>0</v>
      </c>
      <c r="AK118" s="37">
        <f ca="1">GOPR2919.MP4_000207674!I106</f>
        <v>0</v>
      </c>
      <c r="AL118" s="37">
        <f ca="1">GOPR2919.MP4_000213580!I106</f>
        <v>0</v>
      </c>
      <c r="AM118" s="37">
        <f ca="1">GOPR2919.MP4_000219485!I106</f>
        <v>0</v>
      </c>
      <c r="AN118" s="37">
        <f ca="1">GOPR2919.MP4_000225391!I106</f>
        <v>0</v>
      </c>
      <c r="AO118" s="37">
        <f ca="1">GOPR2919.MP4_000231297!I106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GOPR2919.MP4_000000967!I107</f>
        <v>0</v>
      </c>
      <c r="C119" s="37">
        <f ca="1">GOPR2919.MP4_000006873!I107</f>
        <v>0</v>
      </c>
      <c r="D119" s="37">
        <f ca="1">GOPR2919.MP4_000012779!I107</f>
        <v>0</v>
      </c>
      <c r="E119" s="37">
        <f ca="1">GOPR2919.MP4_000018685!I107</f>
        <v>0</v>
      </c>
      <c r="F119" s="37">
        <f ca="1">GOPR2919.MP4_000024591!I107</f>
        <v>0</v>
      </c>
      <c r="G119" s="37">
        <f ca="1">GOPR2919.MP4_000030497!I107</f>
        <v>0</v>
      </c>
      <c r="H119" s="37">
        <f ca="1">GOPR2919.MP4_000036403!I107</f>
        <v>0</v>
      </c>
      <c r="I119" s="37">
        <f ca="1">GOPR2919.MP4_000042308!I107</f>
        <v>0</v>
      </c>
      <c r="J119" s="37">
        <f ca="1">GOPR2919.MP4_000048214!I107</f>
        <v>0</v>
      </c>
      <c r="K119" s="37">
        <f ca="1">GOPR2919.MP4_000054120!I107</f>
        <v>0</v>
      </c>
      <c r="L119" s="37">
        <f ca="1">GOPR2919.MP4_000060026!I107</f>
        <v>0</v>
      </c>
      <c r="M119" s="37">
        <f ca="1">GOPR2919.MP4_000065932!I107</f>
        <v>0</v>
      </c>
      <c r="N119" s="37">
        <f ca="1">GOPR2919.MP4_000071838!I107</f>
        <v>0</v>
      </c>
      <c r="O119" s="37">
        <f ca="1">GOPR2919.MP4_000077744!I107</f>
        <v>0</v>
      </c>
      <c r="P119" s="37">
        <f ca="1">GOPR2919.MP4_000083650!I107</f>
        <v>0</v>
      </c>
      <c r="Q119" s="37">
        <f ca="1">GOPR2919.MP4_000089556!I107</f>
        <v>0</v>
      </c>
      <c r="R119" s="37">
        <f ca="1">GOPR2919.MP4_000095462!I107</f>
        <v>0</v>
      </c>
      <c r="S119" s="37">
        <f ca="1">GOPR2919.MP4_000101367!I107</f>
        <v>0</v>
      </c>
      <c r="T119" s="37">
        <f ca="1">GOPR2919.MP4_000107273!I107</f>
        <v>0</v>
      </c>
      <c r="U119" s="37">
        <f ca="1">GOPR2919.MP4_000113179!I107</f>
        <v>0</v>
      </c>
      <c r="V119" s="37">
        <f ca="1">GOPR2919.MP4_000119085!I107</f>
        <v>0</v>
      </c>
      <c r="W119" s="37">
        <f ca="1">GOPR2919.MP4_000124991!I107</f>
        <v>0</v>
      </c>
      <c r="X119" s="37">
        <f ca="1">GOPR2919.MP4_000130897!I107</f>
        <v>0</v>
      </c>
      <c r="Y119" s="37">
        <f ca="1">GOPR2919.MP4_000136803!I107</f>
        <v>0</v>
      </c>
      <c r="Z119" s="37">
        <f ca="1">GOPR2919.MP4_000142709!I107</f>
        <v>0</v>
      </c>
      <c r="AA119" s="37">
        <f ca="1">GOPR2919.MP4_000148615!I107</f>
        <v>0</v>
      </c>
      <c r="AB119" s="37">
        <f ca="1">GOPR2919.MP4_000154521!I107</f>
        <v>0</v>
      </c>
      <c r="AC119" s="37">
        <f ca="1">GOPR2919.MP4_000160426!I107</f>
        <v>0</v>
      </c>
      <c r="AD119" s="37">
        <f ca="1">GOPR2919.MP4_000166332!I107</f>
        <v>0</v>
      </c>
      <c r="AE119" s="37">
        <f ca="1">GOPR2919.MP4_000172238!I107</f>
        <v>0</v>
      </c>
      <c r="AF119" s="37">
        <f ca="1">GOPR2919.MP4_000178144!I107</f>
        <v>0</v>
      </c>
      <c r="AG119" s="37">
        <f ca="1">GOPR2919.MP4_000184050!I107</f>
        <v>0</v>
      </c>
      <c r="AH119" s="37">
        <f ca="1">GOPR2919.MP4_000189956!I107</f>
        <v>0</v>
      </c>
      <c r="AI119" s="37">
        <f ca="1">GOPR2919.MP4_000195862!I107</f>
        <v>0</v>
      </c>
      <c r="AJ119" s="37">
        <f ca="1">GOPR2919.MP4_000201768!I107</f>
        <v>0</v>
      </c>
      <c r="AK119" s="37">
        <f ca="1">GOPR2919.MP4_000207674!I107</f>
        <v>0</v>
      </c>
      <c r="AL119" s="37">
        <f ca="1">GOPR2919.MP4_000213580!I107</f>
        <v>0</v>
      </c>
      <c r="AM119" s="37">
        <f ca="1">GOPR2919.MP4_000219485!I107</f>
        <v>0</v>
      </c>
      <c r="AN119" s="37">
        <f ca="1">GOPR2919.MP4_000225391!I107</f>
        <v>0</v>
      </c>
      <c r="AO119" s="37">
        <f ca="1">GOPR2919.MP4_000231297!I107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GOPR2919.MP4_000000967!I109</f>
        <v>0</v>
      </c>
      <c r="C121" s="37">
        <f ca="1">GOPR2919.MP4_000006873!I109</f>
        <v>0</v>
      </c>
      <c r="D121" s="37">
        <f ca="1">GOPR2919.MP4_000012779!I109</f>
        <v>0</v>
      </c>
      <c r="E121" s="37">
        <f ca="1">GOPR2919.MP4_000018685!I109</f>
        <v>0</v>
      </c>
      <c r="F121" s="37">
        <f ca="1">GOPR2919.MP4_000024591!I109</f>
        <v>0</v>
      </c>
      <c r="G121" s="37">
        <f ca="1">GOPR2919.MP4_000030497!I109</f>
        <v>0</v>
      </c>
      <c r="H121" s="37">
        <f ca="1">GOPR2919.MP4_000036403!I109</f>
        <v>0</v>
      </c>
      <c r="I121" s="37">
        <f ca="1">GOPR2919.MP4_000042308!I109</f>
        <v>0</v>
      </c>
      <c r="J121" s="37">
        <f ca="1">GOPR2919.MP4_000048214!I109</f>
        <v>0</v>
      </c>
      <c r="K121" s="37">
        <f ca="1">GOPR2919.MP4_000054120!I109</f>
        <v>0</v>
      </c>
      <c r="L121" s="37">
        <f ca="1">GOPR2919.MP4_000060026!I109</f>
        <v>0</v>
      </c>
      <c r="M121" s="37">
        <f ca="1">GOPR2919.MP4_000065932!I109</f>
        <v>0</v>
      </c>
      <c r="N121" s="37">
        <f ca="1">GOPR2919.MP4_000071838!I109</f>
        <v>0</v>
      </c>
      <c r="O121" s="37">
        <f ca="1">GOPR2919.MP4_000077744!I109</f>
        <v>0</v>
      </c>
      <c r="P121" s="37">
        <f ca="1">GOPR2919.MP4_000083650!I109</f>
        <v>0</v>
      </c>
      <c r="Q121" s="37">
        <f ca="1">GOPR2919.MP4_000089556!I109</f>
        <v>0</v>
      </c>
      <c r="R121" s="37">
        <f ca="1">GOPR2919.MP4_000095462!I109</f>
        <v>0</v>
      </c>
      <c r="S121" s="37">
        <f ca="1">GOPR2919.MP4_000101367!I109</f>
        <v>0</v>
      </c>
      <c r="T121" s="37">
        <f ca="1">GOPR2919.MP4_000107273!I109</f>
        <v>0</v>
      </c>
      <c r="U121" s="37">
        <f ca="1">GOPR2919.MP4_000113179!I109</f>
        <v>0</v>
      </c>
      <c r="V121" s="37">
        <f ca="1">GOPR2919.MP4_000119085!I109</f>
        <v>0</v>
      </c>
      <c r="W121" s="37">
        <f ca="1">GOPR2919.MP4_000124991!I109</f>
        <v>0</v>
      </c>
      <c r="X121" s="37">
        <f ca="1">GOPR2919.MP4_000130897!I109</f>
        <v>0</v>
      </c>
      <c r="Y121" s="37">
        <f ca="1">GOPR2919.MP4_000136803!I109</f>
        <v>0</v>
      </c>
      <c r="Z121" s="37">
        <f ca="1">GOPR2919.MP4_000142709!I109</f>
        <v>0</v>
      </c>
      <c r="AA121" s="37">
        <f ca="1">GOPR2919.MP4_000148615!I109</f>
        <v>0</v>
      </c>
      <c r="AB121" s="37">
        <f ca="1">GOPR2919.MP4_000154521!I109</f>
        <v>0</v>
      </c>
      <c r="AC121" s="37">
        <f ca="1">GOPR2919.MP4_000160426!I109</f>
        <v>0</v>
      </c>
      <c r="AD121" s="37">
        <f ca="1">GOPR2919.MP4_000166332!I109</f>
        <v>0</v>
      </c>
      <c r="AE121" s="37">
        <f ca="1">GOPR2919.MP4_000172238!I109</f>
        <v>0</v>
      </c>
      <c r="AF121" s="37">
        <f ca="1">GOPR2919.MP4_000178144!I109</f>
        <v>0</v>
      </c>
      <c r="AG121" s="37">
        <f ca="1">GOPR2919.MP4_000184050!I109</f>
        <v>0</v>
      </c>
      <c r="AH121" s="37">
        <f ca="1">GOPR2919.MP4_000189956!I109</f>
        <v>0</v>
      </c>
      <c r="AI121" s="37">
        <f ca="1">GOPR2919.MP4_000195862!I109</f>
        <v>0</v>
      </c>
      <c r="AJ121" s="37">
        <f ca="1">GOPR2919.MP4_000201768!I109</f>
        <v>0</v>
      </c>
      <c r="AK121" s="37">
        <f ca="1">GOPR2919.MP4_000207674!I109</f>
        <v>0</v>
      </c>
      <c r="AL121" s="37">
        <f ca="1">GOPR2919.MP4_000213580!I109</f>
        <v>0</v>
      </c>
      <c r="AM121" s="37">
        <f ca="1">GOPR2919.MP4_000219485!I109</f>
        <v>0</v>
      </c>
      <c r="AN121" s="37">
        <f ca="1">GOPR2919.MP4_000225391!I109</f>
        <v>0</v>
      </c>
      <c r="AO121" s="37">
        <f ca="1">GOPR2919.MP4_000231297!I109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GOPR2919.MP4_000000967!I110</f>
        <v>0</v>
      </c>
      <c r="C122" s="37">
        <f ca="1">GOPR2919.MP4_000006873!I110</f>
        <v>0</v>
      </c>
      <c r="D122" s="37">
        <f ca="1">GOPR2919.MP4_000012779!I110</f>
        <v>0</v>
      </c>
      <c r="E122" s="37">
        <f ca="1">GOPR2919.MP4_000018685!I110</f>
        <v>0</v>
      </c>
      <c r="F122" s="37">
        <f ca="1">GOPR2919.MP4_000024591!I110</f>
        <v>0</v>
      </c>
      <c r="G122" s="37">
        <f ca="1">GOPR2919.MP4_000030497!I110</f>
        <v>0</v>
      </c>
      <c r="H122" s="37">
        <f ca="1">GOPR2919.MP4_000036403!I110</f>
        <v>0</v>
      </c>
      <c r="I122" s="37">
        <f ca="1">GOPR2919.MP4_000042308!I110</f>
        <v>0</v>
      </c>
      <c r="J122" s="37">
        <f ca="1">GOPR2919.MP4_000048214!I110</f>
        <v>0</v>
      </c>
      <c r="K122" s="37">
        <f ca="1">GOPR2919.MP4_000054120!I110</f>
        <v>0</v>
      </c>
      <c r="L122" s="37">
        <f ca="1">GOPR2919.MP4_000060026!I110</f>
        <v>0</v>
      </c>
      <c r="M122" s="37">
        <f ca="1">GOPR2919.MP4_000065932!I110</f>
        <v>0</v>
      </c>
      <c r="N122" s="37">
        <f ca="1">GOPR2919.MP4_000071838!I110</f>
        <v>0</v>
      </c>
      <c r="O122" s="37">
        <f ca="1">GOPR2919.MP4_000077744!I110</f>
        <v>0</v>
      </c>
      <c r="P122" s="37">
        <f ca="1">GOPR2919.MP4_000083650!I110</f>
        <v>0</v>
      </c>
      <c r="Q122" s="37">
        <f ca="1">GOPR2919.MP4_000089556!I110</f>
        <v>0</v>
      </c>
      <c r="R122" s="37">
        <f ca="1">GOPR2919.MP4_000095462!I110</f>
        <v>0</v>
      </c>
      <c r="S122" s="37">
        <f ca="1">GOPR2919.MP4_000101367!I110</f>
        <v>0</v>
      </c>
      <c r="T122" s="37">
        <f ca="1">GOPR2919.MP4_000107273!I110</f>
        <v>0</v>
      </c>
      <c r="U122" s="37">
        <f ca="1">GOPR2919.MP4_000113179!I110</f>
        <v>0</v>
      </c>
      <c r="V122" s="37">
        <f ca="1">GOPR2919.MP4_000119085!I110</f>
        <v>0</v>
      </c>
      <c r="W122" s="37">
        <f ca="1">GOPR2919.MP4_000124991!I110</f>
        <v>0</v>
      </c>
      <c r="X122" s="37">
        <f ca="1">GOPR2919.MP4_000130897!I110</f>
        <v>0</v>
      </c>
      <c r="Y122" s="37">
        <f ca="1">GOPR2919.MP4_000136803!I110</f>
        <v>0</v>
      </c>
      <c r="Z122" s="37">
        <f ca="1">GOPR2919.MP4_000142709!I110</f>
        <v>0</v>
      </c>
      <c r="AA122" s="37">
        <f ca="1">GOPR2919.MP4_000148615!I110</f>
        <v>0</v>
      </c>
      <c r="AB122" s="37">
        <f ca="1">GOPR2919.MP4_000154521!I110</f>
        <v>0</v>
      </c>
      <c r="AC122" s="37">
        <f ca="1">GOPR2919.MP4_000160426!I110</f>
        <v>0</v>
      </c>
      <c r="AD122" s="37">
        <f ca="1">GOPR2919.MP4_000166332!I110</f>
        <v>0</v>
      </c>
      <c r="AE122" s="37">
        <f ca="1">GOPR2919.MP4_000172238!I110</f>
        <v>0</v>
      </c>
      <c r="AF122" s="37">
        <f ca="1">GOPR2919.MP4_000178144!I110</f>
        <v>0</v>
      </c>
      <c r="AG122" s="37">
        <f ca="1">GOPR2919.MP4_000184050!I110</f>
        <v>0</v>
      </c>
      <c r="AH122" s="37">
        <f ca="1">GOPR2919.MP4_000189956!I110</f>
        <v>0</v>
      </c>
      <c r="AI122" s="37">
        <f ca="1">GOPR2919.MP4_000195862!I110</f>
        <v>0</v>
      </c>
      <c r="AJ122" s="37">
        <f ca="1">GOPR2919.MP4_000201768!I110</f>
        <v>0</v>
      </c>
      <c r="AK122" s="37">
        <f ca="1">GOPR2919.MP4_000207674!I110</f>
        <v>0</v>
      </c>
      <c r="AL122" s="37">
        <f ca="1">GOPR2919.MP4_000213580!I110</f>
        <v>0</v>
      </c>
      <c r="AM122" s="37">
        <f ca="1">GOPR2919.MP4_000219485!I110</f>
        <v>0</v>
      </c>
      <c r="AN122" s="37">
        <f ca="1">GOPR2919.MP4_000225391!I110</f>
        <v>0</v>
      </c>
      <c r="AO122" s="37">
        <f ca="1">GOPR2919.MP4_000231297!I110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GOPR2919.MP4_000000967!I111</f>
        <v>0</v>
      </c>
      <c r="C123" s="37">
        <f ca="1">GOPR2919.MP4_000006873!I111</f>
        <v>0</v>
      </c>
      <c r="D123" s="37">
        <f ca="1">GOPR2919.MP4_000012779!I111</f>
        <v>0</v>
      </c>
      <c r="E123" s="37">
        <f ca="1">GOPR2919.MP4_000018685!I111</f>
        <v>0</v>
      </c>
      <c r="F123" s="37">
        <f ca="1">GOPR2919.MP4_000024591!I111</f>
        <v>0</v>
      </c>
      <c r="G123" s="37">
        <f ca="1">GOPR2919.MP4_000030497!I111</f>
        <v>0</v>
      </c>
      <c r="H123" s="37">
        <f ca="1">GOPR2919.MP4_000036403!I111</f>
        <v>0</v>
      </c>
      <c r="I123" s="37">
        <f ca="1">GOPR2919.MP4_000042308!I111</f>
        <v>0</v>
      </c>
      <c r="J123" s="37">
        <f ca="1">GOPR2919.MP4_000048214!I111</f>
        <v>0</v>
      </c>
      <c r="K123" s="37">
        <f ca="1">GOPR2919.MP4_000054120!I111</f>
        <v>0</v>
      </c>
      <c r="L123" s="37">
        <f ca="1">GOPR2919.MP4_000060026!I111</f>
        <v>0</v>
      </c>
      <c r="M123" s="37">
        <f ca="1">GOPR2919.MP4_000065932!I111</f>
        <v>0</v>
      </c>
      <c r="N123" s="37">
        <f ca="1">GOPR2919.MP4_000071838!I111</f>
        <v>0</v>
      </c>
      <c r="O123" s="37">
        <f ca="1">GOPR2919.MP4_000077744!I111</f>
        <v>0</v>
      </c>
      <c r="P123" s="37">
        <f ca="1">GOPR2919.MP4_000083650!I111</f>
        <v>0</v>
      </c>
      <c r="Q123" s="37">
        <f ca="1">GOPR2919.MP4_000089556!I111</f>
        <v>0</v>
      </c>
      <c r="R123" s="37">
        <f ca="1">GOPR2919.MP4_000095462!I111</f>
        <v>0</v>
      </c>
      <c r="S123" s="37">
        <f ca="1">GOPR2919.MP4_000101367!I111</f>
        <v>0</v>
      </c>
      <c r="T123" s="37">
        <f ca="1">GOPR2919.MP4_000107273!I111</f>
        <v>0</v>
      </c>
      <c r="U123" s="37">
        <f ca="1">GOPR2919.MP4_000113179!I111</f>
        <v>0</v>
      </c>
      <c r="V123" s="37">
        <f ca="1">GOPR2919.MP4_000119085!I111</f>
        <v>0</v>
      </c>
      <c r="W123" s="37">
        <f ca="1">GOPR2919.MP4_000124991!I111</f>
        <v>0</v>
      </c>
      <c r="X123" s="37">
        <f ca="1">GOPR2919.MP4_000130897!I111</f>
        <v>0</v>
      </c>
      <c r="Y123" s="37">
        <f ca="1">GOPR2919.MP4_000136803!I111</f>
        <v>0</v>
      </c>
      <c r="Z123" s="37">
        <f ca="1">GOPR2919.MP4_000142709!I111</f>
        <v>0</v>
      </c>
      <c r="AA123" s="37">
        <f ca="1">GOPR2919.MP4_000148615!I111</f>
        <v>0</v>
      </c>
      <c r="AB123" s="37">
        <f ca="1">GOPR2919.MP4_000154521!I111</f>
        <v>0</v>
      </c>
      <c r="AC123" s="37">
        <f ca="1">GOPR2919.MP4_000160426!I111</f>
        <v>0</v>
      </c>
      <c r="AD123" s="37">
        <f ca="1">GOPR2919.MP4_000166332!I111</f>
        <v>0</v>
      </c>
      <c r="AE123" s="37">
        <f ca="1">GOPR2919.MP4_000172238!I111</f>
        <v>0</v>
      </c>
      <c r="AF123" s="37">
        <f ca="1">GOPR2919.MP4_000178144!I111</f>
        <v>0</v>
      </c>
      <c r="AG123" s="37">
        <f ca="1">GOPR2919.MP4_000184050!I111</f>
        <v>0</v>
      </c>
      <c r="AH123" s="37">
        <f ca="1">GOPR2919.MP4_000189956!I111</f>
        <v>0</v>
      </c>
      <c r="AI123" s="37">
        <f ca="1">GOPR2919.MP4_000195862!I111</f>
        <v>0</v>
      </c>
      <c r="AJ123" s="37">
        <f ca="1">GOPR2919.MP4_000201768!I111</f>
        <v>0</v>
      </c>
      <c r="AK123" s="37">
        <f ca="1">GOPR2919.MP4_000207674!I111</f>
        <v>0</v>
      </c>
      <c r="AL123" s="37">
        <f ca="1">GOPR2919.MP4_000213580!I111</f>
        <v>0</v>
      </c>
      <c r="AM123" s="37">
        <f ca="1">GOPR2919.MP4_000219485!I111</f>
        <v>0</v>
      </c>
      <c r="AN123" s="37">
        <f ca="1">GOPR2919.MP4_000225391!I111</f>
        <v>0</v>
      </c>
      <c r="AO123" s="37">
        <f ca="1">GOPR2919.MP4_000231297!I111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GOPR2919.MP4_000000967!I112</f>
        <v>0</v>
      </c>
      <c r="C124" s="37">
        <f ca="1">GOPR2919.MP4_000006873!I112</f>
        <v>0</v>
      </c>
      <c r="D124" s="37">
        <f ca="1">GOPR2919.MP4_000012779!I112</f>
        <v>0</v>
      </c>
      <c r="E124" s="37">
        <f ca="1">GOPR2919.MP4_000018685!I112</f>
        <v>0</v>
      </c>
      <c r="F124" s="37">
        <f ca="1">GOPR2919.MP4_000024591!I112</f>
        <v>0</v>
      </c>
      <c r="G124" s="37">
        <f ca="1">GOPR2919.MP4_000030497!I112</f>
        <v>0</v>
      </c>
      <c r="H124" s="37">
        <f ca="1">GOPR2919.MP4_000036403!I112</f>
        <v>0</v>
      </c>
      <c r="I124" s="37">
        <f ca="1">GOPR2919.MP4_000042308!I112</f>
        <v>0</v>
      </c>
      <c r="J124" s="37">
        <f ca="1">GOPR2919.MP4_000048214!I112</f>
        <v>0</v>
      </c>
      <c r="K124" s="37">
        <f ca="1">GOPR2919.MP4_000054120!I112</f>
        <v>0</v>
      </c>
      <c r="L124" s="37">
        <f ca="1">GOPR2919.MP4_000060026!I112</f>
        <v>0</v>
      </c>
      <c r="M124" s="37">
        <f ca="1">GOPR2919.MP4_000065932!I112</f>
        <v>0</v>
      </c>
      <c r="N124" s="37">
        <f ca="1">GOPR2919.MP4_000071838!I112</f>
        <v>0</v>
      </c>
      <c r="O124" s="37">
        <f ca="1">GOPR2919.MP4_000077744!I112</f>
        <v>0</v>
      </c>
      <c r="P124" s="37">
        <f ca="1">GOPR2919.MP4_000083650!I112</f>
        <v>0</v>
      </c>
      <c r="Q124" s="37">
        <f ca="1">GOPR2919.MP4_000089556!I112</f>
        <v>0</v>
      </c>
      <c r="R124" s="37">
        <f ca="1">GOPR2919.MP4_000095462!I112</f>
        <v>0</v>
      </c>
      <c r="S124" s="37">
        <f ca="1">GOPR2919.MP4_000101367!I112</f>
        <v>0</v>
      </c>
      <c r="T124" s="37">
        <f ca="1">GOPR2919.MP4_000107273!I112</f>
        <v>0</v>
      </c>
      <c r="U124" s="37">
        <f ca="1">GOPR2919.MP4_000113179!I112</f>
        <v>0</v>
      </c>
      <c r="V124" s="37">
        <f ca="1">GOPR2919.MP4_000119085!I112</f>
        <v>0</v>
      </c>
      <c r="W124" s="37">
        <f ca="1">GOPR2919.MP4_000124991!I112</f>
        <v>0</v>
      </c>
      <c r="X124" s="37">
        <f ca="1">GOPR2919.MP4_000130897!I112</f>
        <v>0</v>
      </c>
      <c r="Y124" s="37">
        <f ca="1">GOPR2919.MP4_000136803!I112</f>
        <v>0</v>
      </c>
      <c r="Z124" s="37">
        <f ca="1">GOPR2919.MP4_000142709!I112</f>
        <v>0</v>
      </c>
      <c r="AA124" s="37">
        <f ca="1">GOPR2919.MP4_000148615!I112</f>
        <v>0</v>
      </c>
      <c r="AB124" s="37">
        <f ca="1">GOPR2919.MP4_000154521!I112</f>
        <v>0</v>
      </c>
      <c r="AC124" s="37">
        <f ca="1">GOPR2919.MP4_000160426!I112</f>
        <v>0</v>
      </c>
      <c r="AD124" s="37">
        <f ca="1">GOPR2919.MP4_000166332!I112</f>
        <v>0</v>
      </c>
      <c r="AE124" s="37">
        <f ca="1">GOPR2919.MP4_000172238!I112</f>
        <v>0</v>
      </c>
      <c r="AF124" s="37">
        <f ca="1">GOPR2919.MP4_000178144!I112</f>
        <v>0</v>
      </c>
      <c r="AG124" s="37">
        <f ca="1">GOPR2919.MP4_000184050!I112</f>
        <v>0</v>
      </c>
      <c r="AH124" s="37">
        <f ca="1">GOPR2919.MP4_000189956!I112</f>
        <v>0</v>
      </c>
      <c r="AI124" s="37">
        <f ca="1">GOPR2919.MP4_000195862!I112</f>
        <v>0</v>
      </c>
      <c r="AJ124" s="37">
        <f ca="1">GOPR2919.MP4_000201768!I112</f>
        <v>0</v>
      </c>
      <c r="AK124" s="37">
        <f ca="1">GOPR2919.MP4_000207674!I112</f>
        <v>0</v>
      </c>
      <c r="AL124" s="37">
        <f ca="1">GOPR2919.MP4_000213580!I112</f>
        <v>0</v>
      </c>
      <c r="AM124" s="37">
        <f ca="1">GOPR2919.MP4_000219485!I112</f>
        <v>0</v>
      </c>
      <c r="AN124" s="37">
        <f ca="1">GOPR2919.MP4_000225391!I112</f>
        <v>0</v>
      </c>
      <c r="AO124" s="37">
        <f ca="1">GOPR2919.MP4_000231297!I112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GOPR2919.MP4_000000967!I114</f>
        <v>0</v>
      </c>
      <c r="C126" s="37">
        <f ca="1">GOPR2919.MP4_000006873!I114</f>
        <v>0</v>
      </c>
      <c r="D126" s="37">
        <f ca="1">GOPR2919.MP4_000012779!I114</f>
        <v>0</v>
      </c>
      <c r="E126" s="37">
        <f ca="1">GOPR2919.MP4_000018685!I114</f>
        <v>0</v>
      </c>
      <c r="F126" s="37">
        <f ca="1">GOPR2919.MP4_000024591!I114</f>
        <v>0</v>
      </c>
      <c r="G126" s="37">
        <f ca="1">GOPR2919.MP4_000030497!I114</f>
        <v>0</v>
      </c>
      <c r="H126" s="37">
        <f ca="1">GOPR2919.MP4_000036403!I114</f>
        <v>0</v>
      </c>
      <c r="I126" s="37">
        <f ca="1">GOPR2919.MP4_000042308!I114</f>
        <v>0</v>
      </c>
      <c r="J126" s="37">
        <f ca="1">GOPR2919.MP4_000048214!I114</f>
        <v>0</v>
      </c>
      <c r="K126" s="37">
        <f ca="1">GOPR2919.MP4_000054120!I114</f>
        <v>0</v>
      </c>
      <c r="L126" s="37">
        <f ca="1">GOPR2919.MP4_000060026!I114</f>
        <v>0</v>
      </c>
      <c r="M126" s="37">
        <f ca="1">GOPR2919.MP4_000065932!I114</f>
        <v>0</v>
      </c>
      <c r="N126" s="37">
        <f ca="1">GOPR2919.MP4_000071838!I114</f>
        <v>0</v>
      </c>
      <c r="O126" s="37">
        <f ca="1">GOPR2919.MP4_000077744!I114</f>
        <v>0</v>
      </c>
      <c r="P126" s="37">
        <f ca="1">GOPR2919.MP4_000083650!I114</f>
        <v>0</v>
      </c>
      <c r="Q126" s="37">
        <f ca="1">GOPR2919.MP4_000089556!I114</f>
        <v>0</v>
      </c>
      <c r="R126" s="37">
        <f ca="1">GOPR2919.MP4_000095462!I114</f>
        <v>0</v>
      </c>
      <c r="S126" s="37">
        <f ca="1">GOPR2919.MP4_000101367!I114</f>
        <v>0</v>
      </c>
      <c r="T126" s="37">
        <f ca="1">GOPR2919.MP4_000107273!I114</f>
        <v>0</v>
      </c>
      <c r="U126" s="37">
        <f ca="1">GOPR2919.MP4_000113179!I114</f>
        <v>0</v>
      </c>
      <c r="V126" s="37">
        <f ca="1">GOPR2919.MP4_000119085!I114</f>
        <v>0</v>
      </c>
      <c r="W126" s="37">
        <f ca="1">GOPR2919.MP4_000124991!I114</f>
        <v>0</v>
      </c>
      <c r="X126" s="37">
        <f ca="1">GOPR2919.MP4_000130897!I114</f>
        <v>0</v>
      </c>
      <c r="Y126" s="37">
        <f ca="1">GOPR2919.MP4_000136803!I114</f>
        <v>0</v>
      </c>
      <c r="Z126" s="37">
        <f ca="1">GOPR2919.MP4_000142709!I114</f>
        <v>0</v>
      </c>
      <c r="AA126" s="37">
        <f ca="1">GOPR2919.MP4_000148615!I114</f>
        <v>0</v>
      </c>
      <c r="AB126" s="37">
        <f ca="1">GOPR2919.MP4_000154521!I114</f>
        <v>0</v>
      </c>
      <c r="AC126" s="37">
        <f ca="1">GOPR2919.MP4_000160426!I114</f>
        <v>0</v>
      </c>
      <c r="AD126" s="37">
        <f ca="1">GOPR2919.MP4_000166332!I114</f>
        <v>0</v>
      </c>
      <c r="AE126" s="37">
        <f ca="1">GOPR2919.MP4_000172238!I114</f>
        <v>0</v>
      </c>
      <c r="AF126" s="37">
        <f ca="1">GOPR2919.MP4_000178144!I114</f>
        <v>0</v>
      </c>
      <c r="AG126" s="37">
        <f ca="1">GOPR2919.MP4_000184050!I114</f>
        <v>0</v>
      </c>
      <c r="AH126" s="37">
        <f ca="1">GOPR2919.MP4_000189956!I114</f>
        <v>0</v>
      </c>
      <c r="AI126" s="37">
        <f ca="1">GOPR2919.MP4_000195862!I114</f>
        <v>0</v>
      </c>
      <c r="AJ126" s="37">
        <f ca="1">GOPR2919.MP4_000201768!I114</f>
        <v>0</v>
      </c>
      <c r="AK126" s="37">
        <f ca="1">GOPR2919.MP4_000207674!I114</f>
        <v>0</v>
      </c>
      <c r="AL126" s="37">
        <f ca="1">GOPR2919.MP4_000213580!I114</f>
        <v>0</v>
      </c>
      <c r="AM126" s="37">
        <f ca="1">GOPR2919.MP4_000219485!I114</f>
        <v>0</v>
      </c>
      <c r="AN126" s="37">
        <f ca="1">GOPR2919.MP4_000225391!I114</f>
        <v>0</v>
      </c>
      <c r="AO126" s="37">
        <f ca="1">GOPR2919.MP4_000231297!I114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GOPR2919.MP4_000000967!I116</f>
        <v>0</v>
      </c>
      <c r="C128" s="37">
        <f ca="1">GOPR2919.MP4_000006873!I116</f>
        <v>0</v>
      </c>
      <c r="D128" s="37">
        <f ca="1">GOPR2919.MP4_000012779!I116</f>
        <v>0</v>
      </c>
      <c r="E128" s="37">
        <f ca="1">GOPR2919.MP4_000018685!I116</f>
        <v>0</v>
      </c>
      <c r="F128" s="37">
        <f ca="1">GOPR2919.MP4_000024591!I116</f>
        <v>0</v>
      </c>
      <c r="G128" s="37">
        <f ca="1">GOPR2919.MP4_000030497!I116</f>
        <v>0</v>
      </c>
      <c r="H128" s="37">
        <f ca="1">GOPR2919.MP4_000036403!I116</f>
        <v>0</v>
      </c>
      <c r="I128" s="37">
        <f ca="1">GOPR2919.MP4_000042308!I116</f>
        <v>0</v>
      </c>
      <c r="J128" s="37">
        <f ca="1">GOPR2919.MP4_000048214!I116</f>
        <v>0</v>
      </c>
      <c r="K128" s="37">
        <f ca="1">GOPR2919.MP4_000054120!I116</f>
        <v>0</v>
      </c>
      <c r="L128" s="37">
        <f ca="1">GOPR2919.MP4_000060026!I116</f>
        <v>0</v>
      </c>
      <c r="M128" s="37">
        <f ca="1">GOPR2919.MP4_000065932!I116</f>
        <v>0</v>
      </c>
      <c r="N128" s="37">
        <f ca="1">GOPR2919.MP4_000071838!I116</f>
        <v>0</v>
      </c>
      <c r="O128" s="37">
        <f ca="1">GOPR2919.MP4_000077744!I116</f>
        <v>0</v>
      </c>
      <c r="P128" s="37">
        <f ca="1">GOPR2919.MP4_000083650!I116</f>
        <v>0</v>
      </c>
      <c r="Q128" s="37">
        <f ca="1">GOPR2919.MP4_000089556!I116</f>
        <v>0</v>
      </c>
      <c r="R128" s="37">
        <f ca="1">GOPR2919.MP4_000095462!I116</f>
        <v>0</v>
      </c>
      <c r="S128" s="37">
        <f ca="1">GOPR2919.MP4_000101367!I116</f>
        <v>0</v>
      </c>
      <c r="T128" s="37">
        <f ca="1">GOPR2919.MP4_000107273!I116</f>
        <v>0</v>
      </c>
      <c r="U128" s="37">
        <f ca="1">GOPR2919.MP4_000113179!I116</f>
        <v>0</v>
      </c>
      <c r="V128" s="37">
        <f ca="1">GOPR2919.MP4_000119085!I116</f>
        <v>0</v>
      </c>
      <c r="W128" s="37">
        <f ca="1">GOPR2919.MP4_000124991!I116</f>
        <v>0</v>
      </c>
      <c r="X128" s="37">
        <f ca="1">GOPR2919.MP4_000130897!I116</f>
        <v>0</v>
      </c>
      <c r="Y128" s="37">
        <f ca="1">GOPR2919.MP4_000136803!I116</f>
        <v>0</v>
      </c>
      <c r="Z128" s="37">
        <f ca="1">GOPR2919.MP4_000142709!I116</f>
        <v>0</v>
      </c>
      <c r="AA128" s="37">
        <f ca="1">GOPR2919.MP4_000148615!I116</f>
        <v>0</v>
      </c>
      <c r="AB128" s="37">
        <f ca="1">GOPR2919.MP4_000154521!I116</f>
        <v>0</v>
      </c>
      <c r="AC128" s="37">
        <f ca="1">GOPR2919.MP4_000160426!I116</f>
        <v>0</v>
      </c>
      <c r="AD128" s="37">
        <f ca="1">GOPR2919.MP4_000166332!I116</f>
        <v>0</v>
      </c>
      <c r="AE128" s="37">
        <f ca="1">GOPR2919.MP4_000172238!I116</f>
        <v>0</v>
      </c>
      <c r="AF128" s="37">
        <f ca="1">GOPR2919.MP4_000178144!I116</f>
        <v>0</v>
      </c>
      <c r="AG128" s="37">
        <f ca="1">GOPR2919.MP4_000184050!I116</f>
        <v>0</v>
      </c>
      <c r="AH128" s="37">
        <f ca="1">GOPR2919.MP4_000189956!I116</f>
        <v>0</v>
      </c>
      <c r="AI128" s="37">
        <f ca="1">GOPR2919.MP4_000195862!I116</f>
        <v>0</v>
      </c>
      <c r="AJ128" s="37">
        <f ca="1">GOPR2919.MP4_000201768!I116</f>
        <v>0</v>
      </c>
      <c r="AK128" s="37">
        <f ca="1">GOPR2919.MP4_000207674!I116</f>
        <v>0</v>
      </c>
      <c r="AL128" s="37">
        <f ca="1">GOPR2919.MP4_000213580!I116</f>
        <v>0</v>
      </c>
      <c r="AM128" s="37">
        <f ca="1">GOPR2919.MP4_000219485!I116</f>
        <v>0</v>
      </c>
      <c r="AN128" s="37">
        <f ca="1">GOPR2919.MP4_000225391!I116</f>
        <v>0</v>
      </c>
      <c r="AO128" s="37">
        <f ca="1">GOPR2919.MP4_000231297!I116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GOPR2919.MP4_000000967!I118</f>
        <v>100</v>
      </c>
      <c r="C130" s="37">
        <f ca="1">GOPR2919.MP4_000006873!I118</f>
        <v>62.5</v>
      </c>
      <c r="D130" s="37">
        <f ca="1">GOPR2919.MP4_000012779!I118</f>
        <v>33.333333333333329</v>
      </c>
      <c r="E130" s="37">
        <f ca="1">GOPR2919.MP4_000018685!I118</f>
        <v>37.5</v>
      </c>
      <c r="F130" s="37">
        <f ca="1">GOPR2919.MP4_000024591!I118</f>
        <v>22.222222222222221</v>
      </c>
      <c r="G130" s="37">
        <f ca="1">GOPR2919.MP4_000030497!I118</f>
        <v>62.5</v>
      </c>
      <c r="H130" s="37">
        <f ca="1">GOPR2919.MP4_000036403!I118</f>
        <v>33.333333333333329</v>
      </c>
      <c r="I130" s="37">
        <f ca="1">GOPR2919.MP4_000042308!I118</f>
        <v>40</v>
      </c>
      <c r="J130" s="37">
        <f ca="1">GOPR2919.MP4_000048214!I118</f>
        <v>66.666666666666657</v>
      </c>
      <c r="K130" s="37">
        <f ca="1">GOPR2919.MP4_000054120!I118</f>
        <v>87.5</v>
      </c>
      <c r="L130" s="37">
        <f ca="1">GOPR2919.MP4_000060026!I118</f>
        <v>44.444444444444443</v>
      </c>
      <c r="M130" s="37">
        <f ca="1">GOPR2919.MP4_000065932!I118</f>
        <v>55.555555555555557</v>
      </c>
      <c r="N130" s="37">
        <f ca="1">GOPR2919.MP4_000071838!I118</f>
        <v>60</v>
      </c>
      <c r="O130" s="37">
        <f ca="1">GOPR2919.MP4_000077744!I118</f>
        <v>100</v>
      </c>
      <c r="P130" s="37">
        <f ca="1">GOPR2919.MP4_000083650!I118</f>
        <v>50</v>
      </c>
      <c r="Q130" s="37">
        <f ca="1">GOPR2919.MP4_000089556!I118</f>
        <v>55.555555555555557</v>
      </c>
      <c r="R130" s="37">
        <f ca="1">GOPR2919.MP4_000095462!I118</f>
        <v>44.444444444444443</v>
      </c>
      <c r="S130" s="37">
        <f ca="1">GOPR2919.MP4_000101367!I118</f>
        <v>87.5</v>
      </c>
      <c r="T130" s="37">
        <f ca="1">GOPR2919.MP4_000107273!I118</f>
        <v>66.666666666666657</v>
      </c>
      <c r="U130" s="37">
        <f ca="1">GOPR2919.MP4_000113179!I118</f>
        <v>50</v>
      </c>
      <c r="V130" s="37">
        <f ca="1">GOPR2919.MP4_000119085!I118</f>
        <v>62.5</v>
      </c>
      <c r="W130" s="37">
        <f ca="1">GOPR2919.MP4_000124991!I118</f>
        <v>50</v>
      </c>
      <c r="X130" s="37">
        <f ca="1">GOPR2919.MP4_000130897!I118</f>
        <v>37.5</v>
      </c>
      <c r="Y130" s="37">
        <f ca="1">GOPR2919.MP4_000136803!I118</f>
        <v>55.555555555555557</v>
      </c>
      <c r="Z130" s="37">
        <f ca="1">GOPR2919.MP4_000142709!I118</f>
        <v>50</v>
      </c>
      <c r="AA130" s="37">
        <f ca="1">GOPR2919.MP4_000148615!I118</f>
        <v>14.285714285714285</v>
      </c>
      <c r="AB130" s="37">
        <f ca="1">GOPR2919.MP4_000154521!I118</f>
        <v>75</v>
      </c>
      <c r="AC130" s="37">
        <f ca="1">GOPR2919.MP4_000160426!I118</f>
        <v>83.333333333333343</v>
      </c>
      <c r="AD130" s="37">
        <f ca="1">GOPR2919.MP4_000166332!I118</f>
        <v>50</v>
      </c>
      <c r="AE130" s="37">
        <f ca="1">GOPR2919.MP4_000172238!I118</f>
        <v>0</v>
      </c>
      <c r="AF130" s="37">
        <f ca="1">GOPR2919.MP4_000178144!I118</f>
        <v>11.111111111111111</v>
      </c>
      <c r="AG130" s="37">
        <f ca="1">GOPR2919.MP4_000184050!I118</f>
        <v>90</v>
      </c>
      <c r="AH130" s="37">
        <f ca="1">GOPR2919.MP4_000189956!I118</f>
        <v>57.142857142857139</v>
      </c>
      <c r="AI130" s="37">
        <f ca="1">GOPR2919.MP4_000195862!I118</f>
        <v>88.888888888888886</v>
      </c>
      <c r="AJ130" s="37">
        <f ca="1">GOPR2919.MP4_000201768!I118</f>
        <v>33.333333333333329</v>
      </c>
      <c r="AK130" s="37">
        <f ca="1">GOPR2919.MP4_000207674!I118</f>
        <v>62.5</v>
      </c>
      <c r="AL130" s="37">
        <f ca="1">GOPR2919.MP4_000213580!I118</f>
        <v>62.5</v>
      </c>
      <c r="AM130" s="37">
        <f ca="1">GOPR2919.MP4_000219485!I118</f>
        <v>77.777777777777786</v>
      </c>
      <c r="AN130" s="37">
        <f ca="1">GOPR2919.MP4_000225391!I118</f>
        <v>44.444444444444443</v>
      </c>
      <c r="AO130" s="37">
        <f ca="1">GOPR2919.MP4_000231297!I118</f>
        <v>88.888888888888886</v>
      </c>
      <c r="AQ130" s="37">
        <f ca="1">AVERAGE(B130:AO130)</f>
        <v>56.36210317460317</v>
      </c>
      <c r="AR130" s="37">
        <f ca="1">STDEV(B130:AO130)</f>
        <v>23.914462118804952</v>
      </c>
      <c r="AS130" s="37">
        <f ca="1">AR130/SQRT(40)</f>
        <v>3.7812084656619933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GOPR2919.MP4_000000967!I120</f>
        <v>0</v>
      </c>
      <c r="C132" s="37">
        <f ca="1">GOPR2919.MP4_000006873!I120</f>
        <v>0</v>
      </c>
      <c r="D132" s="37">
        <f ca="1">GOPR2919.MP4_000012779!I120</f>
        <v>0</v>
      </c>
      <c r="E132" s="37">
        <f ca="1">GOPR2919.MP4_000018685!I120</f>
        <v>0</v>
      </c>
      <c r="F132" s="37">
        <f ca="1">GOPR2919.MP4_000024591!I120</f>
        <v>0</v>
      </c>
      <c r="G132" s="37">
        <f ca="1">GOPR2919.MP4_000030497!I120</f>
        <v>0</v>
      </c>
      <c r="H132" s="37">
        <f ca="1">GOPR2919.MP4_000036403!I120</f>
        <v>0</v>
      </c>
      <c r="I132" s="37">
        <f ca="1">GOPR2919.MP4_000042308!I120</f>
        <v>40</v>
      </c>
      <c r="J132" s="37">
        <f ca="1">GOPR2919.MP4_000048214!I120</f>
        <v>0</v>
      </c>
      <c r="K132" s="37">
        <f ca="1">GOPR2919.MP4_000054120!I120</f>
        <v>0</v>
      </c>
      <c r="L132" s="37">
        <f ca="1">GOPR2919.MP4_000060026!I120</f>
        <v>0</v>
      </c>
      <c r="M132" s="37">
        <f ca="1">GOPR2919.MP4_000065932!I120</f>
        <v>0</v>
      </c>
      <c r="N132" s="37">
        <f ca="1">GOPR2919.MP4_000071838!I120</f>
        <v>0</v>
      </c>
      <c r="O132" s="37">
        <f ca="1">GOPR2919.MP4_000077744!I120</f>
        <v>0</v>
      </c>
      <c r="P132" s="37">
        <f ca="1">GOPR2919.MP4_000083650!I120</f>
        <v>0</v>
      </c>
      <c r="Q132" s="37">
        <f ca="1">GOPR2919.MP4_000089556!I120</f>
        <v>0</v>
      </c>
      <c r="R132" s="37">
        <f ca="1">GOPR2919.MP4_000095462!I120</f>
        <v>0</v>
      </c>
      <c r="S132" s="37">
        <f ca="1">GOPR2919.MP4_000101367!I120</f>
        <v>0</v>
      </c>
      <c r="T132" s="37">
        <f ca="1">GOPR2919.MP4_000107273!I120</f>
        <v>0</v>
      </c>
      <c r="U132" s="37">
        <f ca="1">GOPR2919.MP4_000113179!I120</f>
        <v>0</v>
      </c>
      <c r="V132" s="37">
        <f ca="1">GOPR2919.MP4_000119085!I120</f>
        <v>0</v>
      </c>
      <c r="W132" s="37">
        <f ca="1">GOPR2919.MP4_000124991!I120</f>
        <v>0</v>
      </c>
      <c r="X132" s="37">
        <f ca="1">GOPR2919.MP4_000130897!I120</f>
        <v>0</v>
      </c>
      <c r="Y132" s="37">
        <f ca="1">GOPR2919.MP4_000136803!I120</f>
        <v>0</v>
      </c>
      <c r="Z132" s="37">
        <f ca="1">GOPR2919.MP4_000142709!I120</f>
        <v>0</v>
      </c>
      <c r="AA132" s="37">
        <f ca="1">GOPR2919.MP4_000148615!I120</f>
        <v>0</v>
      </c>
      <c r="AB132" s="37">
        <f ca="1">GOPR2919.MP4_000154521!I120</f>
        <v>0</v>
      </c>
      <c r="AC132" s="37">
        <f ca="1">GOPR2919.MP4_000160426!I120</f>
        <v>0</v>
      </c>
      <c r="AD132" s="37">
        <f ca="1">GOPR2919.MP4_000166332!I120</f>
        <v>0</v>
      </c>
      <c r="AE132" s="37">
        <f ca="1">GOPR2919.MP4_000172238!I120</f>
        <v>0</v>
      </c>
      <c r="AF132" s="37">
        <f ca="1">GOPR2919.MP4_000178144!I120</f>
        <v>0</v>
      </c>
      <c r="AG132" s="37">
        <f ca="1">GOPR2919.MP4_000184050!I120</f>
        <v>0</v>
      </c>
      <c r="AH132" s="37">
        <f ca="1">GOPR2919.MP4_000189956!I120</f>
        <v>0</v>
      </c>
      <c r="AI132" s="37">
        <f ca="1">GOPR2919.MP4_000195862!I120</f>
        <v>0</v>
      </c>
      <c r="AJ132" s="37">
        <f ca="1">GOPR2919.MP4_000201768!I120</f>
        <v>0</v>
      </c>
      <c r="AK132" s="37">
        <f ca="1">GOPR2919.MP4_000207674!I120</f>
        <v>0</v>
      </c>
      <c r="AL132" s="37">
        <f ca="1">GOPR2919.MP4_000213580!I120</f>
        <v>0</v>
      </c>
      <c r="AM132" s="37">
        <f ca="1">GOPR2919.MP4_000219485!I120</f>
        <v>0</v>
      </c>
      <c r="AN132" s="37">
        <f ca="1">GOPR2919.MP4_000225391!I120</f>
        <v>0</v>
      </c>
      <c r="AO132" s="37">
        <f ca="1">GOPR2919.MP4_000231297!I120</f>
        <v>0</v>
      </c>
      <c r="AQ132" s="37">
        <f ca="1">AVERAGE(B132:AO132)</f>
        <v>1</v>
      </c>
      <c r="AR132" s="37">
        <f ca="1">STDEV(B132:AO132)</f>
        <v>6.324555320336759</v>
      </c>
      <c r="AS132" s="37">
        <f ca="1">AR132/SQRT(40)</f>
        <v>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GOPR2919.MP4_000000967!I122</f>
        <v>0</v>
      </c>
      <c r="C134" s="37">
        <f ca="1">GOPR2919.MP4_000006873!I122</f>
        <v>0</v>
      </c>
      <c r="D134" s="37">
        <f ca="1">GOPR2919.MP4_000012779!I122</f>
        <v>0</v>
      </c>
      <c r="E134" s="37">
        <f ca="1">GOPR2919.MP4_000018685!I122</f>
        <v>0</v>
      </c>
      <c r="F134" s="37">
        <f ca="1">GOPR2919.MP4_000024591!I122</f>
        <v>0</v>
      </c>
      <c r="G134" s="37">
        <f ca="1">GOPR2919.MP4_000030497!I122</f>
        <v>0</v>
      </c>
      <c r="H134" s="37">
        <f ca="1">GOPR2919.MP4_000036403!I122</f>
        <v>0</v>
      </c>
      <c r="I134" s="37">
        <f ca="1">GOPR2919.MP4_000042308!I122</f>
        <v>0</v>
      </c>
      <c r="J134" s="37">
        <f ca="1">GOPR2919.MP4_000048214!I122</f>
        <v>0</v>
      </c>
      <c r="K134" s="37">
        <f ca="1">GOPR2919.MP4_000054120!I122</f>
        <v>0</v>
      </c>
      <c r="L134" s="37">
        <f ca="1">GOPR2919.MP4_000060026!I122</f>
        <v>0</v>
      </c>
      <c r="M134" s="37">
        <f ca="1">GOPR2919.MP4_000065932!I122</f>
        <v>0</v>
      </c>
      <c r="N134" s="37">
        <f ca="1">GOPR2919.MP4_000071838!I122</f>
        <v>0</v>
      </c>
      <c r="O134" s="37">
        <f ca="1">GOPR2919.MP4_000077744!I122</f>
        <v>0</v>
      </c>
      <c r="P134" s="37">
        <f ca="1">GOPR2919.MP4_000083650!I122</f>
        <v>0</v>
      </c>
      <c r="Q134" s="37">
        <f ca="1">GOPR2919.MP4_000089556!I122</f>
        <v>0</v>
      </c>
      <c r="R134" s="37">
        <f ca="1">GOPR2919.MP4_000095462!I122</f>
        <v>0</v>
      </c>
      <c r="S134" s="37">
        <f ca="1">GOPR2919.MP4_000101367!I122</f>
        <v>0</v>
      </c>
      <c r="T134" s="37">
        <f ca="1">GOPR2919.MP4_000107273!I122</f>
        <v>0</v>
      </c>
      <c r="U134" s="37">
        <f ca="1">GOPR2919.MP4_000113179!I122</f>
        <v>0</v>
      </c>
      <c r="V134" s="37">
        <f ca="1">GOPR2919.MP4_000119085!I122</f>
        <v>0</v>
      </c>
      <c r="W134" s="37">
        <f ca="1">GOPR2919.MP4_000124991!I122</f>
        <v>0</v>
      </c>
      <c r="X134" s="37">
        <f ca="1">GOPR2919.MP4_000130897!I122</f>
        <v>0</v>
      </c>
      <c r="Y134" s="37">
        <f ca="1">GOPR2919.MP4_000136803!I122</f>
        <v>0</v>
      </c>
      <c r="Z134" s="37">
        <f ca="1">GOPR2919.MP4_000142709!I122</f>
        <v>0</v>
      </c>
      <c r="AA134" s="37">
        <f ca="1">GOPR2919.MP4_000148615!I122</f>
        <v>0</v>
      </c>
      <c r="AB134" s="37">
        <f ca="1">GOPR2919.MP4_000154521!I122</f>
        <v>0</v>
      </c>
      <c r="AC134" s="37">
        <f ca="1">GOPR2919.MP4_000160426!I122</f>
        <v>0</v>
      </c>
      <c r="AD134" s="37">
        <f ca="1">GOPR2919.MP4_000166332!I122</f>
        <v>0</v>
      </c>
      <c r="AE134" s="37">
        <f ca="1">GOPR2919.MP4_000172238!I122</f>
        <v>0</v>
      </c>
      <c r="AF134" s="37">
        <f ca="1">GOPR2919.MP4_000178144!I122</f>
        <v>0</v>
      </c>
      <c r="AG134" s="37">
        <f ca="1">GOPR2919.MP4_000184050!I122</f>
        <v>0</v>
      </c>
      <c r="AH134" s="37">
        <f ca="1">GOPR2919.MP4_000189956!I122</f>
        <v>0</v>
      </c>
      <c r="AI134" s="37">
        <f ca="1">GOPR2919.MP4_000195862!I122</f>
        <v>0</v>
      </c>
      <c r="AJ134" s="37">
        <f ca="1">GOPR2919.MP4_000201768!I122</f>
        <v>0</v>
      </c>
      <c r="AK134" s="37">
        <f ca="1">GOPR2919.MP4_000207674!I122</f>
        <v>0</v>
      </c>
      <c r="AL134" s="37">
        <f ca="1">GOPR2919.MP4_000213580!I122</f>
        <v>0</v>
      </c>
      <c r="AM134" s="37">
        <f ca="1">GOPR2919.MP4_000219485!I122</f>
        <v>0</v>
      </c>
      <c r="AN134" s="37">
        <f ca="1">GOPR2919.MP4_000225391!I122</f>
        <v>0</v>
      </c>
      <c r="AO134" s="37">
        <f ca="1">GOPR2919.MP4_000231297!I122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GOPR2919.MP4_000000967!I124</f>
        <v>0</v>
      </c>
      <c r="C136" s="37">
        <f ca="1">GOPR2919.MP4_000006873!I124</f>
        <v>0</v>
      </c>
      <c r="D136" s="37">
        <f ca="1">GOPR2919.MP4_000012779!I124</f>
        <v>0</v>
      </c>
      <c r="E136" s="37">
        <f ca="1">GOPR2919.MP4_000018685!I124</f>
        <v>0</v>
      </c>
      <c r="F136" s="37">
        <f ca="1">GOPR2919.MP4_000024591!I124</f>
        <v>0</v>
      </c>
      <c r="G136" s="37">
        <f ca="1">GOPR2919.MP4_000030497!I124</f>
        <v>0</v>
      </c>
      <c r="H136" s="37">
        <f ca="1">GOPR2919.MP4_000036403!I124</f>
        <v>0</v>
      </c>
      <c r="I136" s="37">
        <f ca="1">GOPR2919.MP4_000042308!I124</f>
        <v>0</v>
      </c>
      <c r="J136" s="37">
        <f ca="1">GOPR2919.MP4_000048214!I124</f>
        <v>0</v>
      </c>
      <c r="K136" s="37">
        <f ca="1">GOPR2919.MP4_000054120!I124</f>
        <v>0</v>
      </c>
      <c r="L136" s="37">
        <f ca="1">GOPR2919.MP4_000060026!I124</f>
        <v>0</v>
      </c>
      <c r="M136" s="37">
        <f ca="1">GOPR2919.MP4_000065932!I124</f>
        <v>0</v>
      </c>
      <c r="N136" s="37">
        <f ca="1">GOPR2919.MP4_000071838!I124</f>
        <v>0</v>
      </c>
      <c r="O136" s="37">
        <f ca="1">GOPR2919.MP4_000077744!I124</f>
        <v>0</v>
      </c>
      <c r="P136" s="37">
        <f ca="1">GOPR2919.MP4_000083650!I124</f>
        <v>0</v>
      </c>
      <c r="Q136" s="37">
        <f ca="1">GOPR2919.MP4_000089556!I124</f>
        <v>0</v>
      </c>
      <c r="R136" s="37">
        <f ca="1">GOPR2919.MP4_000095462!I124</f>
        <v>0</v>
      </c>
      <c r="S136" s="37">
        <f ca="1">GOPR2919.MP4_000101367!I124</f>
        <v>0</v>
      </c>
      <c r="T136" s="37">
        <f ca="1">GOPR2919.MP4_000107273!I124</f>
        <v>0</v>
      </c>
      <c r="U136" s="37">
        <f ca="1">GOPR2919.MP4_000113179!I124</f>
        <v>0</v>
      </c>
      <c r="V136" s="37">
        <f ca="1">GOPR2919.MP4_000119085!I124</f>
        <v>0</v>
      </c>
      <c r="W136" s="37">
        <f ca="1">GOPR2919.MP4_000124991!I124</f>
        <v>0</v>
      </c>
      <c r="X136" s="37">
        <f ca="1">GOPR2919.MP4_000130897!I124</f>
        <v>0</v>
      </c>
      <c r="Y136" s="37">
        <f ca="1">GOPR2919.MP4_000136803!I124</f>
        <v>0</v>
      </c>
      <c r="Z136" s="37">
        <f ca="1">GOPR2919.MP4_000142709!I124</f>
        <v>0</v>
      </c>
      <c r="AA136" s="37">
        <f ca="1">GOPR2919.MP4_000148615!I124</f>
        <v>0</v>
      </c>
      <c r="AB136" s="37">
        <f ca="1">GOPR2919.MP4_000154521!I124</f>
        <v>0</v>
      </c>
      <c r="AC136" s="37">
        <f ca="1">GOPR2919.MP4_000160426!I124</f>
        <v>0</v>
      </c>
      <c r="AD136" s="37">
        <f ca="1">GOPR2919.MP4_000166332!I124</f>
        <v>0</v>
      </c>
      <c r="AE136" s="37">
        <f ca="1">GOPR2919.MP4_000172238!I124</f>
        <v>0</v>
      </c>
      <c r="AF136" s="37">
        <f ca="1">GOPR2919.MP4_000178144!I124</f>
        <v>0</v>
      </c>
      <c r="AG136" s="37">
        <f ca="1">GOPR2919.MP4_000184050!I124</f>
        <v>0</v>
      </c>
      <c r="AH136" s="37">
        <f ca="1">GOPR2919.MP4_000189956!I124</f>
        <v>0</v>
      </c>
      <c r="AI136" s="37">
        <f ca="1">GOPR2919.MP4_000195862!I124</f>
        <v>0</v>
      </c>
      <c r="AJ136" s="37">
        <f ca="1">GOPR2919.MP4_000201768!I124</f>
        <v>0</v>
      </c>
      <c r="AK136" s="37">
        <f ca="1">GOPR2919.MP4_000207674!I124</f>
        <v>0</v>
      </c>
      <c r="AL136" s="37">
        <f ca="1">GOPR2919.MP4_000213580!I124</f>
        <v>0</v>
      </c>
      <c r="AM136" s="37">
        <f ca="1">GOPR2919.MP4_000219485!I124</f>
        <v>0</v>
      </c>
      <c r="AN136" s="37">
        <f ca="1">GOPR2919.MP4_000225391!I124</f>
        <v>0</v>
      </c>
      <c r="AO136" s="37">
        <f ca="1">GOPR2919.MP4_000231297!I124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GOPR2919.MP4_000000967!I125</f>
        <v>0</v>
      </c>
      <c r="C137" s="37">
        <f ca="1">GOPR2919.MP4_000006873!I125</f>
        <v>0</v>
      </c>
      <c r="D137" s="37">
        <f ca="1">GOPR2919.MP4_000012779!I125</f>
        <v>10</v>
      </c>
      <c r="E137" s="37">
        <f ca="1">GOPR2919.MP4_000018685!I125</f>
        <v>0</v>
      </c>
      <c r="F137" s="37">
        <f ca="1">GOPR2919.MP4_000024591!I125</f>
        <v>0</v>
      </c>
      <c r="G137" s="37">
        <f ca="1">GOPR2919.MP4_000030497!I125</f>
        <v>0</v>
      </c>
      <c r="H137" s="37">
        <f ca="1">GOPR2919.MP4_000036403!I125</f>
        <v>10</v>
      </c>
      <c r="I137" s="37">
        <f ca="1">GOPR2919.MP4_000042308!I125</f>
        <v>10</v>
      </c>
      <c r="J137" s="37">
        <f ca="1">GOPR2919.MP4_000048214!I125</f>
        <v>0</v>
      </c>
      <c r="K137" s="37">
        <f ca="1">GOPR2919.MP4_000054120!I125</f>
        <v>0</v>
      </c>
      <c r="L137" s="37">
        <f ca="1">GOPR2919.MP4_000060026!I125</f>
        <v>0</v>
      </c>
      <c r="M137" s="37">
        <f ca="1">GOPR2919.MP4_000065932!I125</f>
        <v>0</v>
      </c>
      <c r="N137" s="37">
        <f ca="1">GOPR2919.MP4_000071838!I125</f>
        <v>0</v>
      </c>
      <c r="O137" s="37">
        <f ca="1">GOPR2919.MP4_000077744!I125</f>
        <v>0</v>
      </c>
      <c r="P137" s="37">
        <f ca="1">GOPR2919.MP4_000083650!I125</f>
        <v>0</v>
      </c>
      <c r="Q137" s="37">
        <f ca="1">GOPR2919.MP4_000089556!I125</f>
        <v>10</v>
      </c>
      <c r="R137" s="37">
        <f ca="1">GOPR2919.MP4_000095462!I125</f>
        <v>0</v>
      </c>
      <c r="S137" s="37">
        <f ca="1">GOPR2919.MP4_000101367!I125</f>
        <v>10</v>
      </c>
      <c r="T137" s="37">
        <f ca="1">GOPR2919.MP4_000107273!I125</f>
        <v>0</v>
      </c>
      <c r="U137" s="37">
        <f ca="1">GOPR2919.MP4_000113179!I125</f>
        <v>0</v>
      </c>
      <c r="V137" s="37">
        <f ca="1">GOPR2919.MP4_000119085!I125</f>
        <v>0</v>
      </c>
      <c r="W137" s="37">
        <f ca="1">GOPR2919.MP4_000124991!I125</f>
        <v>10</v>
      </c>
      <c r="X137" s="37">
        <f ca="1">GOPR2919.MP4_000130897!I125</f>
        <v>0</v>
      </c>
      <c r="Y137" s="37">
        <f ca="1">GOPR2919.MP4_000136803!I125</f>
        <v>0</v>
      </c>
      <c r="Z137" s="37">
        <f ca="1">GOPR2919.MP4_000142709!I125</f>
        <v>0</v>
      </c>
      <c r="AA137" s="37">
        <f ca="1">GOPR2919.MP4_000148615!I125</f>
        <v>0</v>
      </c>
      <c r="AB137" s="37">
        <f ca="1">GOPR2919.MP4_000154521!I125</f>
        <v>0</v>
      </c>
      <c r="AC137" s="37">
        <f ca="1">GOPR2919.MP4_000160426!I125</f>
        <v>0</v>
      </c>
      <c r="AD137" s="37">
        <f ca="1">GOPR2919.MP4_000166332!I125</f>
        <v>10</v>
      </c>
      <c r="AE137" s="37">
        <f ca="1">GOPR2919.MP4_000172238!I125</f>
        <v>0</v>
      </c>
      <c r="AF137" s="37">
        <f ca="1">GOPR2919.MP4_000178144!I125</f>
        <v>0</v>
      </c>
      <c r="AG137" s="37">
        <f ca="1">GOPR2919.MP4_000184050!I125</f>
        <v>0</v>
      </c>
      <c r="AH137" s="37">
        <f ca="1">GOPR2919.MP4_000189956!I125</f>
        <v>10</v>
      </c>
      <c r="AI137" s="37">
        <f ca="1">GOPR2919.MP4_000195862!I125</f>
        <v>0</v>
      </c>
      <c r="AJ137" s="37">
        <f ca="1">GOPR2919.MP4_000201768!I125</f>
        <v>10</v>
      </c>
      <c r="AK137" s="37">
        <f ca="1">GOPR2919.MP4_000207674!I125</f>
        <v>0</v>
      </c>
      <c r="AL137" s="37">
        <f ca="1">GOPR2919.MP4_000213580!I125</f>
        <v>0</v>
      </c>
      <c r="AM137" s="37">
        <f ca="1">GOPR2919.MP4_000219485!I125</f>
        <v>0</v>
      </c>
      <c r="AN137" s="37">
        <f ca="1">GOPR2919.MP4_000225391!I125</f>
        <v>0</v>
      </c>
      <c r="AO137" s="37">
        <f ca="1">GOPR2919.MP4_000231297!I125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GOPR2919.MP4_000000967!I126</f>
        <v>30</v>
      </c>
      <c r="C138" s="37">
        <f ca="1">GOPR2919.MP4_000006873!I126</f>
        <v>20</v>
      </c>
      <c r="D138" s="37">
        <f ca="1">GOPR2919.MP4_000012779!I126</f>
        <v>0</v>
      </c>
      <c r="E138" s="37">
        <f ca="1">GOPR2919.MP4_000018685!I126</f>
        <v>20</v>
      </c>
      <c r="F138" s="37">
        <f ca="1">GOPR2919.MP4_000024591!I126</f>
        <v>10</v>
      </c>
      <c r="G138" s="37">
        <f ca="1">GOPR2919.MP4_000030497!I126</f>
        <v>20</v>
      </c>
      <c r="H138" s="37">
        <f ca="1">GOPR2919.MP4_000036403!I126</f>
        <v>0</v>
      </c>
      <c r="I138" s="37">
        <f ca="1">GOPR2919.MP4_000042308!I126</f>
        <v>40</v>
      </c>
      <c r="J138" s="37">
        <f ca="1">GOPR2919.MP4_000048214!I126</f>
        <v>10</v>
      </c>
      <c r="K138" s="37">
        <f ca="1">GOPR2919.MP4_000054120!I126</f>
        <v>20</v>
      </c>
      <c r="L138" s="37">
        <f ca="1">GOPR2919.MP4_000060026!I126</f>
        <v>10</v>
      </c>
      <c r="M138" s="37">
        <f ca="1">GOPR2919.MP4_000065932!I126</f>
        <v>10</v>
      </c>
      <c r="N138" s="37">
        <f ca="1">GOPR2919.MP4_000071838!I126</f>
        <v>50</v>
      </c>
      <c r="O138" s="37">
        <f ca="1">GOPR2919.MP4_000077744!I126</f>
        <v>20</v>
      </c>
      <c r="P138" s="37">
        <f ca="1">GOPR2919.MP4_000083650!I126</f>
        <v>20</v>
      </c>
      <c r="Q138" s="37">
        <f ca="1">GOPR2919.MP4_000089556!I126</f>
        <v>0</v>
      </c>
      <c r="R138" s="37">
        <f ca="1">GOPR2919.MP4_000095462!I126</f>
        <v>10</v>
      </c>
      <c r="S138" s="37">
        <f ca="1">GOPR2919.MP4_000101367!I126</f>
        <v>10</v>
      </c>
      <c r="T138" s="37">
        <f ca="1">GOPR2919.MP4_000107273!I126</f>
        <v>10</v>
      </c>
      <c r="U138" s="37">
        <f ca="1">GOPR2919.MP4_000113179!I126</f>
        <v>0</v>
      </c>
      <c r="V138" s="37">
        <f ca="1">GOPR2919.MP4_000119085!I126</f>
        <v>20</v>
      </c>
      <c r="W138" s="37">
        <f ca="1">GOPR2919.MP4_000124991!I126</f>
        <v>30</v>
      </c>
      <c r="X138" s="37">
        <f ca="1">GOPR2919.MP4_000130897!I126</f>
        <v>20</v>
      </c>
      <c r="Y138" s="37">
        <f ca="1">GOPR2919.MP4_000136803!I126</f>
        <v>10</v>
      </c>
      <c r="Z138" s="37">
        <f ca="1">GOPR2919.MP4_000142709!I126</f>
        <v>0</v>
      </c>
      <c r="AA138" s="37">
        <f ca="1">GOPR2919.MP4_000148615!I126</f>
        <v>30</v>
      </c>
      <c r="AB138" s="37">
        <f ca="1">GOPR2919.MP4_000154521!I126</f>
        <v>20</v>
      </c>
      <c r="AC138" s="37">
        <f ca="1">GOPR2919.MP4_000160426!I126</f>
        <v>40</v>
      </c>
      <c r="AD138" s="37">
        <f ca="1">GOPR2919.MP4_000166332!I126</f>
        <v>10</v>
      </c>
      <c r="AE138" s="37">
        <f ca="1">GOPR2919.MP4_000172238!I126</f>
        <v>10</v>
      </c>
      <c r="AF138" s="37">
        <f ca="1">GOPR2919.MP4_000178144!I126</f>
        <v>10</v>
      </c>
      <c r="AG138" s="37">
        <f ca="1">GOPR2919.MP4_000184050!I126</f>
        <v>0</v>
      </c>
      <c r="AH138" s="37">
        <f ca="1">GOPR2919.MP4_000189956!I126</f>
        <v>20</v>
      </c>
      <c r="AI138" s="37">
        <f ca="1">GOPR2919.MP4_000195862!I126</f>
        <v>10</v>
      </c>
      <c r="AJ138" s="37">
        <f ca="1">GOPR2919.MP4_000201768!I126</f>
        <v>0</v>
      </c>
      <c r="AK138" s="37">
        <f ca="1">GOPR2919.MP4_000207674!I126</f>
        <v>20</v>
      </c>
      <c r="AL138" s="37">
        <f ca="1">GOPR2919.MP4_000213580!I126</f>
        <v>20</v>
      </c>
      <c r="AM138" s="37">
        <f ca="1">GOPR2919.MP4_000219485!I126</f>
        <v>10</v>
      </c>
      <c r="AN138" s="37">
        <f ca="1">GOPR2919.MP4_000225391!I126</f>
        <v>10</v>
      </c>
      <c r="AO138" s="37">
        <f ca="1">GOPR2919.MP4_000231297!I126</f>
        <v>10</v>
      </c>
      <c r="AQ138" s="37">
        <f ca="1">AVERAGE(B138:AO138)</f>
        <v>15.25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GOPR2919.MP4_000000967!C33</f>
        <v>0</v>
      </c>
      <c r="C141" s="39">
        <f ca="1">GOPR2919.MP4_000006873!C33</f>
        <v>0</v>
      </c>
      <c r="D141" s="39">
        <f ca="1">GOPR2919.MP4_000012779!C33</f>
        <v>0</v>
      </c>
      <c r="E141" s="39">
        <f ca="1">GOPR2919.MP4_000018685!C33</f>
        <v>0</v>
      </c>
      <c r="F141" s="39">
        <f ca="1">GOPR2919.MP4_000024591!C33</f>
        <v>0</v>
      </c>
      <c r="G141" s="39">
        <f ca="1">GOPR2919.MP4_000030497!C33</f>
        <v>0</v>
      </c>
      <c r="H141" s="39">
        <f ca="1">GOPR2919.MP4_000036403!C33</f>
        <v>0</v>
      </c>
      <c r="I141" s="39">
        <f ca="1">GOPR2919.MP4_000042308!C33</f>
        <v>0</v>
      </c>
      <c r="J141" s="39">
        <f ca="1">GOPR2919.MP4_000048214!C33</f>
        <v>0</v>
      </c>
      <c r="K141" s="39">
        <f ca="1">GOPR2919.MP4_000054120!C33</f>
        <v>0</v>
      </c>
      <c r="L141" s="39">
        <f ca="1">GOPR2919.MP4_000060026!C33</f>
        <v>0</v>
      </c>
      <c r="M141" s="39">
        <f ca="1">GOPR2919.MP4_000065932!C33</f>
        <v>0</v>
      </c>
      <c r="N141" s="39">
        <f ca="1">GOPR2919.MP4_000071838!C33</f>
        <v>0</v>
      </c>
      <c r="O141" s="39">
        <f ca="1">GOPR2919.MP4_000077744!C33</f>
        <v>0</v>
      </c>
      <c r="P141" s="39">
        <f ca="1">GOPR2919.MP4_000083650!C33</f>
        <v>0</v>
      </c>
      <c r="Q141" s="39">
        <f ca="1">GOPR2919.MP4_000089556!C33</f>
        <v>0</v>
      </c>
      <c r="R141" s="39">
        <f ca="1">GOPR2919.MP4_000095462!C33</f>
        <v>0</v>
      </c>
      <c r="S141" s="39">
        <f ca="1">GOPR2919.MP4_000101367!C33</f>
        <v>0</v>
      </c>
      <c r="T141" s="39">
        <f ca="1">GOPR2919.MP4_000107273!C33</f>
        <v>0</v>
      </c>
      <c r="U141" s="39">
        <f ca="1">GOPR2919.MP4_000113179!C33</f>
        <v>0</v>
      </c>
      <c r="V141" s="39">
        <f ca="1">GOPR2919.MP4_000119085!C33</f>
        <v>0</v>
      </c>
      <c r="W141" s="39">
        <f ca="1">GOPR2919.MP4_000124991!C33</f>
        <v>0</v>
      </c>
      <c r="X141" s="39">
        <f ca="1">GOPR2919.MP4_000130897!C33</f>
        <v>0</v>
      </c>
      <c r="Y141" s="39">
        <f ca="1">GOPR2919.MP4_000136803!C33</f>
        <v>0</v>
      </c>
      <c r="Z141" s="39">
        <f ca="1">GOPR2919.MP4_000142709!C33</f>
        <v>0</v>
      </c>
      <c r="AA141" s="39">
        <f ca="1">GOPR2919.MP4_000148615!C33</f>
        <v>0</v>
      </c>
      <c r="AB141" s="39">
        <f ca="1">GOPR2919.MP4_000154521!C33</f>
        <v>0</v>
      </c>
      <c r="AC141" s="39">
        <f ca="1">GOPR2919.MP4_000160426!C33</f>
        <v>0</v>
      </c>
      <c r="AD141" s="39">
        <f ca="1">GOPR2919.MP4_000166332!C33</f>
        <v>0</v>
      </c>
      <c r="AE141" s="39">
        <f ca="1">GOPR2919.MP4_000172238!C33</f>
        <v>0</v>
      </c>
      <c r="AF141" s="39">
        <f ca="1">GOPR2919.MP4_000178144!C33</f>
        <v>0</v>
      </c>
      <c r="AG141" s="39">
        <f ca="1">GOPR2919.MP4_000184050!C33</f>
        <v>0</v>
      </c>
      <c r="AH141" s="39">
        <f ca="1">GOPR2919.MP4_000189956!C33</f>
        <v>0</v>
      </c>
      <c r="AI141" s="39">
        <f ca="1">GOPR2919.MP4_000195862!C33</f>
        <v>0</v>
      </c>
      <c r="AJ141" s="39">
        <f ca="1">GOPR2919.MP4_000201768!C33</f>
        <v>0</v>
      </c>
      <c r="AK141" s="39">
        <f ca="1">GOPR2919.MP4_000207674!C33</f>
        <v>0</v>
      </c>
      <c r="AL141" s="39">
        <f ca="1">GOPR2919.MP4_000213580!C33</f>
        <v>0</v>
      </c>
      <c r="AM141" s="39">
        <f ca="1">GOPR2919.MP4_000219485!C33</f>
        <v>0</v>
      </c>
      <c r="AN141" s="39">
        <f ca="1">GOPR2919.MP4_000225391!C33</f>
        <v>0</v>
      </c>
      <c r="AO141" s="39">
        <f ca="1">GOPR2919.MP4_000231297!C33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GOPR2919.MP4_000000967!C34</f>
        <v>0</v>
      </c>
      <c r="C142" s="37">
        <f ca="1">GOPR2919.MP4_000006873!C34</f>
        <v>0</v>
      </c>
      <c r="D142" s="37">
        <f ca="1">GOPR2919.MP4_000012779!C34</f>
        <v>0</v>
      </c>
      <c r="E142" s="37">
        <f ca="1">GOPR2919.MP4_000018685!C34</f>
        <v>0</v>
      </c>
      <c r="F142" s="37">
        <f ca="1">GOPR2919.MP4_000024591!C34</f>
        <v>0</v>
      </c>
      <c r="G142" s="37">
        <f ca="1">GOPR2919.MP4_000030497!C34</f>
        <v>0</v>
      </c>
      <c r="H142" s="37">
        <f ca="1">GOPR2919.MP4_000036403!C34</f>
        <v>0</v>
      </c>
      <c r="I142" s="37">
        <f ca="1">GOPR2919.MP4_000042308!C34</f>
        <v>0</v>
      </c>
      <c r="J142" s="37">
        <f ca="1">GOPR2919.MP4_000048214!C34</f>
        <v>0</v>
      </c>
      <c r="K142" s="37">
        <f ca="1">GOPR2919.MP4_000054120!C34</f>
        <v>0</v>
      </c>
      <c r="L142" s="37">
        <f ca="1">GOPR2919.MP4_000060026!C34</f>
        <v>0</v>
      </c>
      <c r="M142" s="37">
        <f ca="1">GOPR2919.MP4_000065932!C34</f>
        <v>0</v>
      </c>
      <c r="N142" s="37">
        <f ca="1">GOPR2919.MP4_000071838!C34</f>
        <v>0</v>
      </c>
      <c r="O142" s="37">
        <f ca="1">GOPR2919.MP4_000077744!C34</f>
        <v>0</v>
      </c>
      <c r="P142" s="37">
        <f ca="1">GOPR2919.MP4_000083650!C34</f>
        <v>0</v>
      </c>
      <c r="Q142" s="37">
        <f ca="1">GOPR2919.MP4_000089556!C34</f>
        <v>0</v>
      </c>
      <c r="R142" s="37">
        <f ca="1">GOPR2919.MP4_000095462!C34</f>
        <v>0</v>
      </c>
      <c r="S142" s="37">
        <f ca="1">GOPR2919.MP4_000101367!C34</f>
        <v>0</v>
      </c>
      <c r="T142" s="37">
        <f ca="1">GOPR2919.MP4_000107273!C34</f>
        <v>0</v>
      </c>
      <c r="U142" s="37">
        <f ca="1">GOPR2919.MP4_000113179!C34</f>
        <v>0</v>
      </c>
      <c r="V142" s="37">
        <f ca="1">GOPR2919.MP4_000119085!C34</f>
        <v>0</v>
      </c>
      <c r="W142" s="37">
        <f ca="1">GOPR2919.MP4_000124991!C34</f>
        <v>0</v>
      </c>
      <c r="X142" s="37">
        <f ca="1">GOPR2919.MP4_000130897!C34</f>
        <v>0</v>
      </c>
      <c r="Y142" s="37">
        <f ca="1">GOPR2919.MP4_000136803!C34</f>
        <v>0</v>
      </c>
      <c r="Z142" s="37">
        <f ca="1">GOPR2919.MP4_000142709!C34</f>
        <v>0</v>
      </c>
      <c r="AA142" s="37">
        <f ca="1">GOPR2919.MP4_000148615!C34</f>
        <v>0</v>
      </c>
      <c r="AB142" s="37">
        <f ca="1">GOPR2919.MP4_000154521!C34</f>
        <v>0</v>
      </c>
      <c r="AC142" s="37">
        <f ca="1">GOPR2919.MP4_000160426!C34</f>
        <v>0</v>
      </c>
      <c r="AD142" s="37">
        <f ca="1">GOPR2919.MP4_000166332!C34</f>
        <v>0</v>
      </c>
      <c r="AE142" s="37">
        <f ca="1">GOPR2919.MP4_000172238!C34</f>
        <v>0</v>
      </c>
      <c r="AF142" s="37">
        <f ca="1">GOPR2919.MP4_000178144!C34</f>
        <v>0</v>
      </c>
      <c r="AG142" s="37">
        <f ca="1">GOPR2919.MP4_000184050!C34</f>
        <v>0</v>
      </c>
      <c r="AH142" s="37">
        <f ca="1">GOPR2919.MP4_000189956!C34</f>
        <v>0</v>
      </c>
      <c r="AI142" s="37">
        <f ca="1">GOPR2919.MP4_000195862!C34</f>
        <v>0</v>
      </c>
      <c r="AJ142" s="37">
        <f ca="1">GOPR2919.MP4_000201768!C34</f>
        <v>0</v>
      </c>
      <c r="AK142" s="37">
        <f ca="1">GOPR2919.MP4_000207674!C34</f>
        <v>0</v>
      </c>
      <c r="AL142" s="37">
        <f ca="1">GOPR2919.MP4_000213580!C34</f>
        <v>0</v>
      </c>
      <c r="AM142" s="37">
        <f ca="1">GOPR2919.MP4_000219485!C34</f>
        <v>0</v>
      </c>
      <c r="AN142" s="37">
        <f ca="1">GOPR2919.MP4_000225391!C34</f>
        <v>0</v>
      </c>
      <c r="AO142" s="37">
        <f ca="1">GOPR2919.MP4_000231297!C34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GOPR2919.MP4_000000967!C35</f>
        <v>0</v>
      </c>
      <c r="C143" s="39">
        <f ca="1">GOPR2919.MP4_000006873!C35</f>
        <v>0</v>
      </c>
      <c r="D143" s="39">
        <f ca="1">GOPR2919.MP4_000012779!C35</f>
        <v>0</v>
      </c>
      <c r="E143" s="39">
        <f ca="1">GOPR2919.MP4_000018685!C35</f>
        <v>0</v>
      </c>
      <c r="F143" s="39">
        <f ca="1">GOPR2919.MP4_000024591!C35</f>
        <v>0</v>
      </c>
      <c r="G143" s="39">
        <f ca="1">GOPR2919.MP4_000030497!C35</f>
        <v>0</v>
      </c>
      <c r="H143" s="39">
        <f ca="1">GOPR2919.MP4_000036403!C35</f>
        <v>0</v>
      </c>
      <c r="I143" s="39">
        <f ca="1">GOPR2919.MP4_000042308!C35</f>
        <v>0</v>
      </c>
      <c r="J143" s="39">
        <f ca="1">GOPR2919.MP4_000048214!C35</f>
        <v>0</v>
      </c>
      <c r="K143" s="39">
        <f ca="1">GOPR2919.MP4_000054120!C35</f>
        <v>0</v>
      </c>
      <c r="L143" s="39">
        <f ca="1">GOPR2919.MP4_000060026!C35</f>
        <v>0</v>
      </c>
      <c r="M143" s="39">
        <f ca="1">GOPR2919.MP4_000065932!C35</f>
        <v>0</v>
      </c>
      <c r="N143" s="39">
        <f ca="1">GOPR2919.MP4_000071838!C35</f>
        <v>0</v>
      </c>
      <c r="O143" s="39">
        <f ca="1">GOPR2919.MP4_000077744!C35</f>
        <v>0</v>
      </c>
      <c r="P143" s="39">
        <f ca="1">GOPR2919.MP4_000083650!C35</f>
        <v>0</v>
      </c>
      <c r="Q143" s="39">
        <f ca="1">GOPR2919.MP4_000089556!C35</f>
        <v>0</v>
      </c>
      <c r="R143" s="39">
        <f ca="1">GOPR2919.MP4_000095462!C35</f>
        <v>0</v>
      </c>
      <c r="S143" s="39">
        <f ca="1">GOPR2919.MP4_000101367!C35</f>
        <v>0</v>
      </c>
      <c r="T143" s="39">
        <f ca="1">GOPR2919.MP4_000107273!C35</f>
        <v>0</v>
      </c>
      <c r="U143" s="39">
        <f ca="1">GOPR2919.MP4_000113179!C35</f>
        <v>0</v>
      </c>
      <c r="V143" s="39">
        <f ca="1">GOPR2919.MP4_000119085!C35</f>
        <v>0</v>
      </c>
      <c r="W143" s="39">
        <f ca="1">GOPR2919.MP4_000124991!C35</f>
        <v>0</v>
      </c>
      <c r="X143" s="39">
        <f ca="1">GOPR2919.MP4_000130897!C35</f>
        <v>0</v>
      </c>
      <c r="Y143" s="39">
        <f ca="1">GOPR2919.MP4_000136803!C35</f>
        <v>0</v>
      </c>
      <c r="Z143" s="39">
        <f ca="1">GOPR2919.MP4_000142709!C35</f>
        <v>0</v>
      </c>
      <c r="AA143" s="39">
        <f ca="1">GOPR2919.MP4_000148615!C35</f>
        <v>0</v>
      </c>
      <c r="AB143" s="39">
        <f ca="1">GOPR2919.MP4_000154521!C35</f>
        <v>0</v>
      </c>
      <c r="AC143" s="39">
        <f ca="1">GOPR2919.MP4_000160426!C35</f>
        <v>0</v>
      </c>
      <c r="AD143" s="39">
        <f ca="1">GOPR2919.MP4_000166332!C35</f>
        <v>0</v>
      </c>
      <c r="AE143" s="39">
        <f ca="1">GOPR2919.MP4_000172238!C35</f>
        <v>0</v>
      </c>
      <c r="AF143" s="39">
        <f ca="1">GOPR2919.MP4_000178144!C35</f>
        <v>0</v>
      </c>
      <c r="AG143" s="39">
        <f ca="1">GOPR2919.MP4_000184050!C35</f>
        <v>0</v>
      </c>
      <c r="AH143" s="39">
        <f ca="1">GOPR2919.MP4_000189956!C35</f>
        <v>0</v>
      </c>
      <c r="AI143" s="39">
        <f ca="1">GOPR2919.MP4_000195862!C35</f>
        <v>0</v>
      </c>
      <c r="AJ143" s="39">
        <f ca="1">GOPR2919.MP4_000201768!C35</f>
        <v>0</v>
      </c>
      <c r="AK143" s="39">
        <f ca="1">GOPR2919.MP4_000207674!C35</f>
        <v>0</v>
      </c>
      <c r="AL143" s="39">
        <f ca="1">GOPR2919.MP4_000213580!C35</f>
        <v>0</v>
      </c>
      <c r="AM143" s="39">
        <f ca="1">GOPR2919.MP4_000219485!C35</f>
        <v>0</v>
      </c>
      <c r="AN143" s="39">
        <f ca="1">GOPR2919.MP4_000225391!C35</f>
        <v>0</v>
      </c>
      <c r="AO143" s="39">
        <f ca="1">GOPR2919.MP4_000231297!C35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GOPR2919.MP4_000000967!C36</f>
        <v>0</v>
      </c>
      <c r="C144" s="37">
        <f ca="1">GOPR2919.MP4_000006873!C36</f>
        <v>0</v>
      </c>
      <c r="D144" s="37">
        <f ca="1">GOPR2919.MP4_000012779!C36</f>
        <v>0</v>
      </c>
      <c r="E144" s="37">
        <f ca="1">GOPR2919.MP4_000018685!C36</f>
        <v>0</v>
      </c>
      <c r="F144" s="37">
        <f ca="1">GOPR2919.MP4_000024591!C36</f>
        <v>0</v>
      </c>
      <c r="G144" s="37">
        <f ca="1">GOPR2919.MP4_000030497!C36</f>
        <v>0</v>
      </c>
      <c r="H144" s="37">
        <f ca="1">GOPR2919.MP4_000036403!C36</f>
        <v>0</v>
      </c>
      <c r="I144" s="37">
        <f ca="1">GOPR2919.MP4_000042308!C36</f>
        <v>0</v>
      </c>
      <c r="J144" s="37">
        <f ca="1">GOPR2919.MP4_000048214!C36</f>
        <v>0</v>
      </c>
      <c r="K144" s="37">
        <f ca="1">GOPR2919.MP4_000054120!C36</f>
        <v>0</v>
      </c>
      <c r="L144" s="37">
        <f ca="1">GOPR2919.MP4_000060026!C36</f>
        <v>0</v>
      </c>
      <c r="M144" s="37">
        <f ca="1">GOPR2919.MP4_000065932!C36</f>
        <v>0</v>
      </c>
      <c r="N144" s="37">
        <f ca="1">GOPR2919.MP4_000071838!C36</f>
        <v>0</v>
      </c>
      <c r="O144" s="37">
        <f ca="1">GOPR2919.MP4_000077744!C36</f>
        <v>0</v>
      </c>
      <c r="P144" s="37">
        <f ca="1">GOPR2919.MP4_000083650!C36</f>
        <v>0</v>
      </c>
      <c r="Q144" s="37">
        <f ca="1">GOPR2919.MP4_000089556!C36</f>
        <v>0</v>
      </c>
      <c r="R144" s="37">
        <f ca="1">GOPR2919.MP4_000095462!C36</f>
        <v>0</v>
      </c>
      <c r="S144" s="37">
        <f ca="1">GOPR2919.MP4_000101367!C36</f>
        <v>0</v>
      </c>
      <c r="T144" s="37">
        <f ca="1">GOPR2919.MP4_000107273!C36</f>
        <v>0</v>
      </c>
      <c r="U144" s="37">
        <f ca="1">GOPR2919.MP4_000113179!C36</f>
        <v>0</v>
      </c>
      <c r="V144" s="37">
        <f ca="1">GOPR2919.MP4_000119085!C36</f>
        <v>0</v>
      </c>
      <c r="W144" s="37">
        <f ca="1">GOPR2919.MP4_000124991!C36</f>
        <v>0</v>
      </c>
      <c r="X144" s="37">
        <f ca="1">GOPR2919.MP4_000130897!C36</f>
        <v>0</v>
      </c>
      <c r="Y144" s="37">
        <f ca="1">GOPR2919.MP4_000136803!C36</f>
        <v>0</v>
      </c>
      <c r="Z144" s="37">
        <f ca="1">GOPR2919.MP4_000142709!C36</f>
        <v>0</v>
      </c>
      <c r="AA144" s="37">
        <f ca="1">GOPR2919.MP4_000148615!C36</f>
        <v>0</v>
      </c>
      <c r="AB144" s="37">
        <f ca="1">GOPR2919.MP4_000154521!C36</f>
        <v>0</v>
      </c>
      <c r="AC144" s="37">
        <f ca="1">GOPR2919.MP4_000160426!C36</f>
        <v>0</v>
      </c>
      <c r="AD144" s="37">
        <f ca="1">GOPR2919.MP4_000166332!C36</f>
        <v>0</v>
      </c>
      <c r="AE144" s="37">
        <f ca="1">GOPR2919.MP4_000172238!C36</f>
        <v>0</v>
      </c>
      <c r="AF144" s="37">
        <f ca="1">GOPR2919.MP4_000178144!C36</f>
        <v>0</v>
      </c>
      <c r="AG144" s="37">
        <f ca="1">GOPR2919.MP4_000184050!C36</f>
        <v>0</v>
      </c>
      <c r="AH144" s="37">
        <f ca="1">GOPR2919.MP4_000189956!C36</f>
        <v>0</v>
      </c>
      <c r="AI144" s="37">
        <f ca="1">GOPR2919.MP4_000195862!C36</f>
        <v>0</v>
      </c>
      <c r="AJ144" s="37">
        <f ca="1">GOPR2919.MP4_000201768!C36</f>
        <v>0</v>
      </c>
      <c r="AK144" s="37">
        <f ca="1">GOPR2919.MP4_000207674!C36</f>
        <v>0</v>
      </c>
      <c r="AL144" s="37">
        <f ca="1">GOPR2919.MP4_000213580!C36</f>
        <v>0</v>
      </c>
      <c r="AM144" s="37">
        <f ca="1">GOPR2919.MP4_000219485!C36</f>
        <v>0</v>
      </c>
      <c r="AN144" s="37">
        <f ca="1">GOPR2919.MP4_000225391!C36</f>
        <v>0</v>
      </c>
      <c r="AO144" s="37">
        <f ca="1">GOPR2919.MP4_000231297!C36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GOPR2919.MP4_000000967!C37</f>
        <v>0</v>
      </c>
      <c r="C145" s="39">
        <f ca="1">GOPR2919.MP4_000006873!C37</f>
        <v>0</v>
      </c>
      <c r="D145" s="39">
        <f ca="1">GOPR2919.MP4_000012779!C37</f>
        <v>0</v>
      </c>
      <c r="E145" s="39">
        <f ca="1">GOPR2919.MP4_000018685!C37</f>
        <v>0</v>
      </c>
      <c r="F145" s="39">
        <f ca="1">GOPR2919.MP4_000024591!C37</f>
        <v>0</v>
      </c>
      <c r="G145" s="39">
        <f ca="1">GOPR2919.MP4_000030497!C37</f>
        <v>0</v>
      </c>
      <c r="H145" s="39">
        <f ca="1">GOPR2919.MP4_000036403!C37</f>
        <v>0</v>
      </c>
      <c r="I145" s="39">
        <f ca="1">GOPR2919.MP4_000042308!C37</f>
        <v>0</v>
      </c>
      <c r="J145" s="39">
        <f ca="1">GOPR2919.MP4_000048214!C37</f>
        <v>0</v>
      </c>
      <c r="K145" s="39">
        <f ca="1">GOPR2919.MP4_000054120!C37</f>
        <v>0</v>
      </c>
      <c r="L145" s="39">
        <f ca="1">GOPR2919.MP4_000060026!C37</f>
        <v>0</v>
      </c>
      <c r="M145" s="39">
        <f ca="1">GOPR2919.MP4_000065932!C37</f>
        <v>0</v>
      </c>
      <c r="N145" s="39">
        <f ca="1">GOPR2919.MP4_000071838!C37</f>
        <v>0</v>
      </c>
      <c r="O145" s="39">
        <f ca="1">GOPR2919.MP4_000077744!C37</f>
        <v>0</v>
      </c>
      <c r="P145" s="39">
        <f ca="1">GOPR2919.MP4_000083650!C37</f>
        <v>0</v>
      </c>
      <c r="Q145" s="39">
        <f ca="1">GOPR2919.MP4_000089556!C37</f>
        <v>0</v>
      </c>
      <c r="R145" s="39">
        <f ca="1">GOPR2919.MP4_000095462!C37</f>
        <v>0</v>
      </c>
      <c r="S145" s="39">
        <f ca="1">GOPR2919.MP4_000101367!C37</f>
        <v>0</v>
      </c>
      <c r="T145" s="39">
        <f ca="1">GOPR2919.MP4_000107273!C37</f>
        <v>0</v>
      </c>
      <c r="U145" s="39">
        <f ca="1">GOPR2919.MP4_000113179!C37</f>
        <v>0</v>
      </c>
      <c r="V145" s="39">
        <f ca="1">GOPR2919.MP4_000119085!C37</f>
        <v>0</v>
      </c>
      <c r="W145" s="39">
        <f ca="1">GOPR2919.MP4_000124991!C37</f>
        <v>0</v>
      </c>
      <c r="X145" s="39">
        <f ca="1">GOPR2919.MP4_000130897!C37</f>
        <v>0</v>
      </c>
      <c r="Y145" s="39">
        <f ca="1">GOPR2919.MP4_000136803!C37</f>
        <v>0</v>
      </c>
      <c r="Z145" s="39">
        <f ca="1">GOPR2919.MP4_000142709!C37</f>
        <v>0</v>
      </c>
      <c r="AA145" s="39">
        <f ca="1">GOPR2919.MP4_000148615!C37</f>
        <v>0</v>
      </c>
      <c r="AB145" s="39">
        <f ca="1">GOPR2919.MP4_000154521!C37</f>
        <v>0</v>
      </c>
      <c r="AC145" s="39">
        <f ca="1">GOPR2919.MP4_000160426!C37</f>
        <v>0</v>
      </c>
      <c r="AD145" s="39">
        <f ca="1">GOPR2919.MP4_000166332!C37</f>
        <v>0</v>
      </c>
      <c r="AE145" s="39">
        <f ca="1">GOPR2919.MP4_000172238!C37</f>
        <v>0</v>
      </c>
      <c r="AF145" s="39">
        <f ca="1">GOPR2919.MP4_000178144!C37</f>
        <v>0</v>
      </c>
      <c r="AG145" s="39">
        <f ca="1">GOPR2919.MP4_000184050!C37</f>
        <v>0</v>
      </c>
      <c r="AH145" s="39">
        <f ca="1">GOPR2919.MP4_000189956!C37</f>
        <v>0</v>
      </c>
      <c r="AI145" s="39">
        <f ca="1">GOPR2919.MP4_000195862!C37</f>
        <v>0</v>
      </c>
      <c r="AJ145" s="39">
        <f ca="1">GOPR2919.MP4_000201768!C37</f>
        <v>0</v>
      </c>
      <c r="AK145" s="39">
        <f ca="1">GOPR2919.MP4_000207674!C37</f>
        <v>0</v>
      </c>
      <c r="AL145" s="39">
        <f ca="1">GOPR2919.MP4_000213580!C37</f>
        <v>0</v>
      </c>
      <c r="AM145" s="39">
        <f ca="1">GOPR2919.MP4_000219485!C37</f>
        <v>0</v>
      </c>
      <c r="AN145" s="39">
        <f ca="1">GOPR2919.MP4_000225391!C37</f>
        <v>0</v>
      </c>
      <c r="AO145" s="39">
        <f ca="1">GOPR2919.MP4_000231297!C37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GOPR2919.MP4_000000967!C38</f>
        <v>0</v>
      </c>
      <c r="C146" s="37">
        <f ca="1">GOPR2919.MP4_000006873!C38</f>
        <v>0</v>
      </c>
      <c r="D146" s="37">
        <f ca="1">GOPR2919.MP4_000012779!C38</f>
        <v>0</v>
      </c>
      <c r="E146" s="37">
        <f ca="1">GOPR2919.MP4_000018685!C38</f>
        <v>0</v>
      </c>
      <c r="F146" s="37">
        <f ca="1">GOPR2919.MP4_000024591!C38</f>
        <v>0</v>
      </c>
      <c r="G146" s="37">
        <f ca="1">GOPR2919.MP4_000030497!C38</f>
        <v>0</v>
      </c>
      <c r="H146" s="37">
        <f ca="1">GOPR2919.MP4_000036403!C38</f>
        <v>0</v>
      </c>
      <c r="I146" s="37">
        <f ca="1">GOPR2919.MP4_000042308!C38</f>
        <v>0</v>
      </c>
      <c r="J146" s="37">
        <f ca="1">GOPR2919.MP4_000048214!C38</f>
        <v>0</v>
      </c>
      <c r="K146" s="37">
        <f ca="1">GOPR2919.MP4_000054120!C38</f>
        <v>0</v>
      </c>
      <c r="L146" s="37">
        <f ca="1">GOPR2919.MP4_000060026!C38</f>
        <v>0</v>
      </c>
      <c r="M146" s="37">
        <f ca="1">GOPR2919.MP4_000065932!C38</f>
        <v>0</v>
      </c>
      <c r="N146" s="37">
        <f ca="1">GOPR2919.MP4_000071838!C38</f>
        <v>0</v>
      </c>
      <c r="O146" s="37">
        <f ca="1">GOPR2919.MP4_000077744!C38</f>
        <v>0</v>
      </c>
      <c r="P146" s="37">
        <f ca="1">GOPR2919.MP4_000083650!C38</f>
        <v>0</v>
      </c>
      <c r="Q146" s="37">
        <f ca="1">GOPR2919.MP4_000089556!C38</f>
        <v>0</v>
      </c>
      <c r="R146" s="37">
        <f ca="1">GOPR2919.MP4_000095462!C38</f>
        <v>0</v>
      </c>
      <c r="S146" s="37">
        <f ca="1">GOPR2919.MP4_000101367!C38</f>
        <v>0</v>
      </c>
      <c r="T146" s="37">
        <f ca="1">GOPR2919.MP4_000107273!C38</f>
        <v>0</v>
      </c>
      <c r="U146" s="37">
        <f ca="1">GOPR2919.MP4_000113179!C38</f>
        <v>0</v>
      </c>
      <c r="V146" s="37">
        <f ca="1">GOPR2919.MP4_000119085!C38</f>
        <v>0</v>
      </c>
      <c r="W146" s="37">
        <f ca="1">GOPR2919.MP4_000124991!C38</f>
        <v>0</v>
      </c>
      <c r="X146" s="37">
        <f ca="1">GOPR2919.MP4_000130897!C38</f>
        <v>0</v>
      </c>
      <c r="Y146" s="37">
        <f ca="1">GOPR2919.MP4_000136803!C38</f>
        <v>0</v>
      </c>
      <c r="Z146" s="37">
        <f ca="1">GOPR2919.MP4_000142709!C38</f>
        <v>0</v>
      </c>
      <c r="AA146" s="37">
        <f ca="1">GOPR2919.MP4_000148615!C38</f>
        <v>0</v>
      </c>
      <c r="AB146" s="37">
        <f ca="1">GOPR2919.MP4_000154521!C38</f>
        <v>0</v>
      </c>
      <c r="AC146" s="37">
        <f ca="1">GOPR2919.MP4_000160426!C38</f>
        <v>0</v>
      </c>
      <c r="AD146" s="37">
        <f ca="1">GOPR2919.MP4_000166332!C38</f>
        <v>0</v>
      </c>
      <c r="AE146" s="37">
        <f ca="1">GOPR2919.MP4_000172238!C38</f>
        <v>0</v>
      </c>
      <c r="AF146" s="37">
        <f ca="1">GOPR2919.MP4_000178144!C38</f>
        <v>0</v>
      </c>
      <c r="AG146" s="37">
        <f ca="1">GOPR2919.MP4_000184050!C38</f>
        <v>0</v>
      </c>
      <c r="AH146" s="37">
        <f ca="1">GOPR2919.MP4_000189956!C38</f>
        <v>0</v>
      </c>
      <c r="AI146" s="37">
        <f ca="1">GOPR2919.MP4_000195862!C38</f>
        <v>0</v>
      </c>
      <c r="AJ146" s="37">
        <f ca="1">GOPR2919.MP4_000201768!C38</f>
        <v>0</v>
      </c>
      <c r="AK146" s="37">
        <f ca="1">GOPR2919.MP4_000207674!C38</f>
        <v>0</v>
      </c>
      <c r="AL146" s="37">
        <f ca="1">GOPR2919.MP4_000213580!C38</f>
        <v>0</v>
      </c>
      <c r="AM146" s="37">
        <f ca="1">GOPR2919.MP4_000219485!C38</f>
        <v>0</v>
      </c>
      <c r="AN146" s="37">
        <f ca="1">GOPR2919.MP4_000225391!C38</f>
        <v>0</v>
      </c>
      <c r="AO146" s="37">
        <f ca="1">GOPR2919.MP4_000231297!C38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GOPR2919.MP4_000000967!C39</f>
        <v>0</v>
      </c>
      <c r="C147" s="39">
        <f ca="1">GOPR2919.MP4_000006873!C39</f>
        <v>0</v>
      </c>
      <c r="D147" s="39">
        <f ca="1">GOPR2919.MP4_000012779!C39</f>
        <v>0</v>
      </c>
      <c r="E147" s="39">
        <f ca="1">GOPR2919.MP4_000018685!C39</f>
        <v>0</v>
      </c>
      <c r="F147" s="39">
        <f ca="1">GOPR2919.MP4_000024591!C39</f>
        <v>0</v>
      </c>
      <c r="G147" s="39">
        <f ca="1">GOPR2919.MP4_000030497!C39</f>
        <v>0</v>
      </c>
      <c r="H147" s="39">
        <f ca="1">GOPR2919.MP4_000036403!C39</f>
        <v>0</v>
      </c>
      <c r="I147" s="39">
        <f ca="1">GOPR2919.MP4_000042308!C39</f>
        <v>0</v>
      </c>
      <c r="J147" s="39">
        <f ca="1">GOPR2919.MP4_000048214!C39</f>
        <v>0</v>
      </c>
      <c r="K147" s="39">
        <f ca="1">GOPR2919.MP4_000054120!C39</f>
        <v>0</v>
      </c>
      <c r="L147" s="39">
        <f ca="1">GOPR2919.MP4_000060026!C39</f>
        <v>0</v>
      </c>
      <c r="M147" s="39">
        <f ca="1">GOPR2919.MP4_000065932!C39</f>
        <v>0</v>
      </c>
      <c r="N147" s="39">
        <f ca="1">GOPR2919.MP4_000071838!C39</f>
        <v>0</v>
      </c>
      <c r="O147" s="39">
        <f ca="1">GOPR2919.MP4_000077744!C39</f>
        <v>0</v>
      </c>
      <c r="P147" s="39">
        <f ca="1">GOPR2919.MP4_000083650!C39</f>
        <v>0</v>
      </c>
      <c r="Q147" s="39">
        <f ca="1">GOPR2919.MP4_000089556!C39</f>
        <v>0</v>
      </c>
      <c r="R147" s="39">
        <f ca="1">GOPR2919.MP4_000095462!C39</f>
        <v>0</v>
      </c>
      <c r="S147" s="39">
        <f ca="1">GOPR2919.MP4_000101367!C39</f>
        <v>0</v>
      </c>
      <c r="T147" s="39">
        <f ca="1">GOPR2919.MP4_000107273!C39</f>
        <v>0</v>
      </c>
      <c r="U147" s="39">
        <f ca="1">GOPR2919.MP4_000113179!C39</f>
        <v>0</v>
      </c>
      <c r="V147" s="39">
        <f ca="1">GOPR2919.MP4_000119085!C39</f>
        <v>0</v>
      </c>
      <c r="W147" s="39">
        <f ca="1">GOPR2919.MP4_000124991!C39</f>
        <v>0</v>
      </c>
      <c r="X147" s="39">
        <f ca="1">GOPR2919.MP4_000130897!C39</f>
        <v>0</v>
      </c>
      <c r="Y147" s="39">
        <f ca="1">GOPR2919.MP4_000136803!C39</f>
        <v>0</v>
      </c>
      <c r="Z147" s="39">
        <f ca="1">GOPR2919.MP4_000142709!C39</f>
        <v>0</v>
      </c>
      <c r="AA147" s="39">
        <f ca="1">GOPR2919.MP4_000148615!C39</f>
        <v>0</v>
      </c>
      <c r="AB147" s="39">
        <f ca="1">GOPR2919.MP4_000154521!C39</f>
        <v>0</v>
      </c>
      <c r="AC147" s="39">
        <f ca="1">GOPR2919.MP4_000160426!C39</f>
        <v>0</v>
      </c>
      <c r="AD147" s="39">
        <f ca="1">GOPR2919.MP4_000166332!C39</f>
        <v>0</v>
      </c>
      <c r="AE147" s="39">
        <f ca="1">GOPR2919.MP4_000172238!C39</f>
        <v>0</v>
      </c>
      <c r="AF147" s="39">
        <f ca="1">GOPR2919.MP4_000178144!C39</f>
        <v>0</v>
      </c>
      <c r="AG147" s="39">
        <f ca="1">GOPR2919.MP4_000184050!C39</f>
        <v>0</v>
      </c>
      <c r="AH147" s="39">
        <f ca="1">GOPR2919.MP4_000189956!C39</f>
        <v>0</v>
      </c>
      <c r="AI147" s="39">
        <f ca="1">GOPR2919.MP4_000195862!C39</f>
        <v>0</v>
      </c>
      <c r="AJ147" s="39">
        <f ca="1">GOPR2919.MP4_000201768!C39</f>
        <v>0</v>
      </c>
      <c r="AK147" s="39">
        <f ca="1">GOPR2919.MP4_000207674!C39</f>
        <v>0</v>
      </c>
      <c r="AL147" s="39">
        <f ca="1">GOPR2919.MP4_000213580!C39</f>
        <v>0</v>
      </c>
      <c r="AM147" s="39">
        <f ca="1">GOPR2919.MP4_000219485!C39</f>
        <v>0</v>
      </c>
      <c r="AN147" s="39">
        <f ca="1">GOPR2919.MP4_000225391!C39</f>
        <v>0</v>
      </c>
      <c r="AO147" s="39">
        <f ca="1">GOPR2919.MP4_000231297!C39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GOPR2919.MP4_000000967!C41</f>
        <v>0</v>
      </c>
      <c r="C149" s="39">
        <f ca="1">GOPR2919.MP4_000006873!C41</f>
        <v>0</v>
      </c>
      <c r="D149" s="39">
        <f ca="1">GOPR2919.MP4_000012779!C41</f>
        <v>0</v>
      </c>
      <c r="E149" s="39">
        <f ca="1">GOPR2919.MP4_000018685!C41</f>
        <v>0</v>
      </c>
      <c r="F149" s="39">
        <f ca="1">GOPR2919.MP4_000024591!C41</f>
        <v>0</v>
      </c>
      <c r="G149" s="39">
        <f ca="1">GOPR2919.MP4_000030497!C41</f>
        <v>0</v>
      </c>
      <c r="H149" s="39">
        <f ca="1">GOPR2919.MP4_000036403!C41</f>
        <v>0</v>
      </c>
      <c r="I149" s="39">
        <f ca="1">GOPR2919.MP4_000042308!C41</f>
        <v>0</v>
      </c>
      <c r="J149" s="39">
        <f ca="1">GOPR2919.MP4_000048214!C41</f>
        <v>0</v>
      </c>
      <c r="K149" s="39">
        <f ca="1">GOPR2919.MP4_000054120!C41</f>
        <v>0</v>
      </c>
      <c r="L149" s="39">
        <f ca="1">GOPR2919.MP4_000060026!C41</f>
        <v>0</v>
      </c>
      <c r="M149" s="39">
        <f ca="1">GOPR2919.MP4_000065932!C41</f>
        <v>0</v>
      </c>
      <c r="N149" s="39">
        <f ca="1">GOPR2919.MP4_000071838!C41</f>
        <v>0</v>
      </c>
      <c r="O149" s="39">
        <f ca="1">GOPR2919.MP4_000077744!C41</f>
        <v>0</v>
      </c>
      <c r="P149" s="39">
        <f ca="1">GOPR2919.MP4_000083650!C41</f>
        <v>0</v>
      </c>
      <c r="Q149" s="39">
        <f ca="1">GOPR2919.MP4_000089556!C41</f>
        <v>0</v>
      </c>
      <c r="R149" s="39">
        <f ca="1">GOPR2919.MP4_000095462!C41</f>
        <v>0</v>
      </c>
      <c r="S149" s="39">
        <f ca="1">GOPR2919.MP4_000101367!C41</f>
        <v>0</v>
      </c>
      <c r="T149" s="39">
        <f ca="1">GOPR2919.MP4_000107273!C41</f>
        <v>0</v>
      </c>
      <c r="U149" s="39">
        <f ca="1">GOPR2919.MP4_000113179!C41</f>
        <v>0</v>
      </c>
      <c r="V149" s="39">
        <f ca="1">GOPR2919.MP4_000119085!C41</f>
        <v>0</v>
      </c>
      <c r="W149" s="39">
        <f ca="1">GOPR2919.MP4_000124991!C41</f>
        <v>0</v>
      </c>
      <c r="X149" s="39">
        <f ca="1">GOPR2919.MP4_000130897!C41</f>
        <v>0</v>
      </c>
      <c r="Y149" s="39">
        <f ca="1">GOPR2919.MP4_000136803!C41</f>
        <v>0</v>
      </c>
      <c r="Z149" s="39">
        <f ca="1">GOPR2919.MP4_000142709!C41</f>
        <v>0</v>
      </c>
      <c r="AA149" s="39">
        <f ca="1">GOPR2919.MP4_000148615!C41</f>
        <v>0</v>
      </c>
      <c r="AB149" s="39">
        <f ca="1">GOPR2919.MP4_000154521!C41</f>
        <v>0</v>
      </c>
      <c r="AC149" s="39">
        <f ca="1">GOPR2919.MP4_000160426!C41</f>
        <v>0</v>
      </c>
      <c r="AD149" s="39">
        <f ca="1">GOPR2919.MP4_000166332!C41</f>
        <v>0</v>
      </c>
      <c r="AE149" s="39">
        <f ca="1">GOPR2919.MP4_000172238!C41</f>
        <v>0</v>
      </c>
      <c r="AF149" s="39">
        <f ca="1">GOPR2919.MP4_000178144!C41</f>
        <v>0</v>
      </c>
      <c r="AG149" s="39">
        <f ca="1">GOPR2919.MP4_000184050!C41</f>
        <v>0</v>
      </c>
      <c r="AH149" s="39">
        <f ca="1">GOPR2919.MP4_000189956!C41</f>
        <v>0</v>
      </c>
      <c r="AI149" s="39">
        <f ca="1">GOPR2919.MP4_000195862!C41</f>
        <v>0</v>
      </c>
      <c r="AJ149" s="39">
        <f ca="1">GOPR2919.MP4_000201768!C41</f>
        <v>0</v>
      </c>
      <c r="AK149" s="39">
        <f ca="1">GOPR2919.MP4_000207674!C41</f>
        <v>0</v>
      </c>
      <c r="AL149" s="39">
        <f ca="1">GOPR2919.MP4_000213580!C41</f>
        <v>0</v>
      </c>
      <c r="AM149" s="39">
        <f ca="1">GOPR2919.MP4_000219485!C41</f>
        <v>0</v>
      </c>
      <c r="AN149" s="39">
        <f ca="1">GOPR2919.MP4_000225391!C41</f>
        <v>0</v>
      </c>
      <c r="AO149" s="39">
        <f ca="1">GOPR2919.MP4_000231297!C41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GOPR2919.MP4_000000967!C42</f>
        <v>0</v>
      </c>
      <c r="C150" s="37">
        <f ca="1">GOPR2919.MP4_000006873!C42</f>
        <v>0</v>
      </c>
      <c r="D150" s="37">
        <f ca="1">GOPR2919.MP4_000012779!C42</f>
        <v>0</v>
      </c>
      <c r="E150" s="37">
        <f ca="1">GOPR2919.MP4_000018685!C42</f>
        <v>0</v>
      </c>
      <c r="F150" s="37">
        <f ca="1">GOPR2919.MP4_000024591!C42</f>
        <v>0</v>
      </c>
      <c r="G150" s="37">
        <f ca="1">GOPR2919.MP4_000030497!C42</f>
        <v>0</v>
      </c>
      <c r="H150" s="37">
        <f ca="1">GOPR2919.MP4_000036403!C42</f>
        <v>0</v>
      </c>
      <c r="I150" s="37">
        <f ca="1">GOPR2919.MP4_000042308!C42</f>
        <v>0</v>
      </c>
      <c r="J150" s="37">
        <f ca="1">GOPR2919.MP4_000048214!C42</f>
        <v>0</v>
      </c>
      <c r="K150" s="37">
        <f ca="1">GOPR2919.MP4_000054120!C42</f>
        <v>0</v>
      </c>
      <c r="L150" s="37">
        <f ca="1">GOPR2919.MP4_000060026!C42</f>
        <v>0</v>
      </c>
      <c r="M150" s="37">
        <f ca="1">GOPR2919.MP4_000065932!C42</f>
        <v>0</v>
      </c>
      <c r="N150" s="37">
        <f ca="1">GOPR2919.MP4_000071838!C42</f>
        <v>0</v>
      </c>
      <c r="O150" s="37">
        <f ca="1">GOPR2919.MP4_000077744!C42</f>
        <v>0</v>
      </c>
      <c r="P150" s="37">
        <f ca="1">GOPR2919.MP4_000083650!C42</f>
        <v>0</v>
      </c>
      <c r="Q150" s="37">
        <f ca="1">GOPR2919.MP4_000089556!C42</f>
        <v>0</v>
      </c>
      <c r="R150" s="37">
        <f ca="1">GOPR2919.MP4_000095462!C42</f>
        <v>0</v>
      </c>
      <c r="S150" s="37">
        <f ca="1">GOPR2919.MP4_000101367!C42</f>
        <v>0</v>
      </c>
      <c r="T150" s="37">
        <f ca="1">GOPR2919.MP4_000107273!C42</f>
        <v>0</v>
      </c>
      <c r="U150" s="37">
        <f ca="1">GOPR2919.MP4_000113179!C42</f>
        <v>0</v>
      </c>
      <c r="V150" s="37">
        <f ca="1">GOPR2919.MP4_000119085!C42</f>
        <v>0</v>
      </c>
      <c r="W150" s="37">
        <f ca="1">GOPR2919.MP4_000124991!C42</f>
        <v>0</v>
      </c>
      <c r="X150" s="37">
        <f ca="1">GOPR2919.MP4_000130897!C42</f>
        <v>0</v>
      </c>
      <c r="Y150" s="37">
        <f ca="1">GOPR2919.MP4_000136803!C42</f>
        <v>0</v>
      </c>
      <c r="Z150" s="37">
        <f ca="1">GOPR2919.MP4_000142709!C42</f>
        <v>0</v>
      </c>
      <c r="AA150" s="37">
        <f ca="1">GOPR2919.MP4_000148615!C42</f>
        <v>0</v>
      </c>
      <c r="AB150" s="37">
        <f ca="1">GOPR2919.MP4_000154521!C42</f>
        <v>0</v>
      </c>
      <c r="AC150" s="37">
        <f ca="1">GOPR2919.MP4_000160426!C42</f>
        <v>0</v>
      </c>
      <c r="AD150" s="37">
        <f ca="1">GOPR2919.MP4_000166332!C42</f>
        <v>0</v>
      </c>
      <c r="AE150" s="37">
        <f ca="1">GOPR2919.MP4_000172238!C42</f>
        <v>0</v>
      </c>
      <c r="AF150" s="37">
        <f ca="1">GOPR2919.MP4_000178144!C42</f>
        <v>0</v>
      </c>
      <c r="AG150" s="37">
        <f ca="1">GOPR2919.MP4_000184050!C42</f>
        <v>0</v>
      </c>
      <c r="AH150" s="37">
        <f ca="1">GOPR2919.MP4_000189956!C42</f>
        <v>0</v>
      </c>
      <c r="AI150" s="37">
        <f ca="1">GOPR2919.MP4_000195862!C42</f>
        <v>0</v>
      </c>
      <c r="AJ150" s="37">
        <f ca="1">GOPR2919.MP4_000201768!C42</f>
        <v>0</v>
      </c>
      <c r="AK150" s="37">
        <f ca="1">GOPR2919.MP4_000207674!C42</f>
        <v>0</v>
      </c>
      <c r="AL150" s="37">
        <f ca="1">GOPR2919.MP4_000213580!C42</f>
        <v>0</v>
      </c>
      <c r="AM150" s="37">
        <f ca="1">GOPR2919.MP4_000219485!C42</f>
        <v>0</v>
      </c>
      <c r="AN150" s="37">
        <f ca="1">GOPR2919.MP4_000225391!C42</f>
        <v>0</v>
      </c>
      <c r="AO150" s="37">
        <f ca="1">GOPR2919.MP4_000231297!C42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GOPR2919.MP4_000000967!C43</f>
        <v>0</v>
      </c>
      <c r="C151" s="39">
        <f ca="1">GOPR2919.MP4_000006873!C43</f>
        <v>0</v>
      </c>
      <c r="D151" s="39">
        <f ca="1">GOPR2919.MP4_000012779!C43</f>
        <v>0</v>
      </c>
      <c r="E151" s="39">
        <f ca="1">GOPR2919.MP4_000018685!C43</f>
        <v>0</v>
      </c>
      <c r="F151" s="39">
        <f ca="1">GOPR2919.MP4_000024591!C43</f>
        <v>0</v>
      </c>
      <c r="G151" s="39">
        <f ca="1">GOPR2919.MP4_000030497!C43</f>
        <v>0</v>
      </c>
      <c r="H151" s="39">
        <f ca="1">GOPR2919.MP4_000036403!C43</f>
        <v>0</v>
      </c>
      <c r="I151" s="39">
        <f ca="1">GOPR2919.MP4_000042308!C43</f>
        <v>0</v>
      </c>
      <c r="J151" s="39">
        <f ca="1">GOPR2919.MP4_000048214!C43</f>
        <v>0</v>
      </c>
      <c r="K151" s="39">
        <f ca="1">GOPR2919.MP4_000054120!C43</f>
        <v>0</v>
      </c>
      <c r="L151" s="39">
        <f ca="1">GOPR2919.MP4_000060026!C43</f>
        <v>0</v>
      </c>
      <c r="M151" s="39">
        <f ca="1">GOPR2919.MP4_000065932!C43</f>
        <v>0</v>
      </c>
      <c r="N151" s="39">
        <f ca="1">GOPR2919.MP4_000071838!C43</f>
        <v>0</v>
      </c>
      <c r="O151" s="39">
        <f ca="1">GOPR2919.MP4_000077744!C43</f>
        <v>0</v>
      </c>
      <c r="P151" s="39">
        <f ca="1">GOPR2919.MP4_000083650!C43</f>
        <v>0</v>
      </c>
      <c r="Q151" s="39">
        <f ca="1">GOPR2919.MP4_000089556!C43</f>
        <v>0</v>
      </c>
      <c r="R151" s="39">
        <f ca="1">GOPR2919.MP4_000095462!C43</f>
        <v>0</v>
      </c>
      <c r="S151" s="39">
        <f ca="1">GOPR2919.MP4_000101367!C43</f>
        <v>0</v>
      </c>
      <c r="T151" s="39">
        <f ca="1">GOPR2919.MP4_000107273!C43</f>
        <v>0</v>
      </c>
      <c r="U151" s="39">
        <f ca="1">GOPR2919.MP4_000113179!C43</f>
        <v>0</v>
      </c>
      <c r="V151" s="39">
        <f ca="1">GOPR2919.MP4_000119085!C43</f>
        <v>0</v>
      </c>
      <c r="W151" s="39">
        <f ca="1">GOPR2919.MP4_000124991!C43</f>
        <v>0</v>
      </c>
      <c r="X151" s="39">
        <f ca="1">GOPR2919.MP4_000130897!C43</f>
        <v>0</v>
      </c>
      <c r="Y151" s="39">
        <f ca="1">GOPR2919.MP4_000136803!C43</f>
        <v>0</v>
      </c>
      <c r="Z151" s="39">
        <f ca="1">GOPR2919.MP4_000142709!C43</f>
        <v>0</v>
      </c>
      <c r="AA151" s="39">
        <f ca="1">GOPR2919.MP4_000148615!C43</f>
        <v>0</v>
      </c>
      <c r="AB151" s="39">
        <f ca="1">GOPR2919.MP4_000154521!C43</f>
        <v>0</v>
      </c>
      <c r="AC151" s="39">
        <f ca="1">GOPR2919.MP4_000160426!C43</f>
        <v>0</v>
      </c>
      <c r="AD151" s="39">
        <f ca="1">GOPR2919.MP4_000166332!C43</f>
        <v>0</v>
      </c>
      <c r="AE151" s="39">
        <f ca="1">GOPR2919.MP4_000172238!C43</f>
        <v>0</v>
      </c>
      <c r="AF151" s="39">
        <f ca="1">GOPR2919.MP4_000178144!C43</f>
        <v>0</v>
      </c>
      <c r="AG151" s="39">
        <f ca="1">GOPR2919.MP4_000184050!C43</f>
        <v>0</v>
      </c>
      <c r="AH151" s="39">
        <f ca="1">GOPR2919.MP4_000189956!C43</f>
        <v>0</v>
      </c>
      <c r="AI151" s="39">
        <f ca="1">GOPR2919.MP4_000195862!C43</f>
        <v>0</v>
      </c>
      <c r="AJ151" s="39">
        <f ca="1">GOPR2919.MP4_000201768!C43</f>
        <v>0</v>
      </c>
      <c r="AK151" s="39">
        <f ca="1">GOPR2919.MP4_000207674!C43</f>
        <v>0</v>
      </c>
      <c r="AL151" s="39">
        <f ca="1">GOPR2919.MP4_000213580!C43</f>
        <v>0</v>
      </c>
      <c r="AM151" s="39">
        <f ca="1">GOPR2919.MP4_000219485!C43</f>
        <v>0</v>
      </c>
      <c r="AN151" s="39">
        <f ca="1">GOPR2919.MP4_000225391!C43</f>
        <v>0</v>
      </c>
      <c r="AO151" s="39">
        <f ca="1">GOPR2919.MP4_000231297!C43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GOPR2919.MP4_000000967!C44</f>
        <v>0</v>
      </c>
      <c r="C152" s="37">
        <f ca="1">GOPR2919.MP4_000006873!C44</f>
        <v>0</v>
      </c>
      <c r="D152" s="37">
        <f ca="1">GOPR2919.MP4_000012779!C44</f>
        <v>0</v>
      </c>
      <c r="E152" s="37">
        <f ca="1">GOPR2919.MP4_000018685!C44</f>
        <v>0</v>
      </c>
      <c r="F152" s="37">
        <f ca="1">GOPR2919.MP4_000024591!C44</f>
        <v>0</v>
      </c>
      <c r="G152" s="37">
        <f ca="1">GOPR2919.MP4_000030497!C44</f>
        <v>0</v>
      </c>
      <c r="H152" s="37">
        <f ca="1">GOPR2919.MP4_000036403!C44</f>
        <v>0</v>
      </c>
      <c r="I152" s="37">
        <f ca="1">GOPR2919.MP4_000042308!C44</f>
        <v>0</v>
      </c>
      <c r="J152" s="37">
        <f ca="1">GOPR2919.MP4_000048214!C44</f>
        <v>0</v>
      </c>
      <c r="K152" s="37">
        <f ca="1">GOPR2919.MP4_000054120!C44</f>
        <v>0</v>
      </c>
      <c r="L152" s="37">
        <f ca="1">GOPR2919.MP4_000060026!C44</f>
        <v>0</v>
      </c>
      <c r="M152" s="37">
        <f ca="1">GOPR2919.MP4_000065932!C44</f>
        <v>0</v>
      </c>
      <c r="N152" s="37">
        <f ca="1">GOPR2919.MP4_000071838!C44</f>
        <v>0</v>
      </c>
      <c r="O152" s="37">
        <f ca="1">GOPR2919.MP4_000077744!C44</f>
        <v>0</v>
      </c>
      <c r="P152" s="37">
        <f ca="1">GOPR2919.MP4_000083650!C44</f>
        <v>0</v>
      </c>
      <c r="Q152" s="37">
        <f ca="1">GOPR2919.MP4_000089556!C44</f>
        <v>0</v>
      </c>
      <c r="R152" s="37">
        <f ca="1">GOPR2919.MP4_000095462!C44</f>
        <v>0</v>
      </c>
      <c r="S152" s="37">
        <f ca="1">GOPR2919.MP4_000101367!C44</f>
        <v>0</v>
      </c>
      <c r="T152" s="37">
        <f ca="1">GOPR2919.MP4_000107273!C44</f>
        <v>0</v>
      </c>
      <c r="U152" s="37">
        <f ca="1">GOPR2919.MP4_000113179!C44</f>
        <v>0</v>
      </c>
      <c r="V152" s="37">
        <f ca="1">GOPR2919.MP4_000119085!C44</f>
        <v>0</v>
      </c>
      <c r="W152" s="37">
        <f ca="1">GOPR2919.MP4_000124991!C44</f>
        <v>0</v>
      </c>
      <c r="X152" s="37">
        <f ca="1">GOPR2919.MP4_000130897!C44</f>
        <v>0</v>
      </c>
      <c r="Y152" s="37">
        <f ca="1">GOPR2919.MP4_000136803!C44</f>
        <v>0</v>
      </c>
      <c r="Z152" s="37">
        <f ca="1">GOPR2919.MP4_000142709!C44</f>
        <v>0</v>
      </c>
      <c r="AA152" s="37">
        <f ca="1">GOPR2919.MP4_000148615!C44</f>
        <v>0</v>
      </c>
      <c r="AB152" s="37">
        <f ca="1">GOPR2919.MP4_000154521!C44</f>
        <v>0</v>
      </c>
      <c r="AC152" s="37">
        <f ca="1">GOPR2919.MP4_000160426!C44</f>
        <v>0</v>
      </c>
      <c r="AD152" s="37">
        <f ca="1">GOPR2919.MP4_000166332!C44</f>
        <v>0</v>
      </c>
      <c r="AE152" s="37">
        <f ca="1">GOPR2919.MP4_000172238!C44</f>
        <v>0</v>
      </c>
      <c r="AF152" s="37">
        <f ca="1">GOPR2919.MP4_000178144!C44</f>
        <v>0</v>
      </c>
      <c r="AG152" s="37">
        <f ca="1">GOPR2919.MP4_000184050!C44</f>
        <v>0</v>
      </c>
      <c r="AH152" s="37">
        <f ca="1">GOPR2919.MP4_000189956!C44</f>
        <v>0</v>
      </c>
      <c r="AI152" s="37">
        <f ca="1">GOPR2919.MP4_000195862!C44</f>
        <v>0</v>
      </c>
      <c r="AJ152" s="37">
        <f ca="1">GOPR2919.MP4_000201768!C44</f>
        <v>0</v>
      </c>
      <c r="AK152" s="37">
        <f ca="1">GOPR2919.MP4_000207674!C44</f>
        <v>0</v>
      </c>
      <c r="AL152" s="37">
        <f ca="1">GOPR2919.MP4_000213580!C44</f>
        <v>0</v>
      </c>
      <c r="AM152" s="37">
        <f ca="1">GOPR2919.MP4_000219485!C44</f>
        <v>0</v>
      </c>
      <c r="AN152" s="37">
        <f ca="1">GOPR2919.MP4_000225391!C44</f>
        <v>0</v>
      </c>
      <c r="AO152" s="37">
        <f ca="1">GOPR2919.MP4_000231297!C44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GOPR2919.MP4_000000967!C45</f>
        <v>0</v>
      </c>
      <c r="C153" s="39">
        <f ca="1">GOPR2919.MP4_000006873!C45</f>
        <v>0</v>
      </c>
      <c r="D153" s="39">
        <f ca="1">GOPR2919.MP4_000012779!C45</f>
        <v>0</v>
      </c>
      <c r="E153" s="39">
        <f ca="1">GOPR2919.MP4_000018685!C45</f>
        <v>0</v>
      </c>
      <c r="F153" s="39">
        <f ca="1">GOPR2919.MP4_000024591!C45</f>
        <v>0</v>
      </c>
      <c r="G153" s="39">
        <f ca="1">GOPR2919.MP4_000030497!C45</f>
        <v>0</v>
      </c>
      <c r="H153" s="39">
        <f ca="1">GOPR2919.MP4_000036403!C45</f>
        <v>0</v>
      </c>
      <c r="I153" s="39">
        <f ca="1">GOPR2919.MP4_000042308!C45</f>
        <v>0</v>
      </c>
      <c r="J153" s="39">
        <f ca="1">GOPR2919.MP4_000048214!C45</f>
        <v>0</v>
      </c>
      <c r="K153" s="39">
        <f ca="1">GOPR2919.MP4_000054120!C45</f>
        <v>0</v>
      </c>
      <c r="L153" s="39">
        <f ca="1">GOPR2919.MP4_000060026!C45</f>
        <v>0</v>
      </c>
      <c r="M153" s="39">
        <f ca="1">GOPR2919.MP4_000065932!C45</f>
        <v>0</v>
      </c>
      <c r="N153" s="39">
        <f ca="1">GOPR2919.MP4_000071838!C45</f>
        <v>0</v>
      </c>
      <c r="O153" s="39">
        <f ca="1">GOPR2919.MP4_000077744!C45</f>
        <v>0</v>
      </c>
      <c r="P153" s="39">
        <f ca="1">GOPR2919.MP4_000083650!C45</f>
        <v>0</v>
      </c>
      <c r="Q153" s="39">
        <f ca="1">GOPR2919.MP4_000089556!C45</f>
        <v>0</v>
      </c>
      <c r="R153" s="39">
        <f ca="1">GOPR2919.MP4_000095462!C45</f>
        <v>0</v>
      </c>
      <c r="S153" s="39">
        <f ca="1">GOPR2919.MP4_000101367!C45</f>
        <v>0</v>
      </c>
      <c r="T153" s="39">
        <f ca="1">GOPR2919.MP4_000107273!C45</f>
        <v>0</v>
      </c>
      <c r="U153" s="39">
        <f ca="1">GOPR2919.MP4_000113179!C45</f>
        <v>0</v>
      </c>
      <c r="V153" s="39">
        <f ca="1">GOPR2919.MP4_000119085!C45</f>
        <v>0</v>
      </c>
      <c r="W153" s="39">
        <f ca="1">GOPR2919.MP4_000124991!C45</f>
        <v>0</v>
      </c>
      <c r="X153" s="39">
        <f ca="1">GOPR2919.MP4_000130897!C45</f>
        <v>0</v>
      </c>
      <c r="Y153" s="39">
        <f ca="1">GOPR2919.MP4_000136803!C45</f>
        <v>0</v>
      </c>
      <c r="Z153" s="39">
        <f ca="1">GOPR2919.MP4_000142709!C45</f>
        <v>0</v>
      </c>
      <c r="AA153" s="39">
        <f ca="1">GOPR2919.MP4_000148615!C45</f>
        <v>0</v>
      </c>
      <c r="AB153" s="39">
        <f ca="1">GOPR2919.MP4_000154521!C45</f>
        <v>0</v>
      </c>
      <c r="AC153" s="39">
        <f ca="1">GOPR2919.MP4_000160426!C45</f>
        <v>0</v>
      </c>
      <c r="AD153" s="39">
        <f ca="1">GOPR2919.MP4_000166332!C45</f>
        <v>0</v>
      </c>
      <c r="AE153" s="39">
        <f ca="1">GOPR2919.MP4_000172238!C45</f>
        <v>0</v>
      </c>
      <c r="AF153" s="39">
        <f ca="1">GOPR2919.MP4_000178144!C45</f>
        <v>0</v>
      </c>
      <c r="AG153" s="39">
        <f ca="1">GOPR2919.MP4_000184050!C45</f>
        <v>0</v>
      </c>
      <c r="AH153" s="39">
        <f ca="1">GOPR2919.MP4_000189956!C45</f>
        <v>0</v>
      </c>
      <c r="AI153" s="39">
        <f ca="1">GOPR2919.MP4_000195862!C45</f>
        <v>0</v>
      </c>
      <c r="AJ153" s="39">
        <f ca="1">GOPR2919.MP4_000201768!C45</f>
        <v>0</v>
      </c>
      <c r="AK153" s="39">
        <f ca="1">GOPR2919.MP4_000207674!C45</f>
        <v>0</v>
      </c>
      <c r="AL153" s="39">
        <f ca="1">GOPR2919.MP4_000213580!C45</f>
        <v>0</v>
      </c>
      <c r="AM153" s="39">
        <f ca="1">GOPR2919.MP4_000219485!C45</f>
        <v>0</v>
      </c>
      <c r="AN153" s="39">
        <f ca="1">GOPR2919.MP4_000225391!C45</f>
        <v>0</v>
      </c>
      <c r="AO153" s="39">
        <f ca="1">GOPR2919.MP4_000231297!C45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GOPR2919.MP4_000000967!C46</f>
        <v>0</v>
      </c>
      <c r="C154" s="37">
        <f ca="1">GOPR2919.MP4_000006873!C46</f>
        <v>0</v>
      </c>
      <c r="D154" s="37">
        <f ca="1">GOPR2919.MP4_000012779!C46</f>
        <v>0</v>
      </c>
      <c r="E154" s="37">
        <f ca="1">GOPR2919.MP4_000018685!C46</f>
        <v>0</v>
      </c>
      <c r="F154" s="37">
        <f ca="1">GOPR2919.MP4_000024591!C46</f>
        <v>0</v>
      </c>
      <c r="G154" s="37">
        <f ca="1">GOPR2919.MP4_000030497!C46</f>
        <v>0</v>
      </c>
      <c r="H154" s="37">
        <f ca="1">GOPR2919.MP4_000036403!C46</f>
        <v>0</v>
      </c>
      <c r="I154" s="37">
        <f ca="1">GOPR2919.MP4_000042308!C46</f>
        <v>0</v>
      </c>
      <c r="J154" s="37">
        <f ca="1">GOPR2919.MP4_000048214!C46</f>
        <v>0</v>
      </c>
      <c r="K154" s="37">
        <f ca="1">GOPR2919.MP4_000054120!C46</f>
        <v>0</v>
      </c>
      <c r="L154" s="37">
        <f ca="1">GOPR2919.MP4_000060026!C46</f>
        <v>0</v>
      </c>
      <c r="M154" s="37">
        <f ca="1">GOPR2919.MP4_000065932!C46</f>
        <v>0</v>
      </c>
      <c r="N154" s="37">
        <f ca="1">GOPR2919.MP4_000071838!C46</f>
        <v>0</v>
      </c>
      <c r="O154" s="37">
        <f ca="1">GOPR2919.MP4_000077744!C46</f>
        <v>0</v>
      </c>
      <c r="P154" s="37">
        <f ca="1">GOPR2919.MP4_000083650!C46</f>
        <v>0</v>
      </c>
      <c r="Q154" s="37">
        <f ca="1">GOPR2919.MP4_000089556!C46</f>
        <v>0</v>
      </c>
      <c r="R154" s="37">
        <f ca="1">GOPR2919.MP4_000095462!C46</f>
        <v>0</v>
      </c>
      <c r="S154" s="37">
        <f ca="1">GOPR2919.MP4_000101367!C46</f>
        <v>0</v>
      </c>
      <c r="T154" s="37">
        <f ca="1">GOPR2919.MP4_000107273!C46</f>
        <v>0</v>
      </c>
      <c r="U154" s="37">
        <f ca="1">GOPR2919.MP4_000113179!C46</f>
        <v>0</v>
      </c>
      <c r="V154" s="37">
        <f ca="1">GOPR2919.MP4_000119085!C46</f>
        <v>0</v>
      </c>
      <c r="W154" s="37">
        <f ca="1">GOPR2919.MP4_000124991!C46</f>
        <v>0</v>
      </c>
      <c r="X154" s="37">
        <f ca="1">GOPR2919.MP4_000130897!C46</f>
        <v>0</v>
      </c>
      <c r="Y154" s="37">
        <f ca="1">GOPR2919.MP4_000136803!C46</f>
        <v>0</v>
      </c>
      <c r="Z154" s="37">
        <f ca="1">GOPR2919.MP4_000142709!C46</f>
        <v>0</v>
      </c>
      <c r="AA154" s="37">
        <f ca="1">GOPR2919.MP4_000148615!C46</f>
        <v>0</v>
      </c>
      <c r="AB154" s="37">
        <f ca="1">GOPR2919.MP4_000154521!C46</f>
        <v>0</v>
      </c>
      <c r="AC154" s="37">
        <f ca="1">GOPR2919.MP4_000160426!C46</f>
        <v>0</v>
      </c>
      <c r="AD154" s="37">
        <f ca="1">GOPR2919.MP4_000166332!C46</f>
        <v>0</v>
      </c>
      <c r="AE154" s="37">
        <f ca="1">GOPR2919.MP4_000172238!C46</f>
        <v>0</v>
      </c>
      <c r="AF154" s="37">
        <f ca="1">GOPR2919.MP4_000178144!C46</f>
        <v>0</v>
      </c>
      <c r="AG154" s="37">
        <f ca="1">GOPR2919.MP4_000184050!C46</f>
        <v>0</v>
      </c>
      <c r="AH154" s="37">
        <f ca="1">GOPR2919.MP4_000189956!C46</f>
        <v>0</v>
      </c>
      <c r="AI154" s="37">
        <f ca="1">GOPR2919.MP4_000195862!C46</f>
        <v>0</v>
      </c>
      <c r="AJ154" s="37">
        <f ca="1">GOPR2919.MP4_000201768!C46</f>
        <v>0</v>
      </c>
      <c r="AK154" s="37">
        <f ca="1">GOPR2919.MP4_000207674!C46</f>
        <v>0</v>
      </c>
      <c r="AL154" s="37">
        <f ca="1">GOPR2919.MP4_000213580!C46</f>
        <v>0</v>
      </c>
      <c r="AM154" s="37">
        <f ca="1">GOPR2919.MP4_000219485!C46</f>
        <v>0</v>
      </c>
      <c r="AN154" s="37">
        <f ca="1">GOPR2919.MP4_000225391!C46</f>
        <v>0</v>
      </c>
      <c r="AO154" s="37">
        <f ca="1">GOPR2919.MP4_000231297!C46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GOPR2919.MP4_000000967!C47</f>
        <v>0</v>
      </c>
      <c r="C155" s="39">
        <f ca="1">GOPR2919.MP4_000006873!C47</f>
        <v>0</v>
      </c>
      <c r="D155" s="39">
        <f ca="1">GOPR2919.MP4_000012779!C47</f>
        <v>0</v>
      </c>
      <c r="E155" s="39">
        <f ca="1">GOPR2919.MP4_000018685!C47</f>
        <v>0</v>
      </c>
      <c r="F155" s="39">
        <f ca="1">GOPR2919.MP4_000024591!C47</f>
        <v>0</v>
      </c>
      <c r="G155" s="39">
        <f ca="1">GOPR2919.MP4_000030497!C47</f>
        <v>0</v>
      </c>
      <c r="H155" s="39">
        <f ca="1">GOPR2919.MP4_000036403!C47</f>
        <v>0</v>
      </c>
      <c r="I155" s="39">
        <f ca="1">GOPR2919.MP4_000042308!C47</f>
        <v>0</v>
      </c>
      <c r="J155" s="39">
        <f ca="1">GOPR2919.MP4_000048214!C47</f>
        <v>0</v>
      </c>
      <c r="K155" s="39">
        <f ca="1">GOPR2919.MP4_000054120!C47</f>
        <v>0</v>
      </c>
      <c r="L155" s="39">
        <f ca="1">GOPR2919.MP4_000060026!C47</f>
        <v>0</v>
      </c>
      <c r="M155" s="39">
        <f ca="1">GOPR2919.MP4_000065932!C47</f>
        <v>0</v>
      </c>
      <c r="N155" s="39">
        <f ca="1">GOPR2919.MP4_000071838!C47</f>
        <v>0</v>
      </c>
      <c r="O155" s="39">
        <f ca="1">GOPR2919.MP4_000077744!C47</f>
        <v>0</v>
      </c>
      <c r="P155" s="39">
        <f ca="1">GOPR2919.MP4_000083650!C47</f>
        <v>0</v>
      </c>
      <c r="Q155" s="39">
        <f ca="1">GOPR2919.MP4_000089556!C47</f>
        <v>0</v>
      </c>
      <c r="R155" s="39">
        <f ca="1">GOPR2919.MP4_000095462!C47</f>
        <v>0</v>
      </c>
      <c r="S155" s="39">
        <f ca="1">GOPR2919.MP4_000101367!C47</f>
        <v>0</v>
      </c>
      <c r="T155" s="39">
        <f ca="1">GOPR2919.MP4_000107273!C47</f>
        <v>0</v>
      </c>
      <c r="U155" s="39">
        <f ca="1">GOPR2919.MP4_000113179!C47</f>
        <v>0</v>
      </c>
      <c r="V155" s="39">
        <f ca="1">GOPR2919.MP4_000119085!C47</f>
        <v>0</v>
      </c>
      <c r="W155" s="39">
        <f ca="1">GOPR2919.MP4_000124991!C47</f>
        <v>0</v>
      </c>
      <c r="X155" s="39">
        <f ca="1">GOPR2919.MP4_000130897!C47</f>
        <v>0</v>
      </c>
      <c r="Y155" s="39">
        <f ca="1">GOPR2919.MP4_000136803!C47</f>
        <v>0</v>
      </c>
      <c r="Z155" s="39">
        <f ca="1">GOPR2919.MP4_000142709!C47</f>
        <v>0</v>
      </c>
      <c r="AA155" s="39">
        <f ca="1">GOPR2919.MP4_000148615!C47</f>
        <v>0</v>
      </c>
      <c r="AB155" s="39">
        <f ca="1">GOPR2919.MP4_000154521!C47</f>
        <v>0</v>
      </c>
      <c r="AC155" s="39">
        <f ca="1">GOPR2919.MP4_000160426!C47</f>
        <v>0</v>
      </c>
      <c r="AD155" s="39">
        <f ca="1">GOPR2919.MP4_000166332!C47</f>
        <v>0</v>
      </c>
      <c r="AE155" s="39">
        <f ca="1">GOPR2919.MP4_000172238!C47</f>
        <v>0</v>
      </c>
      <c r="AF155" s="39">
        <f ca="1">GOPR2919.MP4_000178144!C47</f>
        <v>0</v>
      </c>
      <c r="AG155" s="39">
        <f ca="1">GOPR2919.MP4_000184050!C47</f>
        <v>0</v>
      </c>
      <c r="AH155" s="39">
        <f ca="1">GOPR2919.MP4_000189956!C47</f>
        <v>0</v>
      </c>
      <c r="AI155" s="39">
        <f ca="1">GOPR2919.MP4_000195862!C47</f>
        <v>0</v>
      </c>
      <c r="AJ155" s="39">
        <f ca="1">GOPR2919.MP4_000201768!C47</f>
        <v>0</v>
      </c>
      <c r="AK155" s="39">
        <f ca="1">GOPR2919.MP4_000207674!C47</f>
        <v>0</v>
      </c>
      <c r="AL155" s="39">
        <f ca="1">GOPR2919.MP4_000213580!C47</f>
        <v>0</v>
      </c>
      <c r="AM155" s="39">
        <f ca="1">GOPR2919.MP4_000219485!C47</f>
        <v>0</v>
      </c>
      <c r="AN155" s="39">
        <f ca="1">GOPR2919.MP4_000225391!C47</f>
        <v>0</v>
      </c>
      <c r="AO155" s="39">
        <f ca="1">GOPR2919.MP4_000231297!C47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GOPR2919.MP4_000000967!B16</f>
        <v>0</v>
      </c>
      <c r="C158" s="40">
        <f ca="1">GOPR2919.MP4_000006873!B16</f>
        <v>0</v>
      </c>
      <c r="D158" s="40">
        <f ca="1">GOPR2919.MP4_000012779!B16</f>
        <v>0</v>
      </c>
      <c r="E158" s="40">
        <f ca="1">GOPR2919.MP4_000018685!B16</f>
        <v>0</v>
      </c>
      <c r="F158" s="40">
        <f ca="1">GOPR2919.MP4_000024591!B16</f>
        <v>0</v>
      </c>
      <c r="G158" s="40">
        <f ca="1">GOPR2919.MP4_000030497!B16</f>
        <v>0</v>
      </c>
      <c r="H158" s="40">
        <f ca="1">GOPR2919.MP4_000036403!B16</f>
        <v>1</v>
      </c>
      <c r="I158" s="40">
        <f ca="1">GOPR2919.MP4_000042308!B16</f>
        <v>0</v>
      </c>
      <c r="J158" s="40">
        <f ca="1">GOPR2919.MP4_000048214!B16</f>
        <v>0</v>
      </c>
      <c r="K158" s="40">
        <f ca="1">GOPR2919.MP4_000054120!B16</f>
        <v>0</v>
      </c>
      <c r="L158" s="40">
        <f ca="1">GOPR2919.MP4_000060026!B16</f>
        <v>0</v>
      </c>
      <c r="M158" s="40">
        <f ca="1">GOPR2919.MP4_000065932!B16</f>
        <v>0</v>
      </c>
      <c r="N158" s="40">
        <f ca="1">GOPR2919.MP4_000071838!B16</f>
        <v>0</v>
      </c>
      <c r="O158" s="40">
        <f ca="1">GOPR2919.MP4_000077744!B16</f>
        <v>0</v>
      </c>
      <c r="P158" s="40">
        <f ca="1">GOPR2919.MP4_000083650!B16</f>
        <v>0</v>
      </c>
      <c r="Q158" s="40">
        <f ca="1">GOPR2919.MP4_000089556!B16</f>
        <v>0</v>
      </c>
      <c r="R158" s="40">
        <f ca="1">GOPR2919.MP4_000095462!B16</f>
        <v>0</v>
      </c>
      <c r="S158" s="40">
        <f ca="1">GOPR2919.MP4_000101367!B16</f>
        <v>0</v>
      </c>
      <c r="T158" s="40">
        <f ca="1">GOPR2919.MP4_000107273!B16</f>
        <v>0</v>
      </c>
      <c r="U158" s="40">
        <f ca="1">GOPR2919.MP4_000113179!B16</f>
        <v>0</v>
      </c>
      <c r="V158" s="40">
        <f ca="1">GOPR2919.MP4_000119085!B16</f>
        <v>0</v>
      </c>
      <c r="W158" s="40">
        <f ca="1">GOPR2919.MP4_000124991!B16</f>
        <v>0</v>
      </c>
      <c r="X158" s="40">
        <f ca="1">GOPR2919.MP4_000130897!B16</f>
        <v>0</v>
      </c>
      <c r="Y158" s="40">
        <f ca="1">GOPR2919.MP4_000136803!B16</f>
        <v>0</v>
      </c>
      <c r="Z158" s="40">
        <f ca="1">GOPR2919.MP4_000142709!B16</f>
        <v>0</v>
      </c>
      <c r="AA158" s="40">
        <f ca="1">GOPR2919.MP4_000148615!B16</f>
        <v>0</v>
      </c>
      <c r="AB158" s="40">
        <f ca="1">GOPR2919.MP4_000154521!B16</f>
        <v>0</v>
      </c>
      <c r="AC158" s="40">
        <f ca="1">GOPR2919.MP4_000160426!B16</f>
        <v>0</v>
      </c>
      <c r="AD158" s="40">
        <f ca="1">GOPR2919.MP4_000166332!B16</f>
        <v>0</v>
      </c>
      <c r="AE158" s="40">
        <f ca="1">GOPR2919.MP4_000172238!B16</f>
        <v>0</v>
      </c>
      <c r="AF158" s="40">
        <f ca="1">GOPR2919.MP4_000178144!B16</f>
        <v>0</v>
      </c>
      <c r="AG158" s="40">
        <f ca="1">GOPR2919.MP4_000184050!B16</f>
        <v>0</v>
      </c>
      <c r="AH158" s="40">
        <f ca="1">GOPR2919.MP4_000189956!B16</f>
        <v>0</v>
      </c>
      <c r="AI158" s="40">
        <f ca="1">GOPR2919.MP4_000195862!B16</f>
        <v>0</v>
      </c>
      <c r="AJ158" s="40">
        <f ca="1">GOPR2919.MP4_000201768!B16</f>
        <v>0</v>
      </c>
      <c r="AK158" s="40">
        <f ca="1">GOPR2919.MP4_000207674!B16</f>
        <v>0</v>
      </c>
      <c r="AL158" s="40">
        <f ca="1">GOPR2919.MP4_000213580!B16</f>
        <v>0</v>
      </c>
      <c r="AM158" s="40">
        <f ca="1">GOPR2919.MP4_000219485!B16</f>
        <v>0</v>
      </c>
      <c r="AN158" s="40">
        <f ca="1">GOPR2919.MP4_000225391!B16</f>
        <v>0</v>
      </c>
      <c r="AO158" s="40">
        <f ca="1">GOPR2919.MP4_000231297!B16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GOPR2919.MP4_000000967!B17</f>
        <v>0</v>
      </c>
      <c r="C159" s="41">
        <f ca="1">GOPR2919.MP4_000006873!B17</f>
        <v>1</v>
      </c>
      <c r="D159" s="41">
        <f ca="1">GOPR2919.MP4_000012779!B17</f>
        <v>0</v>
      </c>
      <c r="E159" s="41">
        <f ca="1">GOPR2919.MP4_000018685!B17</f>
        <v>0</v>
      </c>
      <c r="F159" s="41">
        <f ca="1">GOPR2919.MP4_000024591!B17</f>
        <v>0</v>
      </c>
      <c r="G159" s="41">
        <f ca="1">GOPR2919.MP4_000030497!B17</f>
        <v>0</v>
      </c>
      <c r="H159" s="41">
        <f ca="1">GOPR2919.MP4_000036403!B17</f>
        <v>0</v>
      </c>
      <c r="I159" s="41">
        <f ca="1">GOPR2919.MP4_000042308!B17</f>
        <v>0</v>
      </c>
      <c r="J159" s="41">
        <f ca="1">GOPR2919.MP4_000048214!B17</f>
        <v>3</v>
      </c>
      <c r="K159" s="41">
        <f ca="1">GOPR2919.MP4_000054120!B17</f>
        <v>0</v>
      </c>
      <c r="L159" s="41">
        <f ca="1">GOPR2919.MP4_000060026!B17</f>
        <v>0</v>
      </c>
      <c r="M159" s="41">
        <f ca="1">GOPR2919.MP4_000065932!B17</f>
        <v>2</v>
      </c>
      <c r="N159" s="41">
        <f ca="1">GOPR2919.MP4_000071838!B17</f>
        <v>0</v>
      </c>
      <c r="O159" s="41">
        <f ca="1">GOPR2919.MP4_000077744!B17</f>
        <v>0</v>
      </c>
      <c r="P159" s="41">
        <f ca="1">GOPR2919.MP4_000083650!B17</f>
        <v>0</v>
      </c>
      <c r="Q159" s="41">
        <f ca="1">GOPR2919.MP4_000089556!B17</f>
        <v>0</v>
      </c>
      <c r="R159" s="41">
        <f ca="1">GOPR2919.MP4_000095462!B17</f>
        <v>0</v>
      </c>
      <c r="S159" s="41">
        <f ca="1">GOPR2919.MP4_000101367!B17</f>
        <v>0</v>
      </c>
      <c r="T159" s="41">
        <f ca="1">GOPR2919.MP4_000107273!B17</f>
        <v>2</v>
      </c>
      <c r="U159" s="41">
        <f ca="1">GOPR2919.MP4_000113179!B17</f>
        <v>4</v>
      </c>
      <c r="V159" s="41">
        <f ca="1">GOPR2919.MP4_000119085!B17</f>
        <v>0</v>
      </c>
      <c r="W159" s="41">
        <f ca="1">GOPR2919.MP4_000124991!B17</f>
        <v>0</v>
      </c>
      <c r="X159" s="41">
        <f ca="1">GOPR2919.MP4_000130897!B17</f>
        <v>0</v>
      </c>
      <c r="Y159" s="41">
        <f ca="1">GOPR2919.MP4_000136803!B17</f>
        <v>0</v>
      </c>
      <c r="Z159" s="41">
        <f ca="1">GOPR2919.MP4_000142709!B17</f>
        <v>0</v>
      </c>
      <c r="AA159" s="41">
        <f ca="1">GOPR2919.MP4_000148615!B17</f>
        <v>0</v>
      </c>
      <c r="AB159" s="41">
        <f ca="1">GOPR2919.MP4_000154521!B17</f>
        <v>0</v>
      </c>
      <c r="AC159" s="41">
        <f ca="1">GOPR2919.MP4_000160426!B17</f>
        <v>0</v>
      </c>
      <c r="AD159" s="41">
        <f ca="1">GOPR2919.MP4_000166332!B17</f>
        <v>0</v>
      </c>
      <c r="AE159" s="41">
        <f ca="1">GOPR2919.MP4_000172238!B17</f>
        <v>0</v>
      </c>
      <c r="AF159" s="41">
        <f ca="1">GOPR2919.MP4_000178144!B17</f>
        <v>1</v>
      </c>
      <c r="AG159" s="41">
        <f ca="1">GOPR2919.MP4_000184050!B17</f>
        <v>0</v>
      </c>
      <c r="AH159" s="41">
        <f ca="1">GOPR2919.MP4_000189956!B17</f>
        <v>0</v>
      </c>
      <c r="AI159" s="41">
        <f ca="1">GOPR2919.MP4_000195862!B17</f>
        <v>0</v>
      </c>
      <c r="AJ159" s="41">
        <f ca="1">GOPR2919.MP4_000201768!B17</f>
        <v>0</v>
      </c>
      <c r="AK159" s="41">
        <f ca="1">GOPR2919.MP4_000207674!B17</f>
        <v>2</v>
      </c>
      <c r="AL159" s="41">
        <f ca="1">GOPR2919.MP4_000213580!B17</f>
        <v>0</v>
      </c>
      <c r="AM159" s="41">
        <f ca="1">GOPR2919.MP4_000219485!B17</f>
        <v>0</v>
      </c>
      <c r="AN159" s="41">
        <f ca="1">GOPR2919.MP4_000225391!B17</f>
        <v>2</v>
      </c>
      <c r="AO159" s="41">
        <f ca="1">GOPR2919.MP4_000231297!B17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0.95776181397448301</v>
      </c>
      <c r="AS159" s="39">
        <f ca="1">AR159/SQRT(40)</f>
        <v>0.15143543940469253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GOPR2919.MP4_000000967!B18</f>
        <v>0</v>
      </c>
      <c r="C160" s="40">
        <f ca="1">GOPR2919.MP4_000006873!B18</f>
        <v>0</v>
      </c>
      <c r="D160" s="40">
        <f ca="1">GOPR2919.MP4_000012779!B18</f>
        <v>2</v>
      </c>
      <c r="E160" s="40">
        <f ca="1">GOPR2919.MP4_000018685!B18</f>
        <v>2</v>
      </c>
      <c r="F160" s="40">
        <f ca="1">GOPR2919.MP4_000024591!B18</f>
        <v>0</v>
      </c>
      <c r="G160" s="40">
        <f ca="1">GOPR2919.MP4_000030497!B18</f>
        <v>0</v>
      </c>
      <c r="H160" s="40">
        <f ca="1">GOPR2919.MP4_000036403!B18</f>
        <v>1</v>
      </c>
      <c r="I160" s="40">
        <f ca="1">GOPR2919.MP4_000042308!B18</f>
        <v>0</v>
      </c>
      <c r="J160" s="40">
        <f ca="1">GOPR2919.MP4_000048214!B18</f>
        <v>0</v>
      </c>
      <c r="K160" s="40">
        <f ca="1">GOPR2919.MP4_000054120!B18</f>
        <v>0</v>
      </c>
      <c r="L160" s="40">
        <f ca="1">GOPR2919.MP4_000060026!B18</f>
        <v>0</v>
      </c>
      <c r="M160" s="40">
        <f ca="1">GOPR2919.MP4_000065932!B18</f>
        <v>0</v>
      </c>
      <c r="N160" s="40">
        <f ca="1">GOPR2919.MP4_000071838!B18</f>
        <v>1</v>
      </c>
      <c r="O160" s="40">
        <f ca="1">GOPR2919.MP4_000077744!B18</f>
        <v>0</v>
      </c>
      <c r="P160" s="40">
        <f ca="1">GOPR2919.MP4_000083650!B18</f>
        <v>0</v>
      </c>
      <c r="Q160" s="40">
        <f ca="1">GOPR2919.MP4_000089556!B18</f>
        <v>0</v>
      </c>
      <c r="R160" s="40">
        <f ca="1">GOPR2919.MP4_000095462!B18</f>
        <v>0</v>
      </c>
      <c r="S160" s="40">
        <f ca="1">GOPR2919.MP4_000101367!B18</f>
        <v>0</v>
      </c>
      <c r="T160" s="40">
        <f ca="1">GOPR2919.MP4_000107273!B18</f>
        <v>0</v>
      </c>
      <c r="U160" s="40">
        <f ca="1">GOPR2919.MP4_000113179!B18</f>
        <v>1</v>
      </c>
      <c r="V160" s="40">
        <f ca="1">GOPR2919.MP4_000119085!B18</f>
        <v>1</v>
      </c>
      <c r="W160" s="40">
        <f ca="1">GOPR2919.MP4_000124991!B18</f>
        <v>2</v>
      </c>
      <c r="X160" s="40">
        <f ca="1">GOPR2919.MP4_000130897!B18</f>
        <v>4</v>
      </c>
      <c r="Y160" s="40">
        <f ca="1">GOPR2919.MP4_000136803!B18</f>
        <v>1</v>
      </c>
      <c r="Z160" s="40">
        <f ca="1">GOPR2919.MP4_000142709!B18</f>
        <v>1</v>
      </c>
      <c r="AA160" s="40">
        <f ca="1">GOPR2919.MP4_000148615!B18</f>
        <v>1</v>
      </c>
      <c r="AB160" s="40">
        <f ca="1">GOPR2919.MP4_000154521!B18</f>
        <v>0</v>
      </c>
      <c r="AC160" s="40">
        <f ca="1">GOPR2919.MP4_000160426!B18</f>
        <v>0</v>
      </c>
      <c r="AD160" s="40">
        <f ca="1">GOPR2919.MP4_000166332!B18</f>
        <v>0</v>
      </c>
      <c r="AE160" s="40">
        <f ca="1">GOPR2919.MP4_000172238!B18</f>
        <v>3</v>
      </c>
      <c r="AF160" s="40">
        <f ca="1">GOPR2919.MP4_000178144!B18</f>
        <v>2</v>
      </c>
      <c r="AG160" s="40">
        <f ca="1">GOPR2919.MP4_000184050!B18</f>
        <v>0</v>
      </c>
      <c r="AH160" s="40">
        <f ca="1">GOPR2919.MP4_000189956!B18</f>
        <v>1</v>
      </c>
      <c r="AI160" s="40">
        <f ca="1">GOPR2919.MP4_000195862!B18</f>
        <v>0</v>
      </c>
      <c r="AJ160" s="40">
        <f ca="1">GOPR2919.MP4_000201768!B18</f>
        <v>1</v>
      </c>
      <c r="AK160" s="40">
        <f ca="1">GOPR2919.MP4_000207674!B18</f>
        <v>0</v>
      </c>
      <c r="AL160" s="40">
        <f ca="1">GOPR2919.MP4_000213580!B18</f>
        <v>0</v>
      </c>
      <c r="AM160" s="40">
        <f ca="1">GOPR2919.MP4_000219485!B18</f>
        <v>0</v>
      </c>
      <c r="AN160" s="40">
        <f ca="1">GOPR2919.MP4_000225391!B18</f>
        <v>0</v>
      </c>
      <c r="AO160" s="40">
        <f ca="1">GOPR2919.MP4_000231297!B18</f>
        <v>0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0.95541640807582584</v>
      </c>
      <c r="AS160" s="37">
        <f ca="1">AR160/SQRT(40)</f>
        <v>0.15106459817082499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GOPR2919.MP4_000000967!B19</f>
        <v>0</v>
      </c>
      <c r="C161" s="41">
        <f ca="1">GOPR2919.MP4_000006873!B19</f>
        <v>0</v>
      </c>
      <c r="D161" s="41">
        <f ca="1">GOPR2919.MP4_000012779!B19</f>
        <v>0</v>
      </c>
      <c r="E161" s="41">
        <f ca="1">GOPR2919.MP4_000018685!B19</f>
        <v>0</v>
      </c>
      <c r="F161" s="41">
        <f ca="1">GOPR2919.MP4_000024591!B19</f>
        <v>0</v>
      </c>
      <c r="G161" s="41">
        <f ca="1">GOPR2919.MP4_000030497!B19</f>
        <v>0</v>
      </c>
      <c r="H161" s="41">
        <f ca="1">GOPR2919.MP4_000036403!B19</f>
        <v>0</v>
      </c>
      <c r="I161" s="41">
        <f ca="1">GOPR2919.MP4_000042308!B19</f>
        <v>0</v>
      </c>
      <c r="J161" s="41">
        <f ca="1">GOPR2919.MP4_000048214!B19</f>
        <v>0</v>
      </c>
      <c r="K161" s="41">
        <f ca="1">GOPR2919.MP4_000054120!B19</f>
        <v>0</v>
      </c>
      <c r="L161" s="41">
        <f ca="1">GOPR2919.MP4_000060026!B19</f>
        <v>0</v>
      </c>
      <c r="M161" s="41">
        <f ca="1">GOPR2919.MP4_000065932!B19</f>
        <v>0</v>
      </c>
      <c r="N161" s="41">
        <f ca="1">GOPR2919.MP4_000071838!B19</f>
        <v>0</v>
      </c>
      <c r="O161" s="41">
        <f ca="1">GOPR2919.MP4_000077744!B19</f>
        <v>0</v>
      </c>
      <c r="P161" s="41">
        <f ca="1">GOPR2919.MP4_000083650!B19</f>
        <v>0</v>
      </c>
      <c r="Q161" s="41">
        <f ca="1">GOPR2919.MP4_000089556!B19</f>
        <v>0</v>
      </c>
      <c r="R161" s="41">
        <f ca="1">GOPR2919.MP4_000095462!B19</f>
        <v>0</v>
      </c>
      <c r="S161" s="41">
        <f ca="1">GOPR2919.MP4_000101367!B19</f>
        <v>0</v>
      </c>
      <c r="T161" s="41">
        <f ca="1">GOPR2919.MP4_000107273!B19</f>
        <v>0</v>
      </c>
      <c r="U161" s="41">
        <f ca="1">GOPR2919.MP4_000113179!B19</f>
        <v>0</v>
      </c>
      <c r="V161" s="41">
        <f ca="1">GOPR2919.MP4_000119085!B19</f>
        <v>1</v>
      </c>
      <c r="W161" s="41">
        <f ca="1">GOPR2919.MP4_000124991!B19</f>
        <v>0</v>
      </c>
      <c r="X161" s="41">
        <f ca="1">GOPR2919.MP4_000130897!B19</f>
        <v>0</v>
      </c>
      <c r="Y161" s="41">
        <f ca="1">GOPR2919.MP4_000136803!B19</f>
        <v>0</v>
      </c>
      <c r="Z161" s="41">
        <f ca="1">GOPR2919.MP4_000142709!B19</f>
        <v>0</v>
      </c>
      <c r="AA161" s="41">
        <f ca="1">GOPR2919.MP4_000148615!B19</f>
        <v>0</v>
      </c>
      <c r="AB161" s="41">
        <f ca="1">GOPR2919.MP4_000154521!B19</f>
        <v>0</v>
      </c>
      <c r="AC161" s="41">
        <f ca="1">GOPR2919.MP4_000160426!B19</f>
        <v>0</v>
      </c>
      <c r="AD161" s="41">
        <f ca="1">GOPR2919.MP4_000166332!B19</f>
        <v>2</v>
      </c>
      <c r="AE161" s="41">
        <f ca="1">GOPR2919.MP4_000172238!B19</f>
        <v>1</v>
      </c>
      <c r="AF161" s="41">
        <f ca="1">GOPR2919.MP4_000178144!B19</f>
        <v>0</v>
      </c>
      <c r="AG161" s="41">
        <f ca="1">GOPR2919.MP4_000184050!B19</f>
        <v>0</v>
      </c>
      <c r="AH161" s="41">
        <f ca="1">GOPR2919.MP4_000189956!B19</f>
        <v>0</v>
      </c>
      <c r="AI161" s="41">
        <f ca="1">GOPR2919.MP4_000195862!B19</f>
        <v>0</v>
      </c>
      <c r="AJ161" s="41">
        <f ca="1">GOPR2919.MP4_000201768!B19</f>
        <v>0</v>
      </c>
      <c r="AK161" s="41">
        <f ca="1">GOPR2919.MP4_000207674!B19</f>
        <v>0</v>
      </c>
      <c r="AL161" s="41">
        <f ca="1">GOPR2919.MP4_000213580!B19</f>
        <v>2</v>
      </c>
      <c r="AM161" s="41">
        <f ca="1">GOPR2919.MP4_000219485!B19</f>
        <v>0</v>
      </c>
      <c r="AN161" s="41">
        <f ca="1">GOPR2919.MP4_000225391!B19</f>
        <v>0</v>
      </c>
      <c r="AO161" s="41">
        <f ca="1">GOPR2919.MP4_000231297!B19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0.48304589153964794</v>
      </c>
      <c r="AS161" s="39">
        <f ca="1">AR161/SQRT(40)</f>
        <v>7.6376261582597332E-2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GOPR2919.MP4_000000967!B20</f>
        <v>0</v>
      </c>
      <c r="C162" s="40">
        <f ca="1">GOPR2919.MP4_000006873!B20</f>
        <v>0</v>
      </c>
      <c r="D162" s="40">
        <f ca="1">GOPR2919.MP4_000012779!B20</f>
        <v>0</v>
      </c>
      <c r="E162" s="40">
        <f ca="1">GOPR2919.MP4_000018685!B20</f>
        <v>0</v>
      </c>
      <c r="F162" s="40">
        <f ca="1">GOPR2919.MP4_000024591!B20</f>
        <v>0</v>
      </c>
      <c r="G162" s="40">
        <f ca="1">GOPR2919.MP4_000030497!B20</f>
        <v>0</v>
      </c>
      <c r="H162" s="40">
        <f ca="1">GOPR2919.MP4_000036403!B20</f>
        <v>0</v>
      </c>
      <c r="I162" s="40">
        <f ca="1">GOPR2919.MP4_000042308!B20</f>
        <v>0</v>
      </c>
      <c r="J162" s="40">
        <f ca="1">GOPR2919.MP4_000048214!B20</f>
        <v>0</v>
      </c>
      <c r="K162" s="40">
        <f ca="1">GOPR2919.MP4_000054120!B20</f>
        <v>0</v>
      </c>
      <c r="L162" s="40">
        <f ca="1">GOPR2919.MP4_000060026!B20</f>
        <v>0</v>
      </c>
      <c r="M162" s="40">
        <f ca="1">GOPR2919.MP4_000065932!B20</f>
        <v>0</v>
      </c>
      <c r="N162" s="40">
        <f ca="1">GOPR2919.MP4_000071838!B20</f>
        <v>0</v>
      </c>
      <c r="O162" s="40">
        <f ca="1">GOPR2919.MP4_000077744!B20</f>
        <v>0</v>
      </c>
      <c r="P162" s="40">
        <f ca="1">GOPR2919.MP4_000083650!B20</f>
        <v>0</v>
      </c>
      <c r="Q162" s="40">
        <f ca="1">GOPR2919.MP4_000089556!B20</f>
        <v>0</v>
      </c>
      <c r="R162" s="40">
        <f ca="1">GOPR2919.MP4_000095462!B20</f>
        <v>0</v>
      </c>
      <c r="S162" s="40">
        <f ca="1">GOPR2919.MP4_000101367!B20</f>
        <v>0</v>
      </c>
      <c r="T162" s="40">
        <f ca="1">GOPR2919.MP4_000107273!B20</f>
        <v>0</v>
      </c>
      <c r="U162" s="40">
        <f ca="1">GOPR2919.MP4_000113179!B20</f>
        <v>0</v>
      </c>
      <c r="V162" s="40">
        <f ca="1">GOPR2919.MP4_000119085!B20</f>
        <v>0</v>
      </c>
      <c r="W162" s="40">
        <f ca="1">GOPR2919.MP4_000124991!B20</f>
        <v>0</v>
      </c>
      <c r="X162" s="40">
        <f ca="1">GOPR2919.MP4_000130897!B20</f>
        <v>0</v>
      </c>
      <c r="Y162" s="40">
        <f ca="1">GOPR2919.MP4_000136803!B20</f>
        <v>0</v>
      </c>
      <c r="Z162" s="40">
        <f ca="1">GOPR2919.MP4_000142709!B20</f>
        <v>0</v>
      </c>
      <c r="AA162" s="40">
        <f ca="1">GOPR2919.MP4_000148615!B20</f>
        <v>0</v>
      </c>
      <c r="AB162" s="40">
        <f ca="1">GOPR2919.MP4_000154521!B20</f>
        <v>0</v>
      </c>
      <c r="AC162" s="40">
        <f ca="1">GOPR2919.MP4_000160426!B20</f>
        <v>0</v>
      </c>
      <c r="AD162" s="40">
        <f ca="1">GOPR2919.MP4_000166332!B20</f>
        <v>0</v>
      </c>
      <c r="AE162" s="40">
        <f ca="1">GOPR2919.MP4_000172238!B20</f>
        <v>0</v>
      </c>
      <c r="AF162" s="40">
        <f ca="1">GOPR2919.MP4_000178144!B20</f>
        <v>0</v>
      </c>
      <c r="AG162" s="40">
        <f ca="1">GOPR2919.MP4_000184050!B20</f>
        <v>0</v>
      </c>
      <c r="AH162" s="40">
        <f ca="1">GOPR2919.MP4_000189956!B20</f>
        <v>0</v>
      </c>
      <c r="AI162" s="40">
        <f ca="1">GOPR2919.MP4_000195862!B20</f>
        <v>0</v>
      </c>
      <c r="AJ162" s="40">
        <f ca="1">GOPR2919.MP4_000201768!B20</f>
        <v>0</v>
      </c>
      <c r="AK162" s="40">
        <f ca="1">GOPR2919.MP4_000207674!B20</f>
        <v>0</v>
      </c>
      <c r="AL162" s="40">
        <f ca="1">GOPR2919.MP4_000213580!B20</f>
        <v>0</v>
      </c>
      <c r="AM162" s="40">
        <f ca="1">GOPR2919.MP4_000219485!B20</f>
        <v>0</v>
      </c>
      <c r="AN162" s="40">
        <f ca="1">GOPR2919.MP4_000225391!B20</f>
        <v>0</v>
      </c>
      <c r="AO162" s="40">
        <f ca="1">GOPR2919.MP4_000231297!B20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GOPR2919.MP4_000000967!B21</f>
        <v>0</v>
      </c>
      <c r="C163" s="41">
        <f ca="1">GOPR2919.MP4_000006873!B21</f>
        <v>2</v>
      </c>
      <c r="D163" s="41">
        <f ca="1">GOPR2919.MP4_000012779!B21</f>
        <v>4</v>
      </c>
      <c r="E163" s="41">
        <f ca="1">GOPR2919.MP4_000018685!B21</f>
        <v>3</v>
      </c>
      <c r="F163" s="41">
        <f ca="1">GOPR2919.MP4_000024591!B21</f>
        <v>7</v>
      </c>
      <c r="G163" s="41">
        <f ca="1">GOPR2919.MP4_000030497!B21</f>
        <v>3</v>
      </c>
      <c r="H163" s="41">
        <f ca="1">GOPR2919.MP4_000036403!B21</f>
        <v>4</v>
      </c>
      <c r="I163" s="41">
        <f ca="1">GOPR2919.MP4_000042308!B21</f>
        <v>1</v>
      </c>
      <c r="J163" s="41">
        <f ca="1">GOPR2919.MP4_000048214!B21</f>
        <v>0</v>
      </c>
      <c r="K163" s="41">
        <f ca="1">GOPR2919.MP4_000054120!B21</f>
        <v>1</v>
      </c>
      <c r="L163" s="41">
        <f ca="1">GOPR2919.MP4_000060026!B21</f>
        <v>5</v>
      </c>
      <c r="M163" s="41">
        <f ca="1">GOPR2919.MP4_000065932!B21</f>
        <v>2</v>
      </c>
      <c r="N163" s="41">
        <f ca="1">GOPR2919.MP4_000071838!B21</f>
        <v>1</v>
      </c>
      <c r="O163" s="41">
        <f ca="1">GOPR2919.MP4_000077744!B21</f>
        <v>0</v>
      </c>
      <c r="P163" s="41">
        <f ca="1">GOPR2919.MP4_000083650!B21</f>
        <v>4</v>
      </c>
      <c r="Q163" s="41">
        <f ca="1">GOPR2919.MP4_000089556!B21</f>
        <v>4</v>
      </c>
      <c r="R163" s="41">
        <f ca="1">GOPR2919.MP4_000095462!B21</f>
        <v>5</v>
      </c>
      <c r="S163" s="41">
        <f ca="1">GOPR2919.MP4_000101367!B21</f>
        <v>1</v>
      </c>
      <c r="T163" s="41">
        <f ca="1">GOPR2919.MP4_000107273!B21</f>
        <v>1</v>
      </c>
      <c r="U163" s="41">
        <f ca="1">GOPR2919.MP4_000113179!B21</f>
        <v>0</v>
      </c>
      <c r="V163" s="41">
        <f ca="1">GOPR2919.MP4_000119085!B21</f>
        <v>1</v>
      </c>
      <c r="W163" s="41">
        <f ca="1">GOPR2919.MP4_000124991!B21</f>
        <v>1</v>
      </c>
      <c r="X163" s="41">
        <f ca="1">GOPR2919.MP4_000130897!B21</f>
        <v>1</v>
      </c>
      <c r="Y163" s="41">
        <f ca="1">GOPR2919.MP4_000136803!B21</f>
        <v>3</v>
      </c>
      <c r="Z163" s="41">
        <f ca="1">GOPR2919.MP4_000142709!B21</f>
        <v>4</v>
      </c>
      <c r="AA163" s="41">
        <f ca="1">GOPR2919.MP4_000148615!B21</f>
        <v>5</v>
      </c>
      <c r="AB163" s="41">
        <f ca="1">GOPR2919.MP4_000154521!B21</f>
        <v>2</v>
      </c>
      <c r="AC163" s="41">
        <f ca="1">GOPR2919.MP4_000160426!B21</f>
        <v>1</v>
      </c>
      <c r="AD163" s="41">
        <f ca="1">GOPR2919.MP4_000166332!B21</f>
        <v>2</v>
      </c>
      <c r="AE163" s="41">
        <f ca="1">GOPR2919.MP4_000172238!B21</f>
        <v>5</v>
      </c>
      <c r="AF163" s="41">
        <f ca="1">GOPR2919.MP4_000178144!B21</f>
        <v>5</v>
      </c>
      <c r="AG163" s="41">
        <f ca="1">GOPR2919.MP4_000184050!B21</f>
        <v>1</v>
      </c>
      <c r="AH163" s="41">
        <f ca="1">GOPR2919.MP4_000189956!B21</f>
        <v>2</v>
      </c>
      <c r="AI163" s="41">
        <f ca="1">GOPR2919.MP4_000195862!B21</f>
        <v>1</v>
      </c>
      <c r="AJ163" s="41">
        <f ca="1">GOPR2919.MP4_000201768!B21</f>
        <v>5</v>
      </c>
      <c r="AK163" s="41">
        <f ca="1">GOPR2919.MP4_000207674!B21</f>
        <v>1</v>
      </c>
      <c r="AL163" s="41">
        <f ca="1">GOPR2919.MP4_000213580!B21</f>
        <v>1</v>
      </c>
      <c r="AM163" s="41">
        <f ca="1">GOPR2919.MP4_000219485!B21</f>
        <v>2</v>
      </c>
      <c r="AN163" s="41">
        <f ca="1">GOPR2919.MP4_000225391!B21</f>
        <v>3</v>
      </c>
      <c r="AO163" s="41">
        <f ca="1">GOPR2919.MP4_000231297!B21</f>
        <v>1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1.8072148851272891</v>
      </c>
      <c r="AS163" s="39">
        <f ca="1">AR163/SQRT(40)</f>
        <v>0.28574576291808951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GOPR2919.MP4_000000967!B22</f>
        <v>0</v>
      </c>
      <c r="C164" s="40">
        <f ca="1">GOPR2919.MP4_000006873!B22</f>
        <v>0</v>
      </c>
      <c r="D164" s="40">
        <f ca="1">GOPR2919.MP4_000012779!B22</f>
        <v>0</v>
      </c>
      <c r="E164" s="40">
        <f ca="1">GOPR2919.MP4_000018685!B22</f>
        <v>0</v>
      </c>
      <c r="F164" s="40">
        <f ca="1">GOPR2919.MP4_000024591!B22</f>
        <v>0</v>
      </c>
      <c r="G164" s="40">
        <f ca="1">GOPR2919.MP4_000030497!B22</f>
        <v>0</v>
      </c>
      <c r="H164" s="40">
        <f ca="1">GOPR2919.MP4_000036403!B22</f>
        <v>0</v>
      </c>
      <c r="I164" s="40">
        <f ca="1">GOPR2919.MP4_000042308!B22</f>
        <v>0</v>
      </c>
      <c r="J164" s="40">
        <f ca="1">GOPR2919.MP4_000048214!B22</f>
        <v>0</v>
      </c>
      <c r="K164" s="40">
        <f ca="1">GOPR2919.MP4_000054120!B22</f>
        <v>0</v>
      </c>
      <c r="L164" s="40">
        <f ca="1">GOPR2919.MP4_000060026!B22</f>
        <v>0</v>
      </c>
      <c r="M164" s="40">
        <f ca="1">GOPR2919.MP4_000065932!B22</f>
        <v>0</v>
      </c>
      <c r="N164" s="40">
        <f ca="1">GOPR2919.MP4_000071838!B22</f>
        <v>0</v>
      </c>
      <c r="O164" s="40">
        <f ca="1">GOPR2919.MP4_000077744!B22</f>
        <v>0</v>
      </c>
      <c r="P164" s="40">
        <f ca="1">GOPR2919.MP4_000083650!B22</f>
        <v>0</v>
      </c>
      <c r="Q164" s="40">
        <f ca="1">GOPR2919.MP4_000089556!B22</f>
        <v>0</v>
      </c>
      <c r="R164" s="40">
        <f ca="1">GOPR2919.MP4_000095462!B22</f>
        <v>0</v>
      </c>
      <c r="S164" s="40">
        <f ca="1">GOPR2919.MP4_000101367!B22</f>
        <v>0</v>
      </c>
      <c r="T164" s="40">
        <f ca="1">GOPR2919.MP4_000107273!B22</f>
        <v>0</v>
      </c>
      <c r="U164" s="40">
        <f ca="1">GOPR2919.MP4_000113179!B22</f>
        <v>0</v>
      </c>
      <c r="V164" s="40">
        <f ca="1">GOPR2919.MP4_000119085!B22</f>
        <v>0</v>
      </c>
      <c r="W164" s="40">
        <f ca="1">GOPR2919.MP4_000124991!B22</f>
        <v>0</v>
      </c>
      <c r="X164" s="40">
        <f ca="1">GOPR2919.MP4_000130897!B22</f>
        <v>0</v>
      </c>
      <c r="Y164" s="40">
        <f ca="1">GOPR2919.MP4_000136803!B22</f>
        <v>0</v>
      </c>
      <c r="Z164" s="40">
        <f ca="1">GOPR2919.MP4_000142709!B22</f>
        <v>0</v>
      </c>
      <c r="AA164" s="40">
        <f ca="1">GOPR2919.MP4_000148615!B22</f>
        <v>0</v>
      </c>
      <c r="AB164" s="40">
        <f ca="1">GOPR2919.MP4_000154521!B22</f>
        <v>0</v>
      </c>
      <c r="AC164" s="40">
        <f ca="1">GOPR2919.MP4_000160426!B22</f>
        <v>0</v>
      </c>
      <c r="AD164" s="40">
        <f ca="1">GOPR2919.MP4_000166332!B22</f>
        <v>0</v>
      </c>
      <c r="AE164" s="40">
        <f ca="1">GOPR2919.MP4_000172238!B22</f>
        <v>0</v>
      </c>
      <c r="AF164" s="40">
        <f ca="1">GOPR2919.MP4_000178144!B22</f>
        <v>0</v>
      </c>
      <c r="AG164" s="40">
        <f ca="1">GOPR2919.MP4_000184050!B22</f>
        <v>0</v>
      </c>
      <c r="AH164" s="40">
        <f ca="1">GOPR2919.MP4_000189956!B22</f>
        <v>0</v>
      </c>
      <c r="AI164" s="40">
        <f ca="1">GOPR2919.MP4_000195862!B22</f>
        <v>0</v>
      </c>
      <c r="AJ164" s="40">
        <f ca="1">GOPR2919.MP4_000201768!B22</f>
        <v>0</v>
      </c>
      <c r="AK164" s="40">
        <f ca="1">GOPR2919.MP4_000207674!B22</f>
        <v>0</v>
      </c>
      <c r="AL164" s="40">
        <f ca="1">GOPR2919.MP4_000213580!B22</f>
        <v>0</v>
      </c>
      <c r="AM164" s="40">
        <f ca="1">GOPR2919.MP4_000219485!B22</f>
        <v>0</v>
      </c>
      <c r="AN164" s="40">
        <f ca="1">GOPR2919.MP4_000225391!B22</f>
        <v>0</v>
      </c>
      <c r="AO164" s="40">
        <f ca="1">GOPR2919.MP4_000231297!B22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GOPR2919.MP4_000000967!B23</f>
        <v>0</v>
      </c>
      <c r="C165" s="41">
        <f ca="1">GOPR2919.MP4_000006873!B23</f>
        <v>0</v>
      </c>
      <c r="D165" s="41">
        <f ca="1">GOPR2919.MP4_000012779!B23</f>
        <v>0</v>
      </c>
      <c r="E165" s="41">
        <f ca="1">GOPR2919.MP4_000018685!B23</f>
        <v>0</v>
      </c>
      <c r="F165" s="41">
        <f ca="1">GOPR2919.MP4_000024591!B23</f>
        <v>0</v>
      </c>
      <c r="G165" s="41">
        <f ca="1">GOPR2919.MP4_000030497!B23</f>
        <v>0</v>
      </c>
      <c r="H165" s="41">
        <f ca="1">GOPR2919.MP4_000036403!B23</f>
        <v>0</v>
      </c>
      <c r="I165" s="41">
        <f ca="1">GOPR2919.MP4_000042308!B23</f>
        <v>0</v>
      </c>
      <c r="J165" s="41">
        <f ca="1">GOPR2919.MP4_000048214!B23</f>
        <v>0</v>
      </c>
      <c r="K165" s="41">
        <f ca="1">GOPR2919.MP4_000054120!B23</f>
        <v>0</v>
      </c>
      <c r="L165" s="41">
        <f ca="1">GOPR2919.MP4_000060026!B23</f>
        <v>0</v>
      </c>
      <c r="M165" s="41">
        <f ca="1">GOPR2919.MP4_000065932!B23</f>
        <v>0</v>
      </c>
      <c r="N165" s="41">
        <f ca="1">GOPR2919.MP4_000071838!B23</f>
        <v>0</v>
      </c>
      <c r="O165" s="41">
        <f ca="1">GOPR2919.MP4_000077744!B23</f>
        <v>0</v>
      </c>
      <c r="P165" s="41">
        <f ca="1">GOPR2919.MP4_000083650!B23</f>
        <v>0</v>
      </c>
      <c r="Q165" s="41">
        <f ca="1">GOPR2919.MP4_000089556!B23</f>
        <v>0</v>
      </c>
      <c r="R165" s="41">
        <f ca="1">GOPR2919.MP4_000095462!B23</f>
        <v>0</v>
      </c>
      <c r="S165" s="41">
        <f ca="1">GOPR2919.MP4_000101367!B23</f>
        <v>0</v>
      </c>
      <c r="T165" s="41">
        <f ca="1">GOPR2919.MP4_000107273!B23</f>
        <v>0</v>
      </c>
      <c r="U165" s="41">
        <f ca="1">GOPR2919.MP4_000113179!B23</f>
        <v>0</v>
      </c>
      <c r="V165" s="41">
        <f ca="1">GOPR2919.MP4_000119085!B23</f>
        <v>0</v>
      </c>
      <c r="W165" s="41">
        <f ca="1">GOPR2919.MP4_000124991!B23</f>
        <v>0</v>
      </c>
      <c r="X165" s="41">
        <f ca="1">GOPR2919.MP4_000130897!B23</f>
        <v>0</v>
      </c>
      <c r="Y165" s="41">
        <f ca="1">GOPR2919.MP4_000136803!B23</f>
        <v>0</v>
      </c>
      <c r="Z165" s="41">
        <f ca="1">GOPR2919.MP4_000142709!B23</f>
        <v>0</v>
      </c>
      <c r="AA165" s="41">
        <f ca="1">GOPR2919.MP4_000148615!B23</f>
        <v>0</v>
      </c>
      <c r="AB165" s="41">
        <f ca="1">GOPR2919.MP4_000154521!B23</f>
        <v>0</v>
      </c>
      <c r="AC165" s="41">
        <f ca="1">GOPR2919.MP4_000160426!B23</f>
        <v>0</v>
      </c>
      <c r="AD165" s="41">
        <f ca="1">GOPR2919.MP4_000166332!B23</f>
        <v>0</v>
      </c>
      <c r="AE165" s="41">
        <f ca="1">GOPR2919.MP4_000172238!B23</f>
        <v>0</v>
      </c>
      <c r="AF165" s="41">
        <f ca="1">GOPR2919.MP4_000178144!B23</f>
        <v>0</v>
      </c>
      <c r="AG165" s="41">
        <f ca="1">GOPR2919.MP4_000184050!B23</f>
        <v>0</v>
      </c>
      <c r="AH165" s="41">
        <f ca="1">GOPR2919.MP4_000189956!B23</f>
        <v>0</v>
      </c>
      <c r="AI165" s="41">
        <f ca="1">GOPR2919.MP4_000195862!B23</f>
        <v>0</v>
      </c>
      <c r="AJ165" s="41">
        <f ca="1">GOPR2919.MP4_000201768!B23</f>
        <v>0</v>
      </c>
      <c r="AK165" s="41">
        <f ca="1">GOPR2919.MP4_000207674!B23</f>
        <v>0</v>
      </c>
      <c r="AL165" s="41">
        <f ca="1">GOPR2919.MP4_000213580!B23</f>
        <v>0</v>
      </c>
      <c r="AM165" s="41">
        <f ca="1">GOPR2919.MP4_000219485!B23</f>
        <v>0</v>
      </c>
      <c r="AN165" s="41">
        <f ca="1">GOPR2919.MP4_000225391!B23</f>
        <v>0</v>
      </c>
      <c r="AO165" s="41">
        <f ca="1">GOPR2919.MP4_000231297!B23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GOPR2919.MP4_000000967!B24</f>
        <v>0</v>
      </c>
      <c r="C166" s="40">
        <f ca="1">GOPR2919.MP4_000006873!B24</f>
        <v>0</v>
      </c>
      <c r="D166" s="40">
        <f ca="1">GOPR2919.MP4_000012779!B24</f>
        <v>0</v>
      </c>
      <c r="E166" s="40">
        <f ca="1">GOPR2919.MP4_000018685!B24</f>
        <v>0</v>
      </c>
      <c r="F166" s="40">
        <f ca="1">GOPR2919.MP4_000024591!B24</f>
        <v>0</v>
      </c>
      <c r="G166" s="40">
        <f ca="1">GOPR2919.MP4_000030497!B24</f>
        <v>0</v>
      </c>
      <c r="H166" s="40">
        <f ca="1">GOPR2919.MP4_000036403!B24</f>
        <v>0</v>
      </c>
      <c r="I166" s="40">
        <f ca="1">GOPR2919.MP4_000042308!B24</f>
        <v>0</v>
      </c>
      <c r="J166" s="40">
        <f ca="1">GOPR2919.MP4_000048214!B24</f>
        <v>0</v>
      </c>
      <c r="K166" s="40">
        <f ca="1">GOPR2919.MP4_000054120!B24</f>
        <v>0</v>
      </c>
      <c r="L166" s="40">
        <f ca="1">GOPR2919.MP4_000060026!B24</f>
        <v>0</v>
      </c>
      <c r="M166" s="40">
        <f ca="1">GOPR2919.MP4_000065932!B24</f>
        <v>0</v>
      </c>
      <c r="N166" s="40">
        <f ca="1">GOPR2919.MP4_000071838!B24</f>
        <v>0</v>
      </c>
      <c r="O166" s="40">
        <f ca="1">GOPR2919.MP4_000077744!B24</f>
        <v>0</v>
      </c>
      <c r="P166" s="40">
        <f ca="1">GOPR2919.MP4_000083650!B24</f>
        <v>0</v>
      </c>
      <c r="Q166" s="40">
        <f ca="1">GOPR2919.MP4_000089556!B24</f>
        <v>0</v>
      </c>
      <c r="R166" s="40">
        <f ca="1">GOPR2919.MP4_000095462!B24</f>
        <v>0</v>
      </c>
      <c r="S166" s="40">
        <f ca="1">GOPR2919.MP4_000101367!B24</f>
        <v>0</v>
      </c>
      <c r="T166" s="40">
        <f ca="1">GOPR2919.MP4_000107273!B24</f>
        <v>0</v>
      </c>
      <c r="U166" s="40">
        <f ca="1">GOPR2919.MP4_000113179!B24</f>
        <v>0</v>
      </c>
      <c r="V166" s="40">
        <f ca="1">GOPR2919.MP4_000119085!B24</f>
        <v>0</v>
      </c>
      <c r="W166" s="40">
        <f ca="1">GOPR2919.MP4_000124991!B24</f>
        <v>0</v>
      </c>
      <c r="X166" s="40">
        <f ca="1">GOPR2919.MP4_000130897!B24</f>
        <v>0</v>
      </c>
      <c r="Y166" s="40">
        <f ca="1">GOPR2919.MP4_000136803!B24</f>
        <v>0</v>
      </c>
      <c r="Z166" s="40">
        <f ca="1">GOPR2919.MP4_000142709!B24</f>
        <v>0</v>
      </c>
      <c r="AA166" s="40">
        <f ca="1">GOPR2919.MP4_000148615!B24</f>
        <v>0</v>
      </c>
      <c r="AB166" s="40">
        <f ca="1">GOPR2919.MP4_000154521!B24</f>
        <v>0</v>
      </c>
      <c r="AC166" s="40">
        <f ca="1">GOPR2919.MP4_000160426!B24</f>
        <v>0</v>
      </c>
      <c r="AD166" s="40">
        <f ca="1">GOPR2919.MP4_000166332!B24</f>
        <v>0</v>
      </c>
      <c r="AE166" s="40">
        <f ca="1">GOPR2919.MP4_000172238!B24</f>
        <v>0</v>
      </c>
      <c r="AF166" s="40">
        <f ca="1">GOPR2919.MP4_000178144!B24</f>
        <v>0</v>
      </c>
      <c r="AG166" s="40">
        <f ca="1">GOPR2919.MP4_000184050!B24</f>
        <v>0</v>
      </c>
      <c r="AH166" s="40">
        <f ca="1">GOPR2919.MP4_000189956!B24</f>
        <v>0</v>
      </c>
      <c r="AI166" s="40">
        <f ca="1">GOPR2919.MP4_000195862!B24</f>
        <v>0</v>
      </c>
      <c r="AJ166" s="40">
        <f ca="1">GOPR2919.MP4_000201768!B24</f>
        <v>0</v>
      </c>
      <c r="AK166" s="40">
        <f ca="1">GOPR2919.MP4_000207674!B24</f>
        <v>0</v>
      </c>
      <c r="AL166" s="40">
        <f ca="1">GOPR2919.MP4_000213580!B24</f>
        <v>0</v>
      </c>
      <c r="AM166" s="40">
        <f ca="1">GOPR2919.MP4_000219485!B24</f>
        <v>0</v>
      </c>
      <c r="AN166" s="40">
        <f ca="1">GOPR2919.MP4_000225391!B24</f>
        <v>0</v>
      </c>
      <c r="AO166" s="40">
        <f ca="1">GOPR2919.MP4_000231297!B24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GOPR2919.MP4_000000967!B25</f>
        <v>0</v>
      </c>
      <c r="C167" s="41">
        <f ca="1">GOPR2919.MP4_000006873!B25</f>
        <v>0</v>
      </c>
      <c r="D167" s="41">
        <f ca="1">GOPR2919.MP4_000012779!B25</f>
        <v>0</v>
      </c>
      <c r="E167" s="41">
        <f ca="1">GOPR2919.MP4_000018685!B25</f>
        <v>0</v>
      </c>
      <c r="F167" s="41">
        <f ca="1">GOPR2919.MP4_000024591!B25</f>
        <v>0</v>
      </c>
      <c r="G167" s="41">
        <f ca="1">GOPR2919.MP4_000030497!B25</f>
        <v>0</v>
      </c>
      <c r="H167" s="41">
        <f ca="1">GOPR2919.MP4_000036403!B25</f>
        <v>0</v>
      </c>
      <c r="I167" s="41">
        <f ca="1">GOPR2919.MP4_000042308!B25</f>
        <v>0</v>
      </c>
      <c r="J167" s="41">
        <f ca="1">GOPR2919.MP4_000048214!B25</f>
        <v>0</v>
      </c>
      <c r="K167" s="41">
        <f ca="1">GOPR2919.MP4_000054120!B25</f>
        <v>0</v>
      </c>
      <c r="L167" s="41">
        <f ca="1">GOPR2919.MP4_000060026!B25</f>
        <v>0</v>
      </c>
      <c r="M167" s="41">
        <f ca="1">GOPR2919.MP4_000065932!B25</f>
        <v>0</v>
      </c>
      <c r="N167" s="41">
        <f ca="1">GOPR2919.MP4_000071838!B25</f>
        <v>0</v>
      </c>
      <c r="O167" s="41">
        <f ca="1">GOPR2919.MP4_000077744!B25</f>
        <v>0</v>
      </c>
      <c r="P167" s="41">
        <f ca="1">GOPR2919.MP4_000083650!B25</f>
        <v>0</v>
      </c>
      <c r="Q167" s="41">
        <f ca="1">GOPR2919.MP4_000089556!B25</f>
        <v>0</v>
      </c>
      <c r="R167" s="41">
        <f ca="1">GOPR2919.MP4_000095462!B25</f>
        <v>0</v>
      </c>
      <c r="S167" s="41">
        <f ca="1">GOPR2919.MP4_000101367!B25</f>
        <v>0</v>
      </c>
      <c r="T167" s="41">
        <f ca="1">GOPR2919.MP4_000107273!B25</f>
        <v>0</v>
      </c>
      <c r="U167" s="41">
        <f ca="1">GOPR2919.MP4_000113179!B25</f>
        <v>0</v>
      </c>
      <c r="V167" s="41">
        <f ca="1">GOPR2919.MP4_000119085!B25</f>
        <v>0</v>
      </c>
      <c r="W167" s="41">
        <f ca="1">GOPR2919.MP4_000124991!B25</f>
        <v>0</v>
      </c>
      <c r="X167" s="41">
        <f ca="1">GOPR2919.MP4_000130897!B25</f>
        <v>0</v>
      </c>
      <c r="Y167" s="41">
        <f ca="1">GOPR2919.MP4_000136803!B25</f>
        <v>0</v>
      </c>
      <c r="Z167" s="41">
        <f ca="1">GOPR2919.MP4_000142709!B25</f>
        <v>0</v>
      </c>
      <c r="AA167" s="41">
        <f ca="1">GOPR2919.MP4_000148615!B25</f>
        <v>0</v>
      </c>
      <c r="AB167" s="41">
        <f ca="1">GOPR2919.MP4_000154521!B25</f>
        <v>0</v>
      </c>
      <c r="AC167" s="41">
        <f ca="1">GOPR2919.MP4_000160426!B25</f>
        <v>0</v>
      </c>
      <c r="AD167" s="41">
        <f ca="1">GOPR2919.MP4_000166332!B25</f>
        <v>0</v>
      </c>
      <c r="AE167" s="41">
        <f ca="1">GOPR2919.MP4_000172238!B25</f>
        <v>0</v>
      </c>
      <c r="AF167" s="41">
        <f ca="1">GOPR2919.MP4_000178144!B25</f>
        <v>0</v>
      </c>
      <c r="AG167" s="41">
        <f ca="1">GOPR2919.MP4_000184050!B25</f>
        <v>0</v>
      </c>
      <c r="AH167" s="41">
        <f ca="1">GOPR2919.MP4_000189956!B25</f>
        <v>0</v>
      </c>
      <c r="AI167" s="41">
        <f ca="1">GOPR2919.MP4_000195862!B25</f>
        <v>0</v>
      </c>
      <c r="AJ167" s="41">
        <f ca="1">GOPR2919.MP4_000201768!B25</f>
        <v>0</v>
      </c>
      <c r="AK167" s="41">
        <f ca="1">GOPR2919.MP4_000207674!B25</f>
        <v>0</v>
      </c>
      <c r="AL167" s="41">
        <f ca="1">GOPR2919.MP4_000213580!B25</f>
        <v>0</v>
      </c>
      <c r="AM167" s="41">
        <f ca="1">GOPR2919.MP4_000219485!B25</f>
        <v>0</v>
      </c>
      <c r="AN167" s="41">
        <f ca="1">GOPR2919.MP4_000225391!B25</f>
        <v>0</v>
      </c>
      <c r="AO167" s="41">
        <f ca="1">GOPR2919.MP4_000231297!B25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GOPR2919.MP4_000000967!B26</f>
        <v>7</v>
      </c>
      <c r="C168" s="40">
        <f ca="1">GOPR2919.MP4_000006873!B26</f>
        <v>5</v>
      </c>
      <c r="D168" s="40">
        <f ca="1">GOPR2919.MP4_000012779!B26</f>
        <v>3</v>
      </c>
      <c r="E168" s="40">
        <f ca="1">GOPR2919.MP4_000018685!B26</f>
        <v>3</v>
      </c>
      <c r="F168" s="40">
        <f ca="1">GOPR2919.MP4_000024591!B26</f>
        <v>2</v>
      </c>
      <c r="G168" s="40">
        <f ca="1">GOPR2919.MP4_000030497!B26</f>
        <v>5</v>
      </c>
      <c r="H168" s="40">
        <f ca="1">GOPR2919.MP4_000036403!B26</f>
        <v>3</v>
      </c>
      <c r="I168" s="40">
        <f ca="1">GOPR2919.MP4_000042308!B26</f>
        <v>2</v>
      </c>
      <c r="J168" s="40">
        <f ca="1">GOPR2919.MP4_000048214!B26</f>
        <v>6</v>
      </c>
      <c r="K168" s="40">
        <f ca="1">GOPR2919.MP4_000054120!B26</f>
        <v>7</v>
      </c>
      <c r="L168" s="40">
        <f ca="1">GOPR2919.MP4_000060026!B26</f>
        <v>4</v>
      </c>
      <c r="M168" s="40">
        <f ca="1">GOPR2919.MP4_000065932!B26</f>
        <v>5</v>
      </c>
      <c r="N168" s="40">
        <f ca="1">GOPR2919.MP4_000071838!B26</f>
        <v>3</v>
      </c>
      <c r="O168" s="40">
        <f ca="1">GOPR2919.MP4_000077744!B26</f>
        <v>8</v>
      </c>
      <c r="P168" s="40">
        <f ca="1">GOPR2919.MP4_000083650!B26</f>
        <v>4</v>
      </c>
      <c r="Q168" s="40">
        <f ca="1">GOPR2919.MP4_000089556!B26</f>
        <v>5</v>
      </c>
      <c r="R168" s="40">
        <f ca="1">GOPR2919.MP4_000095462!B26</f>
        <v>4</v>
      </c>
      <c r="S168" s="40">
        <f ca="1">GOPR2919.MP4_000101367!B26</f>
        <v>7</v>
      </c>
      <c r="T168" s="40">
        <f ca="1">GOPR2919.MP4_000107273!B26</f>
        <v>6</v>
      </c>
      <c r="U168" s="40">
        <f ca="1">GOPR2919.MP4_000113179!B26</f>
        <v>5</v>
      </c>
      <c r="V168" s="40">
        <f ca="1">GOPR2919.MP4_000119085!B26</f>
        <v>5</v>
      </c>
      <c r="W168" s="40">
        <f ca="1">GOPR2919.MP4_000124991!B26</f>
        <v>3</v>
      </c>
      <c r="X168" s="40">
        <f ca="1">GOPR2919.MP4_000130897!B26</f>
        <v>3</v>
      </c>
      <c r="Y168" s="40">
        <f ca="1">GOPR2919.MP4_000136803!B26</f>
        <v>5</v>
      </c>
      <c r="Z168" s="40">
        <f ca="1">GOPR2919.MP4_000142709!B26</f>
        <v>5</v>
      </c>
      <c r="AA168" s="40">
        <f ca="1">GOPR2919.MP4_000148615!B26</f>
        <v>1</v>
      </c>
      <c r="AB168" s="40">
        <f ca="1">GOPR2919.MP4_000154521!B26</f>
        <v>6</v>
      </c>
      <c r="AC168" s="40">
        <f ca="1">GOPR2919.MP4_000160426!B26</f>
        <v>5</v>
      </c>
      <c r="AD168" s="40">
        <f ca="1">GOPR2919.MP4_000166332!B26</f>
        <v>4</v>
      </c>
      <c r="AE168" s="40">
        <f ca="1">GOPR2919.MP4_000172238!B26</f>
        <v>0</v>
      </c>
      <c r="AF168" s="40">
        <f ca="1">GOPR2919.MP4_000178144!B26</f>
        <v>1</v>
      </c>
      <c r="AG168" s="40">
        <f ca="1">GOPR2919.MP4_000184050!B26</f>
        <v>9</v>
      </c>
      <c r="AH168" s="40">
        <f ca="1">GOPR2919.MP4_000189956!B26</f>
        <v>4</v>
      </c>
      <c r="AI168" s="40">
        <f ca="1">GOPR2919.MP4_000195862!B26</f>
        <v>8</v>
      </c>
      <c r="AJ168" s="40">
        <f ca="1">GOPR2919.MP4_000201768!B26</f>
        <v>3</v>
      </c>
      <c r="AK168" s="40">
        <f ca="1">GOPR2919.MP4_000207674!B26</f>
        <v>5</v>
      </c>
      <c r="AL168" s="40">
        <f ca="1">GOPR2919.MP4_000213580!B26</f>
        <v>5</v>
      </c>
      <c r="AM168" s="40">
        <f ca="1">GOPR2919.MP4_000219485!B26</f>
        <v>7</v>
      </c>
      <c r="AN168" s="40">
        <f ca="1">GOPR2919.MP4_000225391!B26</f>
        <v>4</v>
      </c>
      <c r="AO168" s="40">
        <f ca="1">GOPR2919.MP4_000231297!B26</f>
        <v>8</v>
      </c>
      <c r="AP168" s="40">
        <f ca="1">SUM(B168:AO168)</f>
        <v>185</v>
      </c>
      <c r="AQ168" s="37">
        <f ca="1">AVERAGE(B168:AO168)</f>
        <v>4.625</v>
      </c>
      <c r="AR168" s="37">
        <f ca="1">STDEV(B168:AO168)</f>
        <v>2.0592194189509323</v>
      </c>
      <c r="AS168" s="37">
        <f ca="1">AR168/SQRT(40)</f>
        <v>0.32559117829667217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GOPR2919.MP4_000000967!B27</f>
        <v>0</v>
      </c>
      <c r="C169" s="41">
        <f ca="1">GOPR2919.MP4_000006873!B27</f>
        <v>0</v>
      </c>
      <c r="D169" s="41">
        <f ca="1">GOPR2919.MP4_000012779!B27</f>
        <v>0</v>
      </c>
      <c r="E169" s="41">
        <f ca="1">GOPR2919.MP4_000018685!B27</f>
        <v>0</v>
      </c>
      <c r="F169" s="41">
        <f ca="1">GOPR2919.MP4_000024591!B27</f>
        <v>0</v>
      </c>
      <c r="G169" s="41">
        <f ca="1">GOPR2919.MP4_000030497!B27</f>
        <v>0</v>
      </c>
      <c r="H169" s="41">
        <f ca="1">GOPR2919.MP4_000036403!B27</f>
        <v>0</v>
      </c>
      <c r="I169" s="41">
        <f ca="1">GOPR2919.MP4_000042308!B27</f>
        <v>2</v>
      </c>
      <c r="J169" s="41">
        <f ca="1">GOPR2919.MP4_000048214!B27</f>
        <v>0</v>
      </c>
      <c r="K169" s="41">
        <f ca="1">GOPR2919.MP4_000054120!B27</f>
        <v>0</v>
      </c>
      <c r="L169" s="41">
        <f ca="1">GOPR2919.MP4_000060026!B27</f>
        <v>0</v>
      </c>
      <c r="M169" s="41">
        <f ca="1">GOPR2919.MP4_000065932!B27</f>
        <v>0</v>
      </c>
      <c r="N169" s="41">
        <f ca="1">GOPR2919.MP4_000071838!B27</f>
        <v>0</v>
      </c>
      <c r="O169" s="41">
        <f ca="1">GOPR2919.MP4_000077744!B27</f>
        <v>0</v>
      </c>
      <c r="P169" s="41">
        <f ca="1">GOPR2919.MP4_000083650!B27</f>
        <v>0</v>
      </c>
      <c r="Q169" s="41">
        <f ca="1">GOPR2919.MP4_000089556!B27</f>
        <v>0</v>
      </c>
      <c r="R169" s="41">
        <f ca="1">GOPR2919.MP4_000095462!B27</f>
        <v>0</v>
      </c>
      <c r="S169" s="41">
        <f ca="1">GOPR2919.MP4_000101367!B27</f>
        <v>0</v>
      </c>
      <c r="T169" s="41">
        <f ca="1">GOPR2919.MP4_000107273!B27</f>
        <v>0</v>
      </c>
      <c r="U169" s="41">
        <f ca="1">GOPR2919.MP4_000113179!B27</f>
        <v>0</v>
      </c>
      <c r="V169" s="41">
        <f ca="1">GOPR2919.MP4_000119085!B27</f>
        <v>0</v>
      </c>
      <c r="W169" s="41">
        <f ca="1">GOPR2919.MP4_000124991!B27</f>
        <v>0</v>
      </c>
      <c r="X169" s="41">
        <f ca="1">GOPR2919.MP4_000130897!B27</f>
        <v>0</v>
      </c>
      <c r="Y169" s="41">
        <f ca="1">GOPR2919.MP4_000136803!B27</f>
        <v>0</v>
      </c>
      <c r="Z169" s="41">
        <f ca="1">GOPR2919.MP4_000142709!B27</f>
        <v>0</v>
      </c>
      <c r="AA169" s="41">
        <f ca="1">GOPR2919.MP4_000148615!B27</f>
        <v>0</v>
      </c>
      <c r="AB169" s="41">
        <f ca="1">GOPR2919.MP4_000154521!B27</f>
        <v>0</v>
      </c>
      <c r="AC169" s="41">
        <f ca="1">GOPR2919.MP4_000160426!B27</f>
        <v>0</v>
      </c>
      <c r="AD169" s="41">
        <f ca="1">GOPR2919.MP4_000166332!B27</f>
        <v>0</v>
      </c>
      <c r="AE169" s="41">
        <f ca="1">GOPR2919.MP4_000172238!B27</f>
        <v>0</v>
      </c>
      <c r="AF169" s="41">
        <f ca="1">GOPR2919.MP4_000178144!B27</f>
        <v>0</v>
      </c>
      <c r="AG169" s="41">
        <f ca="1">GOPR2919.MP4_000184050!B27</f>
        <v>0</v>
      </c>
      <c r="AH169" s="41">
        <f ca="1">GOPR2919.MP4_000189956!B27</f>
        <v>0</v>
      </c>
      <c r="AI169" s="41">
        <f ca="1">GOPR2919.MP4_000195862!B27</f>
        <v>0</v>
      </c>
      <c r="AJ169" s="41">
        <f ca="1">GOPR2919.MP4_000201768!B27</f>
        <v>0</v>
      </c>
      <c r="AK169" s="41">
        <f ca="1">GOPR2919.MP4_000207674!B27</f>
        <v>0</v>
      </c>
      <c r="AL169" s="41">
        <f ca="1">GOPR2919.MP4_000213580!B27</f>
        <v>0</v>
      </c>
      <c r="AM169" s="41">
        <f ca="1">GOPR2919.MP4_000219485!B27</f>
        <v>0</v>
      </c>
      <c r="AN169" s="41">
        <f ca="1">GOPR2919.MP4_000225391!B27</f>
        <v>0</v>
      </c>
      <c r="AO169" s="41">
        <f ca="1">GOPR2919.MP4_000231297!B27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GOPR2919.MP4_000000967!B28</f>
        <v>0</v>
      </c>
      <c r="C170" s="40">
        <f ca="1">GOPR2919.MP4_000006873!B28</f>
        <v>0</v>
      </c>
      <c r="D170" s="40">
        <f ca="1">GOPR2919.MP4_000012779!B28</f>
        <v>0</v>
      </c>
      <c r="E170" s="40">
        <f ca="1">GOPR2919.MP4_000018685!B28</f>
        <v>0</v>
      </c>
      <c r="F170" s="40">
        <f ca="1">GOPR2919.MP4_000024591!B28</f>
        <v>0</v>
      </c>
      <c r="G170" s="40">
        <f ca="1">GOPR2919.MP4_000030497!B28</f>
        <v>0</v>
      </c>
      <c r="H170" s="40">
        <f ca="1">GOPR2919.MP4_000036403!B28</f>
        <v>0</v>
      </c>
      <c r="I170" s="40">
        <f ca="1">GOPR2919.MP4_000042308!B28</f>
        <v>0</v>
      </c>
      <c r="J170" s="40">
        <f ca="1">GOPR2919.MP4_000048214!B28</f>
        <v>0</v>
      </c>
      <c r="K170" s="40">
        <f ca="1">GOPR2919.MP4_000054120!B28</f>
        <v>0</v>
      </c>
      <c r="L170" s="40">
        <f ca="1">GOPR2919.MP4_000060026!B28</f>
        <v>0</v>
      </c>
      <c r="M170" s="40">
        <f ca="1">GOPR2919.MP4_000065932!B28</f>
        <v>0</v>
      </c>
      <c r="N170" s="40">
        <f ca="1">GOPR2919.MP4_000071838!B28</f>
        <v>0</v>
      </c>
      <c r="O170" s="40">
        <f ca="1">GOPR2919.MP4_000077744!B28</f>
        <v>0</v>
      </c>
      <c r="P170" s="40">
        <f ca="1">GOPR2919.MP4_000083650!B28</f>
        <v>0</v>
      </c>
      <c r="Q170" s="40">
        <f ca="1">GOPR2919.MP4_000089556!B28</f>
        <v>0</v>
      </c>
      <c r="R170" s="40">
        <f ca="1">GOPR2919.MP4_000095462!B28</f>
        <v>0</v>
      </c>
      <c r="S170" s="40">
        <f ca="1">GOPR2919.MP4_000101367!B28</f>
        <v>0</v>
      </c>
      <c r="T170" s="40">
        <f ca="1">GOPR2919.MP4_000107273!B28</f>
        <v>0</v>
      </c>
      <c r="U170" s="40">
        <f ca="1">GOPR2919.MP4_000113179!B28</f>
        <v>0</v>
      </c>
      <c r="V170" s="40">
        <f ca="1">GOPR2919.MP4_000119085!B28</f>
        <v>0</v>
      </c>
      <c r="W170" s="40">
        <f ca="1">GOPR2919.MP4_000124991!B28</f>
        <v>0</v>
      </c>
      <c r="X170" s="40">
        <f ca="1">GOPR2919.MP4_000130897!B28</f>
        <v>0</v>
      </c>
      <c r="Y170" s="40">
        <f ca="1">GOPR2919.MP4_000136803!B28</f>
        <v>0</v>
      </c>
      <c r="Z170" s="40">
        <f ca="1">GOPR2919.MP4_000142709!B28</f>
        <v>0</v>
      </c>
      <c r="AA170" s="40">
        <f ca="1">GOPR2919.MP4_000148615!B28</f>
        <v>0</v>
      </c>
      <c r="AB170" s="40">
        <f ca="1">GOPR2919.MP4_000154521!B28</f>
        <v>0</v>
      </c>
      <c r="AC170" s="40">
        <f ca="1">GOPR2919.MP4_000160426!B28</f>
        <v>0</v>
      </c>
      <c r="AD170" s="40">
        <f ca="1">GOPR2919.MP4_000166332!B28</f>
        <v>0</v>
      </c>
      <c r="AE170" s="40">
        <f ca="1">GOPR2919.MP4_000172238!B28</f>
        <v>0</v>
      </c>
      <c r="AF170" s="40">
        <f ca="1">GOPR2919.MP4_000178144!B28</f>
        <v>0</v>
      </c>
      <c r="AG170" s="40">
        <f ca="1">GOPR2919.MP4_000184050!B28</f>
        <v>0</v>
      </c>
      <c r="AH170" s="40">
        <f ca="1">GOPR2919.MP4_000189956!B28</f>
        <v>0</v>
      </c>
      <c r="AI170" s="40">
        <f ca="1">GOPR2919.MP4_000195862!B28</f>
        <v>0</v>
      </c>
      <c r="AJ170" s="40">
        <f ca="1">GOPR2919.MP4_000201768!B28</f>
        <v>0</v>
      </c>
      <c r="AK170" s="40">
        <f ca="1">GOPR2919.MP4_000207674!B28</f>
        <v>0</v>
      </c>
      <c r="AL170" s="40">
        <f ca="1">GOPR2919.MP4_000213580!B28</f>
        <v>0</v>
      </c>
      <c r="AM170" s="40">
        <f ca="1">GOPR2919.MP4_000219485!B28</f>
        <v>0</v>
      </c>
      <c r="AN170" s="40">
        <f ca="1">GOPR2919.MP4_000225391!B28</f>
        <v>0</v>
      </c>
      <c r="AO170" s="40">
        <f ca="1">GOPR2919.MP4_000231297!B28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GOPR2919.MP4_000000967!B29</f>
        <v>3</v>
      </c>
      <c r="C171" s="41">
        <f ca="1">GOPR2919.MP4_000006873!B29</f>
        <v>2</v>
      </c>
      <c r="D171" s="41">
        <f ca="1">GOPR2919.MP4_000012779!B29</f>
        <v>1</v>
      </c>
      <c r="E171" s="41">
        <f ca="1">GOPR2919.MP4_000018685!B29</f>
        <v>2</v>
      </c>
      <c r="F171" s="41">
        <f ca="1">GOPR2919.MP4_000024591!B29</f>
        <v>1</v>
      </c>
      <c r="G171" s="41">
        <f ca="1">GOPR2919.MP4_000030497!B29</f>
        <v>2</v>
      </c>
      <c r="H171" s="41">
        <f ca="1">GOPR2919.MP4_000036403!B29</f>
        <v>1</v>
      </c>
      <c r="I171" s="41">
        <f ca="1">GOPR2919.MP4_000042308!B29</f>
        <v>5</v>
      </c>
      <c r="J171" s="41">
        <f ca="1">GOPR2919.MP4_000048214!B29</f>
        <v>1</v>
      </c>
      <c r="K171" s="41">
        <f ca="1">GOPR2919.MP4_000054120!B29</f>
        <v>2</v>
      </c>
      <c r="L171" s="41">
        <f ca="1">GOPR2919.MP4_000060026!B29</f>
        <v>1</v>
      </c>
      <c r="M171" s="41">
        <f ca="1">GOPR2919.MP4_000065932!B29</f>
        <v>1</v>
      </c>
      <c r="N171" s="41">
        <f ca="1">GOPR2919.MP4_000071838!B29</f>
        <v>5</v>
      </c>
      <c r="O171" s="41">
        <f ca="1">GOPR2919.MP4_000077744!B29</f>
        <v>2</v>
      </c>
      <c r="P171" s="41">
        <f ca="1">GOPR2919.MP4_000083650!B29</f>
        <v>2</v>
      </c>
      <c r="Q171" s="41">
        <f ca="1">GOPR2919.MP4_000089556!B29</f>
        <v>1</v>
      </c>
      <c r="R171" s="41">
        <f ca="1">GOPR2919.MP4_000095462!B29</f>
        <v>1</v>
      </c>
      <c r="S171" s="41">
        <f ca="1">GOPR2919.MP4_000101367!B29</f>
        <v>2</v>
      </c>
      <c r="T171" s="41">
        <f ca="1">GOPR2919.MP4_000107273!B29</f>
        <v>1</v>
      </c>
      <c r="U171" s="41">
        <f ca="1">GOPR2919.MP4_000113179!B29</f>
        <v>0</v>
      </c>
      <c r="V171" s="41">
        <f ca="1">GOPR2919.MP4_000119085!B29</f>
        <v>2</v>
      </c>
      <c r="W171" s="41">
        <f ca="1">GOPR2919.MP4_000124991!B29</f>
        <v>4</v>
      </c>
      <c r="X171" s="41">
        <f ca="1">GOPR2919.MP4_000130897!B29</f>
        <v>2</v>
      </c>
      <c r="Y171" s="41">
        <f ca="1">GOPR2919.MP4_000136803!B29</f>
        <v>1</v>
      </c>
      <c r="Z171" s="41">
        <f ca="1">GOPR2919.MP4_000142709!B29</f>
        <v>0</v>
      </c>
      <c r="AA171" s="41">
        <f ca="1">GOPR2919.MP4_000148615!B29</f>
        <v>3</v>
      </c>
      <c r="AB171" s="41">
        <f ca="1">GOPR2919.MP4_000154521!B29</f>
        <v>2</v>
      </c>
      <c r="AC171" s="41">
        <f ca="1">GOPR2919.MP4_000160426!B29</f>
        <v>4</v>
      </c>
      <c r="AD171" s="41">
        <f ca="1">GOPR2919.MP4_000166332!B29</f>
        <v>2</v>
      </c>
      <c r="AE171" s="41">
        <f ca="1">GOPR2919.MP4_000172238!B29</f>
        <v>1</v>
      </c>
      <c r="AF171" s="41">
        <f ca="1">GOPR2919.MP4_000178144!B29</f>
        <v>1</v>
      </c>
      <c r="AG171" s="41">
        <f ca="1">GOPR2919.MP4_000184050!B29</f>
        <v>0</v>
      </c>
      <c r="AH171" s="41">
        <f ca="1">GOPR2919.MP4_000189956!B29</f>
        <v>3</v>
      </c>
      <c r="AI171" s="41">
        <f ca="1">GOPR2919.MP4_000195862!B29</f>
        <v>1</v>
      </c>
      <c r="AJ171" s="41">
        <f ca="1">GOPR2919.MP4_000201768!B29</f>
        <v>1</v>
      </c>
      <c r="AK171" s="41">
        <f ca="1">GOPR2919.MP4_000207674!B29</f>
        <v>2</v>
      </c>
      <c r="AL171" s="41">
        <f ca="1">GOPR2919.MP4_000213580!B29</f>
        <v>2</v>
      </c>
      <c r="AM171" s="41">
        <f ca="1">GOPR2919.MP4_000219485!B29</f>
        <v>1</v>
      </c>
      <c r="AN171" s="41">
        <f ca="1">GOPR2919.MP4_000225391!B29</f>
        <v>1</v>
      </c>
      <c r="AO171" s="41">
        <f ca="1">GOPR2919.MP4_000231297!B29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1.192927878405448</v>
      </c>
      <c r="AS171" s="39">
        <f ca="1">AR171/SQRT(40)</f>
        <v>0.18861845900368043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GOPR2919.MP4_000000967!H17</f>
        <v>0</v>
      </c>
      <c r="C176" s="40">
        <f ca="1">GOPR2919.MP4_000006873!H17</f>
        <v>0</v>
      </c>
      <c r="D176" s="40">
        <f ca="1">GOPR2919.MP4_000012779!H17</f>
        <v>0</v>
      </c>
      <c r="E176" s="40">
        <f ca="1">GOPR2919.MP4_000018685!H17</f>
        <v>0</v>
      </c>
      <c r="F176" s="40">
        <f ca="1">GOPR2919.MP4_000024591!H17</f>
        <v>0</v>
      </c>
      <c r="G176" s="40">
        <f ca="1">GOPR2919.MP4_000030497!H17</f>
        <v>0</v>
      </c>
      <c r="H176" s="40">
        <f ca="1">GOPR2919.MP4_000036403!H17</f>
        <v>0</v>
      </c>
      <c r="I176" s="40">
        <f ca="1">GOPR2919.MP4_000042308!H17</f>
        <v>0</v>
      </c>
      <c r="J176" s="40">
        <f ca="1">GOPR2919.MP4_000048214!H17</f>
        <v>0</v>
      </c>
      <c r="K176" s="40">
        <f ca="1">GOPR2919.MP4_000054120!H17</f>
        <v>0</v>
      </c>
      <c r="L176" s="40">
        <f ca="1">GOPR2919.MP4_000060026!H17</f>
        <v>0</v>
      </c>
      <c r="M176" s="40">
        <f ca="1">GOPR2919.MP4_000065932!H17</f>
        <v>0</v>
      </c>
      <c r="N176" s="40">
        <f ca="1">GOPR2919.MP4_000071838!H17</f>
        <v>0</v>
      </c>
      <c r="O176" s="40">
        <f ca="1">GOPR2919.MP4_000077744!H17</f>
        <v>0</v>
      </c>
      <c r="P176" s="40">
        <f ca="1">GOPR2919.MP4_000083650!H17</f>
        <v>0</v>
      </c>
      <c r="Q176" s="40">
        <f ca="1">GOPR2919.MP4_000089556!H17</f>
        <v>0</v>
      </c>
      <c r="R176" s="40">
        <f ca="1">GOPR2919.MP4_000095462!H17</f>
        <v>0</v>
      </c>
      <c r="S176" s="40">
        <f ca="1">GOPR2919.MP4_000101367!H17</f>
        <v>0</v>
      </c>
      <c r="T176" s="40">
        <f ca="1">GOPR2919.MP4_000107273!H17</f>
        <v>0</v>
      </c>
      <c r="U176" s="40">
        <f ca="1">GOPR2919.MP4_000113179!H17</f>
        <v>0</v>
      </c>
      <c r="V176" s="40">
        <f ca="1">GOPR2919.MP4_000119085!H17</f>
        <v>0</v>
      </c>
      <c r="W176" s="40">
        <f ca="1">GOPR2919.MP4_000124991!H17</f>
        <v>0</v>
      </c>
      <c r="X176" s="40">
        <f ca="1">GOPR2919.MP4_000130897!H17</f>
        <v>0</v>
      </c>
      <c r="Y176" s="40">
        <f ca="1">GOPR2919.MP4_000136803!H17</f>
        <v>0</v>
      </c>
      <c r="Z176" s="40">
        <f ca="1">GOPR2919.MP4_000142709!H17</f>
        <v>0</v>
      </c>
      <c r="AA176" s="40">
        <f ca="1">GOPR2919.MP4_000148615!H17</f>
        <v>0</v>
      </c>
      <c r="AB176" s="40">
        <f ca="1">GOPR2919.MP4_000154521!H17</f>
        <v>0</v>
      </c>
      <c r="AC176" s="40">
        <f ca="1">GOPR2919.MP4_000160426!H17</f>
        <v>0</v>
      </c>
      <c r="AD176" s="40">
        <f ca="1">GOPR2919.MP4_000166332!H17</f>
        <v>0</v>
      </c>
      <c r="AE176" s="40">
        <f ca="1">GOPR2919.MP4_000172238!H17</f>
        <v>0</v>
      </c>
      <c r="AF176" s="40">
        <f ca="1">GOPR2919.MP4_000178144!H17</f>
        <v>0</v>
      </c>
      <c r="AG176" s="40">
        <f ca="1">GOPR2919.MP4_000184050!H17</f>
        <v>0</v>
      </c>
      <c r="AH176" s="40">
        <f ca="1">GOPR2919.MP4_000189956!H17</f>
        <v>0</v>
      </c>
      <c r="AI176" s="40">
        <f ca="1">GOPR2919.MP4_000195862!H17</f>
        <v>0</v>
      </c>
      <c r="AJ176" s="40">
        <f ca="1">GOPR2919.MP4_000201768!H17</f>
        <v>0</v>
      </c>
      <c r="AK176" s="40">
        <f ca="1">GOPR2919.MP4_000207674!H17</f>
        <v>0</v>
      </c>
      <c r="AL176" s="40">
        <f ca="1">GOPR2919.MP4_000213580!H17</f>
        <v>0</v>
      </c>
      <c r="AM176" s="40">
        <f ca="1">GOPR2919.MP4_000219485!H17</f>
        <v>0</v>
      </c>
      <c r="AN176" s="40">
        <f ca="1">GOPR2919.MP4_000225391!H17</f>
        <v>0</v>
      </c>
      <c r="AO176" s="40">
        <f ca="1">GOPR2919.MP4_000231297!H17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GOPR2919.MP4_000000967!H18</f>
        <v>0</v>
      </c>
      <c r="C177" s="40">
        <f ca="1">GOPR2919.MP4_000006873!H18</f>
        <v>0</v>
      </c>
      <c r="D177" s="40">
        <f ca="1">GOPR2919.MP4_000012779!H18</f>
        <v>0</v>
      </c>
      <c r="E177" s="40">
        <f ca="1">GOPR2919.MP4_000018685!H18</f>
        <v>0</v>
      </c>
      <c r="F177" s="40">
        <f ca="1">GOPR2919.MP4_000024591!H18</f>
        <v>0</v>
      </c>
      <c r="G177" s="40">
        <f ca="1">GOPR2919.MP4_000030497!H18</f>
        <v>0</v>
      </c>
      <c r="H177" s="40">
        <f ca="1">GOPR2919.MP4_000036403!H18</f>
        <v>0</v>
      </c>
      <c r="I177" s="40">
        <f ca="1">GOPR2919.MP4_000042308!H18</f>
        <v>0</v>
      </c>
      <c r="J177" s="40">
        <f ca="1">GOPR2919.MP4_000048214!H18</f>
        <v>0</v>
      </c>
      <c r="K177" s="40">
        <f ca="1">GOPR2919.MP4_000054120!H18</f>
        <v>0</v>
      </c>
      <c r="L177" s="40">
        <f ca="1">GOPR2919.MP4_000060026!H18</f>
        <v>0</v>
      </c>
      <c r="M177" s="40">
        <f ca="1">GOPR2919.MP4_000065932!H18</f>
        <v>0</v>
      </c>
      <c r="N177" s="40">
        <f ca="1">GOPR2919.MP4_000071838!H18</f>
        <v>0</v>
      </c>
      <c r="O177" s="40">
        <f ca="1">GOPR2919.MP4_000077744!H18</f>
        <v>0</v>
      </c>
      <c r="P177" s="40">
        <f ca="1">GOPR2919.MP4_000083650!H18</f>
        <v>0</v>
      </c>
      <c r="Q177" s="40">
        <f ca="1">GOPR2919.MP4_000089556!H18</f>
        <v>0</v>
      </c>
      <c r="R177" s="40">
        <f ca="1">GOPR2919.MP4_000095462!H18</f>
        <v>0</v>
      </c>
      <c r="S177" s="40">
        <f ca="1">GOPR2919.MP4_000101367!H18</f>
        <v>0</v>
      </c>
      <c r="T177" s="40">
        <f ca="1">GOPR2919.MP4_000107273!H18</f>
        <v>0</v>
      </c>
      <c r="U177" s="40">
        <f ca="1">GOPR2919.MP4_000113179!H18</f>
        <v>0</v>
      </c>
      <c r="V177" s="40">
        <f ca="1">GOPR2919.MP4_000119085!H18</f>
        <v>0</v>
      </c>
      <c r="W177" s="40">
        <f ca="1">GOPR2919.MP4_000124991!H18</f>
        <v>0</v>
      </c>
      <c r="X177" s="40">
        <f ca="1">GOPR2919.MP4_000130897!H18</f>
        <v>0</v>
      </c>
      <c r="Y177" s="40">
        <f ca="1">GOPR2919.MP4_000136803!H18</f>
        <v>0</v>
      </c>
      <c r="Z177" s="40">
        <f ca="1">GOPR2919.MP4_000142709!H18</f>
        <v>0</v>
      </c>
      <c r="AA177" s="40">
        <f ca="1">GOPR2919.MP4_000148615!H18</f>
        <v>0</v>
      </c>
      <c r="AB177" s="40">
        <f ca="1">GOPR2919.MP4_000154521!H18</f>
        <v>0</v>
      </c>
      <c r="AC177" s="40">
        <f ca="1">GOPR2919.MP4_000160426!H18</f>
        <v>0</v>
      </c>
      <c r="AD177" s="40">
        <f ca="1">GOPR2919.MP4_000166332!H18</f>
        <v>0</v>
      </c>
      <c r="AE177" s="40">
        <f ca="1">GOPR2919.MP4_000172238!H18</f>
        <v>0</v>
      </c>
      <c r="AF177" s="40">
        <f ca="1">GOPR2919.MP4_000178144!H18</f>
        <v>0</v>
      </c>
      <c r="AG177" s="40">
        <f ca="1">GOPR2919.MP4_000184050!H18</f>
        <v>0</v>
      </c>
      <c r="AH177" s="40">
        <f ca="1">GOPR2919.MP4_000189956!H18</f>
        <v>0</v>
      </c>
      <c r="AI177" s="40">
        <f ca="1">GOPR2919.MP4_000195862!H18</f>
        <v>0</v>
      </c>
      <c r="AJ177" s="40">
        <f ca="1">GOPR2919.MP4_000201768!H18</f>
        <v>0</v>
      </c>
      <c r="AK177" s="40">
        <f ca="1">GOPR2919.MP4_000207674!H18</f>
        <v>0</v>
      </c>
      <c r="AL177" s="40">
        <f ca="1">GOPR2919.MP4_000213580!H18</f>
        <v>0</v>
      </c>
      <c r="AM177" s="40">
        <f ca="1">GOPR2919.MP4_000219485!H18</f>
        <v>0</v>
      </c>
      <c r="AN177" s="40">
        <f ca="1">GOPR2919.MP4_000225391!H18</f>
        <v>0</v>
      </c>
      <c r="AO177" s="40">
        <f ca="1">GOPR2919.MP4_000231297!H18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GOPR2919.MP4_000000967!H19</f>
        <v>0</v>
      </c>
      <c r="C178" s="40">
        <f ca="1">GOPR2919.MP4_000006873!H19</f>
        <v>0</v>
      </c>
      <c r="D178" s="40">
        <f ca="1">GOPR2919.MP4_000012779!H19</f>
        <v>0</v>
      </c>
      <c r="E178" s="40">
        <f ca="1">GOPR2919.MP4_000018685!H19</f>
        <v>0</v>
      </c>
      <c r="F178" s="40">
        <f ca="1">GOPR2919.MP4_000024591!H19</f>
        <v>0</v>
      </c>
      <c r="G178" s="40">
        <f ca="1">GOPR2919.MP4_000030497!H19</f>
        <v>0</v>
      </c>
      <c r="H178" s="40">
        <f ca="1">GOPR2919.MP4_000036403!H19</f>
        <v>0</v>
      </c>
      <c r="I178" s="40">
        <f ca="1">GOPR2919.MP4_000042308!H19</f>
        <v>0</v>
      </c>
      <c r="J178" s="40">
        <f ca="1">GOPR2919.MP4_000048214!H19</f>
        <v>0</v>
      </c>
      <c r="K178" s="40">
        <f ca="1">GOPR2919.MP4_000054120!H19</f>
        <v>0</v>
      </c>
      <c r="L178" s="40">
        <f ca="1">GOPR2919.MP4_000060026!H19</f>
        <v>0</v>
      </c>
      <c r="M178" s="40">
        <f ca="1">GOPR2919.MP4_000065932!H19</f>
        <v>0</v>
      </c>
      <c r="N178" s="40">
        <f ca="1">GOPR2919.MP4_000071838!H19</f>
        <v>0</v>
      </c>
      <c r="O178" s="40">
        <f ca="1">GOPR2919.MP4_000077744!H19</f>
        <v>0</v>
      </c>
      <c r="P178" s="40">
        <f ca="1">GOPR2919.MP4_000083650!H19</f>
        <v>0</v>
      </c>
      <c r="Q178" s="40">
        <f ca="1">GOPR2919.MP4_000089556!H19</f>
        <v>0</v>
      </c>
      <c r="R178" s="40">
        <f ca="1">GOPR2919.MP4_000095462!H19</f>
        <v>0</v>
      </c>
      <c r="S178" s="40">
        <f ca="1">GOPR2919.MP4_000101367!H19</f>
        <v>0</v>
      </c>
      <c r="T178" s="40">
        <f ca="1">GOPR2919.MP4_000107273!H19</f>
        <v>0</v>
      </c>
      <c r="U178" s="40">
        <f ca="1">GOPR2919.MP4_000113179!H19</f>
        <v>0</v>
      </c>
      <c r="V178" s="40">
        <f ca="1">GOPR2919.MP4_000119085!H19</f>
        <v>0</v>
      </c>
      <c r="W178" s="40">
        <f ca="1">GOPR2919.MP4_000124991!H19</f>
        <v>0</v>
      </c>
      <c r="X178" s="40">
        <f ca="1">GOPR2919.MP4_000130897!H19</f>
        <v>0</v>
      </c>
      <c r="Y178" s="40">
        <f ca="1">GOPR2919.MP4_000136803!H19</f>
        <v>0</v>
      </c>
      <c r="Z178" s="40">
        <f ca="1">GOPR2919.MP4_000142709!H19</f>
        <v>0</v>
      </c>
      <c r="AA178" s="40">
        <f ca="1">GOPR2919.MP4_000148615!H19</f>
        <v>0</v>
      </c>
      <c r="AB178" s="40">
        <f ca="1">GOPR2919.MP4_000154521!H19</f>
        <v>0</v>
      </c>
      <c r="AC178" s="40">
        <f ca="1">GOPR2919.MP4_000160426!H19</f>
        <v>0</v>
      </c>
      <c r="AD178" s="40">
        <f ca="1">GOPR2919.MP4_000166332!H19</f>
        <v>0</v>
      </c>
      <c r="AE178" s="40">
        <f ca="1">GOPR2919.MP4_000172238!H19</f>
        <v>0</v>
      </c>
      <c r="AF178" s="40">
        <f ca="1">GOPR2919.MP4_000178144!H19</f>
        <v>0</v>
      </c>
      <c r="AG178" s="40">
        <f ca="1">GOPR2919.MP4_000184050!H19</f>
        <v>0</v>
      </c>
      <c r="AH178" s="40">
        <f ca="1">GOPR2919.MP4_000189956!H19</f>
        <v>0</v>
      </c>
      <c r="AI178" s="40">
        <f ca="1">GOPR2919.MP4_000195862!H19</f>
        <v>0</v>
      </c>
      <c r="AJ178" s="40">
        <f ca="1">GOPR2919.MP4_000201768!H19</f>
        <v>0</v>
      </c>
      <c r="AK178" s="40">
        <f ca="1">GOPR2919.MP4_000207674!H19</f>
        <v>0</v>
      </c>
      <c r="AL178" s="40">
        <f ca="1">GOPR2919.MP4_000213580!H19</f>
        <v>0</v>
      </c>
      <c r="AM178" s="40">
        <f ca="1">GOPR2919.MP4_000219485!H19</f>
        <v>0</v>
      </c>
      <c r="AN178" s="40">
        <f ca="1">GOPR2919.MP4_000225391!H19</f>
        <v>0</v>
      </c>
      <c r="AO178" s="40">
        <f ca="1">GOPR2919.MP4_000231297!H19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GOPR2919.MP4_000000967!H20</f>
        <v>0</v>
      </c>
      <c r="C179" s="40">
        <f ca="1">GOPR2919.MP4_000006873!H20</f>
        <v>0</v>
      </c>
      <c r="D179" s="40">
        <f ca="1">GOPR2919.MP4_000012779!H20</f>
        <v>0</v>
      </c>
      <c r="E179" s="40">
        <f ca="1">GOPR2919.MP4_000018685!H20</f>
        <v>0</v>
      </c>
      <c r="F179" s="40">
        <f ca="1">GOPR2919.MP4_000024591!H20</f>
        <v>0</v>
      </c>
      <c r="G179" s="40">
        <f ca="1">GOPR2919.MP4_000030497!H20</f>
        <v>0</v>
      </c>
      <c r="H179" s="40">
        <f ca="1">GOPR2919.MP4_000036403!H20</f>
        <v>0</v>
      </c>
      <c r="I179" s="40">
        <f ca="1">GOPR2919.MP4_000042308!H20</f>
        <v>0</v>
      </c>
      <c r="J179" s="40">
        <f ca="1">GOPR2919.MP4_000048214!H20</f>
        <v>0</v>
      </c>
      <c r="K179" s="40">
        <f ca="1">GOPR2919.MP4_000054120!H20</f>
        <v>0</v>
      </c>
      <c r="L179" s="40">
        <f ca="1">GOPR2919.MP4_000060026!H20</f>
        <v>0</v>
      </c>
      <c r="M179" s="40">
        <f ca="1">GOPR2919.MP4_000065932!H20</f>
        <v>0</v>
      </c>
      <c r="N179" s="40">
        <f ca="1">GOPR2919.MP4_000071838!H20</f>
        <v>0</v>
      </c>
      <c r="O179" s="40">
        <f ca="1">GOPR2919.MP4_000077744!H20</f>
        <v>0</v>
      </c>
      <c r="P179" s="40">
        <f ca="1">GOPR2919.MP4_000083650!H20</f>
        <v>0</v>
      </c>
      <c r="Q179" s="40">
        <f ca="1">GOPR2919.MP4_000089556!H20</f>
        <v>0</v>
      </c>
      <c r="R179" s="40">
        <f ca="1">GOPR2919.MP4_000095462!H20</f>
        <v>0</v>
      </c>
      <c r="S179" s="40">
        <f ca="1">GOPR2919.MP4_000101367!H20</f>
        <v>0</v>
      </c>
      <c r="T179" s="40">
        <f ca="1">GOPR2919.MP4_000107273!H20</f>
        <v>0</v>
      </c>
      <c r="U179" s="40">
        <f ca="1">GOPR2919.MP4_000113179!H20</f>
        <v>0</v>
      </c>
      <c r="V179" s="40">
        <f ca="1">GOPR2919.MP4_000119085!H20</f>
        <v>0</v>
      </c>
      <c r="W179" s="40">
        <f ca="1">GOPR2919.MP4_000124991!H20</f>
        <v>0</v>
      </c>
      <c r="X179" s="40">
        <f ca="1">GOPR2919.MP4_000130897!H20</f>
        <v>0</v>
      </c>
      <c r="Y179" s="40">
        <f ca="1">GOPR2919.MP4_000136803!H20</f>
        <v>0</v>
      </c>
      <c r="Z179" s="40">
        <f ca="1">GOPR2919.MP4_000142709!H20</f>
        <v>0</v>
      </c>
      <c r="AA179" s="40">
        <f ca="1">GOPR2919.MP4_000148615!H20</f>
        <v>0</v>
      </c>
      <c r="AB179" s="40">
        <f ca="1">GOPR2919.MP4_000154521!H20</f>
        <v>0</v>
      </c>
      <c r="AC179" s="40">
        <f ca="1">GOPR2919.MP4_000160426!H20</f>
        <v>0</v>
      </c>
      <c r="AD179" s="40">
        <f ca="1">GOPR2919.MP4_000166332!H20</f>
        <v>0</v>
      </c>
      <c r="AE179" s="40">
        <f ca="1">GOPR2919.MP4_000172238!H20</f>
        <v>0</v>
      </c>
      <c r="AF179" s="40">
        <f ca="1">GOPR2919.MP4_000178144!H20</f>
        <v>0</v>
      </c>
      <c r="AG179" s="40">
        <f ca="1">GOPR2919.MP4_000184050!H20</f>
        <v>0</v>
      </c>
      <c r="AH179" s="40">
        <f ca="1">GOPR2919.MP4_000189956!H20</f>
        <v>0</v>
      </c>
      <c r="AI179" s="40">
        <f ca="1">GOPR2919.MP4_000195862!H20</f>
        <v>0</v>
      </c>
      <c r="AJ179" s="40">
        <f ca="1">GOPR2919.MP4_000201768!H20</f>
        <v>0</v>
      </c>
      <c r="AK179" s="40">
        <f ca="1">GOPR2919.MP4_000207674!H20</f>
        <v>0</v>
      </c>
      <c r="AL179" s="40">
        <f ca="1">GOPR2919.MP4_000213580!H20</f>
        <v>0</v>
      </c>
      <c r="AM179" s="40">
        <f ca="1">GOPR2919.MP4_000219485!H20</f>
        <v>0</v>
      </c>
      <c r="AN179" s="40">
        <f ca="1">GOPR2919.MP4_000225391!H20</f>
        <v>0</v>
      </c>
      <c r="AO179" s="40">
        <f ca="1">GOPR2919.MP4_000231297!H20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GOPR2919.MP4_000000967!H21</f>
        <v>0</v>
      </c>
      <c r="C180" s="40">
        <f ca="1">GOPR2919.MP4_000006873!H21</f>
        <v>0</v>
      </c>
      <c r="D180" s="40">
        <f ca="1">GOPR2919.MP4_000012779!H21</f>
        <v>0</v>
      </c>
      <c r="E180" s="40">
        <f ca="1">GOPR2919.MP4_000018685!H21</f>
        <v>0</v>
      </c>
      <c r="F180" s="40">
        <f ca="1">GOPR2919.MP4_000024591!H21</f>
        <v>0</v>
      </c>
      <c r="G180" s="40">
        <f ca="1">GOPR2919.MP4_000030497!H21</f>
        <v>0</v>
      </c>
      <c r="H180" s="40">
        <f ca="1">GOPR2919.MP4_000036403!H21</f>
        <v>0</v>
      </c>
      <c r="I180" s="40">
        <f ca="1">GOPR2919.MP4_000042308!H21</f>
        <v>0</v>
      </c>
      <c r="J180" s="40">
        <f ca="1">GOPR2919.MP4_000048214!H21</f>
        <v>0</v>
      </c>
      <c r="K180" s="40">
        <f ca="1">GOPR2919.MP4_000054120!H21</f>
        <v>0</v>
      </c>
      <c r="L180" s="40">
        <f ca="1">GOPR2919.MP4_000060026!H21</f>
        <v>0</v>
      </c>
      <c r="M180" s="40">
        <f ca="1">GOPR2919.MP4_000065932!H21</f>
        <v>0</v>
      </c>
      <c r="N180" s="40">
        <f ca="1">GOPR2919.MP4_000071838!H21</f>
        <v>0</v>
      </c>
      <c r="O180" s="40">
        <f ca="1">GOPR2919.MP4_000077744!H21</f>
        <v>0</v>
      </c>
      <c r="P180" s="40">
        <f ca="1">GOPR2919.MP4_000083650!H21</f>
        <v>0</v>
      </c>
      <c r="Q180" s="40">
        <f ca="1">GOPR2919.MP4_000089556!H21</f>
        <v>0</v>
      </c>
      <c r="R180" s="40">
        <f ca="1">GOPR2919.MP4_000095462!H21</f>
        <v>0</v>
      </c>
      <c r="S180" s="40">
        <f ca="1">GOPR2919.MP4_000101367!H21</f>
        <v>0</v>
      </c>
      <c r="T180" s="40">
        <f ca="1">GOPR2919.MP4_000107273!H21</f>
        <v>0</v>
      </c>
      <c r="U180" s="40">
        <f ca="1">GOPR2919.MP4_000113179!H21</f>
        <v>0</v>
      </c>
      <c r="V180" s="40">
        <f ca="1">GOPR2919.MP4_000119085!H21</f>
        <v>0</v>
      </c>
      <c r="W180" s="40">
        <f ca="1">GOPR2919.MP4_000124991!H21</f>
        <v>0</v>
      </c>
      <c r="X180" s="40">
        <f ca="1">GOPR2919.MP4_000130897!H21</f>
        <v>0</v>
      </c>
      <c r="Y180" s="40">
        <f ca="1">GOPR2919.MP4_000136803!H21</f>
        <v>0</v>
      </c>
      <c r="Z180" s="40">
        <f ca="1">GOPR2919.MP4_000142709!H21</f>
        <v>0</v>
      </c>
      <c r="AA180" s="40">
        <f ca="1">GOPR2919.MP4_000148615!H21</f>
        <v>0</v>
      </c>
      <c r="AB180" s="40">
        <f ca="1">GOPR2919.MP4_000154521!H21</f>
        <v>0</v>
      </c>
      <c r="AC180" s="40">
        <f ca="1">GOPR2919.MP4_000160426!H21</f>
        <v>0</v>
      </c>
      <c r="AD180" s="40">
        <f ca="1">GOPR2919.MP4_000166332!H21</f>
        <v>0</v>
      </c>
      <c r="AE180" s="40">
        <f ca="1">GOPR2919.MP4_000172238!H21</f>
        <v>0</v>
      </c>
      <c r="AF180" s="40">
        <f ca="1">GOPR2919.MP4_000178144!H21</f>
        <v>0</v>
      </c>
      <c r="AG180" s="40">
        <f ca="1">GOPR2919.MP4_000184050!H21</f>
        <v>0</v>
      </c>
      <c r="AH180" s="40">
        <f ca="1">GOPR2919.MP4_000189956!H21</f>
        <v>0</v>
      </c>
      <c r="AI180" s="40">
        <f ca="1">GOPR2919.MP4_000195862!H21</f>
        <v>0</v>
      </c>
      <c r="AJ180" s="40">
        <f ca="1">GOPR2919.MP4_000201768!H21</f>
        <v>0</v>
      </c>
      <c r="AK180" s="40">
        <f ca="1">GOPR2919.MP4_000207674!H21</f>
        <v>0</v>
      </c>
      <c r="AL180" s="40">
        <f ca="1">GOPR2919.MP4_000213580!H21</f>
        <v>0</v>
      </c>
      <c r="AM180" s="40">
        <f ca="1">GOPR2919.MP4_000219485!H21</f>
        <v>0</v>
      </c>
      <c r="AN180" s="40">
        <f ca="1">GOPR2919.MP4_000225391!H21</f>
        <v>0</v>
      </c>
      <c r="AO180" s="40">
        <f ca="1">GOPR2919.MP4_000231297!H21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GOPR2919.MP4_000000967!H22</f>
        <v>0</v>
      </c>
      <c r="C181" s="40">
        <f ca="1">GOPR2919.MP4_000006873!H22</f>
        <v>0</v>
      </c>
      <c r="D181" s="40">
        <f ca="1">GOPR2919.MP4_000012779!H22</f>
        <v>0</v>
      </c>
      <c r="E181" s="40">
        <f ca="1">GOPR2919.MP4_000018685!H22</f>
        <v>0</v>
      </c>
      <c r="F181" s="40">
        <f ca="1">GOPR2919.MP4_000024591!H22</f>
        <v>0</v>
      </c>
      <c r="G181" s="40">
        <f ca="1">GOPR2919.MP4_000030497!H22</f>
        <v>0</v>
      </c>
      <c r="H181" s="40">
        <f ca="1">GOPR2919.MP4_000036403!H22</f>
        <v>0</v>
      </c>
      <c r="I181" s="40">
        <f ca="1">GOPR2919.MP4_000042308!H22</f>
        <v>0</v>
      </c>
      <c r="J181" s="40">
        <f ca="1">GOPR2919.MP4_000048214!H22</f>
        <v>0</v>
      </c>
      <c r="K181" s="40">
        <f ca="1">GOPR2919.MP4_000054120!H22</f>
        <v>0</v>
      </c>
      <c r="L181" s="40">
        <f ca="1">GOPR2919.MP4_000060026!H22</f>
        <v>0</v>
      </c>
      <c r="M181" s="40">
        <f ca="1">GOPR2919.MP4_000065932!H22</f>
        <v>0</v>
      </c>
      <c r="N181" s="40">
        <f ca="1">GOPR2919.MP4_000071838!H22</f>
        <v>0</v>
      </c>
      <c r="O181" s="40">
        <f ca="1">GOPR2919.MP4_000077744!H22</f>
        <v>0</v>
      </c>
      <c r="P181" s="40">
        <f ca="1">GOPR2919.MP4_000083650!H22</f>
        <v>0</v>
      </c>
      <c r="Q181" s="40">
        <f ca="1">GOPR2919.MP4_000089556!H22</f>
        <v>0</v>
      </c>
      <c r="R181" s="40">
        <f ca="1">GOPR2919.MP4_000095462!H22</f>
        <v>0</v>
      </c>
      <c r="S181" s="40">
        <f ca="1">GOPR2919.MP4_000101367!H22</f>
        <v>0</v>
      </c>
      <c r="T181" s="40">
        <f ca="1">GOPR2919.MP4_000107273!H22</f>
        <v>0</v>
      </c>
      <c r="U181" s="40">
        <f ca="1">GOPR2919.MP4_000113179!H22</f>
        <v>0</v>
      </c>
      <c r="V181" s="40">
        <f ca="1">GOPR2919.MP4_000119085!H22</f>
        <v>0</v>
      </c>
      <c r="W181" s="40">
        <f ca="1">GOPR2919.MP4_000124991!H22</f>
        <v>0</v>
      </c>
      <c r="X181" s="40">
        <f ca="1">GOPR2919.MP4_000130897!H22</f>
        <v>0</v>
      </c>
      <c r="Y181" s="40">
        <f ca="1">GOPR2919.MP4_000136803!H22</f>
        <v>0</v>
      </c>
      <c r="Z181" s="40">
        <f ca="1">GOPR2919.MP4_000142709!H22</f>
        <v>0</v>
      </c>
      <c r="AA181" s="40">
        <f ca="1">GOPR2919.MP4_000148615!H22</f>
        <v>0</v>
      </c>
      <c r="AB181" s="40">
        <f ca="1">GOPR2919.MP4_000154521!H22</f>
        <v>0</v>
      </c>
      <c r="AC181" s="40">
        <f ca="1">GOPR2919.MP4_000160426!H22</f>
        <v>0</v>
      </c>
      <c r="AD181" s="40">
        <f ca="1">GOPR2919.MP4_000166332!H22</f>
        <v>0</v>
      </c>
      <c r="AE181" s="40">
        <f ca="1">GOPR2919.MP4_000172238!H22</f>
        <v>0</v>
      </c>
      <c r="AF181" s="40">
        <f ca="1">GOPR2919.MP4_000178144!H22</f>
        <v>0</v>
      </c>
      <c r="AG181" s="40">
        <f ca="1">GOPR2919.MP4_000184050!H22</f>
        <v>0</v>
      </c>
      <c r="AH181" s="40">
        <f ca="1">GOPR2919.MP4_000189956!H22</f>
        <v>0</v>
      </c>
      <c r="AI181" s="40">
        <f ca="1">GOPR2919.MP4_000195862!H22</f>
        <v>0</v>
      </c>
      <c r="AJ181" s="40">
        <f ca="1">GOPR2919.MP4_000201768!H22</f>
        <v>0</v>
      </c>
      <c r="AK181" s="40">
        <f ca="1">GOPR2919.MP4_000207674!H22</f>
        <v>0</v>
      </c>
      <c r="AL181" s="40">
        <f ca="1">GOPR2919.MP4_000213580!H22</f>
        <v>0</v>
      </c>
      <c r="AM181" s="40">
        <f ca="1">GOPR2919.MP4_000219485!H22</f>
        <v>0</v>
      </c>
      <c r="AN181" s="40">
        <f ca="1">GOPR2919.MP4_000225391!H22</f>
        <v>0</v>
      </c>
      <c r="AO181" s="40">
        <f ca="1">GOPR2919.MP4_000231297!H22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GOPR2919.MP4_000000967!H23</f>
        <v>0</v>
      </c>
      <c r="C182" s="40">
        <f ca="1">GOPR2919.MP4_000006873!H23</f>
        <v>0</v>
      </c>
      <c r="D182" s="40">
        <f ca="1">GOPR2919.MP4_000012779!H23</f>
        <v>0</v>
      </c>
      <c r="E182" s="40">
        <f ca="1">GOPR2919.MP4_000018685!H23</f>
        <v>0</v>
      </c>
      <c r="F182" s="40">
        <f ca="1">GOPR2919.MP4_000024591!H23</f>
        <v>0</v>
      </c>
      <c r="G182" s="40">
        <f ca="1">GOPR2919.MP4_000030497!H23</f>
        <v>0</v>
      </c>
      <c r="H182" s="40">
        <f ca="1">GOPR2919.MP4_000036403!H23</f>
        <v>0</v>
      </c>
      <c r="I182" s="40">
        <f ca="1">GOPR2919.MP4_000042308!H23</f>
        <v>0</v>
      </c>
      <c r="J182" s="40">
        <f ca="1">GOPR2919.MP4_000048214!H23</f>
        <v>0</v>
      </c>
      <c r="K182" s="40">
        <f ca="1">GOPR2919.MP4_000054120!H23</f>
        <v>0</v>
      </c>
      <c r="L182" s="40">
        <f ca="1">GOPR2919.MP4_000060026!H23</f>
        <v>0</v>
      </c>
      <c r="M182" s="40">
        <f ca="1">GOPR2919.MP4_000065932!H23</f>
        <v>0</v>
      </c>
      <c r="N182" s="40">
        <f ca="1">GOPR2919.MP4_000071838!H23</f>
        <v>0</v>
      </c>
      <c r="O182" s="40">
        <f ca="1">GOPR2919.MP4_000077744!H23</f>
        <v>0</v>
      </c>
      <c r="P182" s="40">
        <f ca="1">GOPR2919.MP4_000083650!H23</f>
        <v>0</v>
      </c>
      <c r="Q182" s="40">
        <f ca="1">GOPR2919.MP4_000089556!H23</f>
        <v>0</v>
      </c>
      <c r="R182" s="40">
        <f ca="1">GOPR2919.MP4_000095462!H23</f>
        <v>0</v>
      </c>
      <c r="S182" s="40">
        <f ca="1">GOPR2919.MP4_000101367!H23</f>
        <v>0</v>
      </c>
      <c r="T182" s="40">
        <f ca="1">GOPR2919.MP4_000107273!H23</f>
        <v>0</v>
      </c>
      <c r="U182" s="40">
        <f ca="1">GOPR2919.MP4_000113179!H23</f>
        <v>0</v>
      </c>
      <c r="V182" s="40">
        <f ca="1">GOPR2919.MP4_000119085!H23</f>
        <v>0</v>
      </c>
      <c r="W182" s="40">
        <f ca="1">GOPR2919.MP4_000124991!H23</f>
        <v>0</v>
      </c>
      <c r="X182" s="40">
        <f ca="1">GOPR2919.MP4_000130897!H23</f>
        <v>0</v>
      </c>
      <c r="Y182" s="40">
        <f ca="1">GOPR2919.MP4_000136803!H23</f>
        <v>0</v>
      </c>
      <c r="Z182" s="40">
        <f ca="1">GOPR2919.MP4_000142709!H23</f>
        <v>0</v>
      </c>
      <c r="AA182" s="40">
        <f ca="1">GOPR2919.MP4_000148615!H23</f>
        <v>0</v>
      </c>
      <c r="AB182" s="40">
        <f ca="1">GOPR2919.MP4_000154521!H23</f>
        <v>0</v>
      </c>
      <c r="AC182" s="40">
        <f ca="1">GOPR2919.MP4_000160426!H23</f>
        <v>0</v>
      </c>
      <c r="AD182" s="40">
        <f ca="1">GOPR2919.MP4_000166332!H23</f>
        <v>0</v>
      </c>
      <c r="AE182" s="40">
        <f ca="1">GOPR2919.MP4_000172238!H23</f>
        <v>0</v>
      </c>
      <c r="AF182" s="40">
        <f ca="1">GOPR2919.MP4_000178144!H23</f>
        <v>0</v>
      </c>
      <c r="AG182" s="40">
        <f ca="1">GOPR2919.MP4_000184050!H23</f>
        <v>0</v>
      </c>
      <c r="AH182" s="40">
        <f ca="1">GOPR2919.MP4_000189956!H23</f>
        <v>0</v>
      </c>
      <c r="AI182" s="40">
        <f ca="1">GOPR2919.MP4_000195862!H23</f>
        <v>0</v>
      </c>
      <c r="AJ182" s="40">
        <f ca="1">GOPR2919.MP4_000201768!H23</f>
        <v>0</v>
      </c>
      <c r="AK182" s="40">
        <f ca="1">GOPR2919.MP4_000207674!H23</f>
        <v>0</v>
      </c>
      <c r="AL182" s="40">
        <f ca="1">GOPR2919.MP4_000213580!H23</f>
        <v>0</v>
      </c>
      <c r="AM182" s="40">
        <f ca="1">GOPR2919.MP4_000219485!H23</f>
        <v>0</v>
      </c>
      <c r="AN182" s="40">
        <f ca="1">GOPR2919.MP4_000225391!H23</f>
        <v>0</v>
      </c>
      <c r="AO182" s="40">
        <f ca="1">GOPR2919.MP4_000231297!H23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GOPR2919.MP4_000000967!H24</f>
        <v>0</v>
      </c>
      <c r="C183" s="40">
        <f ca="1">GOPR2919.MP4_000006873!H24</f>
        <v>0</v>
      </c>
      <c r="D183" s="40">
        <f ca="1">GOPR2919.MP4_000012779!H24</f>
        <v>0</v>
      </c>
      <c r="E183" s="40">
        <f ca="1">GOPR2919.MP4_000018685!H24</f>
        <v>0</v>
      </c>
      <c r="F183" s="40">
        <f ca="1">GOPR2919.MP4_000024591!H24</f>
        <v>0</v>
      </c>
      <c r="G183" s="40">
        <f ca="1">GOPR2919.MP4_000030497!H24</f>
        <v>0</v>
      </c>
      <c r="H183" s="40">
        <f ca="1">GOPR2919.MP4_000036403!H24</f>
        <v>0</v>
      </c>
      <c r="I183" s="40">
        <f ca="1">GOPR2919.MP4_000042308!H24</f>
        <v>0</v>
      </c>
      <c r="J183" s="40">
        <f ca="1">GOPR2919.MP4_000048214!H24</f>
        <v>0</v>
      </c>
      <c r="K183" s="40">
        <f ca="1">GOPR2919.MP4_000054120!H24</f>
        <v>0</v>
      </c>
      <c r="L183" s="40">
        <f ca="1">GOPR2919.MP4_000060026!H24</f>
        <v>0</v>
      </c>
      <c r="M183" s="40">
        <f ca="1">GOPR2919.MP4_000065932!H24</f>
        <v>0</v>
      </c>
      <c r="N183" s="40">
        <f ca="1">GOPR2919.MP4_000071838!H24</f>
        <v>0</v>
      </c>
      <c r="O183" s="40">
        <f ca="1">GOPR2919.MP4_000077744!H24</f>
        <v>0</v>
      </c>
      <c r="P183" s="40">
        <f ca="1">GOPR2919.MP4_000083650!H24</f>
        <v>0</v>
      </c>
      <c r="Q183" s="40">
        <f ca="1">GOPR2919.MP4_000089556!H24</f>
        <v>0</v>
      </c>
      <c r="R183" s="40">
        <f ca="1">GOPR2919.MP4_000095462!H24</f>
        <v>0</v>
      </c>
      <c r="S183" s="40">
        <f ca="1">GOPR2919.MP4_000101367!H24</f>
        <v>0</v>
      </c>
      <c r="T183" s="40">
        <f ca="1">GOPR2919.MP4_000107273!H24</f>
        <v>0</v>
      </c>
      <c r="U183" s="40">
        <f ca="1">GOPR2919.MP4_000113179!H24</f>
        <v>0</v>
      </c>
      <c r="V183" s="40">
        <f ca="1">GOPR2919.MP4_000119085!H24</f>
        <v>0</v>
      </c>
      <c r="W183" s="40">
        <f ca="1">GOPR2919.MP4_000124991!H24</f>
        <v>0</v>
      </c>
      <c r="X183" s="40">
        <f ca="1">GOPR2919.MP4_000130897!H24</f>
        <v>0</v>
      </c>
      <c r="Y183" s="40">
        <f ca="1">GOPR2919.MP4_000136803!H24</f>
        <v>0</v>
      </c>
      <c r="Z183" s="40">
        <f ca="1">GOPR2919.MP4_000142709!H24</f>
        <v>0</v>
      </c>
      <c r="AA183" s="40">
        <f ca="1">GOPR2919.MP4_000148615!H24</f>
        <v>0</v>
      </c>
      <c r="AB183" s="40">
        <f ca="1">GOPR2919.MP4_000154521!H24</f>
        <v>0</v>
      </c>
      <c r="AC183" s="40">
        <f ca="1">GOPR2919.MP4_000160426!H24</f>
        <v>0</v>
      </c>
      <c r="AD183" s="40">
        <f ca="1">GOPR2919.MP4_000166332!H24</f>
        <v>0</v>
      </c>
      <c r="AE183" s="40">
        <f ca="1">GOPR2919.MP4_000172238!H24</f>
        <v>0</v>
      </c>
      <c r="AF183" s="40">
        <f ca="1">GOPR2919.MP4_000178144!H24</f>
        <v>0</v>
      </c>
      <c r="AG183" s="40">
        <f ca="1">GOPR2919.MP4_000184050!H24</f>
        <v>0</v>
      </c>
      <c r="AH183" s="40">
        <f ca="1">GOPR2919.MP4_000189956!H24</f>
        <v>0</v>
      </c>
      <c r="AI183" s="40">
        <f ca="1">GOPR2919.MP4_000195862!H24</f>
        <v>0</v>
      </c>
      <c r="AJ183" s="40">
        <f ca="1">GOPR2919.MP4_000201768!H24</f>
        <v>0</v>
      </c>
      <c r="AK183" s="40">
        <f ca="1">GOPR2919.MP4_000207674!H24</f>
        <v>0</v>
      </c>
      <c r="AL183" s="40">
        <f ca="1">GOPR2919.MP4_000213580!H24</f>
        <v>0</v>
      </c>
      <c r="AM183" s="40">
        <f ca="1">GOPR2919.MP4_000219485!H24</f>
        <v>0</v>
      </c>
      <c r="AN183" s="40">
        <f ca="1">GOPR2919.MP4_000225391!H24</f>
        <v>0</v>
      </c>
      <c r="AO183" s="40">
        <f ca="1">GOPR2919.MP4_000231297!H24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GOPR2919.MP4_000000967!H25</f>
        <v>0</v>
      </c>
      <c r="C184" s="40">
        <f ca="1">GOPR2919.MP4_000006873!H25</f>
        <v>0</v>
      </c>
      <c r="D184" s="40">
        <f ca="1">GOPR2919.MP4_000012779!H25</f>
        <v>0</v>
      </c>
      <c r="E184" s="40">
        <f ca="1">GOPR2919.MP4_000018685!H25</f>
        <v>0</v>
      </c>
      <c r="F184" s="40">
        <f ca="1">GOPR2919.MP4_000024591!H25</f>
        <v>0</v>
      </c>
      <c r="G184" s="40">
        <f ca="1">GOPR2919.MP4_000030497!H25</f>
        <v>0</v>
      </c>
      <c r="H184" s="40">
        <f ca="1">GOPR2919.MP4_000036403!H25</f>
        <v>0</v>
      </c>
      <c r="I184" s="40">
        <f ca="1">GOPR2919.MP4_000042308!H25</f>
        <v>0</v>
      </c>
      <c r="J184" s="40">
        <f ca="1">GOPR2919.MP4_000048214!H25</f>
        <v>0</v>
      </c>
      <c r="K184" s="40">
        <f ca="1">GOPR2919.MP4_000054120!H25</f>
        <v>0</v>
      </c>
      <c r="L184" s="40">
        <f ca="1">GOPR2919.MP4_000060026!H25</f>
        <v>0</v>
      </c>
      <c r="M184" s="40">
        <f ca="1">GOPR2919.MP4_000065932!H25</f>
        <v>0</v>
      </c>
      <c r="N184" s="40">
        <f ca="1">GOPR2919.MP4_000071838!H25</f>
        <v>0</v>
      </c>
      <c r="O184" s="40">
        <f ca="1">GOPR2919.MP4_000077744!H25</f>
        <v>0</v>
      </c>
      <c r="P184" s="40">
        <f ca="1">GOPR2919.MP4_000083650!H25</f>
        <v>0</v>
      </c>
      <c r="Q184" s="40">
        <f ca="1">GOPR2919.MP4_000089556!H25</f>
        <v>0</v>
      </c>
      <c r="R184" s="40">
        <f ca="1">GOPR2919.MP4_000095462!H25</f>
        <v>0</v>
      </c>
      <c r="S184" s="40">
        <f ca="1">GOPR2919.MP4_000101367!H25</f>
        <v>0</v>
      </c>
      <c r="T184" s="40">
        <f ca="1">GOPR2919.MP4_000107273!H25</f>
        <v>0</v>
      </c>
      <c r="U184" s="40">
        <f ca="1">GOPR2919.MP4_000113179!H25</f>
        <v>0</v>
      </c>
      <c r="V184" s="40">
        <f ca="1">GOPR2919.MP4_000119085!H25</f>
        <v>0</v>
      </c>
      <c r="W184" s="40">
        <f ca="1">GOPR2919.MP4_000124991!H25</f>
        <v>0</v>
      </c>
      <c r="X184" s="40">
        <f ca="1">GOPR2919.MP4_000130897!H25</f>
        <v>0</v>
      </c>
      <c r="Y184" s="40">
        <f ca="1">GOPR2919.MP4_000136803!H25</f>
        <v>0</v>
      </c>
      <c r="Z184" s="40">
        <f ca="1">GOPR2919.MP4_000142709!H25</f>
        <v>0</v>
      </c>
      <c r="AA184" s="40">
        <f ca="1">GOPR2919.MP4_000148615!H25</f>
        <v>0</v>
      </c>
      <c r="AB184" s="40">
        <f ca="1">GOPR2919.MP4_000154521!H25</f>
        <v>0</v>
      </c>
      <c r="AC184" s="40">
        <f ca="1">GOPR2919.MP4_000160426!H25</f>
        <v>0</v>
      </c>
      <c r="AD184" s="40">
        <f ca="1">GOPR2919.MP4_000166332!H25</f>
        <v>0</v>
      </c>
      <c r="AE184" s="40">
        <f ca="1">GOPR2919.MP4_000172238!H25</f>
        <v>0</v>
      </c>
      <c r="AF184" s="40">
        <f ca="1">GOPR2919.MP4_000178144!H25</f>
        <v>0</v>
      </c>
      <c r="AG184" s="40">
        <f ca="1">GOPR2919.MP4_000184050!H25</f>
        <v>0</v>
      </c>
      <c r="AH184" s="40">
        <f ca="1">GOPR2919.MP4_000189956!H25</f>
        <v>0</v>
      </c>
      <c r="AI184" s="40">
        <f ca="1">GOPR2919.MP4_000195862!H25</f>
        <v>0</v>
      </c>
      <c r="AJ184" s="40">
        <f ca="1">GOPR2919.MP4_000201768!H25</f>
        <v>0</v>
      </c>
      <c r="AK184" s="40">
        <f ca="1">GOPR2919.MP4_000207674!H25</f>
        <v>0</v>
      </c>
      <c r="AL184" s="40">
        <f ca="1">GOPR2919.MP4_000213580!H25</f>
        <v>0</v>
      </c>
      <c r="AM184" s="40">
        <f ca="1">GOPR2919.MP4_000219485!H25</f>
        <v>0</v>
      </c>
      <c r="AN184" s="40">
        <f ca="1">GOPR2919.MP4_000225391!H25</f>
        <v>0</v>
      </c>
      <c r="AO184" s="40">
        <f ca="1">GOPR2919.MP4_000231297!H25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GOPR2919.MP4_000000967!H26</f>
        <v>0</v>
      </c>
      <c r="C185" s="40">
        <f ca="1">GOPR2919.MP4_000006873!H26</f>
        <v>0</v>
      </c>
      <c r="D185" s="40">
        <f ca="1">GOPR2919.MP4_000012779!H26</f>
        <v>0</v>
      </c>
      <c r="E185" s="40">
        <f ca="1">GOPR2919.MP4_000018685!H26</f>
        <v>0</v>
      </c>
      <c r="F185" s="40">
        <f ca="1">GOPR2919.MP4_000024591!H26</f>
        <v>0</v>
      </c>
      <c r="G185" s="40">
        <f ca="1">GOPR2919.MP4_000030497!H26</f>
        <v>0</v>
      </c>
      <c r="H185" s="40">
        <f ca="1">GOPR2919.MP4_000036403!H26</f>
        <v>0</v>
      </c>
      <c r="I185" s="40">
        <f ca="1">GOPR2919.MP4_000042308!H26</f>
        <v>0</v>
      </c>
      <c r="J185" s="40">
        <f ca="1">GOPR2919.MP4_000048214!H26</f>
        <v>0</v>
      </c>
      <c r="K185" s="40">
        <f ca="1">GOPR2919.MP4_000054120!H26</f>
        <v>0</v>
      </c>
      <c r="L185" s="40">
        <f ca="1">GOPR2919.MP4_000060026!H26</f>
        <v>0</v>
      </c>
      <c r="M185" s="40">
        <f ca="1">GOPR2919.MP4_000065932!H26</f>
        <v>0</v>
      </c>
      <c r="N185" s="40">
        <f ca="1">GOPR2919.MP4_000071838!H26</f>
        <v>0</v>
      </c>
      <c r="O185" s="40">
        <f ca="1">GOPR2919.MP4_000077744!H26</f>
        <v>0</v>
      </c>
      <c r="P185" s="40">
        <f ca="1">GOPR2919.MP4_000083650!H26</f>
        <v>0</v>
      </c>
      <c r="Q185" s="40">
        <f ca="1">GOPR2919.MP4_000089556!H26</f>
        <v>0</v>
      </c>
      <c r="R185" s="40">
        <f ca="1">GOPR2919.MP4_000095462!H26</f>
        <v>0</v>
      </c>
      <c r="S185" s="40">
        <f ca="1">GOPR2919.MP4_000101367!H26</f>
        <v>0</v>
      </c>
      <c r="T185" s="40">
        <f ca="1">GOPR2919.MP4_000107273!H26</f>
        <v>0</v>
      </c>
      <c r="U185" s="40">
        <f ca="1">GOPR2919.MP4_000113179!H26</f>
        <v>0</v>
      </c>
      <c r="V185" s="40">
        <f ca="1">GOPR2919.MP4_000119085!H26</f>
        <v>0</v>
      </c>
      <c r="W185" s="40">
        <f ca="1">GOPR2919.MP4_000124991!H26</f>
        <v>0</v>
      </c>
      <c r="X185" s="40">
        <f ca="1">GOPR2919.MP4_000130897!H26</f>
        <v>0</v>
      </c>
      <c r="Y185" s="40">
        <f ca="1">GOPR2919.MP4_000136803!H26</f>
        <v>0</v>
      </c>
      <c r="Z185" s="40">
        <f ca="1">GOPR2919.MP4_000142709!H26</f>
        <v>0</v>
      </c>
      <c r="AA185" s="40">
        <f ca="1">GOPR2919.MP4_000148615!H26</f>
        <v>0</v>
      </c>
      <c r="AB185" s="40">
        <f ca="1">GOPR2919.MP4_000154521!H26</f>
        <v>0</v>
      </c>
      <c r="AC185" s="40">
        <f ca="1">GOPR2919.MP4_000160426!H26</f>
        <v>0</v>
      </c>
      <c r="AD185" s="40">
        <f ca="1">GOPR2919.MP4_000166332!H26</f>
        <v>0</v>
      </c>
      <c r="AE185" s="40">
        <f ca="1">GOPR2919.MP4_000172238!H26</f>
        <v>0</v>
      </c>
      <c r="AF185" s="40">
        <f ca="1">GOPR2919.MP4_000178144!H26</f>
        <v>0</v>
      </c>
      <c r="AG185" s="40">
        <f ca="1">GOPR2919.MP4_000184050!H26</f>
        <v>0</v>
      </c>
      <c r="AH185" s="40">
        <f ca="1">GOPR2919.MP4_000189956!H26</f>
        <v>0</v>
      </c>
      <c r="AI185" s="40">
        <f ca="1">GOPR2919.MP4_000195862!H26</f>
        <v>0</v>
      </c>
      <c r="AJ185" s="40">
        <f ca="1">GOPR2919.MP4_000201768!H26</f>
        <v>0</v>
      </c>
      <c r="AK185" s="40">
        <f ca="1">GOPR2919.MP4_000207674!H26</f>
        <v>0</v>
      </c>
      <c r="AL185" s="40">
        <f ca="1">GOPR2919.MP4_000213580!H26</f>
        <v>0</v>
      </c>
      <c r="AM185" s="40">
        <f ca="1">GOPR2919.MP4_000219485!H26</f>
        <v>0</v>
      </c>
      <c r="AN185" s="40">
        <f ca="1">GOPR2919.MP4_000225391!H26</f>
        <v>0</v>
      </c>
      <c r="AO185" s="40">
        <f ca="1">GOPR2919.MP4_000231297!H26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GOPR2919.MP4_000000967!H27</f>
        <v>0</v>
      </c>
      <c r="C186" s="40">
        <f ca="1">GOPR2919.MP4_000006873!H27</f>
        <v>0</v>
      </c>
      <c r="D186" s="40">
        <f ca="1">GOPR2919.MP4_000012779!H27</f>
        <v>0</v>
      </c>
      <c r="E186" s="40">
        <f ca="1">GOPR2919.MP4_000018685!H27</f>
        <v>0</v>
      </c>
      <c r="F186" s="40">
        <f ca="1">GOPR2919.MP4_000024591!H27</f>
        <v>0</v>
      </c>
      <c r="G186" s="40">
        <f ca="1">GOPR2919.MP4_000030497!H27</f>
        <v>0</v>
      </c>
      <c r="H186" s="40">
        <f ca="1">GOPR2919.MP4_000036403!H27</f>
        <v>0</v>
      </c>
      <c r="I186" s="40">
        <f ca="1">GOPR2919.MP4_000042308!H27</f>
        <v>0</v>
      </c>
      <c r="J186" s="40">
        <f ca="1">GOPR2919.MP4_000048214!H27</f>
        <v>0</v>
      </c>
      <c r="K186" s="40">
        <f ca="1">GOPR2919.MP4_000054120!H27</f>
        <v>0</v>
      </c>
      <c r="L186" s="40">
        <f ca="1">GOPR2919.MP4_000060026!H27</f>
        <v>0</v>
      </c>
      <c r="M186" s="40">
        <f ca="1">GOPR2919.MP4_000065932!H27</f>
        <v>0</v>
      </c>
      <c r="N186" s="40">
        <f ca="1">GOPR2919.MP4_000071838!H27</f>
        <v>0</v>
      </c>
      <c r="O186" s="40">
        <f ca="1">GOPR2919.MP4_000077744!H27</f>
        <v>0</v>
      </c>
      <c r="P186" s="40">
        <f ca="1">GOPR2919.MP4_000083650!H27</f>
        <v>0</v>
      </c>
      <c r="Q186" s="40">
        <f ca="1">GOPR2919.MP4_000089556!H27</f>
        <v>0</v>
      </c>
      <c r="R186" s="40">
        <f ca="1">GOPR2919.MP4_000095462!H27</f>
        <v>0</v>
      </c>
      <c r="S186" s="40">
        <f ca="1">GOPR2919.MP4_000101367!H27</f>
        <v>0</v>
      </c>
      <c r="T186" s="40">
        <f ca="1">GOPR2919.MP4_000107273!H27</f>
        <v>0</v>
      </c>
      <c r="U186" s="40">
        <f ca="1">GOPR2919.MP4_000113179!H27</f>
        <v>0</v>
      </c>
      <c r="V186" s="40">
        <f ca="1">GOPR2919.MP4_000119085!H27</f>
        <v>0</v>
      </c>
      <c r="W186" s="40">
        <f ca="1">GOPR2919.MP4_000124991!H27</f>
        <v>0</v>
      </c>
      <c r="X186" s="40">
        <f ca="1">GOPR2919.MP4_000130897!H27</f>
        <v>0</v>
      </c>
      <c r="Y186" s="40">
        <f ca="1">GOPR2919.MP4_000136803!H27</f>
        <v>0</v>
      </c>
      <c r="Z186" s="40">
        <f ca="1">GOPR2919.MP4_000142709!H27</f>
        <v>0</v>
      </c>
      <c r="AA186" s="40">
        <f ca="1">GOPR2919.MP4_000148615!H27</f>
        <v>0</v>
      </c>
      <c r="AB186" s="40">
        <f ca="1">GOPR2919.MP4_000154521!H27</f>
        <v>0</v>
      </c>
      <c r="AC186" s="40">
        <f ca="1">GOPR2919.MP4_000160426!H27</f>
        <v>0</v>
      </c>
      <c r="AD186" s="40">
        <f ca="1">GOPR2919.MP4_000166332!H27</f>
        <v>0</v>
      </c>
      <c r="AE186" s="40">
        <f ca="1">GOPR2919.MP4_000172238!H27</f>
        <v>0</v>
      </c>
      <c r="AF186" s="40">
        <f ca="1">GOPR2919.MP4_000178144!H27</f>
        <v>0</v>
      </c>
      <c r="AG186" s="40">
        <f ca="1">GOPR2919.MP4_000184050!H27</f>
        <v>0</v>
      </c>
      <c r="AH186" s="40">
        <f ca="1">GOPR2919.MP4_000189956!H27</f>
        <v>0</v>
      </c>
      <c r="AI186" s="40">
        <f ca="1">GOPR2919.MP4_000195862!H27</f>
        <v>0</v>
      </c>
      <c r="AJ186" s="40">
        <f ca="1">GOPR2919.MP4_000201768!H27</f>
        <v>0</v>
      </c>
      <c r="AK186" s="40">
        <f ca="1">GOPR2919.MP4_000207674!H27</f>
        <v>0</v>
      </c>
      <c r="AL186" s="40">
        <f ca="1">GOPR2919.MP4_000213580!H27</f>
        <v>0</v>
      </c>
      <c r="AM186" s="40">
        <f ca="1">GOPR2919.MP4_000219485!H27</f>
        <v>0</v>
      </c>
      <c r="AN186" s="40">
        <f ca="1">GOPR2919.MP4_000225391!H27</f>
        <v>0</v>
      </c>
      <c r="AO186" s="40">
        <f ca="1">GOPR2919.MP4_000231297!H27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GOPR2919.MP4_000000967!H28</f>
        <v>0</v>
      </c>
      <c r="C187" s="40">
        <f ca="1">GOPR2919.MP4_000006873!H28</f>
        <v>0</v>
      </c>
      <c r="D187" s="40">
        <f ca="1">GOPR2919.MP4_000012779!H28</f>
        <v>0</v>
      </c>
      <c r="E187" s="40">
        <f ca="1">GOPR2919.MP4_000018685!H28</f>
        <v>0</v>
      </c>
      <c r="F187" s="40">
        <f ca="1">GOPR2919.MP4_000024591!H28</f>
        <v>0</v>
      </c>
      <c r="G187" s="40">
        <f ca="1">GOPR2919.MP4_000030497!H28</f>
        <v>0</v>
      </c>
      <c r="H187" s="40">
        <f ca="1">GOPR2919.MP4_000036403!H28</f>
        <v>0</v>
      </c>
      <c r="I187" s="40">
        <f ca="1">GOPR2919.MP4_000042308!H28</f>
        <v>0</v>
      </c>
      <c r="J187" s="40">
        <f ca="1">GOPR2919.MP4_000048214!H28</f>
        <v>0</v>
      </c>
      <c r="K187" s="40">
        <f ca="1">GOPR2919.MP4_000054120!H28</f>
        <v>0</v>
      </c>
      <c r="L187" s="40">
        <f ca="1">GOPR2919.MP4_000060026!H28</f>
        <v>0</v>
      </c>
      <c r="M187" s="40">
        <f ca="1">GOPR2919.MP4_000065932!H28</f>
        <v>0</v>
      </c>
      <c r="N187" s="40">
        <f ca="1">GOPR2919.MP4_000071838!H28</f>
        <v>0</v>
      </c>
      <c r="O187" s="40">
        <f ca="1">GOPR2919.MP4_000077744!H28</f>
        <v>0</v>
      </c>
      <c r="P187" s="40">
        <f ca="1">GOPR2919.MP4_000083650!H28</f>
        <v>0</v>
      </c>
      <c r="Q187" s="40">
        <f ca="1">GOPR2919.MP4_000089556!H28</f>
        <v>0</v>
      </c>
      <c r="R187" s="40">
        <f ca="1">GOPR2919.MP4_000095462!H28</f>
        <v>0</v>
      </c>
      <c r="S187" s="40">
        <f ca="1">GOPR2919.MP4_000101367!H28</f>
        <v>0</v>
      </c>
      <c r="T187" s="40">
        <f ca="1">GOPR2919.MP4_000107273!H28</f>
        <v>0</v>
      </c>
      <c r="U187" s="40">
        <f ca="1">GOPR2919.MP4_000113179!H28</f>
        <v>0</v>
      </c>
      <c r="V187" s="40">
        <f ca="1">GOPR2919.MP4_000119085!H28</f>
        <v>0</v>
      </c>
      <c r="W187" s="40">
        <f ca="1">GOPR2919.MP4_000124991!H28</f>
        <v>0</v>
      </c>
      <c r="X187" s="40">
        <f ca="1">GOPR2919.MP4_000130897!H28</f>
        <v>0</v>
      </c>
      <c r="Y187" s="40">
        <f ca="1">GOPR2919.MP4_000136803!H28</f>
        <v>0</v>
      </c>
      <c r="Z187" s="40">
        <f ca="1">GOPR2919.MP4_000142709!H28</f>
        <v>0</v>
      </c>
      <c r="AA187" s="40">
        <f ca="1">GOPR2919.MP4_000148615!H28</f>
        <v>0</v>
      </c>
      <c r="AB187" s="40">
        <f ca="1">GOPR2919.MP4_000154521!H28</f>
        <v>0</v>
      </c>
      <c r="AC187" s="40">
        <f ca="1">GOPR2919.MP4_000160426!H28</f>
        <v>0</v>
      </c>
      <c r="AD187" s="40">
        <f ca="1">GOPR2919.MP4_000166332!H28</f>
        <v>0</v>
      </c>
      <c r="AE187" s="40">
        <f ca="1">GOPR2919.MP4_000172238!H28</f>
        <v>0</v>
      </c>
      <c r="AF187" s="40">
        <f ca="1">GOPR2919.MP4_000178144!H28</f>
        <v>0</v>
      </c>
      <c r="AG187" s="40">
        <f ca="1">GOPR2919.MP4_000184050!H28</f>
        <v>0</v>
      </c>
      <c r="AH187" s="40">
        <f ca="1">GOPR2919.MP4_000189956!H28</f>
        <v>0</v>
      </c>
      <c r="AI187" s="40">
        <f ca="1">GOPR2919.MP4_000195862!H28</f>
        <v>0</v>
      </c>
      <c r="AJ187" s="40">
        <f ca="1">GOPR2919.MP4_000201768!H28</f>
        <v>0</v>
      </c>
      <c r="AK187" s="40">
        <f ca="1">GOPR2919.MP4_000207674!H28</f>
        <v>0</v>
      </c>
      <c r="AL187" s="40">
        <f ca="1">GOPR2919.MP4_000213580!H28</f>
        <v>0</v>
      </c>
      <c r="AM187" s="40">
        <f ca="1">GOPR2919.MP4_000219485!H28</f>
        <v>0</v>
      </c>
      <c r="AN187" s="40">
        <f ca="1">GOPR2919.MP4_000225391!H28</f>
        <v>0</v>
      </c>
      <c r="AO187" s="40">
        <f ca="1">GOPR2919.MP4_000231297!H28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GOPR2919.MP4_000000967!H29</f>
        <v>0</v>
      </c>
      <c r="C188" s="40">
        <f ca="1">GOPR2919.MP4_000006873!H29</f>
        <v>0</v>
      </c>
      <c r="D188" s="40">
        <f ca="1">GOPR2919.MP4_000012779!H29</f>
        <v>0</v>
      </c>
      <c r="E188" s="40">
        <f ca="1">GOPR2919.MP4_000018685!H29</f>
        <v>0</v>
      </c>
      <c r="F188" s="40">
        <f ca="1">GOPR2919.MP4_000024591!H29</f>
        <v>0</v>
      </c>
      <c r="G188" s="40">
        <f ca="1">GOPR2919.MP4_000030497!H29</f>
        <v>0</v>
      </c>
      <c r="H188" s="40">
        <f ca="1">GOPR2919.MP4_000036403!H29</f>
        <v>0</v>
      </c>
      <c r="I188" s="40">
        <f ca="1">GOPR2919.MP4_000042308!H29</f>
        <v>0</v>
      </c>
      <c r="J188" s="40">
        <f ca="1">GOPR2919.MP4_000048214!H29</f>
        <v>0</v>
      </c>
      <c r="K188" s="40">
        <f ca="1">GOPR2919.MP4_000054120!H29</f>
        <v>0</v>
      </c>
      <c r="L188" s="40">
        <f ca="1">GOPR2919.MP4_000060026!H29</f>
        <v>0</v>
      </c>
      <c r="M188" s="40">
        <f ca="1">GOPR2919.MP4_000065932!H29</f>
        <v>0</v>
      </c>
      <c r="N188" s="40">
        <f ca="1">GOPR2919.MP4_000071838!H29</f>
        <v>0</v>
      </c>
      <c r="O188" s="40">
        <f ca="1">GOPR2919.MP4_000077744!H29</f>
        <v>0</v>
      </c>
      <c r="P188" s="40">
        <f ca="1">GOPR2919.MP4_000083650!H29</f>
        <v>0</v>
      </c>
      <c r="Q188" s="40">
        <f ca="1">GOPR2919.MP4_000089556!H29</f>
        <v>0</v>
      </c>
      <c r="R188" s="40">
        <f ca="1">GOPR2919.MP4_000095462!H29</f>
        <v>0</v>
      </c>
      <c r="S188" s="40">
        <f ca="1">GOPR2919.MP4_000101367!H29</f>
        <v>0</v>
      </c>
      <c r="T188" s="40">
        <f ca="1">GOPR2919.MP4_000107273!H29</f>
        <v>0</v>
      </c>
      <c r="U188" s="40">
        <f ca="1">GOPR2919.MP4_000113179!H29</f>
        <v>0</v>
      </c>
      <c r="V188" s="40">
        <f ca="1">GOPR2919.MP4_000119085!H29</f>
        <v>0</v>
      </c>
      <c r="W188" s="40">
        <f ca="1">GOPR2919.MP4_000124991!H29</f>
        <v>0</v>
      </c>
      <c r="X188" s="40">
        <f ca="1">GOPR2919.MP4_000130897!H29</f>
        <v>0</v>
      </c>
      <c r="Y188" s="40">
        <f ca="1">GOPR2919.MP4_000136803!H29</f>
        <v>0</v>
      </c>
      <c r="Z188" s="40">
        <f ca="1">GOPR2919.MP4_000142709!H29</f>
        <v>0</v>
      </c>
      <c r="AA188" s="40">
        <f ca="1">GOPR2919.MP4_000148615!H29</f>
        <v>0</v>
      </c>
      <c r="AB188" s="40">
        <f ca="1">GOPR2919.MP4_000154521!H29</f>
        <v>0</v>
      </c>
      <c r="AC188" s="40">
        <f ca="1">GOPR2919.MP4_000160426!H29</f>
        <v>0</v>
      </c>
      <c r="AD188" s="40">
        <f ca="1">GOPR2919.MP4_000166332!H29</f>
        <v>0</v>
      </c>
      <c r="AE188" s="40">
        <f ca="1">GOPR2919.MP4_000172238!H29</f>
        <v>0</v>
      </c>
      <c r="AF188" s="40">
        <f ca="1">GOPR2919.MP4_000178144!H29</f>
        <v>0</v>
      </c>
      <c r="AG188" s="40">
        <f ca="1">GOPR2919.MP4_000184050!H29</f>
        <v>0</v>
      </c>
      <c r="AH188" s="40">
        <f ca="1">GOPR2919.MP4_000189956!H29</f>
        <v>0</v>
      </c>
      <c r="AI188" s="40">
        <f ca="1">GOPR2919.MP4_000195862!H29</f>
        <v>0</v>
      </c>
      <c r="AJ188" s="40">
        <f ca="1">GOPR2919.MP4_000201768!H29</f>
        <v>0</v>
      </c>
      <c r="AK188" s="40">
        <f ca="1">GOPR2919.MP4_000207674!H29</f>
        <v>0</v>
      </c>
      <c r="AL188" s="40">
        <f ca="1">GOPR2919.MP4_000213580!H29</f>
        <v>0</v>
      </c>
      <c r="AM188" s="40">
        <f ca="1">GOPR2919.MP4_000219485!H29</f>
        <v>0</v>
      </c>
      <c r="AN188" s="40">
        <f ca="1">GOPR2919.MP4_000225391!H29</f>
        <v>0</v>
      </c>
      <c r="AO188" s="40">
        <f ca="1">GOPR2919.MP4_000231297!H29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GOPR2919.MP4_000000967!H30</f>
        <v>0</v>
      </c>
      <c r="C189" s="40">
        <f ca="1">GOPR2919.MP4_000006873!H30</f>
        <v>0</v>
      </c>
      <c r="D189" s="40">
        <f ca="1">GOPR2919.MP4_000012779!H30</f>
        <v>0</v>
      </c>
      <c r="E189" s="40">
        <f ca="1">GOPR2919.MP4_000018685!H30</f>
        <v>0</v>
      </c>
      <c r="F189" s="40">
        <f ca="1">GOPR2919.MP4_000024591!H30</f>
        <v>0</v>
      </c>
      <c r="G189" s="40">
        <f ca="1">GOPR2919.MP4_000030497!H30</f>
        <v>0</v>
      </c>
      <c r="H189" s="40">
        <f ca="1">GOPR2919.MP4_000036403!H30</f>
        <v>0</v>
      </c>
      <c r="I189" s="40">
        <f ca="1">GOPR2919.MP4_000042308!H30</f>
        <v>0</v>
      </c>
      <c r="J189" s="40">
        <f ca="1">GOPR2919.MP4_000048214!H30</f>
        <v>0</v>
      </c>
      <c r="K189" s="40">
        <f ca="1">GOPR2919.MP4_000054120!H30</f>
        <v>0</v>
      </c>
      <c r="L189" s="40">
        <f ca="1">GOPR2919.MP4_000060026!H30</f>
        <v>0</v>
      </c>
      <c r="M189" s="40">
        <f ca="1">GOPR2919.MP4_000065932!H30</f>
        <v>0</v>
      </c>
      <c r="N189" s="40">
        <f ca="1">GOPR2919.MP4_000071838!H30</f>
        <v>0</v>
      </c>
      <c r="O189" s="40">
        <f ca="1">GOPR2919.MP4_000077744!H30</f>
        <v>0</v>
      </c>
      <c r="P189" s="40">
        <f ca="1">GOPR2919.MP4_000083650!H30</f>
        <v>0</v>
      </c>
      <c r="Q189" s="40">
        <f ca="1">GOPR2919.MP4_000089556!H30</f>
        <v>0</v>
      </c>
      <c r="R189" s="40">
        <f ca="1">GOPR2919.MP4_000095462!H30</f>
        <v>0</v>
      </c>
      <c r="S189" s="40">
        <f ca="1">GOPR2919.MP4_000101367!H30</f>
        <v>0</v>
      </c>
      <c r="T189" s="40">
        <f ca="1">GOPR2919.MP4_000107273!H30</f>
        <v>0</v>
      </c>
      <c r="U189" s="40">
        <f ca="1">GOPR2919.MP4_000113179!H30</f>
        <v>0</v>
      </c>
      <c r="V189" s="40">
        <f ca="1">GOPR2919.MP4_000119085!H30</f>
        <v>0</v>
      </c>
      <c r="W189" s="40">
        <f ca="1">GOPR2919.MP4_000124991!H30</f>
        <v>0</v>
      </c>
      <c r="X189" s="40">
        <f ca="1">GOPR2919.MP4_000130897!H30</f>
        <v>0</v>
      </c>
      <c r="Y189" s="40">
        <f ca="1">GOPR2919.MP4_000136803!H30</f>
        <v>0</v>
      </c>
      <c r="Z189" s="40">
        <f ca="1">GOPR2919.MP4_000142709!H30</f>
        <v>0</v>
      </c>
      <c r="AA189" s="40">
        <f ca="1">GOPR2919.MP4_000148615!H30</f>
        <v>0</v>
      </c>
      <c r="AB189" s="40">
        <f ca="1">GOPR2919.MP4_000154521!H30</f>
        <v>0</v>
      </c>
      <c r="AC189" s="40">
        <f ca="1">GOPR2919.MP4_000160426!H30</f>
        <v>0</v>
      </c>
      <c r="AD189" s="40">
        <f ca="1">GOPR2919.MP4_000166332!H30</f>
        <v>0</v>
      </c>
      <c r="AE189" s="40">
        <f ca="1">GOPR2919.MP4_000172238!H30</f>
        <v>0</v>
      </c>
      <c r="AF189" s="40">
        <f ca="1">GOPR2919.MP4_000178144!H30</f>
        <v>0</v>
      </c>
      <c r="AG189" s="40">
        <f ca="1">GOPR2919.MP4_000184050!H30</f>
        <v>0</v>
      </c>
      <c r="AH189" s="40">
        <f ca="1">GOPR2919.MP4_000189956!H30</f>
        <v>0</v>
      </c>
      <c r="AI189" s="40">
        <f ca="1">GOPR2919.MP4_000195862!H30</f>
        <v>0</v>
      </c>
      <c r="AJ189" s="40">
        <f ca="1">GOPR2919.MP4_000201768!H30</f>
        <v>0</v>
      </c>
      <c r="AK189" s="40">
        <f ca="1">GOPR2919.MP4_000207674!H30</f>
        <v>0</v>
      </c>
      <c r="AL189" s="40">
        <f ca="1">GOPR2919.MP4_000213580!H30</f>
        <v>0</v>
      </c>
      <c r="AM189" s="40">
        <f ca="1">GOPR2919.MP4_000219485!H30</f>
        <v>0</v>
      </c>
      <c r="AN189" s="40">
        <f ca="1">GOPR2919.MP4_000225391!H30</f>
        <v>0</v>
      </c>
      <c r="AO189" s="40">
        <f ca="1">GOPR2919.MP4_000231297!H30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GOPR2919.MP4_000000967!H31</f>
        <v>0</v>
      </c>
      <c r="C190" s="40">
        <f ca="1">GOPR2919.MP4_000006873!H31</f>
        <v>0</v>
      </c>
      <c r="D190" s="40">
        <f ca="1">GOPR2919.MP4_000012779!H31</f>
        <v>0</v>
      </c>
      <c r="E190" s="40">
        <f ca="1">GOPR2919.MP4_000018685!H31</f>
        <v>0</v>
      </c>
      <c r="F190" s="40">
        <f ca="1">GOPR2919.MP4_000024591!H31</f>
        <v>0</v>
      </c>
      <c r="G190" s="40">
        <f ca="1">GOPR2919.MP4_000030497!H31</f>
        <v>0</v>
      </c>
      <c r="H190" s="40">
        <f ca="1">GOPR2919.MP4_000036403!H31</f>
        <v>0</v>
      </c>
      <c r="I190" s="40">
        <f ca="1">GOPR2919.MP4_000042308!H31</f>
        <v>0</v>
      </c>
      <c r="J190" s="40">
        <f ca="1">GOPR2919.MP4_000048214!H31</f>
        <v>0</v>
      </c>
      <c r="K190" s="40">
        <f ca="1">GOPR2919.MP4_000054120!H31</f>
        <v>0</v>
      </c>
      <c r="L190" s="40">
        <f ca="1">GOPR2919.MP4_000060026!H31</f>
        <v>0</v>
      </c>
      <c r="M190" s="40">
        <f ca="1">GOPR2919.MP4_000065932!H31</f>
        <v>0</v>
      </c>
      <c r="N190" s="40">
        <f ca="1">GOPR2919.MP4_000071838!H31</f>
        <v>0</v>
      </c>
      <c r="O190" s="40">
        <f ca="1">GOPR2919.MP4_000077744!H31</f>
        <v>0</v>
      </c>
      <c r="P190" s="40">
        <f ca="1">GOPR2919.MP4_000083650!H31</f>
        <v>0</v>
      </c>
      <c r="Q190" s="40">
        <f ca="1">GOPR2919.MP4_000089556!H31</f>
        <v>0</v>
      </c>
      <c r="R190" s="40">
        <f ca="1">GOPR2919.MP4_000095462!H31</f>
        <v>0</v>
      </c>
      <c r="S190" s="40">
        <f ca="1">GOPR2919.MP4_000101367!H31</f>
        <v>0</v>
      </c>
      <c r="T190" s="40">
        <f ca="1">GOPR2919.MP4_000107273!H31</f>
        <v>0</v>
      </c>
      <c r="U190" s="40">
        <f ca="1">GOPR2919.MP4_000113179!H31</f>
        <v>0</v>
      </c>
      <c r="V190" s="40">
        <f ca="1">GOPR2919.MP4_000119085!H31</f>
        <v>0</v>
      </c>
      <c r="W190" s="40">
        <f ca="1">GOPR2919.MP4_000124991!H31</f>
        <v>0</v>
      </c>
      <c r="X190" s="40">
        <f ca="1">GOPR2919.MP4_000130897!H31</f>
        <v>0</v>
      </c>
      <c r="Y190" s="40">
        <f ca="1">GOPR2919.MP4_000136803!H31</f>
        <v>0</v>
      </c>
      <c r="Z190" s="40">
        <f ca="1">GOPR2919.MP4_000142709!H31</f>
        <v>0</v>
      </c>
      <c r="AA190" s="40">
        <f ca="1">GOPR2919.MP4_000148615!H31</f>
        <v>0</v>
      </c>
      <c r="AB190" s="40">
        <f ca="1">GOPR2919.MP4_000154521!H31</f>
        <v>0</v>
      </c>
      <c r="AC190" s="40">
        <f ca="1">GOPR2919.MP4_000160426!H31</f>
        <v>0</v>
      </c>
      <c r="AD190" s="40">
        <f ca="1">GOPR2919.MP4_000166332!H31</f>
        <v>0</v>
      </c>
      <c r="AE190" s="40">
        <f ca="1">GOPR2919.MP4_000172238!H31</f>
        <v>0</v>
      </c>
      <c r="AF190" s="40">
        <f ca="1">GOPR2919.MP4_000178144!H31</f>
        <v>0</v>
      </c>
      <c r="AG190" s="40">
        <f ca="1">GOPR2919.MP4_000184050!H31</f>
        <v>0</v>
      </c>
      <c r="AH190" s="40">
        <f ca="1">GOPR2919.MP4_000189956!H31</f>
        <v>0</v>
      </c>
      <c r="AI190" s="40">
        <f ca="1">GOPR2919.MP4_000195862!H31</f>
        <v>0</v>
      </c>
      <c r="AJ190" s="40">
        <f ca="1">GOPR2919.MP4_000201768!H31</f>
        <v>0</v>
      </c>
      <c r="AK190" s="40">
        <f ca="1">GOPR2919.MP4_000207674!H31</f>
        <v>0</v>
      </c>
      <c r="AL190" s="40">
        <f ca="1">GOPR2919.MP4_000213580!H31</f>
        <v>0</v>
      </c>
      <c r="AM190" s="40">
        <f ca="1">GOPR2919.MP4_000219485!H31</f>
        <v>0</v>
      </c>
      <c r="AN190" s="40">
        <f ca="1">GOPR2919.MP4_000225391!H31</f>
        <v>0</v>
      </c>
      <c r="AO190" s="40">
        <f ca="1">GOPR2919.MP4_000231297!H31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GOPR2919.MP4_000000967!H32</f>
        <v>0</v>
      </c>
      <c r="C191" s="40">
        <f ca="1">GOPR2919.MP4_000006873!H32</f>
        <v>0</v>
      </c>
      <c r="D191" s="40">
        <f ca="1">GOPR2919.MP4_000012779!H32</f>
        <v>0</v>
      </c>
      <c r="E191" s="40">
        <f ca="1">GOPR2919.MP4_000018685!H32</f>
        <v>0</v>
      </c>
      <c r="F191" s="40">
        <f ca="1">GOPR2919.MP4_000024591!H32</f>
        <v>0</v>
      </c>
      <c r="G191" s="40">
        <f ca="1">GOPR2919.MP4_000030497!H32</f>
        <v>0</v>
      </c>
      <c r="H191" s="40">
        <f ca="1">GOPR2919.MP4_000036403!H32</f>
        <v>0</v>
      </c>
      <c r="I191" s="40">
        <f ca="1">GOPR2919.MP4_000042308!H32</f>
        <v>0</v>
      </c>
      <c r="J191" s="40">
        <f ca="1">GOPR2919.MP4_000048214!H32</f>
        <v>0</v>
      </c>
      <c r="K191" s="40">
        <f ca="1">GOPR2919.MP4_000054120!H32</f>
        <v>0</v>
      </c>
      <c r="L191" s="40">
        <f ca="1">GOPR2919.MP4_000060026!H32</f>
        <v>0</v>
      </c>
      <c r="M191" s="40">
        <f ca="1">GOPR2919.MP4_000065932!H32</f>
        <v>0</v>
      </c>
      <c r="N191" s="40">
        <f ca="1">GOPR2919.MP4_000071838!H32</f>
        <v>0</v>
      </c>
      <c r="O191" s="40">
        <f ca="1">GOPR2919.MP4_000077744!H32</f>
        <v>0</v>
      </c>
      <c r="P191" s="40">
        <f ca="1">GOPR2919.MP4_000083650!H32</f>
        <v>0</v>
      </c>
      <c r="Q191" s="40">
        <f ca="1">GOPR2919.MP4_000089556!H32</f>
        <v>0</v>
      </c>
      <c r="R191" s="40">
        <f ca="1">GOPR2919.MP4_000095462!H32</f>
        <v>0</v>
      </c>
      <c r="S191" s="40">
        <f ca="1">GOPR2919.MP4_000101367!H32</f>
        <v>0</v>
      </c>
      <c r="T191" s="40">
        <f ca="1">GOPR2919.MP4_000107273!H32</f>
        <v>0</v>
      </c>
      <c r="U191" s="40">
        <f ca="1">GOPR2919.MP4_000113179!H32</f>
        <v>0</v>
      </c>
      <c r="V191" s="40">
        <f ca="1">GOPR2919.MP4_000119085!H32</f>
        <v>0</v>
      </c>
      <c r="W191" s="40">
        <f ca="1">GOPR2919.MP4_000124991!H32</f>
        <v>0</v>
      </c>
      <c r="X191" s="40">
        <f ca="1">GOPR2919.MP4_000130897!H32</f>
        <v>0</v>
      </c>
      <c r="Y191" s="40">
        <f ca="1">GOPR2919.MP4_000136803!H32</f>
        <v>0</v>
      </c>
      <c r="Z191" s="40">
        <f ca="1">GOPR2919.MP4_000142709!H32</f>
        <v>0</v>
      </c>
      <c r="AA191" s="40">
        <f ca="1">GOPR2919.MP4_000148615!H32</f>
        <v>0</v>
      </c>
      <c r="AB191" s="40">
        <f ca="1">GOPR2919.MP4_000154521!H32</f>
        <v>0</v>
      </c>
      <c r="AC191" s="40">
        <f ca="1">GOPR2919.MP4_000160426!H32</f>
        <v>0</v>
      </c>
      <c r="AD191" s="40">
        <f ca="1">GOPR2919.MP4_000166332!H32</f>
        <v>0</v>
      </c>
      <c r="AE191" s="40">
        <f ca="1">GOPR2919.MP4_000172238!H32</f>
        <v>0</v>
      </c>
      <c r="AF191" s="40">
        <f ca="1">GOPR2919.MP4_000178144!H32</f>
        <v>0</v>
      </c>
      <c r="AG191" s="40">
        <f ca="1">GOPR2919.MP4_000184050!H32</f>
        <v>0</v>
      </c>
      <c r="AH191" s="40">
        <f ca="1">GOPR2919.MP4_000189956!H32</f>
        <v>0</v>
      </c>
      <c r="AI191" s="40">
        <f ca="1">GOPR2919.MP4_000195862!H32</f>
        <v>0</v>
      </c>
      <c r="AJ191" s="40">
        <f ca="1">GOPR2919.MP4_000201768!H32</f>
        <v>0</v>
      </c>
      <c r="AK191" s="40">
        <f ca="1">GOPR2919.MP4_000207674!H32</f>
        <v>0</v>
      </c>
      <c r="AL191" s="40">
        <f ca="1">GOPR2919.MP4_000213580!H32</f>
        <v>0</v>
      </c>
      <c r="AM191" s="40">
        <f ca="1">GOPR2919.MP4_000219485!H32</f>
        <v>0</v>
      </c>
      <c r="AN191" s="40">
        <f ca="1">GOPR2919.MP4_000225391!H32</f>
        <v>0</v>
      </c>
      <c r="AO191" s="40">
        <f ca="1">GOPR2919.MP4_000231297!H32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GOPR2919.MP4_000000967!H33</f>
        <v>0</v>
      </c>
      <c r="C192" s="40">
        <f ca="1">GOPR2919.MP4_000006873!H33</f>
        <v>0</v>
      </c>
      <c r="D192" s="40">
        <f ca="1">GOPR2919.MP4_000012779!H33</f>
        <v>0</v>
      </c>
      <c r="E192" s="40">
        <f ca="1">GOPR2919.MP4_000018685!H33</f>
        <v>0</v>
      </c>
      <c r="F192" s="40">
        <f ca="1">GOPR2919.MP4_000024591!H33</f>
        <v>0</v>
      </c>
      <c r="G192" s="40">
        <f ca="1">GOPR2919.MP4_000030497!H33</f>
        <v>0</v>
      </c>
      <c r="H192" s="40">
        <f ca="1">GOPR2919.MP4_000036403!H33</f>
        <v>0</v>
      </c>
      <c r="I192" s="40">
        <f ca="1">GOPR2919.MP4_000042308!H33</f>
        <v>0</v>
      </c>
      <c r="J192" s="40">
        <f ca="1">GOPR2919.MP4_000048214!H33</f>
        <v>0</v>
      </c>
      <c r="K192" s="40">
        <f ca="1">GOPR2919.MP4_000054120!H33</f>
        <v>0</v>
      </c>
      <c r="L192" s="40">
        <f ca="1">GOPR2919.MP4_000060026!H33</f>
        <v>0</v>
      </c>
      <c r="M192" s="40">
        <f ca="1">GOPR2919.MP4_000065932!H33</f>
        <v>0</v>
      </c>
      <c r="N192" s="40">
        <f ca="1">GOPR2919.MP4_000071838!H33</f>
        <v>0</v>
      </c>
      <c r="O192" s="40">
        <f ca="1">GOPR2919.MP4_000077744!H33</f>
        <v>0</v>
      </c>
      <c r="P192" s="40">
        <f ca="1">GOPR2919.MP4_000083650!H33</f>
        <v>0</v>
      </c>
      <c r="Q192" s="40">
        <f ca="1">GOPR2919.MP4_000089556!H33</f>
        <v>0</v>
      </c>
      <c r="R192" s="40">
        <f ca="1">GOPR2919.MP4_000095462!H33</f>
        <v>0</v>
      </c>
      <c r="S192" s="40">
        <f ca="1">GOPR2919.MP4_000101367!H33</f>
        <v>0</v>
      </c>
      <c r="T192" s="40">
        <f ca="1">GOPR2919.MP4_000107273!H33</f>
        <v>0</v>
      </c>
      <c r="U192" s="40">
        <f ca="1">GOPR2919.MP4_000113179!H33</f>
        <v>0</v>
      </c>
      <c r="V192" s="40">
        <f ca="1">GOPR2919.MP4_000119085!H33</f>
        <v>0</v>
      </c>
      <c r="W192" s="40">
        <f ca="1">GOPR2919.MP4_000124991!H33</f>
        <v>0</v>
      </c>
      <c r="X192" s="40">
        <f ca="1">GOPR2919.MP4_000130897!H33</f>
        <v>0</v>
      </c>
      <c r="Y192" s="40">
        <f ca="1">GOPR2919.MP4_000136803!H33</f>
        <v>0</v>
      </c>
      <c r="Z192" s="40">
        <f ca="1">GOPR2919.MP4_000142709!H33</f>
        <v>0</v>
      </c>
      <c r="AA192" s="40">
        <f ca="1">GOPR2919.MP4_000148615!H33</f>
        <v>0</v>
      </c>
      <c r="AB192" s="40">
        <f ca="1">GOPR2919.MP4_000154521!H33</f>
        <v>0</v>
      </c>
      <c r="AC192" s="40">
        <f ca="1">GOPR2919.MP4_000160426!H33</f>
        <v>0</v>
      </c>
      <c r="AD192" s="40">
        <f ca="1">GOPR2919.MP4_000166332!H33</f>
        <v>0</v>
      </c>
      <c r="AE192" s="40">
        <f ca="1">GOPR2919.MP4_000172238!H33</f>
        <v>0</v>
      </c>
      <c r="AF192" s="40">
        <f ca="1">GOPR2919.MP4_000178144!H33</f>
        <v>0</v>
      </c>
      <c r="AG192" s="40">
        <f ca="1">GOPR2919.MP4_000184050!H33</f>
        <v>0</v>
      </c>
      <c r="AH192" s="40">
        <f ca="1">GOPR2919.MP4_000189956!H33</f>
        <v>0</v>
      </c>
      <c r="AI192" s="40">
        <f ca="1">GOPR2919.MP4_000195862!H33</f>
        <v>0</v>
      </c>
      <c r="AJ192" s="40">
        <f ca="1">GOPR2919.MP4_000201768!H33</f>
        <v>0</v>
      </c>
      <c r="AK192" s="40">
        <f ca="1">GOPR2919.MP4_000207674!H33</f>
        <v>0</v>
      </c>
      <c r="AL192" s="40">
        <f ca="1">GOPR2919.MP4_000213580!H33</f>
        <v>0</v>
      </c>
      <c r="AM192" s="40">
        <f ca="1">GOPR2919.MP4_000219485!H33</f>
        <v>0</v>
      </c>
      <c r="AN192" s="40">
        <f ca="1">GOPR2919.MP4_000225391!H33</f>
        <v>0</v>
      </c>
      <c r="AO192" s="40">
        <f ca="1">GOPR2919.MP4_000231297!H33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GOPR2919.MP4_000000967!H34</f>
        <v>0</v>
      </c>
      <c r="C193" s="40">
        <f ca="1">GOPR2919.MP4_000006873!H34</f>
        <v>0</v>
      </c>
      <c r="D193" s="40">
        <f ca="1">GOPR2919.MP4_000012779!H34</f>
        <v>0</v>
      </c>
      <c r="E193" s="40">
        <f ca="1">GOPR2919.MP4_000018685!H34</f>
        <v>0</v>
      </c>
      <c r="F193" s="40">
        <f ca="1">GOPR2919.MP4_000024591!H34</f>
        <v>0</v>
      </c>
      <c r="G193" s="40">
        <f ca="1">GOPR2919.MP4_000030497!H34</f>
        <v>0</v>
      </c>
      <c r="H193" s="40">
        <f ca="1">GOPR2919.MP4_000036403!H34</f>
        <v>0</v>
      </c>
      <c r="I193" s="40">
        <f ca="1">GOPR2919.MP4_000042308!H34</f>
        <v>0</v>
      </c>
      <c r="J193" s="40">
        <f ca="1">GOPR2919.MP4_000048214!H34</f>
        <v>0</v>
      </c>
      <c r="K193" s="40">
        <f ca="1">GOPR2919.MP4_000054120!H34</f>
        <v>0</v>
      </c>
      <c r="L193" s="40">
        <f ca="1">GOPR2919.MP4_000060026!H34</f>
        <v>0</v>
      </c>
      <c r="M193" s="40">
        <f ca="1">GOPR2919.MP4_000065932!H34</f>
        <v>0</v>
      </c>
      <c r="N193" s="40">
        <f ca="1">GOPR2919.MP4_000071838!H34</f>
        <v>0</v>
      </c>
      <c r="O193" s="40">
        <f ca="1">GOPR2919.MP4_000077744!H34</f>
        <v>0</v>
      </c>
      <c r="P193" s="40">
        <f ca="1">GOPR2919.MP4_000083650!H34</f>
        <v>0</v>
      </c>
      <c r="Q193" s="40">
        <f ca="1">GOPR2919.MP4_000089556!H34</f>
        <v>0</v>
      </c>
      <c r="R193" s="40">
        <f ca="1">GOPR2919.MP4_000095462!H34</f>
        <v>0</v>
      </c>
      <c r="S193" s="40">
        <f ca="1">GOPR2919.MP4_000101367!H34</f>
        <v>0</v>
      </c>
      <c r="T193" s="40">
        <f ca="1">GOPR2919.MP4_000107273!H34</f>
        <v>0</v>
      </c>
      <c r="U193" s="40">
        <f ca="1">GOPR2919.MP4_000113179!H34</f>
        <v>0</v>
      </c>
      <c r="V193" s="40">
        <f ca="1">GOPR2919.MP4_000119085!H34</f>
        <v>0</v>
      </c>
      <c r="W193" s="40">
        <f ca="1">GOPR2919.MP4_000124991!H34</f>
        <v>0</v>
      </c>
      <c r="X193" s="40">
        <f ca="1">GOPR2919.MP4_000130897!H34</f>
        <v>0</v>
      </c>
      <c r="Y193" s="40">
        <f ca="1">GOPR2919.MP4_000136803!H34</f>
        <v>0</v>
      </c>
      <c r="Z193" s="40">
        <f ca="1">GOPR2919.MP4_000142709!H34</f>
        <v>0</v>
      </c>
      <c r="AA193" s="40">
        <f ca="1">GOPR2919.MP4_000148615!H34</f>
        <v>0</v>
      </c>
      <c r="AB193" s="40">
        <f ca="1">GOPR2919.MP4_000154521!H34</f>
        <v>0</v>
      </c>
      <c r="AC193" s="40">
        <f ca="1">GOPR2919.MP4_000160426!H34</f>
        <v>0</v>
      </c>
      <c r="AD193" s="40">
        <f ca="1">GOPR2919.MP4_000166332!H34</f>
        <v>0</v>
      </c>
      <c r="AE193" s="40">
        <f ca="1">GOPR2919.MP4_000172238!H34</f>
        <v>0</v>
      </c>
      <c r="AF193" s="40">
        <f ca="1">GOPR2919.MP4_000178144!H34</f>
        <v>0</v>
      </c>
      <c r="AG193" s="40">
        <f ca="1">GOPR2919.MP4_000184050!H34</f>
        <v>0</v>
      </c>
      <c r="AH193" s="40">
        <f ca="1">GOPR2919.MP4_000189956!H34</f>
        <v>0</v>
      </c>
      <c r="AI193" s="40">
        <f ca="1">GOPR2919.MP4_000195862!H34</f>
        <v>0</v>
      </c>
      <c r="AJ193" s="40">
        <f ca="1">GOPR2919.MP4_000201768!H34</f>
        <v>0</v>
      </c>
      <c r="AK193" s="40">
        <f ca="1">GOPR2919.MP4_000207674!H34</f>
        <v>0</v>
      </c>
      <c r="AL193" s="40">
        <f ca="1">GOPR2919.MP4_000213580!H34</f>
        <v>0</v>
      </c>
      <c r="AM193" s="40">
        <f ca="1">GOPR2919.MP4_000219485!H34</f>
        <v>0</v>
      </c>
      <c r="AN193" s="40">
        <f ca="1">GOPR2919.MP4_000225391!H34</f>
        <v>0</v>
      </c>
      <c r="AO193" s="40">
        <f ca="1">GOPR2919.MP4_000231297!H34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GOPR2919.MP4_000000967!H35</f>
        <v>0</v>
      </c>
      <c r="C194" s="40">
        <f ca="1">GOPR2919.MP4_000006873!H35</f>
        <v>0</v>
      </c>
      <c r="D194" s="40">
        <f ca="1">GOPR2919.MP4_000012779!H35</f>
        <v>0</v>
      </c>
      <c r="E194" s="40">
        <f ca="1">GOPR2919.MP4_000018685!H35</f>
        <v>0</v>
      </c>
      <c r="F194" s="40">
        <f ca="1">GOPR2919.MP4_000024591!H35</f>
        <v>0</v>
      </c>
      <c r="G194" s="40">
        <f ca="1">GOPR2919.MP4_000030497!H35</f>
        <v>0</v>
      </c>
      <c r="H194" s="40">
        <f ca="1">GOPR2919.MP4_000036403!H35</f>
        <v>0</v>
      </c>
      <c r="I194" s="40">
        <f ca="1">GOPR2919.MP4_000042308!H35</f>
        <v>0</v>
      </c>
      <c r="J194" s="40">
        <f ca="1">GOPR2919.MP4_000048214!H35</f>
        <v>0</v>
      </c>
      <c r="K194" s="40">
        <f ca="1">GOPR2919.MP4_000054120!H35</f>
        <v>0</v>
      </c>
      <c r="L194" s="40">
        <f ca="1">GOPR2919.MP4_000060026!H35</f>
        <v>0</v>
      </c>
      <c r="M194" s="40">
        <f ca="1">GOPR2919.MP4_000065932!H35</f>
        <v>0</v>
      </c>
      <c r="N194" s="40">
        <f ca="1">GOPR2919.MP4_000071838!H35</f>
        <v>0</v>
      </c>
      <c r="O194" s="40">
        <f ca="1">GOPR2919.MP4_000077744!H35</f>
        <v>0</v>
      </c>
      <c r="P194" s="40">
        <f ca="1">GOPR2919.MP4_000083650!H35</f>
        <v>0</v>
      </c>
      <c r="Q194" s="40">
        <f ca="1">GOPR2919.MP4_000089556!H35</f>
        <v>0</v>
      </c>
      <c r="R194" s="40">
        <f ca="1">GOPR2919.MP4_000095462!H35</f>
        <v>0</v>
      </c>
      <c r="S194" s="40">
        <f ca="1">GOPR2919.MP4_000101367!H35</f>
        <v>0</v>
      </c>
      <c r="T194" s="40">
        <f ca="1">GOPR2919.MP4_000107273!H35</f>
        <v>0</v>
      </c>
      <c r="U194" s="40">
        <f ca="1">GOPR2919.MP4_000113179!H35</f>
        <v>0</v>
      </c>
      <c r="V194" s="40">
        <f ca="1">GOPR2919.MP4_000119085!H35</f>
        <v>0</v>
      </c>
      <c r="W194" s="40">
        <f ca="1">GOPR2919.MP4_000124991!H35</f>
        <v>0</v>
      </c>
      <c r="X194" s="40">
        <f ca="1">GOPR2919.MP4_000130897!H35</f>
        <v>0</v>
      </c>
      <c r="Y194" s="40">
        <f ca="1">GOPR2919.MP4_000136803!H35</f>
        <v>0</v>
      </c>
      <c r="Z194" s="40">
        <f ca="1">GOPR2919.MP4_000142709!H35</f>
        <v>0</v>
      </c>
      <c r="AA194" s="40">
        <f ca="1">GOPR2919.MP4_000148615!H35</f>
        <v>0</v>
      </c>
      <c r="AB194" s="40">
        <f ca="1">GOPR2919.MP4_000154521!H35</f>
        <v>0</v>
      </c>
      <c r="AC194" s="40">
        <f ca="1">GOPR2919.MP4_000160426!H35</f>
        <v>0</v>
      </c>
      <c r="AD194" s="40">
        <f ca="1">GOPR2919.MP4_000166332!H35</f>
        <v>0</v>
      </c>
      <c r="AE194" s="40">
        <f ca="1">GOPR2919.MP4_000172238!H35</f>
        <v>0</v>
      </c>
      <c r="AF194" s="40">
        <f ca="1">GOPR2919.MP4_000178144!H35</f>
        <v>0</v>
      </c>
      <c r="AG194" s="40">
        <f ca="1">GOPR2919.MP4_000184050!H35</f>
        <v>0</v>
      </c>
      <c r="AH194" s="40">
        <f ca="1">GOPR2919.MP4_000189956!H35</f>
        <v>0</v>
      </c>
      <c r="AI194" s="40">
        <f ca="1">GOPR2919.MP4_000195862!H35</f>
        <v>0</v>
      </c>
      <c r="AJ194" s="40">
        <f ca="1">GOPR2919.MP4_000201768!H35</f>
        <v>0</v>
      </c>
      <c r="AK194" s="40">
        <f ca="1">GOPR2919.MP4_000207674!H35</f>
        <v>0</v>
      </c>
      <c r="AL194" s="40">
        <f ca="1">GOPR2919.MP4_000213580!H35</f>
        <v>0</v>
      </c>
      <c r="AM194" s="40">
        <f ca="1">GOPR2919.MP4_000219485!H35</f>
        <v>0</v>
      </c>
      <c r="AN194" s="40">
        <f ca="1">GOPR2919.MP4_000225391!H35</f>
        <v>0</v>
      </c>
      <c r="AO194" s="40">
        <f ca="1">GOPR2919.MP4_000231297!H35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GOPR2919.MP4_000000967!H36</f>
        <v>0</v>
      </c>
      <c r="C195" s="40">
        <f ca="1">GOPR2919.MP4_000006873!H36</f>
        <v>0</v>
      </c>
      <c r="D195" s="40">
        <f ca="1">GOPR2919.MP4_000012779!H36</f>
        <v>0</v>
      </c>
      <c r="E195" s="40">
        <f ca="1">GOPR2919.MP4_000018685!H36</f>
        <v>0</v>
      </c>
      <c r="F195" s="40">
        <f ca="1">GOPR2919.MP4_000024591!H36</f>
        <v>0</v>
      </c>
      <c r="G195" s="40">
        <f ca="1">GOPR2919.MP4_000030497!H36</f>
        <v>0</v>
      </c>
      <c r="H195" s="40">
        <f ca="1">GOPR2919.MP4_000036403!H36</f>
        <v>0</v>
      </c>
      <c r="I195" s="40">
        <f ca="1">GOPR2919.MP4_000042308!H36</f>
        <v>0</v>
      </c>
      <c r="J195" s="40">
        <f ca="1">GOPR2919.MP4_000048214!H36</f>
        <v>0</v>
      </c>
      <c r="K195" s="40">
        <f ca="1">GOPR2919.MP4_000054120!H36</f>
        <v>0</v>
      </c>
      <c r="L195" s="40">
        <f ca="1">GOPR2919.MP4_000060026!H36</f>
        <v>0</v>
      </c>
      <c r="M195" s="40">
        <f ca="1">GOPR2919.MP4_000065932!H36</f>
        <v>0</v>
      </c>
      <c r="N195" s="40">
        <f ca="1">GOPR2919.MP4_000071838!H36</f>
        <v>0</v>
      </c>
      <c r="O195" s="40">
        <f ca="1">GOPR2919.MP4_000077744!H36</f>
        <v>0</v>
      </c>
      <c r="P195" s="40">
        <f ca="1">GOPR2919.MP4_000083650!H36</f>
        <v>0</v>
      </c>
      <c r="Q195" s="40">
        <f ca="1">GOPR2919.MP4_000089556!H36</f>
        <v>0</v>
      </c>
      <c r="R195" s="40">
        <f ca="1">GOPR2919.MP4_000095462!H36</f>
        <v>0</v>
      </c>
      <c r="S195" s="40">
        <f ca="1">GOPR2919.MP4_000101367!H36</f>
        <v>0</v>
      </c>
      <c r="T195" s="40">
        <f ca="1">GOPR2919.MP4_000107273!H36</f>
        <v>0</v>
      </c>
      <c r="U195" s="40">
        <f ca="1">GOPR2919.MP4_000113179!H36</f>
        <v>0</v>
      </c>
      <c r="V195" s="40">
        <f ca="1">GOPR2919.MP4_000119085!H36</f>
        <v>0</v>
      </c>
      <c r="W195" s="40">
        <f ca="1">GOPR2919.MP4_000124991!H36</f>
        <v>0</v>
      </c>
      <c r="X195" s="40">
        <f ca="1">GOPR2919.MP4_000130897!H36</f>
        <v>0</v>
      </c>
      <c r="Y195" s="40">
        <f ca="1">GOPR2919.MP4_000136803!H36</f>
        <v>0</v>
      </c>
      <c r="Z195" s="40">
        <f ca="1">GOPR2919.MP4_000142709!H36</f>
        <v>0</v>
      </c>
      <c r="AA195" s="40">
        <f ca="1">GOPR2919.MP4_000148615!H36</f>
        <v>0</v>
      </c>
      <c r="AB195" s="40">
        <f ca="1">GOPR2919.MP4_000154521!H36</f>
        <v>0</v>
      </c>
      <c r="AC195" s="40">
        <f ca="1">GOPR2919.MP4_000160426!H36</f>
        <v>0</v>
      </c>
      <c r="AD195" s="40">
        <f ca="1">GOPR2919.MP4_000166332!H36</f>
        <v>0</v>
      </c>
      <c r="AE195" s="40">
        <f ca="1">GOPR2919.MP4_000172238!H36</f>
        <v>0</v>
      </c>
      <c r="AF195" s="40">
        <f ca="1">GOPR2919.MP4_000178144!H36</f>
        <v>0</v>
      </c>
      <c r="AG195" s="40">
        <f ca="1">GOPR2919.MP4_000184050!H36</f>
        <v>0</v>
      </c>
      <c r="AH195" s="40">
        <f ca="1">GOPR2919.MP4_000189956!H36</f>
        <v>0</v>
      </c>
      <c r="AI195" s="40">
        <f ca="1">GOPR2919.MP4_000195862!H36</f>
        <v>0</v>
      </c>
      <c r="AJ195" s="40">
        <f ca="1">GOPR2919.MP4_000201768!H36</f>
        <v>0</v>
      </c>
      <c r="AK195" s="40">
        <f ca="1">GOPR2919.MP4_000207674!H36</f>
        <v>0</v>
      </c>
      <c r="AL195" s="40">
        <f ca="1">GOPR2919.MP4_000213580!H36</f>
        <v>0</v>
      </c>
      <c r="AM195" s="40">
        <f ca="1">GOPR2919.MP4_000219485!H36</f>
        <v>0</v>
      </c>
      <c r="AN195" s="40">
        <f ca="1">GOPR2919.MP4_000225391!H36</f>
        <v>0</v>
      </c>
      <c r="AO195" s="40">
        <f ca="1">GOPR2919.MP4_000231297!H36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GOPR2919.MP4_000000967!H37</f>
        <v>0</v>
      </c>
      <c r="C196" s="40">
        <f ca="1">GOPR2919.MP4_000006873!H37</f>
        <v>0</v>
      </c>
      <c r="D196" s="40">
        <f ca="1">GOPR2919.MP4_000012779!H37</f>
        <v>0</v>
      </c>
      <c r="E196" s="40">
        <f ca="1">GOPR2919.MP4_000018685!H37</f>
        <v>0</v>
      </c>
      <c r="F196" s="40">
        <f ca="1">GOPR2919.MP4_000024591!H37</f>
        <v>0</v>
      </c>
      <c r="G196" s="40">
        <f ca="1">GOPR2919.MP4_000030497!H37</f>
        <v>0</v>
      </c>
      <c r="H196" s="40">
        <f ca="1">GOPR2919.MP4_000036403!H37</f>
        <v>0</v>
      </c>
      <c r="I196" s="40">
        <f ca="1">GOPR2919.MP4_000042308!H37</f>
        <v>0</v>
      </c>
      <c r="J196" s="40">
        <f ca="1">GOPR2919.MP4_000048214!H37</f>
        <v>0</v>
      </c>
      <c r="K196" s="40">
        <f ca="1">GOPR2919.MP4_000054120!H37</f>
        <v>0</v>
      </c>
      <c r="L196" s="40">
        <f ca="1">GOPR2919.MP4_000060026!H37</f>
        <v>0</v>
      </c>
      <c r="M196" s="40">
        <f ca="1">GOPR2919.MP4_000065932!H37</f>
        <v>0</v>
      </c>
      <c r="N196" s="40">
        <f ca="1">GOPR2919.MP4_000071838!H37</f>
        <v>0</v>
      </c>
      <c r="O196" s="40">
        <f ca="1">GOPR2919.MP4_000077744!H37</f>
        <v>0</v>
      </c>
      <c r="P196" s="40">
        <f ca="1">GOPR2919.MP4_000083650!H37</f>
        <v>0</v>
      </c>
      <c r="Q196" s="40">
        <f ca="1">GOPR2919.MP4_000089556!H37</f>
        <v>0</v>
      </c>
      <c r="R196" s="40">
        <f ca="1">GOPR2919.MP4_000095462!H37</f>
        <v>0</v>
      </c>
      <c r="S196" s="40">
        <f ca="1">GOPR2919.MP4_000101367!H37</f>
        <v>0</v>
      </c>
      <c r="T196" s="40">
        <f ca="1">GOPR2919.MP4_000107273!H37</f>
        <v>0</v>
      </c>
      <c r="U196" s="40">
        <f ca="1">GOPR2919.MP4_000113179!H37</f>
        <v>0</v>
      </c>
      <c r="V196" s="40">
        <f ca="1">GOPR2919.MP4_000119085!H37</f>
        <v>0</v>
      </c>
      <c r="W196" s="40">
        <f ca="1">GOPR2919.MP4_000124991!H37</f>
        <v>0</v>
      </c>
      <c r="X196" s="40">
        <f ca="1">GOPR2919.MP4_000130897!H37</f>
        <v>0</v>
      </c>
      <c r="Y196" s="40">
        <f ca="1">GOPR2919.MP4_000136803!H37</f>
        <v>0</v>
      </c>
      <c r="Z196" s="40">
        <f ca="1">GOPR2919.MP4_000142709!H37</f>
        <v>0</v>
      </c>
      <c r="AA196" s="40">
        <f ca="1">GOPR2919.MP4_000148615!H37</f>
        <v>0</v>
      </c>
      <c r="AB196" s="40">
        <f ca="1">GOPR2919.MP4_000154521!H37</f>
        <v>0</v>
      </c>
      <c r="AC196" s="40">
        <f ca="1">GOPR2919.MP4_000160426!H37</f>
        <v>0</v>
      </c>
      <c r="AD196" s="40">
        <f ca="1">GOPR2919.MP4_000166332!H37</f>
        <v>0</v>
      </c>
      <c r="AE196" s="40">
        <f ca="1">GOPR2919.MP4_000172238!H37</f>
        <v>0</v>
      </c>
      <c r="AF196" s="40">
        <f ca="1">GOPR2919.MP4_000178144!H37</f>
        <v>0</v>
      </c>
      <c r="AG196" s="40">
        <f ca="1">GOPR2919.MP4_000184050!H37</f>
        <v>0</v>
      </c>
      <c r="AH196" s="40">
        <f ca="1">GOPR2919.MP4_000189956!H37</f>
        <v>0</v>
      </c>
      <c r="AI196" s="40">
        <f ca="1">GOPR2919.MP4_000195862!H37</f>
        <v>0</v>
      </c>
      <c r="AJ196" s="40">
        <f ca="1">GOPR2919.MP4_000201768!H37</f>
        <v>0</v>
      </c>
      <c r="AK196" s="40">
        <f ca="1">GOPR2919.MP4_000207674!H37</f>
        <v>0</v>
      </c>
      <c r="AL196" s="40">
        <f ca="1">GOPR2919.MP4_000213580!H37</f>
        <v>0</v>
      </c>
      <c r="AM196" s="40">
        <f ca="1">GOPR2919.MP4_000219485!H37</f>
        <v>0</v>
      </c>
      <c r="AN196" s="40">
        <f ca="1">GOPR2919.MP4_000225391!H37</f>
        <v>0</v>
      </c>
      <c r="AO196" s="40">
        <f ca="1">GOPR2919.MP4_000231297!H37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GOPR2919.MP4_000000967!H38</f>
        <v>0</v>
      </c>
      <c r="C197" s="40">
        <f ca="1">GOPR2919.MP4_000006873!H38</f>
        <v>0</v>
      </c>
      <c r="D197" s="40">
        <f ca="1">GOPR2919.MP4_000012779!H38</f>
        <v>0</v>
      </c>
      <c r="E197" s="40">
        <f ca="1">GOPR2919.MP4_000018685!H38</f>
        <v>0</v>
      </c>
      <c r="F197" s="40">
        <f ca="1">GOPR2919.MP4_000024591!H38</f>
        <v>0</v>
      </c>
      <c r="G197" s="40">
        <f ca="1">GOPR2919.MP4_000030497!H38</f>
        <v>0</v>
      </c>
      <c r="H197" s="40">
        <f ca="1">GOPR2919.MP4_000036403!H38</f>
        <v>0</v>
      </c>
      <c r="I197" s="40">
        <f ca="1">GOPR2919.MP4_000042308!H38</f>
        <v>0</v>
      </c>
      <c r="J197" s="40">
        <f ca="1">GOPR2919.MP4_000048214!H38</f>
        <v>0</v>
      </c>
      <c r="K197" s="40">
        <f ca="1">GOPR2919.MP4_000054120!H38</f>
        <v>0</v>
      </c>
      <c r="L197" s="40">
        <f ca="1">GOPR2919.MP4_000060026!H38</f>
        <v>0</v>
      </c>
      <c r="M197" s="40">
        <f ca="1">GOPR2919.MP4_000065932!H38</f>
        <v>0</v>
      </c>
      <c r="N197" s="40">
        <f ca="1">GOPR2919.MP4_000071838!H38</f>
        <v>0</v>
      </c>
      <c r="O197" s="40">
        <f ca="1">GOPR2919.MP4_000077744!H38</f>
        <v>0</v>
      </c>
      <c r="P197" s="40">
        <f ca="1">GOPR2919.MP4_000083650!H38</f>
        <v>0</v>
      </c>
      <c r="Q197" s="40">
        <f ca="1">GOPR2919.MP4_000089556!H38</f>
        <v>0</v>
      </c>
      <c r="R197" s="40">
        <f ca="1">GOPR2919.MP4_000095462!H38</f>
        <v>0</v>
      </c>
      <c r="S197" s="40">
        <f ca="1">GOPR2919.MP4_000101367!H38</f>
        <v>0</v>
      </c>
      <c r="T197" s="40">
        <f ca="1">GOPR2919.MP4_000107273!H38</f>
        <v>0</v>
      </c>
      <c r="U197" s="40">
        <f ca="1">GOPR2919.MP4_000113179!H38</f>
        <v>0</v>
      </c>
      <c r="V197" s="40">
        <f ca="1">GOPR2919.MP4_000119085!H38</f>
        <v>0</v>
      </c>
      <c r="W197" s="40">
        <f ca="1">GOPR2919.MP4_000124991!H38</f>
        <v>0</v>
      </c>
      <c r="X197" s="40">
        <f ca="1">GOPR2919.MP4_000130897!H38</f>
        <v>0</v>
      </c>
      <c r="Y197" s="40">
        <f ca="1">GOPR2919.MP4_000136803!H38</f>
        <v>0</v>
      </c>
      <c r="Z197" s="40">
        <f ca="1">GOPR2919.MP4_000142709!H38</f>
        <v>0</v>
      </c>
      <c r="AA197" s="40">
        <f ca="1">GOPR2919.MP4_000148615!H38</f>
        <v>0</v>
      </c>
      <c r="AB197" s="40">
        <f ca="1">GOPR2919.MP4_000154521!H38</f>
        <v>0</v>
      </c>
      <c r="AC197" s="40">
        <f ca="1">GOPR2919.MP4_000160426!H38</f>
        <v>0</v>
      </c>
      <c r="AD197" s="40">
        <f ca="1">GOPR2919.MP4_000166332!H38</f>
        <v>0</v>
      </c>
      <c r="AE197" s="40">
        <f ca="1">GOPR2919.MP4_000172238!H38</f>
        <v>0</v>
      </c>
      <c r="AF197" s="40">
        <f ca="1">GOPR2919.MP4_000178144!H38</f>
        <v>0</v>
      </c>
      <c r="AG197" s="40">
        <f ca="1">GOPR2919.MP4_000184050!H38</f>
        <v>0</v>
      </c>
      <c r="AH197" s="40">
        <f ca="1">GOPR2919.MP4_000189956!H38</f>
        <v>0</v>
      </c>
      <c r="AI197" s="40">
        <f ca="1">GOPR2919.MP4_000195862!H38</f>
        <v>0</v>
      </c>
      <c r="AJ197" s="40">
        <f ca="1">GOPR2919.MP4_000201768!H38</f>
        <v>0</v>
      </c>
      <c r="AK197" s="40">
        <f ca="1">GOPR2919.MP4_000207674!H38</f>
        <v>0</v>
      </c>
      <c r="AL197" s="40">
        <f ca="1">GOPR2919.MP4_000213580!H38</f>
        <v>0</v>
      </c>
      <c r="AM197" s="40">
        <f ca="1">GOPR2919.MP4_000219485!H38</f>
        <v>0</v>
      </c>
      <c r="AN197" s="40">
        <f ca="1">GOPR2919.MP4_000225391!H38</f>
        <v>0</v>
      </c>
      <c r="AO197" s="40">
        <f ca="1">GOPR2919.MP4_000231297!H38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GOPR2919.MP4_000000967!H39</f>
        <v>0</v>
      </c>
      <c r="C198" s="40">
        <f ca="1">GOPR2919.MP4_000006873!H39</f>
        <v>0</v>
      </c>
      <c r="D198" s="40">
        <f ca="1">GOPR2919.MP4_000012779!H39</f>
        <v>0</v>
      </c>
      <c r="E198" s="40">
        <f ca="1">GOPR2919.MP4_000018685!H39</f>
        <v>0</v>
      </c>
      <c r="F198" s="40">
        <f ca="1">GOPR2919.MP4_000024591!H39</f>
        <v>0</v>
      </c>
      <c r="G198" s="40">
        <f ca="1">GOPR2919.MP4_000030497!H39</f>
        <v>0</v>
      </c>
      <c r="H198" s="40">
        <f ca="1">GOPR2919.MP4_000036403!H39</f>
        <v>0</v>
      </c>
      <c r="I198" s="40">
        <f ca="1">GOPR2919.MP4_000042308!H39</f>
        <v>0</v>
      </c>
      <c r="J198" s="40">
        <f ca="1">GOPR2919.MP4_000048214!H39</f>
        <v>0</v>
      </c>
      <c r="K198" s="40">
        <f ca="1">GOPR2919.MP4_000054120!H39</f>
        <v>0</v>
      </c>
      <c r="L198" s="40">
        <f ca="1">GOPR2919.MP4_000060026!H39</f>
        <v>0</v>
      </c>
      <c r="M198" s="40">
        <f ca="1">GOPR2919.MP4_000065932!H39</f>
        <v>0</v>
      </c>
      <c r="N198" s="40">
        <f ca="1">GOPR2919.MP4_000071838!H39</f>
        <v>0</v>
      </c>
      <c r="O198" s="40">
        <f ca="1">GOPR2919.MP4_000077744!H39</f>
        <v>0</v>
      </c>
      <c r="P198" s="40">
        <f ca="1">GOPR2919.MP4_000083650!H39</f>
        <v>0</v>
      </c>
      <c r="Q198" s="40">
        <f ca="1">GOPR2919.MP4_000089556!H39</f>
        <v>0</v>
      </c>
      <c r="R198" s="40">
        <f ca="1">GOPR2919.MP4_000095462!H39</f>
        <v>0</v>
      </c>
      <c r="S198" s="40">
        <f ca="1">GOPR2919.MP4_000101367!H39</f>
        <v>0</v>
      </c>
      <c r="T198" s="40">
        <f ca="1">GOPR2919.MP4_000107273!H39</f>
        <v>0</v>
      </c>
      <c r="U198" s="40">
        <f ca="1">GOPR2919.MP4_000113179!H39</f>
        <v>0</v>
      </c>
      <c r="V198" s="40">
        <f ca="1">GOPR2919.MP4_000119085!H39</f>
        <v>0</v>
      </c>
      <c r="W198" s="40">
        <f ca="1">GOPR2919.MP4_000124991!H39</f>
        <v>0</v>
      </c>
      <c r="X198" s="40">
        <f ca="1">GOPR2919.MP4_000130897!H39</f>
        <v>0</v>
      </c>
      <c r="Y198" s="40">
        <f ca="1">GOPR2919.MP4_000136803!H39</f>
        <v>0</v>
      </c>
      <c r="Z198" s="40">
        <f ca="1">GOPR2919.MP4_000142709!H39</f>
        <v>0</v>
      </c>
      <c r="AA198" s="40">
        <f ca="1">GOPR2919.MP4_000148615!H39</f>
        <v>0</v>
      </c>
      <c r="AB198" s="40">
        <f ca="1">GOPR2919.MP4_000154521!H39</f>
        <v>0</v>
      </c>
      <c r="AC198" s="40">
        <f ca="1">GOPR2919.MP4_000160426!H39</f>
        <v>0</v>
      </c>
      <c r="AD198" s="40">
        <f ca="1">GOPR2919.MP4_000166332!H39</f>
        <v>0</v>
      </c>
      <c r="AE198" s="40">
        <f ca="1">GOPR2919.MP4_000172238!H39</f>
        <v>0</v>
      </c>
      <c r="AF198" s="40">
        <f ca="1">GOPR2919.MP4_000178144!H39</f>
        <v>0</v>
      </c>
      <c r="AG198" s="40">
        <f ca="1">GOPR2919.MP4_000184050!H39</f>
        <v>0</v>
      </c>
      <c r="AH198" s="40">
        <f ca="1">GOPR2919.MP4_000189956!H39</f>
        <v>0</v>
      </c>
      <c r="AI198" s="40">
        <f ca="1">GOPR2919.MP4_000195862!H39</f>
        <v>0</v>
      </c>
      <c r="AJ198" s="40">
        <f ca="1">GOPR2919.MP4_000201768!H39</f>
        <v>0</v>
      </c>
      <c r="AK198" s="40">
        <f ca="1">GOPR2919.MP4_000207674!H39</f>
        <v>0</v>
      </c>
      <c r="AL198" s="40">
        <f ca="1">GOPR2919.MP4_000213580!H39</f>
        <v>0</v>
      </c>
      <c r="AM198" s="40">
        <f ca="1">GOPR2919.MP4_000219485!H39</f>
        <v>0</v>
      </c>
      <c r="AN198" s="40">
        <f ca="1">GOPR2919.MP4_000225391!H39</f>
        <v>0</v>
      </c>
      <c r="AO198" s="40">
        <f ca="1">GOPR2919.MP4_000231297!H39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GOPR2919.MP4_000000967!H40</f>
        <v>0</v>
      </c>
      <c r="C199" s="40">
        <f ca="1">GOPR2919.MP4_000006873!H40</f>
        <v>0</v>
      </c>
      <c r="D199" s="40">
        <f ca="1">GOPR2919.MP4_000012779!H40</f>
        <v>0</v>
      </c>
      <c r="E199" s="40">
        <f ca="1">GOPR2919.MP4_000018685!H40</f>
        <v>0</v>
      </c>
      <c r="F199" s="40">
        <f ca="1">GOPR2919.MP4_000024591!H40</f>
        <v>0</v>
      </c>
      <c r="G199" s="40">
        <f ca="1">GOPR2919.MP4_000030497!H40</f>
        <v>0</v>
      </c>
      <c r="H199" s="40">
        <f ca="1">GOPR2919.MP4_000036403!H40</f>
        <v>0</v>
      </c>
      <c r="I199" s="40">
        <f ca="1">GOPR2919.MP4_000042308!H40</f>
        <v>0</v>
      </c>
      <c r="J199" s="40">
        <f ca="1">GOPR2919.MP4_000048214!H40</f>
        <v>0</v>
      </c>
      <c r="K199" s="40">
        <f ca="1">GOPR2919.MP4_000054120!H40</f>
        <v>0</v>
      </c>
      <c r="L199" s="40">
        <f ca="1">GOPR2919.MP4_000060026!H40</f>
        <v>0</v>
      </c>
      <c r="M199" s="40">
        <f ca="1">GOPR2919.MP4_000065932!H40</f>
        <v>0</v>
      </c>
      <c r="N199" s="40">
        <f ca="1">GOPR2919.MP4_000071838!H40</f>
        <v>0</v>
      </c>
      <c r="O199" s="40">
        <f ca="1">GOPR2919.MP4_000077744!H40</f>
        <v>0</v>
      </c>
      <c r="P199" s="40">
        <f ca="1">GOPR2919.MP4_000083650!H40</f>
        <v>0</v>
      </c>
      <c r="Q199" s="40">
        <f ca="1">GOPR2919.MP4_000089556!H40</f>
        <v>0</v>
      </c>
      <c r="R199" s="40">
        <f ca="1">GOPR2919.MP4_000095462!H40</f>
        <v>0</v>
      </c>
      <c r="S199" s="40">
        <f ca="1">GOPR2919.MP4_000101367!H40</f>
        <v>0</v>
      </c>
      <c r="T199" s="40">
        <f ca="1">GOPR2919.MP4_000107273!H40</f>
        <v>0</v>
      </c>
      <c r="U199" s="40">
        <f ca="1">GOPR2919.MP4_000113179!H40</f>
        <v>0</v>
      </c>
      <c r="V199" s="40">
        <f ca="1">GOPR2919.MP4_000119085!H40</f>
        <v>0</v>
      </c>
      <c r="W199" s="40">
        <f ca="1">GOPR2919.MP4_000124991!H40</f>
        <v>0</v>
      </c>
      <c r="X199" s="40">
        <f ca="1">GOPR2919.MP4_000130897!H40</f>
        <v>0</v>
      </c>
      <c r="Y199" s="40">
        <f ca="1">GOPR2919.MP4_000136803!H40</f>
        <v>0</v>
      </c>
      <c r="Z199" s="40">
        <f ca="1">GOPR2919.MP4_000142709!H40</f>
        <v>0</v>
      </c>
      <c r="AA199" s="40">
        <f ca="1">GOPR2919.MP4_000148615!H40</f>
        <v>0</v>
      </c>
      <c r="AB199" s="40">
        <f ca="1">GOPR2919.MP4_000154521!H40</f>
        <v>0</v>
      </c>
      <c r="AC199" s="40">
        <f ca="1">GOPR2919.MP4_000160426!H40</f>
        <v>0</v>
      </c>
      <c r="AD199" s="40">
        <f ca="1">GOPR2919.MP4_000166332!H40</f>
        <v>0</v>
      </c>
      <c r="AE199" s="40">
        <f ca="1">GOPR2919.MP4_000172238!H40</f>
        <v>0</v>
      </c>
      <c r="AF199" s="40">
        <f ca="1">GOPR2919.MP4_000178144!H40</f>
        <v>0</v>
      </c>
      <c r="AG199" s="40">
        <f ca="1">GOPR2919.MP4_000184050!H40</f>
        <v>0</v>
      </c>
      <c r="AH199" s="40">
        <f ca="1">GOPR2919.MP4_000189956!H40</f>
        <v>0</v>
      </c>
      <c r="AI199" s="40">
        <f ca="1">GOPR2919.MP4_000195862!H40</f>
        <v>0</v>
      </c>
      <c r="AJ199" s="40">
        <f ca="1">GOPR2919.MP4_000201768!H40</f>
        <v>0</v>
      </c>
      <c r="AK199" s="40">
        <f ca="1">GOPR2919.MP4_000207674!H40</f>
        <v>0</v>
      </c>
      <c r="AL199" s="40">
        <f ca="1">GOPR2919.MP4_000213580!H40</f>
        <v>0</v>
      </c>
      <c r="AM199" s="40">
        <f ca="1">GOPR2919.MP4_000219485!H40</f>
        <v>0</v>
      </c>
      <c r="AN199" s="40">
        <f ca="1">GOPR2919.MP4_000225391!H40</f>
        <v>0</v>
      </c>
      <c r="AO199" s="40">
        <f ca="1">GOPR2919.MP4_000231297!H40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GOPR2919.MP4_000000967!H41</f>
        <v>0</v>
      </c>
      <c r="C200" s="40">
        <f ca="1">GOPR2919.MP4_000006873!H41</f>
        <v>0</v>
      </c>
      <c r="D200" s="40">
        <f ca="1">GOPR2919.MP4_000012779!H41</f>
        <v>0</v>
      </c>
      <c r="E200" s="40">
        <f ca="1">GOPR2919.MP4_000018685!H41</f>
        <v>0</v>
      </c>
      <c r="F200" s="40">
        <f ca="1">GOPR2919.MP4_000024591!H41</f>
        <v>0</v>
      </c>
      <c r="G200" s="40">
        <f ca="1">GOPR2919.MP4_000030497!H41</f>
        <v>0</v>
      </c>
      <c r="H200" s="40">
        <f ca="1">GOPR2919.MP4_000036403!H41</f>
        <v>0</v>
      </c>
      <c r="I200" s="40">
        <f ca="1">GOPR2919.MP4_000042308!H41</f>
        <v>0</v>
      </c>
      <c r="J200" s="40">
        <f ca="1">GOPR2919.MP4_000048214!H41</f>
        <v>0</v>
      </c>
      <c r="K200" s="40">
        <f ca="1">GOPR2919.MP4_000054120!H41</f>
        <v>0</v>
      </c>
      <c r="L200" s="40">
        <f ca="1">GOPR2919.MP4_000060026!H41</f>
        <v>0</v>
      </c>
      <c r="M200" s="40">
        <f ca="1">GOPR2919.MP4_000065932!H41</f>
        <v>0</v>
      </c>
      <c r="N200" s="40">
        <f ca="1">GOPR2919.MP4_000071838!H41</f>
        <v>0</v>
      </c>
      <c r="O200" s="40">
        <f ca="1">GOPR2919.MP4_000077744!H41</f>
        <v>0</v>
      </c>
      <c r="P200" s="40">
        <f ca="1">GOPR2919.MP4_000083650!H41</f>
        <v>0</v>
      </c>
      <c r="Q200" s="40">
        <f ca="1">GOPR2919.MP4_000089556!H41</f>
        <v>0</v>
      </c>
      <c r="R200" s="40">
        <f ca="1">GOPR2919.MP4_000095462!H41</f>
        <v>0</v>
      </c>
      <c r="S200" s="40">
        <f ca="1">GOPR2919.MP4_000101367!H41</f>
        <v>0</v>
      </c>
      <c r="T200" s="40">
        <f ca="1">GOPR2919.MP4_000107273!H41</f>
        <v>0</v>
      </c>
      <c r="U200" s="40">
        <f ca="1">GOPR2919.MP4_000113179!H41</f>
        <v>0</v>
      </c>
      <c r="V200" s="40">
        <f ca="1">GOPR2919.MP4_000119085!H41</f>
        <v>0</v>
      </c>
      <c r="W200" s="40">
        <f ca="1">GOPR2919.MP4_000124991!H41</f>
        <v>0</v>
      </c>
      <c r="X200" s="40">
        <f ca="1">GOPR2919.MP4_000130897!H41</f>
        <v>0</v>
      </c>
      <c r="Y200" s="40">
        <f ca="1">GOPR2919.MP4_000136803!H41</f>
        <v>0</v>
      </c>
      <c r="Z200" s="40">
        <f ca="1">GOPR2919.MP4_000142709!H41</f>
        <v>0</v>
      </c>
      <c r="AA200" s="40">
        <f ca="1">GOPR2919.MP4_000148615!H41</f>
        <v>0</v>
      </c>
      <c r="AB200" s="40">
        <f ca="1">GOPR2919.MP4_000154521!H41</f>
        <v>0</v>
      </c>
      <c r="AC200" s="40">
        <f ca="1">GOPR2919.MP4_000160426!H41</f>
        <v>0</v>
      </c>
      <c r="AD200" s="40">
        <f ca="1">GOPR2919.MP4_000166332!H41</f>
        <v>0</v>
      </c>
      <c r="AE200" s="40">
        <f ca="1">GOPR2919.MP4_000172238!H41</f>
        <v>0</v>
      </c>
      <c r="AF200" s="40">
        <f ca="1">GOPR2919.MP4_000178144!H41</f>
        <v>0</v>
      </c>
      <c r="AG200" s="40">
        <f ca="1">GOPR2919.MP4_000184050!H41</f>
        <v>0</v>
      </c>
      <c r="AH200" s="40">
        <f ca="1">GOPR2919.MP4_000189956!H41</f>
        <v>0</v>
      </c>
      <c r="AI200" s="40">
        <f ca="1">GOPR2919.MP4_000195862!H41</f>
        <v>0</v>
      </c>
      <c r="AJ200" s="40">
        <f ca="1">GOPR2919.MP4_000201768!H41</f>
        <v>0</v>
      </c>
      <c r="AK200" s="40">
        <f ca="1">GOPR2919.MP4_000207674!H41</f>
        <v>0</v>
      </c>
      <c r="AL200" s="40">
        <f ca="1">GOPR2919.MP4_000213580!H41</f>
        <v>0</v>
      </c>
      <c r="AM200" s="40">
        <f ca="1">GOPR2919.MP4_000219485!H41</f>
        <v>0</v>
      </c>
      <c r="AN200" s="40">
        <f ca="1">GOPR2919.MP4_000225391!H41</f>
        <v>0</v>
      </c>
      <c r="AO200" s="40">
        <f ca="1">GOPR2919.MP4_000231297!H41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GOPR2919.MP4_000000967!H42</f>
        <v>0</v>
      </c>
      <c r="C201" s="40">
        <f ca="1">GOPR2919.MP4_000006873!H42</f>
        <v>0</v>
      </c>
      <c r="D201" s="40">
        <f ca="1">GOPR2919.MP4_000012779!H42</f>
        <v>0</v>
      </c>
      <c r="E201" s="40">
        <f ca="1">GOPR2919.MP4_000018685!H42</f>
        <v>0</v>
      </c>
      <c r="F201" s="40">
        <f ca="1">GOPR2919.MP4_000024591!H42</f>
        <v>0</v>
      </c>
      <c r="G201" s="40">
        <f ca="1">GOPR2919.MP4_000030497!H42</f>
        <v>0</v>
      </c>
      <c r="H201" s="40">
        <f ca="1">GOPR2919.MP4_000036403!H42</f>
        <v>0</v>
      </c>
      <c r="I201" s="40">
        <f ca="1">GOPR2919.MP4_000042308!H42</f>
        <v>0</v>
      </c>
      <c r="J201" s="40">
        <f ca="1">GOPR2919.MP4_000048214!H42</f>
        <v>0</v>
      </c>
      <c r="K201" s="40">
        <f ca="1">GOPR2919.MP4_000054120!H42</f>
        <v>0</v>
      </c>
      <c r="L201" s="40">
        <f ca="1">GOPR2919.MP4_000060026!H42</f>
        <v>0</v>
      </c>
      <c r="M201" s="40">
        <f ca="1">GOPR2919.MP4_000065932!H42</f>
        <v>0</v>
      </c>
      <c r="N201" s="40">
        <f ca="1">GOPR2919.MP4_000071838!H42</f>
        <v>0</v>
      </c>
      <c r="O201" s="40">
        <f ca="1">GOPR2919.MP4_000077744!H42</f>
        <v>0</v>
      </c>
      <c r="P201" s="40">
        <f ca="1">GOPR2919.MP4_000083650!H42</f>
        <v>0</v>
      </c>
      <c r="Q201" s="40">
        <f ca="1">GOPR2919.MP4_000089556!H42</f>
        <v>0</v>
      </c>
      <c r="R201" s="40">
        <f ca="1">GOPR2919.MP4_000095462!H42</f>
        <v>0</v>
      </c>
      <c r="S201" s="40">
        <f ca="1">GOPR2919.MP4_000101367!H42</f>
        <v>0</v>
      </c>
      <c r="T201" s="40">
        <f ca="1">GOPR2919.MP4_000107273!H42</f>
        <v>0</v>
      </c>
      <c r="U201" s="40">
        <f ca="1">GOPR2919.MP4_000113179!H42</f>
        <v>0</v>
      </c>
      <c r="V201" s="40">
        <f ca="1">GOPR2919.MP4_000119085!H42</f>
        <v>0</v>
      </c>
      <c r="W201" s="40">
        <f ca="1">GOPR2919.MP4_000124991!H42</f>
        <v>0</v>
      </c>
      <c r="X201" s="40">
        <f ca="1">GOPR2919.MP4_000130897!H42</f>
        <v>0</v>
      </c>
      <c r="Y201" s="40">
        <f ca="1">GOPR2919.MP4_000136803!H42</f>
        <v>0</v>
      </c>
      <c r="Z201" s="40">
        <f ca="1">GOPR2919.MP4_000142709!H42</f>
        <v>0</v>
      </c>
      <c r="AA201" s="40">
        <f ca="1">GOPR2919.MP4_000148615!H42</f>
        <v>0</v>
      </c>
      <c r="AB201" s="40">
        <f ca="1">GOPR2919.MP4_000154521!H42</f>
        <v>0</v>
      </c>
      <c r="AC201" s="40">
        <f ca="1">GOPR2919.MP4_000160426!H42</f>
        <v>0</v>
      </c>
      <c r="AD201" s="40">
        <f ca="1">GOPR2919.MP4_000166332!H42</f>
        <v>0</v>
      </c>
      <c r="AE201" s="40">
        <f ca="1">GOPR2919.MP4_000172238!H42</f>
        <v>0</v>
      </c>
      <c r="AF201" s="40">
        <f ca="1">GOPR2919.MP4_000178144!H42</f>
        <v>0</v>
      </c>
      <c r="AG201" s="40">
        <f ca="1">GOPR2919.MP4_000184050!H42</f>
        <v>0</v>
      </c>
      <c r="AH201" s="40">
        <f ca="1">GOPR2919.MP4_000189956!H42</f>
        <v>0</v>
      </c>
      <c r="AI201" s="40">
        <f ca="1">GOPR2919.MP4_000195862!H42</f>
        <v>0</v>
      </c>
      <c r="AJ201" s="40">
        <f ca="1">GOPR2919.MP4_000201768!H42</f>
        <v>0</v>
      </c>
      <c r="AK201" s="40">
        <f ca="1">GOPR2919.MP4_000207674!H42</f>
        <v>0</v>
      </c>
      <c r="AL201" s="40">
        <f ca="1">GOPR2919.MP4_000213580!H42</f>
        <v>0</v>
      </c>
      <c r="AM201" s="40">
        <f ca="1">GOPR2919.MP4_000219485!H42</f>
        <v>0</v>
      </c>
      <c r="AN201" s="40">
        <f ca="1">GOPR2919.MP4_000225391!H42</f>
        <v>0</v>
      </c>
      <c r="AO201" s="40">
        <f ca="1">GOPR2919.MP4_000231297!H42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GOPR2919.MP4_000000967!H43</f>
        <v>0</v>
      </c>
      <c r="C202" s="40">
        <f ca="1">GOPR2919.MP4_000006873!H43</f>
        <v>0</v>
      </c>
      <c r="D202" s="40">
        <f ca="1">GOPR2919.MP4_000012779!H43</f>
        <v>0</v>
      </c>
      <c r="E202" s="40">
        <f ca="1">GOPR2919.MP4_000018685!H43</f>
        <v>0</v>
      </c>
      <c r="F202" s="40">
        <f ca="1">GOPR2919.MP4_000024591!H43</f>
        <v>0</v>
      </c>
      <c r="G202" s="40">
        <f ca="1">GOPR2919.MP4_000030497!H43</f>
        <v>0</v>
      </c>
      <c r="H202" s="40">
        <f ca="1">GOPR2919.MP4_000036403!H43</f>
        <v>0</v>
      </c>
      <c r="I202" s="40">
        <f ca="1">GOPR2919.MP4_000042308!H43</f>
        <v>0</v>
      </c>
      <c r="J202" s="40">
        <f ca="1">GOPR2919.MP4_000048214!H43</f>
        <v>0</v>
      </c>
      <c r="K202" s="40">
        <f ca="1">GOPR2919.MP4_000054120!H43</f>
        <v>0</v>
      </c>
      <c r="L202" s="40">
        <f ca="1">GOPR2919.MP4_000060026!H43</f>
        <v>0</v>
      </c>
      <c r="M202" s="40">
        <f ca="1">GOPR2919.MP4_000065932!H43</f>
        <v>0</v>
      </c>
      <c r="N202" s="40">
        <f ca="1">GOPR2919.MP4_000071838!H43</f>
        <v>0</v>
      </c>
      <c r="O202" s="40">
        <f ca="1">GOPR2919.MP4_000077744!H43</f>
        <v>0</v>
      </c>
      <c r="P202" s="40">
        <f ca="1">GOPR2919.MP4_000083650!H43</f>
        <v>0</v>
      </c>
      <c r="Q202" s="40">
        <f ca="1">GOPR2919.MP4_000089556!H43</f>
        <v>0</v>
      </c>
      <c r="R202" s="40">
        <f ca="1">GOPR2919.MP4_000095462!H43</f>
        <v>0</v>
      </c>
      <c r="S202" s="40">
        <f ca="1">GOPR2919.MP4_000101367!H43</f>
        <v>0</v>
      </c>
      <c r="T202" s="40">
        <f ca="1">GOPR2919.MP4_000107273!H43</f>
        <v>0</v>
      </c>
      <c r="U202" s="40">
        <f ca="1">GOPR2919.MP4_000113179!H43</f>
        <v>0</v>
      </c>
      <c r="V202" s="40">
        <f ca="1">GOPR2919.MP4_000119085!H43</f>
        <v>0</v>
      </c>
      <c r="W202" s="40">
        <f ca="1">GOPR2919.MP4_000124991!H43</f>
        <v>0</v>
      </c>
      <c r="X202" s="40">
        <f ca="1">GOPR2919.MP4_000130897!H43</f>
        <v>0</v>
      </c>
      <c r="Y202" s="40">
        <f ca="1">GOPR2919.MP4_000136803!H43</f>
        <v>0</v>
      </c>
      <c r="Z202" s="40">
        <f ca="1">GOPR2919.MP4_000142709!H43</f>
        <v>0</v>
      </c>
      <c r="AA202" s="40">
        <f ca="1">GOPR2919.MP4_000148615!H43</f>
        <v>0</v>
      </c>
      <c r="AB202" s="40">
        <f ca="1">GOPR2919.MP4_000154521!H43</f>
        <v>0</v>
      </c>
      <c r="AC202" s="40">
        <f ca="1">GOPR2919.MP4_000160426!H43</f>
        <v>0</v>
      </c>
      <c r="AD202" s="40">
        <f ca="1">GOPR2919.MP4_000166332!H43</f>
        <v>0</v>
      </c>
      <c r="AE202" s="40">
        <f ca="1">GOPR2919.MP4_000172238!H43</f>
        <v>0</v>
      </c>
      <c r="AF202" s="40">
        <f ca="1">GOPR2919.MP4_000178144!H43</f>
        <v>0</v>
      </c>
      <c r="AG202" s="40">
        <f ca="1">GOPR2919.MP4_000184050!H43</f>
        <v>0</v>
      </c>
      <c r="AH202" s="40">
        <f ca="1">GOPR2919.MP4_000189956!H43</f>
        <v>0</v>
      </c>
      <c r="AI202" s="40">
        <f ca="1">GOPR2919.MP4_000195862!H43</f>
        <v>0</v>
      </c>
      <c r="AJ202" s="40">
        <f ca="1">GOPR2919.MP4_000201768!H43</f>
        <v>0</v>
      </c>
      <c r="AK202" s="40">
        <f ca="1">GOPR2919.MP4_000207674!H43</f>
        <v>0</v>
      </c>
      <c r="AL202" s="40">
        <f ca="1">GOPR2919.MP4_000213580!H43</f>
        <v>0</v>
      </c>
      <c r="AM202" s="40">
        <f ca="1">GOPR2919.MP4_000219485!H43</f>
        <v>0</v>
      </c>
      <c r="AN202" s="40">
        <f ca="1">GOPR2919.MP4_000225391!H43</f>
        <v>0</v>
      </c>
      <c r="AO202" s="40">
        <f ca="1">GOPR2919.MP4_000231297!H43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GOPR2919.MP4_000000967!H44</f>
        <v>0</v>
      </c>
      <c r="C203" s="40">
        <f ca="1">GOPR2919.MP4_000006873!H44</f>
        <v>0</v>
      </c>
      <c r="D203" s="40">
        <f ca="1">GOPR2919.MP4_000012779!H44</f>
        <v>0</v>
      </c>
      <c r="E203" s="40">
        <f ca="1">GOPR2919.MP4_000018685!H44</f>
        <v>0</v>
      </c>
      <c r="F203" s="40">
        <f ca="1">GOPR2919.MP4_000024591!H44</f>
        <v>0</v>
      </c>
      <c r="G203" s="40">
        <f ca="1">GOPR2919.MP4_000030497!H44</f>
        <v>0</v>
      </c>
      <c r="H203" s="40">
        <f ca="1">GOPR2919.MP4_000036403!H44</f>
        <v>0</v>
      </c>
      <c r="I203" s="40">
        <f ca="1">GOPR2919.MP4_000042308!H44</f>
        <v>0</v>
      </c>
      <c r="J203" s="40">
        <f ca="1">GOPR2919.MP4_000048214!H44</f>
        <v>0</v>
      </c>
      <c r="K203" s="40">
        <f ca="1">GOPR2919.MP4_000054120!H44</f>
        <v>0</v>
      </c>
      <c r="L203" s="40">
        <f ca="1">GOPR2919.MP4_000060026!H44</f>
        <v>0</v>
      </c>
      <c r="M203" s="40">
        <f ca="1">GOPR2919.MP4_000065932!H44</f>
        <v>0</v>
      </c>
      <c r="N203" s="40">
        <f ca="1">GOPR2919.MP4_000071838!H44</f>
        <v>0</v>
      </c>
      <c r="O203" s="40">
        <f ca="1">GOPR2919.MP4_000077744!H44</f>
        <v>0</v>
      </c>
      <c r="P203" s="40">
        <f ca="1">GOPR2919.MP4_000083650!H44</f>
        <v>0</v>
      </c>
      <c r="Q203" s="40">
        <f ca="1">GOPR2919.MP4_000089556!H44</f>
        <v>0</v>
      </c>
      <c r="R203" s="40">
        <f ca="1">GOPR2919.MP4_000095462!H44</f>
        <v>0</v>
      </c>
      <c r="S203" s="40">
        <f ca="1">GOPR2919.MP4_000101367!H44</f>
        <v>0</v>
      </c>
      <c r="T203" s="40">
        <f ca="1">GOPR2919.MP4_000107273!H44</f>
        <v>0</v>
      </c>
      <c r="U203" s="40">
        <f ca="1">GOPR2919.MP4_000113179!H44</f>
        <v>0</v>
      </c>
      <c r="V203" s="40">
        <f ca="1">GOPR2919.MP4_000119085!H44</f>
        <v>0</v>
      </c>
      <c r="W203" s="40">
        <f ca="1">GOPR2919.MP4_000124991!H44</f>
        <v>0</v>
      </c>
      <c r="X203" s="40">
        <f ca="1">GOPR2919.MP4_000130897!H44</f>
        <v>0</v>
      </c>
      <c r="Y203" s="40">
        <f ca="1">GOPR2919.MP4_000136803!H44</f>
        <v>0</v>
      </c>
      <c r="Z203" s="40">
        <f ca="1">GOPR2919.MP4_000142709!H44</f>
        <v>0</v>
      </c>
      <c r="AA203" s="40">
        <f ca="1">GOPR2919.MP4_000148615!H44</f>
        <v>0</v>
      </c>
      <c r="AB203" s="40">
        <f ca="1">GOPR2919.MP4_000154521!H44</f>
        <v>0</v>
      </c>
      <c r="AC203" s="40">
        <f ca="1">GOPR2919.MP4_000160426!H44</f>
        <v>0</v>
      </c>
      <c r="AD203" s="40">
        <f ca="1">GOPR2919.MP4_000166332!H44</f>
        <v>0</v>
      </c>
      <c r="AE203" s="40">
        <f ca="1">GOPR2919.MP4_000172238!H44</f>
        <v>0</v>
      </c>
      <c r="AF203" s="40">
        <f ca="1">GOPR2919.MP4_000178144!H44</f>
        <v>0</v>
      </c>
      <c r="AG203" s="40">
        <f ca="1">GOPR2919.MP4_000184050!H44</f>
        <v>0</v>
      </c>
      <c r="AH203" s="40">
        <f ca="1">GOPR2919.MP4_000189956!H44</f>
        <v>0</v>
      </c>
      <c r="AI203" s="40">
        <f ca="1">GOPR2919.MP4_000195862!H44</f>
        <v>0</v>
      </c>
      <c r="AJ203" s="40">
        <f ca="1">GOPR2919.MP4_000201768!H44</f>
        <v>0</v>
      </c>
      <c r="AK203" s="40">
        <f ca="1">GOPR2919.MP4_000207674!H44</f>
        <v>0</v>
      </c>
      <c r="AL203" s="40">
        <f ca="1">GOPR2919.MP4_000213580!H44</f>
        <v>0</v>
      </c>
      <c r="AM203" s="40">
        <f ca="1">GOPR2919.MP4_000219485!H44</f>
        <v>0</v>
      </c>
      <c r="AN203" s="40">
        <f ca="1">GOPR2919.MP4_000225391!H44</f>
        <v>0</v>
      </c>
      <c r="AO203" s="40">
        <f ca="1">GOPR2919.MP4_000231297!H44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GOPR2919.MP4_000000967!H45</f>
        <v>0</v>
      </c>
      <c r="C204" s="40">
        <f ca="1">GOPR2919.MP4_000006873!H45</f>
        <v>0</v>
      </c>
      <c r="D204" s="40">
        <f ca="1">GOPR2919.MP4_000012779!H45</f>
        <v>0</v>
      </c>
      <c r="E204" s="40">
        <f ca="1">GOPR2919.MP4_000018685!H45</f>
        <v>0</v>
      </c>
      <c r="F204" s="40">
        <f ca="1">GOPR2919.MP4_000024591!H45</f>
        <v>0</v>
      </c>
      <c r="G204" s="40">
        <f ca="1">GOPR2919.MP4_000030497!H45</f>
        <v>0</v>
      </c>
      <c r="H204" s="40">
        <f ca="1">GOPR2919.MP4_000036403!H45</f>
        <v>0</v>
      </c>
      <c r="I204" s="40">
        <f ca="1">GOPR2919.MP4_000042308!H45</f>
        <v>0</v>
      </c>
      <c r="J204" s="40">
        <f ca="1">GOPR2919.MP4_000048214!H45</f>
        <v>0</v>
      </c>
      <c r="K204" s="40">
        <f ca="1">GOPR2919.MP4_000054120!H45</f>
        <v>0</v>
      </c>
      <c r="L204" s="40">
        <f ca="1">GOPR2919.MP4_000060026!H45</f>
        <v>0</v>
      </c>
      <c r="M204" s="40">
        <f ca="1">GOPR2919.MP4_000065932!H45</f>
        <v>0</v>
      </c>
      <c r="N204" s="40">
        <f ca="1">GOPR2919.MP4_000071838!H45</f>
        <v>0</v>
      </c>
      <c r="O204" s="40">
        <f ca="1">GOPR2919.MP4_000077744!H45</f>
        <v>0</v>
      </c>
      <c r="P204" s="40">
        <f ca="1">GOPR2919.MP4_000083650!H45</f>
        <v>0</v>
      </c>
      <c r="Q204" s="40">
        <f ca="1">GOPR2919.MP4_000089556!H45</f>
        <v>0</v>
      </c>
      <c r="R204" s="40">
        <f ca="1">GOPR2919.MP4_000095462!H45</f>
        <v>0</v>
      </c>
      <c r="S204" s="40">
        <f ca="1">GOPR2919.MP4_000101367!H45</f>
        <v>0</v>
      </c>
      <c r="T204" s="40">
        <f ca="1">GOPR2919.MP4_000107273!H45</f>
        <v>0</v>
      </c>
      <c r="U204" s="40">
        <f ca="1">GOPR2919.MP4_000113179!H45</f>
        <v>0</v>
      </c>
      <c r="V204" s="40">
        <f ca="1">GOPR2919.MP4_000119085!H45</f>
        <v>0</v>
      </c>
      <c r="W204" s="40">
        <f ca="1">GOPR2919.MP4_000124991!H45</f>
        <v>0</v>
      </c>
      <c r="X204" s="40">
        <f ca="1">GOPR2919.MP4_000130897!H45</f>
        <v>0</v>
      </c>
      <c r="Y204" s="40">
        <f ca="1">GOPR2919.MP4_000136803!H45</f>
        <v>0</v>
      </c>
      <c r="Z204" s="40">
        <f ca="1">GOPR2919.MP4_000142709!H45</f>
        <v>0</v>
      </c>
      <c r="AA204" s="40">
        <f ca="1">GOPR2919.MP4_000148615!H45</f>
        <v>0</v>
      </c>
      <c r="AB204" s="40">
        <f ca="1">GOPR2919.MP4_000154521!H45</f>
        <v>0</v>
      </c>
      <c r="AC204" s="40">
        <f ca="1">GOPR2919.MP4_000160426!H45</f>
        <v>0</v>
      </c>
      <c r="AD204" s="40">
        <f ca="1">GOPR2919.MP4_000166332!H45</f>
        <v>0</v>
      </c>
      <c r="AE204" s="40">
        <f ca="1">GOPR2919.MP4_000172238!H45</f>
        <v>0</v>
      </c>
      <c r="AF204" s="40">
        <f ca="1">GOPR2919.MP4_000178144!H45</f>
        <v>0</v>
      </c>
      <c r="AG204" s="40">
        <f ca="1">GOPR2919.MP4_000184050!H45</f>
        <v>0</v>
      </c>
      <c r="AH204" s="40">
        <f ca="1">GOPR2919.MP4_000189956!H45</f>
        <v>0</v>
      </c>
      <c r="AI204" s="40">
        <f ca="1">GOPR2919.MP4_000195862!H45</f>
        <v>0</v>
      </c>
      <c r="AJ204" s="40">
        <f ca="1">GOPR2919.MP4_000201768!H45</f>
        <v>0</v>
      </c>
      <c r="AK204" s="40">
        <f ca="1">GOPR2919.MP4_000207674!H45</f>
        <v>0</v>
      </c>
      <c r="AL204" s="40">
        <f ca="1">GOPR2919.MP4_000213580!H45</f>
        <v>0</v>
      </c>
      <c r="AM204" s="40">
        <f ca="1">GOPR2919.MP4_000219485!H45</f>
        <v>0</v>
      </c>
      <c r="AN204" s="40">
        <f ca="1">GOPR2919.MP4_000225391!H45</f>
        <v>0</v>
      </c>
      <c r="AO204" s="40">
        <f ca="1">GOPR2919.MP4_000231297!H45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GOPR2919.MP4_000000967!H46</f>
        <v>0</v>
      </c>
      <c r="C205" s="40">
        <f ca="1">GOPR2919.MP4_000006873!H46</f>
        <v>0</v>
      </c>
      <c r="D205" s="40">
        <f ca="1">GOPR2919.MP4_000012779!H46</f>
        <v>0</v>
      </c>
      <c r="E205" s="40">
        <f ca="1">GOPR2919.MP4_000018685!H46</f>
        <v>0</v>
      </c>
      <c r="F205" s="40">
        <f ca="1">GOPR2919.MP4_000024591!H46</f>
        <v>0</v>
      </c>
      <c r="G205" s="40">
        <f ca="1">GOPR2919.MP4_000030497!H46</f>
        <v>0</v>
      </c>
      <c r="H205" s="40">
        <f ca="1">GOPR2919.MP4_000036403!H46</f>
        <v>0</v>
      </c>
      <c r="I205" s="40">
        <f ca="1">GOPR2919.MP4_000042308!H46</f>
        <v>0</v>
      </c>
      <c r="J205" s="40">
        <f ca="1">GOPR2919.MP4_000048214!H46</f>
        <v>0</v>
      </c>
      <c r="K205" s="40">
        <f ca="1">GOPR2919.MP4_000054120!H46</f>
        <v>0</v>
      </c>
      <c r="L205" s="40">
        <f ca="1">GOPR2919.MP4_000060026!H46</f>
        <v>0</v>
      </c>
      <c r="M205" s="40">
        <f ca="1">GOPR2919.MP4_000065932!H46</f>
        <v>0</v>
      </c>
      <c r="N205" s="40">
        <f ca="1">GOPR2919.MP4_000071838!H46</f>
        <v>0</v>
      </c>
      <c r="O205" s="40">
        <f ca="1">GOPR2919.MP4_000077744!H46</f>
        <v>0</v>
      </c>
      <c r="P205" s="40">
        <f ca="1">GOPR2919.MP4_000083650!H46</f>
        <v>0</v>
      </c>
      <c r="Q205" s="40">
        <f ca="1">GOPR2919.MP4_000089556!H46</f>
        <v>0</v>
      </c>
      <c r="R205" s="40">
        <f ca="1">GOPR2919.MP4_000095462!H46</f>
        <v>0</v>
      </c>
      <c r="S205" s="40">
        <f ca="1">GOPR2919.MP4_000101367!H46</f>
        <v>0</v>
      </c>
      <c r="T205" s="40">
        <f ca="1">GOPR2919.MP4_000107273!H46</f>
        <v>0</v>
      </c>
      <c r="U205" s="40">
        <f ca="1">GOPR2919.MP4_000113179!H46</f>
        <v>0</v>
      </c>
      <c r="V205" s="40">
        <f ca="1">GOPR2919.MP4_000119085!H46</f>
        <v>0</v>
      </c>
      <c r="W205" s="40">
        <f ca="1">GOPR2919.MP4_000124991!H46</f>
        <v>0</v>
      </c>
      <c r="X205" s="40">
        <f ca="1">GOPR2919.MP4_000130897!H46</f>
        <v>0</v>
      </c>
      <c r="Y205" s="40">
        <f ca="1">GOPR2919.MP4_000136803!H46</f>
        <v>0</v>
      </c>
      <c r="Z205" s="40">
        <f ca="1">GOPR2919.MP4_000142709!H46</f>
        <v>0</v>
      </c>
      <c r="AA205" s="40">
        <f ca="1">GOPR2919.MP4_000148615!H46</f>
        <v>0</v>
      </c>
      <c r="AB205" s="40">
        <f ca="1">GOPR2919.MP4_000154521!H46</f>
        <v>0</v>
      </c>
      <c r="AC205" s="40">
        <f ca="1">GOPR2919.MP4_000160426!H46</f>
        <v>0</v>
      </c>
      <c r="AD205" s="40">
        <f ca="1">GOPR2919.MP4_000166332!H46</f>
        <v>0</v>
      </c>
      <c r="AE205" s="40">
        <f ca="1">GOPR2919.MP4_000172238!H46</f>
        <v>0</v>
      </c>
      <c r="AF205" s="40">
        <f ca="1">GOPR2919.MP4_000178144!H46</f>
        <v>0</v>
      </c>
      <c r="AG205" s="40">
        <f ca="1">GOPR2919.MP4_000184050!H46</f>
        <v>0</v>
      </c>
      <c r="AH205" s="40">
        <f ca="1">GOPR2919.MP4_000189956!H46</f>
        <v>0</v>
      </c>
      <c r="AI205" s="40">
        <f ca="1">GOPR2919.MP4_000195862!H46</f>
        <v>0</v>
      </c>
      <c r="AJ205" s="40">
        <f ca="1">GOPR2919.MP4_000201768!H46</f>
        <v>0</v>
      </c>
      <c r="AK205" s="40">
        <f ca="1">GOPR2919.MP4_000207674!H46</f>
        <v>0</v>
      </c>
      <c r="AL205" s="40">
        <f ca="1">GOPR2919.MP4_000213580!H46</f>
        <v>0</v>
      </c>
      <c r="AM205" s="40">
        <f ca="1">GOPR2919.MP4_000219485!H46</f>
        <v>0</v>
      </c>
      <c r="AN205" s="40">
        <f ca="1">GOPR2919.MP4_000225391!H46</f>
        <v>0</v>
      </c>
      <c r="AO205" s="40">
        <f ca="1">GOPR2919.MP4_000231297!H46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GOPR2919.MP4_000000967!H47</f>
        <v>0</v>
      </c>
      <c r="C206" s="40">
        <f ca="1">GOPR2919.MP4_000006873!H47</f>
        <v>0</v>
      </c>
      <c r="D206" s="40">
        <f ca="1">GOPR2919.MP4_000012779!H47</f>
        <v>0</v>
      </c>
      <c r="E206" s="40">
        <f ca="1">GOPR2919.MP4_000018685!H47</f>
        <v>0</v>
      </c>
      <c r="F206" s="40">
        <f ca="1">GOPR2919.MP4_000024591!H47</f>
        <v>0</v>
      </c>
      <c r="G206" s="40">
        <f ca="1">GOPR2919.MP4_000030497!H47</f>
        <v>0</v>
      </c>
      <c r="H206" s="40">
        <f ca="1">GOPR2919.MP4_000036403!H47</f>
        <v>0</v>
      </c>
      <c r="I206" s="40">
        <f ca="1">GOPR2919.MP4_000042308!H47</f>
        <v>0</v>
      </c>
      <c r="J206" s="40">
        <f ca="1">GOPR2919.MP4_000048214!H47</f>
        <v>0</v>
      </c>
      <c r="K206" s="40">
        <f ca="1">GOPR2919.MP4_000054120!H47</f>
        <v>0</v>
      </c>
      <c r="L206" s="40">
        <f ca="1">GOPR2919.MP4_000060026!H47</f>
        <v>0</v>
      </c>
      <c r="M206" s="40">
        <f ca="1">GOPR2919.MP4_000065932!H47</f>
        <v>0</v>
      </c>
      <c r="N206" s="40">
        <f ca="1">GOPR2919.MP4_000071838!H47</f>
        <v>0</v>
      </c>
      <c r="O206" s="40">
        <f ca="1">GOPR2919.MP4_000077744!H47</f>
        <v>0</v>
      </c>
      <c r="P206" s="40">
        <f ca="1">GOPR2919.MP4_000083650!H47</f>
        <v>0</v>
      </c>
      <c r="Q206" s="40">
        <f ca="1">GOPR2919.MP4_000089556!H47</f>
        <v>0</v>
      </c>
      <c r="R206" s="40">
        <f ca="1">GOPR2919.MP4_000095462!H47</f>
        <v>0</v>
      </c>
      <c r="S206" s="40">
        <f ca="1">GOPR2919.MP4_000101367!H47</f>
        <v>0</v>
      </c>
      <c r="T206" s="40">
        <f ca="1">GOPR2919.MP4_000107273!H47</f>
        <v>0</v>
      </c>
      <c r="U206" s="40">
        <f ca="1">GOPR2919.MP4_000113179!H47</f>
        <v>0</v>
      </c>
      <c r="V206" s="40">
        <f ca="1">GOPR2919.MP4_000119085!H47</f>
        <v>0</v>
      </c>
      <c r="W206" s="40">
        <f ca="1">GOPR2919.MP4_000124991!H47</f>
        <v>0</v>
      </c>
      <c r="X206" s="40">
        <f ca="1">GOPR2919.MP4_000130897!H47</f>
        <v>0</v>
      </c>
      <c r="Y206" s="40">
        <f ca="1">GOPR2919.MP4_000136803!H47</f>
        <v>0</v>
      </c>
      <c r="Z206" s="40">
        <f ca="1">GOPR2919.MP4_000142709!H47</f>
        <v>0</v>
      </c>
      <c r="AA206" s="40">
        <f ca="1">GOPR2919.MP4_000148615!H47</f>
        <v>0</v>
      </c>
      <c r="AB206" s="40">
        <f ca="1">GOPR2919.MP4_000154521!H47</f>
        <v>0</v>
      </c>
      <c r="AC206" s="40">
        <f ca="1">GOPR2919.MP4_000160426!H47</f>
        <v>0</v>
      </c>
      <c r="AD206" s="40">
        <f ca="1">GOPR2919.MP4_000166332!H47</f>
        <v>0</v>
      </c>
      <c r="AE206" s="40">
        <f ca="1">GOPR2919.MP4_000172238!H47</f>
        <v>0</v>
      </c>
      <c r="AF206" s="40">
        <f ca="1">GOPR2919.MP4_000178144!H47</f>
        <v>0</v>
      </c>
      <c r="AG206" s="40">
        <f ca="1">GOPR2919.MP4_000184050!H47</f>
        <v>0</v>
      </c>
      <c r="AH206" s="40">
        <f ca="1">GOPR2919.MP4_000189956!H47</f>
        <v>0</v>
      </c>
      <c r="AI206" s="40">
        <f ca="1">GOPR2919.MP4_000195862!H47</f>
        <v>0</v>
      </c>
      <c r="AJ206" s="40">
        <f ca="1">GOPR2919.MP4_000201768!H47</f>
        <v>0</v>
      </c>
      <c r="AK206" s="40">
        <f ca="1">GOPR2919.MP4_000207674!H47</f>
        <v>0</v>
      </c>
      <c r="AL206" s="40">
        <f ca="1">GOPR2919.MP4_000213580!H47</f>
        <v>0</v>
      </c>
      <c r="AM206" s="40">
        <f ca="1">GOPR2919.MP4_000219485!H47</f>
        <v>0</v>
      </c>
      <c r="AN206" s="40">
        <f ca="1">GOPR2919.MP4_000225391!H47</f>
        <v>0</v>
      </c>
      <c r="AO206" s="40">
        <f ca="1">GOPR2919.MP4_000231297!H47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GOPR2919.MP4_000000967!H48</f>
        <v>0</v>
      </c>
      <c r="C207" s="40">
        <f ca="1">GOPR2919.MP4_000006873!H48</f>
        <v>0</v>
      </c>
      <c r="D207" s="40">
        <f ca="1">GOPR2919.MP4_000012779!H48</f>
        <v>0</v>
      </c>
      <c r="E207" s="40">
        <f ca="1">GOPR2919.MP4_000018685!H48</f>
        <v>0</v>
      </c>
      <c r="F207" s="40">
        <f ca="1">GOPR2919.MP4_000024591!H48</f>
        <v>0</v>
      </c>
      <c r="G207" s="40">
        <f ca="1">GOPR2919.MP4_000030497!H48</f>
        <v>0</v>
      </c>
      <c r="H207" s="40">
        <f ca="1">GOPR2919.MP4_000036403!H48</f>
        <v>0</v>
      </c>
      <c r="I207" s="40">
        <f ca="1">GOPR2919.MP4_000042308!H48</f>
        <v>0</v>
      </c>
      <c r="J207" s="40">
        <f ca="1">GOPR2919.MP4_000048214!H48</f>
        <v>0</v>
      </c>
      <c r="K207" s="40">
        <f ca="1">GOPR2919.MP4_000054120!H48</f>
        <v>0</v>
      </c>
      <c r="L207" s="40">
        <f ca="1">GOPR2919.MP4_000060026!H48</f>
        <v>0</v>
      </c>
      <c r="M207" s="40">
        <f ca="1">GOPR2919.MP4_000065932!H48</f>
        <v>0</v>
      </c>
      <c r="N207" s="40">
        <f ca="1">GOPR2919.MP4_000071838!H48</f>
        <v>0</v>
      </c>
      <c r="O207" s="40">
        <f ca="1">GOPR2919.MP4_000077744!H48</f>
        <v>0</v>
      </c>
      <c r="P207" s="40">
        <f ca="1">GOPR2919.MP4_000083650!H48</f>
        <v>0</v>
      </c>
      <c r="Q207" s="40">
        <f ca="1">GOPR2919.MP4_000089556!H48</f>
        <v>0</v>
      </c>
      <c r="R207" s="40">
        <f ca="1">GOPR2919.MP4_000095462!H48</f>
        <v>0</v>
      </c>
      <c r="S207" s="40">
        <f ca="1">GOPR2919.MP4_000101367!H48</f>
        <v>0</v>
      </c>
      <c r="T207" s="40">
        <f ca="1">GOPR2919.MP4_000107273!H48</f>
        <v>0</v>
      </c>
      <c r="U207" s="40">
        <f ca="1">GOPR2919.MP4_000113179!H48</f>
        <v>0</v>
      </c>
      <c r="V207" s="40">
        <f ca="1">GOPR2919.MP4_000119085!H48</f>
        <v>0</v>
      </c>
      <c r="W207" s="40">
        <f ca="1">GOPR2919.MP4_000124991!H48</f>
        <v>0</v>
      </c>
      <c r="X207" s="40">
        <f ca="1">GOPR2919.MP4_000130897!H48</f>
        <v>0</v>
      </c>
      <c r="Y207" s="40">
        <f ca="1">GOPR2919.MP4_000136803!H48</f>
        <v>0</v>
      </c>
      <c r="Z207" s="40">
        <f ca="1">GOPR2919.MP4_000142709!H48</f>
        <v>0</v>
      </c>
      <c r="AA207" s="40">
        <f ca="1">GOPR2919.MP4_000148615!H48</f>
        <v>0</v>
      </c>
      <c r="AB207" s="40">
        <f ca="1">GOPR2919.MP4_000154521!H48</f>
        <v>0</v>
      </c>
      <c r="AC207" s="40">
        <f ca="1">GOPR2919.MP4_000160426!H48</f>
        <v>0</v>
      </c>
      <c r="AD207" s="40">
        <f ca="1">GOPR2919.MP4_000166332!H48</f>
        <v>0</v>
      </c>
      <c r="AE207" s="40">
        <f ca="1">GOPR2919.MP4_000172238!H48</f>
        <v>0</v>
      </c>
      <c r="AF207" s="40">
        <f ca="1">GOPR2919.MP4_000178144!H48</f>
        <v>0</v>
      </c>
      <c r="AG207" s="40">
        <f ca="1">GOPR2919.MP4_000184050!H48</f>
        <v>0</v>
      </c>
      <c r="AH207" s="40">
        <f ca="1">GOPR2919.MP4_000189956!H48</f>
        <v>0</v>
      </c>
      <c r="AI207" s="40">
        <f ca="1">GOPR2919.MP4_000195862!H48</f>
        <v>0</v>
      </c>
      <c r="AJ207" s="40">
        <f ca="1">GOPR2919.MP4_000201768!H48</f>
        <v>0</v>
      </c>
      <c r="AK207" s="40">
        <f ca="1">GOPR2919.MP4_000207674!H48</f>
        <v>0</v>
      </c>
      <c r="AL207" s="40">
        <f ca="1">GOPR2919.MP4_000213580!H48</f>
        <v>0</v>
      </c>
      <c r="AM207" s="40">
        <f ca="1">GOPR2919.MP4_000219485!H48</f>
        <v>0</v>
      </c>
      <c r="AN207" s="40">
        <f ca="1">GOPR2919.MP4_000225391!H48</f>
        <v>0</v>
      </c>
      <c r="AO207" s="40">
        <f ca="1">GOPR2919.MP4_000231297!H48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GOPR2919.MP4_000000967!H49</f>
        <v>0</v>
      </c>
      <c r="C208" s="40">
        <f ca="1">GOPR2919.MP4_000006873!H49</f>
        <v>0</v>
      </c>
      <c r="D208" s="40">
        <f ca="1">GOPR2919.MP4_000012779!H49</f>
        <v>0</v>
      </c>
      <c r="E208" s="40">
        <f ca="1">GOPR2919.MP4_000018685!H49</f>
        <v>0</v>
      </c>
      <c r="F208" s="40">
        <f ca="1">GOPR2919.MP4_000024591!H49</f>
        <v>0</v>
      </c>
      <c r="G208" s="40">
        <f ca="1">GOPR2919.MP4_000030497!H49</f>
        <v>0</v>
      </c>
      <c r="H208" s="40">
        <f ca="1">GOPR2919.MP4_000036403!H49</f>
        <v>0</v>
      </c>
      <c r="I208" s="40">
        <f ca="1">GOPR2919.MP4_000042308!H49</f>
        <v>0</v>
      </c>
      <c r="J208" s="40">
        <f ca="1">GOPR2919.MP4_000048214!H49</f>
        <v>0</v>
      </c>
      <c r="K208" s="40">
        <f ca="1">GOPR2919.MP4_000054120!H49</f>
        <v>0</v>
      </c>
      <c r="L208" s="40">
        <f ca="1">GOPR2919.MP4_000060026!H49</f>
        <v>0</v>
      </c>
      <c r="M208" s="40">
        <f ca="1">GOPR2919.MP4_000065932!H49</f>
        <v>0</v>
      </c>
      <c r="N208" s="40">
        <f ca="1">GOPR2919.MP4_000071838!H49</f>
        <v>0</v>
      </c>
      <c r="O208" s="40">
        <f ca="1">GOPR2919.MP4_000077744!H49</f>
        <v>0</v>
      </c>
      <c r="P208" s="40">
        <f ca="1">GOPR2919.MP4_000083650!H49</f>
        <v>0</v>
      </c>
      <c r="Q208" s="40">
        <f ca="1">GOPR2919.MP4_000089556!H49</f>
        <v>0</v>
      </c>
      <c r="R208" s="40">
        <f ca="1">GOPR2919.MP4_000095462!H49</f>
        <v>0</v>
      </c>
      <c r="S208" s="40">
        <f ca="1">GOPR2919.MP4_000101367!H49</f>
        <v>0</v>
      </c>
      <c r="T208" s="40">
        <f ca="1">GOPR2919.MP4_000107273!H49</f>
        <v>0</v>
      </c>
      <c r="U208" s="40">
        <f ca="1">GOPR2919.MP4_000113179!H49</f>
        <v>0</v>
      </c>
      <c r="V208" s="40">
        <f ca="1">GOPR2919.MP4_000119085!H49</f>
        <v>0</v>
      </c>
      <c r="W208" s="40">
        <f ca="1">GOPR2919.MP4_000124991!H49</f>
        <v>0</v>
      </c>
      <c r="X208" s="40">
        <f ca="1">GOPR2919.MP4_000130897!H49</f>
        <v>0</v>
      </c>
      <c r="Y208" s="40">
        <f ca="1">GOPR2919.MP4_000136803!H49</f>
        <v>0</v>
      </c>
      <c r="Z208" s="40">
        <f ca="1">GOPR2919.MP4_000142709!H49</f>
        <v>0</v>
      </c>
      <c r="AA208" s="40">
        <f ca="1">GOPR2919.MP4_000148615!H49</f>
        <v>0</v>
      </c>
      <c r="AB208" s="40">
        <f ca="1">GOPR2919.MP4_000154521!H49</f>
        <v>0</v>
      </c>
      <c r="AC208" s="40">
        <f ca="1">GOPR2919.MP4_000160426!H49</f>
        <v>0</v>
      </c>
      <c r="AD208" s="40">
        <f ca="1">GOPR2919.MP4_000166332!H49</f>
        <v>0</v>
      </c>
      <c r="AE208" s="40">
        <f ca="1">GOPR2919.MP4_000172238!H49</f>
        <v>0</v>
      </c>
      <c r="AF208" s="40">
        <f ca="1">GOPR2919.MP4_000178144!H49</f>
        <v>0</v>
      </c>
      <c r="AG208" s="40">
        <f ca="1">GOPR2919.MP4_000184050!H49</f>
        <v>0</v>
      </c>
      <c r="AH208" s="40">
        <f ca="1">GOPR2919.MP4_000189956!H49</f>
        <v>0</v>
      </c>
      <c r="AI208" s="40">
        <f ca="1">GOPR2919.MP4_000195862!H49</f>
        <v>0</v>
      </c>
      <c r="AJ208" s="40">
        <f ca="1">GOPR2919.MP4_000201768!H49</f>
        <v>0</v>
      </c>
      <c r="AK208" s="40">
        <f ca="1">GOPR2919.MP4_000207674!H49</f>
        <v>0</v>
      </c>
      <c r="AL208" s="40">
        <f ca="1">GOPR2919.MP4_000213580!H49</f>
        <v>0</v>
      </c>
      <c r="AM208" s="40">
        <f ca="1">GOPR2919.MP4_000219485!H49</f>
        <v>0</v>
      </c>
      <c r="AN208" s="40">
        <f ca="1">GOPR2919.MP4_000225391!H49</f>
        <v>0</v>
      </c>
      <c r="AO208" s="40">
        <f ca="1">GOPR2919.MP4_000231297!H49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GOPR2919.MP4_000000967!H50</f>
        <v>0</v>
      </c>
      <c r="C209" s="40">
        <f ca="1">GOPR2919.MP4_000006873!H50</f>
        <v>0</v>
      </c>
      <c r="D209" s="40">
        <f ca="1">GOPR2919.MP4_000012779!H50</f>
        <v>0</v>
      </c>
      <c r="E209" s="40">
        <f ca="1">GOPR2919.MP4_000018685!H50</f>
        <v>0</v>
      </c>
      <c r="F209" s="40">
        <f ca="1">GOPR2919.MP4_000024591!H50</f>
        <v>0</v>
      </c>
      <c r="G209" s="40">
        <f ca="1">GOPR2919.MP4_000030497!H50</f>
        <v>0</v>
      </c>
      <c r="H209" s="40">
        <f ca="1">GOPR2919.MP4_000036403!H50</f>
        <v>0</v>
      </c>
      <c r="I209" s="40">
        <f ca="1">GOPR2919.MP4_000042308!H50</f>
        <v>0</v>
      </c>
      <c r="J209" s="40">
        <f ca="1">GOPR2919.MP4_000048214!H50</f>
        <v>0</v>
      </c>
      <c r="K209" s="40">
        <f ca="1">GOPR2919.MP4_000054120!H50</f>
        <v>0</v>
      </c>
      <c r="L209" s="40">
        <f ca="1">GOPR2919.MP4_000060026!H50</f>
        <v>0</v>
      </c>
      <c r="M209" s="40">
        <f ca="1">GOPR2919.MP4_000065932!H50</f>
        <v>0</v>
      </c>
      <c r="N209" s="40">
        <f ca="1">GOPR2919.MP4_000071838!H50</f>
        <v>0</v>
      </c>
      <c r="O209" s="40">
        <f ca="1">GOPR2919.MP4_000077744!H50</f>
        <v>0</v>
      </c>
      <c r="P209" s="40">
        <f ca="1">GOPR2919.MP4_000083650!H50</f>
        <v>0</v>
      </c>
      <c r="Q209" s="40">
        <f ca="1">GOPR2919.MP4_000089556!H50</f>
        <v>0</v>
      </c>
      <c r="R209" s="40">
        <f ca="1">GOPR2919.MP4_000095462!H50</f>
        <v>0</v>
      </c>
      <c r="S209" s="40">
        <f ca="1">GOPR2919.MP4_000101367!H50</f>
        <v>0</v>
      </c>
      <c r="T209" s="40">
        <f ca="1">GOPR2919.MP4_000107273!H50</f>
        <v>0</v>
      </c>
      <c r="U209" s="40">
        <f ca="1">GOPR2919.MP4_000113179!H50</f>
        <v>0</v>
      </c>
      <c r="V209" s="40">
        <f ca="1">GOPR2919.MP4_000119085!H50</f>
        <v>0</v>
      </c>
      <c r="W209" s="40">
        <f ca="1">GOPR2919.MP4_000124991!H50</f>
        <v>0</v>
      </c>
      <c r="X209" s="40">
        <f ca="1">GOPR2919.MP4_000130897!H50</f>
        <v>0</v>
      </c>
      <c r="Y209" s="40">
        <f ca="1">GOPR2919.MP4_000136803!H50</f>
        <v>0</v>
      </c>
      <c r="Z209" s="40">
        <f ca="1">GOPR2919.MP4_000142709!H50</f>
        <v>0</v>
      </c>
      <c r="AA209" s="40">
        <f ca="1">GOPR2919.MP4_000148615!H50</f>
        <v>0</v>
      </c>
      <c r="AB209" s="40">
        <f ca="1">GOPR2919.MP4_000154521!H50</f>
        <v>0</v>
      </c>
      <c r="AC209" s="40">
        <f ca="1">GOPR2919.MP4_000160426!H50</f>
        <v>0</v>
      </c>
      <c r="AD209" s="40">
        <f ca="1">GOPR2919.MP4_000166332!H50</f>
        <v>0</v>
      </c>
      <c r="AE209" s="40">
        <f ca="1">GOPR2919.MP4_000172238!H50</f>
        <v>0</v>
      </c>
      <c r="AF209" s="40">
        <f ca="1">GOPR2919.MP4_000178144!H50</f>
        <v>0</v>
      </c>
      <c r="AG209" s="40">
        <f ca="1">GOPR2919.MP4_000184050!H50</f>
        <v>0</v>
      </c>
      <c r="AH209" s="40">
        <f ca="1">GOPR2919.MP4_000189956!H50</f>
        <v>0</v>
      </c>
      <c r="AI209" s="40">
        <f ca="1">GOPR2919.MP4_000195862!H50</f>
        <v>0</v>
      </c>
      <c r="AJ209" s="40">
        <f ca="1">GOPR2919.MP4_000201768!H50</f>
        <v>0</v>
      </c>
      <c r="AK209" s="40">
        <f ca="1">GOPR2919.MP4_000207674!H50</f>
        <v>0</v>
      </c>
      <c r="AL209" s="40">
        <f ca="1">GOPR2919.MP4_000213580!H50</f>
        <v>0</v>
      </c>
      <c r="AM209" s="40">
        <f ca="1">GOPR2919.MP4_000219485!H50</f>
        <v>0</v>
      </c>
      <c r="AN209" s="40">
        <f ca="1">GOPR2919.MP4_000225391!H50</f>
        <v>0</v>
      </c>
      <c r="AO209" s="40">
        <f ca="1">GOPR2919.MP4_000231297!H50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GOPR2919.MP4_000000967!H51</f>
        <v>0</v>
      </c>
      <c r="C210" s="40">
        <f ca="1">GOPR2919.MP4_000006873!H51</f>
        <v>0</v>
      </c>
      <c r="D210" s="40">
        <f ca="1">GOPR2919.MP4_000012779!H51</f>
        <v>0</v>
      </c>
      <c r="E210" s="40">
        <f ca="1">GOPR2919.MP4_000018685!H51</f>
        <v>0</v>
      </c>
      <c r="F210" s="40">
        <f ca="1">GOPR2919.MP4_000024591!H51</f>
        <v>0</v>
      </c>
      <c r="G210" s="40">
        <f ca="1">GOPR2919.MP4_000030497!H51</f>
        <v>0</v>
      </c>
      <c r="H210" s="40">
        <f ca="1">GOPR2919.MP4_000036403!H51</f>
        <v>0</v>
      </c>
      <c r="I210" s="40">
        <f ca="1">GOPR2919.MP4_000042308!H51</f>
        <v>0</v>
      </c>
      <c r="J210" s="40">
        <f ca="1">GOPR2919.MP4_000048214!H51</f>
        <v>0</v>
      </c>
      <c r="K210" s="40">
        <f ca="1">GOPR2919.MP4_000054120!H51</f>
        <v>0</v>
      </c>
      <c r="L210" s="40">
        <f ca="1">GOPR2919.MP4_000060026!H51</f>
        <v>0</v>
      </c>
      <c r="M210" s="40">
        <f ca="1">GOPR2919.MP4_000065932!H51</f>
        <v>0</v>
      </c>
      <c r="N210" s="40">
        <f ca="1">GOPR2919.MP4_000071838!H51</f>
        <v>0</v>
      </c>
      <c r="O210" s="40">
        <f ca="1">GOPR2919.MP4_000077744!H51</f>
        <v>0</v>
      </c>
      <c r="P210" s="40">
        <f ca="1">GOPR2919.MP4_000083650!H51</f>
        <v>0</v>
      </c>
      <c r="Q210" s="40">
        <f ca="1">GOPR2919.MP4_000089556!H51</f>
        <v>0</v>
      </c>
      <c r="R210" s="40">
        <f ca="1">GOPR2919.MP4_000095462!H51</f>
        <v>0</v>
      </c>
      <c r="S210" s="40">
        <f ca="1">GOPR2919.MP4_000101367!H51</f>
        <v>0</v>
      </c>
      <c r="T210" s="40">
        <f ca="1">GOPR2919.MP4_000107273!H51</f>
        <v>0</v>
      </c>
      <c r="U210" s="40">
        <f ca="1">GOPR2919.MP4_000113179!H51</f>
        <v>0</v>
      </c>
      <c r="V210" s="40">
        <f ca="1">GOPR2919.MP4_000119085!H51</f>
        <v>0</v>
      </c>
      <c r="W210" s="40">
        <f ca="1">GOPR2919.MP4_000124991!H51</f>
        <v>0</v>
      </c>
      <c r="X210" s="40">
        <f ca="1">GOPR2919.MP4_000130897!H51</f>
        <v>0</v>
      </c>
      <c r="Y210" s="40">
        <f ca="1">GOPR2919.MP4_000136803!H51</f>
        <v>0</v>
      </c>
      <c r="Z210" s="40">
        <f ca="1">GOPR2919.MP4_000142709!H51</f>
        <v>0</v>
      </c>
      <c r="AA210" s="40">
        <f ca="1">GOPR2919.MP4_000148615!H51</f>
        <v>0</v>
      </c>
      <c r="AB210" s="40">
        <f ca="1">GOPR2919.MP4_000154521!H51</f>
        <v>0</v>
      </c>
      <c r="AC210" s="40">
        <f ca="1">GOPR2919.MP4_000160426!H51</f>
        <v>0</v>
      </c>
      <c r="AD210" s="40">
        <f ca="1">GOPR2919.MP4_000166332!H51</f>
        <v>0</v>
      </c>
      <c r="AE210" s="40">
        <f ca="1">GOPR2919.MP4_000172238!H51</f>
        <v>0</v>
      </c>
      <c r="AF210" s="40">
        <f ca="1">GOPR2919.MP4_000178144!H51</f>
        <v>0</v>
      </c>
      <c r="AG210" s="40">
        <f ca="1">GOPR2919.MP4_000184050!H51</f>
        <v>0</v>
      </c>
      <c r="AH210" s="40">
        <f ca="1">GOPR2919.MP4_000189956!H51</f>
        <v>0</v>
      </c>
      <c r="AI210" s="40">
        <f ca="1">GOPR2919.MP4_000195862!H51</f>
        <v>0</v>
      </c>
      <c r="AJ210" s="40">
        <f ca="1">GOPR2919.MP4_000201768!H51</f>
        <v>0</v>
      </c>
      <c r="AK210" s="40">
        <f ca="1">GOPR2919.MP4_000207674!H51</f>
        <v>0</v>
      </c>
      <c r="AL210" s="40">
        <f ca="1">GOPR2919.MP4_000213580!H51</f>
        <v>0</v>
      </c>
      <c r="AM210" s="40">
        <f ca="1">GOPR2919.MP4_000219485!H51</f>
        <v>0</v>
      </c>
      <c r="AN210" s="40">
        <f ca="1">GOPR2919.MP4_000225391!H51</f>
        <v>0</v>
      </c>
      <c r="AO210" s="40">
        <f ca="1">GOPR2919.MP4_000231297!H51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GOPR2919.MP4_000000967!H52</f>
        <v>0</v>
      </c>
      <c r="C211" s="40">
        <f ca="1">GOPR2919.MP4_000006873!H52</f>
        <v>0</v>
      </c>
      <c r="D211" s="40">
        <f ca="1">GOPR2919.MP4_000012779!H52</f>
        <v>0</v>
      </c>
      <c r="E211" s="40">
        <f ca="1">GOPR2919.MP4_000018685!H52</f>
        <v>0</v>
      </c>
      <c r="F211" s="40">
        <f ca="1">GOPR2919.MP4_000024591!H52</f>
        <v>0</v>
      </c>
      <c r="G211" s="40">
        <f ca="1">GOPR2919.MP4_000030497!H52</f>
        <v>0</v>
      </c>
      <c r="H211" s="40">
        <f ca="1">GOPR2919.MP4_000036403!H52</f>
        <v>0</v>
      </c>
      <c r="I211" s="40">
        <f ca="1">GOPR2919.MP4_000042308!H52</f>
        <v>0</v>
      </c>
      <c r="J211" s="40">
        <f ca="1">GOPR2919.MP4_000048214!H52</f>
        <v>0</v>
      </c>
      <c r="K211" s="40">
        <f ca="1">GOPR2919.MP4_000054120!H52</f>
        <v>0</v>
      </c>
      <c r="L211" s="40">
        <f ca="1">GOPR2919.MP4_000060026!H52</f>
        <v>0</v>
      </c>
      <c r="M211" s="40">
        <f ca="1">GOPR2919.MP4_000065932!H52</f>
        <v>0</v>
      </c>
      <c r="N211" s="40">
        <f ca="1">GOPR2919.MP4_000071838!H52</f>
        <v>0</v>
      </c>
      <c r="O211" s="40">
        <f ca="1">GOPR2919.MP4_000077744!H52</f>
        <v>0</v>
      </c>
      <c r="P211" s="40">
        <f ca="1">GOPR2919.MP4_000083650!H52</f>
        <v>0</v>
      </c>
      <c r="Q211" s="40">
        <f ca="1">GOPR2919.MP4_000089556!H52</f>
        <v>0</v>
      </c>
      <c r="R211" s="40">
        <f ca="1">GOPR2919.MP4_000095462!H52</f>
        <v>0</v>
      </c>
      <c r="S211" s="40">
        <f ca="1">GOPR2919.MP4_000101367!H52</f>
        <v>0</v>
      </c>
      <c r="T211" s="40">
        <f ca="1">GOPR2919.MP4_000107273!H52</f>
        <v>0</v>
      </c>
      <c r="U211" s="40">
        <f ca="1">GOPR2919.MP4_000113179!H52</f>
        <v>0</v>
      </c>
      <c r="V211" s="40">
        <f ca="1">GOPR2919.MP4_000119085!H52</f>
        <v>0</v>
      </c>
      <c r="W211" s="40">
        <f ca="1">GOPR2919.MP4_000124991!H52</f>
        <v>0</v>
      </c>
      <c r="X211" s="40">
        <f ca="1">GOPR2919.MP4_000130897!H52</f>
        <v>0</v>
      </c>
      <c r="Y211" s="40">
        <f ca="1">GOPR2919.MP4_000136803!H52</f>
        <v>0</v>
      </c>
      <c r="Z211" s="40">
        <f ca="1">GOPR2919.MP4_000142709!H52</f>
        <v>0</v>
      </c>
      <c r="AA211" s="40">
        <f ca="1">GOPR2919.MP4_000148615!H52</f>
        <v>0</v>
      </c>
      <c r="AB211" s="40">
        <f ca="1">GOPR2919.MP4_000154521!H52</f>
        <v>0</v>
      </c>
      <c r="AC211" s="40">
        <f ca="1">GOPR2919.MP4_000160426!H52</f>
        <v>0</v>
      </c>
      <c r="AD211" s="40">
        <f ca="1">GOPR2919.MP4_000166332!H52</f>
        <v>0</v>
      </c>
      <c r="AE211" s="40">
        <f ca="1">GOPR2919.MP4_000172238!H52</f>
        <v>0</v>
      </c>
      <c r="AF211" s="40">
        <f ca="1">GOPR2919.MP4_000178144!H52</f>
        <v>0</v>
      </c>
      <c r="AG211" s="40">
        <f ca="1">GOPR2919.MP4_000184050!H52</f>
        <v>0</v>
      </c>
      <c r="AH211" s="40">
        <f ca="1">GOPR2919.MP4_000189956!H52</f>
        <v>0</v>
      </c>
      <c r="AI211" s="40">
        <f ca="1">GOPR2919.MP4_000195862!H52</f>
        <v>0</v>
      </c>
      <c r="AJ211" s="40">
        <f ca="1">GOPR2919.MP4_000201768!H52</f>
        <v>0</v>
      </c>
      <c r="AK211" s="40">
        <f ca="1">GOPR2919.MP4_000207674!H52</f>
        <v>0</v>
      </c>
      <c r="AL211" s="40">
        <f ca="1">GOPR2919.MP4_000213580!H52</f>
        <v>0</v>
      </c>
      <c r="AM211" s="40">
        <f ca="1">GOPR2919.MP4_000219485!H52</f>
        <v>0</v>
      </c>
      <c r="AN211" s="40">
        <f ca="1">GOPR2919.MP4_000225391!H52</f>
        <v>0</v>
      </c>
      <c r="AO211" s="40">
        <f ca="1">GOPR2919.MP4_000231297!H52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GOPR2919.MP4_000000967!H53</f>
        <v>0</v>
      </c>
      <c r="C212" s="40">
        <f ca="1">GOPR2919.MP4_000006873!H53</f>
        <v>0</v>
      </c>
      <c r="D212" s="40">
        <f ca="1">GOPR2919.MP4_000012779!H53</f>
        <v>0</v>
      </c>
      <c r="E212" s="40">
        <f ca="1">GOPR2919.MP4_000018685!H53</f>
        <v>0</v>
      </c>
      <c r="F212" s="40">
        <f ca="1">GOPR2919.MP4_000024591!H53</f>
        <v>0</v>
      </c>
      <c r="G212" s="40">
        <f ca="1">GOPR2919.MP4_000030497!H53</f>
        <v>0</v>
      </c>
      <c r="H212" s="40">
        <f ca="1">GOPR2919.MP4_000036403!H53</f>
        <v>0</v>
      </c>
      <c r="I212" s="40">
        <f ca="1">GOPR2919.MP4_000042308!H53</f>
        <v>0</v>
      </c>
      <c r="J212" s="40">
        <f ca="1">GOPR2919.MP4_000048214!H53</f>
        <v>0</v>
      </c>
      <c r="K212" s="40">
        <f ca="1">GOPR2919.MP4_000054120!H53</f>
        <v>0</v>
      </c>
      <c r="L212" s="40">
        <f ca="1">GOPR2919.MP4_000060026!H53</f>
        <v>0</v>
      </c>
      <c r="M212" s="40">
        <f ca="1">GOPR2919.MP4_000065932!H53</f>
        <v>0</v>
      </c>
      <c r="N212" s="40">
        <f ca="1">GOPR2919.MP4_000071838!H53</f>
        <v>0</v>
      </c>
      <c r="O212" s="40">
        <f ca="1">GOPR2919.MP4_000077744!H53</f>
        <v>0</v>
      </c>
      <c r="P212" s="40">
        <f ca="1">GOPR2919.MP4_000083650!H53</f>
        <v>0</v>
      </c>
      <c r="Q212" s="40">
        <f ca="1">GOPR2919.MP4_000089556!H53</f>
        <v>0</v>
      </c>
      <c r="R212" s="40">
        <f ca="1">GOPR2919.MP4_000095462!H53</f>
        <v>0</v>
      </c>
      <c r="S212" s="40">
        <f ca="1">GOPR2919.MP4_000101367!H53</f>
        <v>0</v>
      </c>
      <c r="T212" s="40">
        <f ca="1">GOPR2919.MP4_000107273!H53</f>
        <v>0</v>
      </c>
      <c r="U212" s="40">
        <f ca="1">GOPR2919.MP4_000113179!H53</f>
        <v>0</v>
      </c>
      <c r="V212" s="40">
        <f ca="1">GOPR2919.MP4_000119085!H53</f>
        <v>0</v>
      </c>
      <c r="W212" s="40">
        <f ca="1">GOPR2919.MP4_000124991!H53</f>
        <v>0</v>
      </c>
      <c r="X212" s="40">
        <f ca="1">GOPR2919.MP4_000130897!H53</f>
        <v>0</v>
      </c>
      <c r="Y212" s="40">
        <f ca="1">GOPR2919.MP4_000136803!H53</f>
        <v>0</v>
      </c>
      <c r="Z212" s="40">
        <f ca="1">GOPR2919.MP4_000142709!H53</f>
        <v>0</v>
      </c>
      <c r="AA212" s="40">
        <f ca="1">GOPR2919.MP4_000148615!H53</f>
        <v>0</v>
      </c>
      <c r="AB212" s="40">
        <f ca="1">GOPR2919.MP4_000154521!H53</f>
        <v>0</v>
      </c>
      <c r="AC212" s="40">
        <f ca="1">GOPR2919.MP4_000160426!H53</f>
        <v>0</v>
      </c>
      <c r="AD212" s="40">
        <f ca="1">GOPR2919.MP4_000166332!H53</f>
        <v>0</v>
      </c>
      <c r="AE212" s="40">
        <f ca="1">GOPR2919.MP4_000172238!H53</f>
        <v>0</v>
      </c>
      <c r="AF212" s="40">
        <f ca="1">GOPR2919.MP4_000178144!H53</f>
        <v>0</v>
      </c>
      <c r="AG212" s="40">
        <f ca="1">GOPR2919.MP4_000184050!H53</f>
        <v>0</v>
      </c>
      <c r="AH212" s="40">
        <f ca="1">GOPR2919.MP4_000189956!H53</f>
        <v>0</v>
      </c>
      <c r="AI212" s="40">
        <f ca="1">GOPR2919.MP4_000195862!H53</f>
        <v>0</v>
      </c>
      <c r="AJ212" s="40">
        <f ca="1">GOPR2919.MP4_000201768!H53</f>
        <v>0</v>
      </c>
      <c r="AK212" s="40">
        <f ca="1">GOPR2919.MP4_000207674!H53</f>
        <v>0</v>
      </c>
      <c r="AL212" s="40">
        <f ca="1">GOPR2919.MP4_000213580!H53</f>
        <v>0</v>
      </c>
      <c r="AM212" s="40">
        <f ca="1">GOPR2919.MP4_000219485!H53</f>
        <v>0</v>
      </c>
      <c r="AN212" s="40">
        <f ca="1">GOPR2919.MP4_000225391!H53</f>
        <v>0</v>
      </c>
      <c r="AO212" s="40">
        <f ca="1">GOPR2919.MP4_000231297!H53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GOPR2919.MP4_000000967!H54</f>
        <v>0</v>
      </c>
      <c r="C213" s="40">
        <f ca="1">GOPR2919.MP4_000006873!H54</f>
        <v>0</v>
      </c>
      <c r="D213" s="40">
        <f ca="1">GOPR2919.MP4_000012779!H54</f>
        <v>0</v>
      </c>
      <c r="E213" s="40">
        <f ca="1">GOPR2919.MP4_000018685!H54</f>
        <v>0</v>
      </c>
      <c r="F213" s="40">
        <f ca="1">GOPR2919.MP4_000024591!H54</f>
        <v>0</v>
      </c>
      <c r="G213" s="40">
        <f ca="1">GOPR2919.MP4_000030497!H54</f>
        <v>0</v>
      </c>
      <c r="H213" s="40">
        <f ca="1">GOPR2919.MP4_000036403!H54</f>
        <v>0</v>
      </c>
      <c r="I213" s="40">
        <f ca="1">GOPR2919.MP4_000042308!H54</f>
        <v>0</v>
      </c>
      <c r="J213" s="40">
        <f ca="1">GOPR2919.MP4_000048214!H54</f>
        <v>0</v>
      </c>
      <c r="K213" s="40">
        <f ca="1">GOPR2919.MP4_000054120!H54</f>
        <v>0</v>
      </c>
      <c r="L213" s="40">
        <f ca="1">GOPR2919.MP4_000060026!H54</f>
        <v>0</v>
      </c>
      <c r="M213" s="40">
        <f ca="1">GOPR2919.MP4_000065932!H54</f>
        <v>0</v>
      </c>
      <c r="N213" s="40">
        <f ca="1">GOPR2919.MP4_000071838!H54</f>
        <v>0</v>
      </c>
      <c r="O213" s="40">
        <f ca="1">GOPR2919.MP4_000077744!H54</f>
        <v>0</v>
      </c>
      <c r="P213" s="40">
        <f ca="1">GOPR2919.MP4_000083650!H54</f>
        <v>0</v>
      </c>
      <c r="Q213" s="40">
        <f ca="1">GOPR2919.MP4_000089556!H54</f>
        <v>0</v>
      </c>
      <c r="R213" s="40">
        <f ca="1">GOPR2919.MP4_000095462!H54</f>
        <v>0</v>
      </c>
      <c r="S213" s="40">
        <f ca="1">GOPR2919.MP4_000101367!H54</f>
        <v>0</v>
      </c>
      <c r="T213" s="40">
        <f ca="1">GOPR2919.MP4_000107273!H54</f>
        <v>0</v>
      </c>
      <c r="U213" s="40">
        <f ca="1">GOPR2919.MP4_000113179!H54</f>
        <v>0</v>
      </c>
      <c r="V213" s="40">
        <f ca="1">GOPR2919.MP4_000119085!H54</f>
        <v>0</v>
      </c>
      <c r="W213" s="40">
        <f ca="1">GOPR2919.MP4_000124991!H54</f>
        <v>0</v>
      </c>
      <c r="X213" s="40">
        <f ca="1">GOPR2919.MP4_000130897!H54</f>
        <v>0</v>
      </c>
      <c r="Y213" s="40">
        <f ca="1">GOPR2919.MP4_000136803!H54</f>
        <v>0</v>
      </c>
      <c r="Z213" s="40">
        <f ca="1">GOPR2919.MP4_000142709!H54</f>
        <v>0</v>
      </c>
      <c r="AA213" s="40">
        <f ca="1">GOPR2919.MP4_000148615!H54</f>
        <v>0</v>
      </c>
      <c r="AB213" s="40">
        <f ca="1">GOPR2919.MP4_000154521!H54</f>
        <v>0</v>
      </c>
      <c r="AC213" s="40">
        <f ca="1">GOPR2919.MP4_000160426!H54</f>
        <v>0</v>
      </c>
      <c r="AD213" s="40">
        <f ca="1">GOPR2919.MP4_000166332!H54</f>
        <v>0</v>
      </c>
      <c r="AE213" s="40">
        <f ca="1">GOPR2919.MP4_000172238!H54</f>
        <v>0</v>
      </c>
      <c r="AF213" s="40">
        <f ca="1">GOPR2919.MP4_000178144!H54</f>
        <v>0</v>
      </c>
      <c r="AG213" s="40">
        <f ca="1">GOPR2919.MP4_000184050!H54</f>
        <v>0</v>
      </c>
      <c r="AH213" s="40">
        <f ca="1">GOPR2919.MP4_000189956!H54</f>
        <v>0</v>
      </c>
      <c r="AI213" s="40">
        <f ca="1">GOPR2919.MP4_000195862!H54</f>
        <v>0</v>
      </c>
      <c r="AJ213" s="40">
        <f ca="1">GOPR2919.MP4_000201768!H54</f>
        <v>0</v>
      </c>
      <c r="AK213" s="40">
        <f ca="1">GOPR2919.MP4_000207674!H54</f>
        <v>0</v>
      </c>
      <c r="AL213" s="40">
        <f ca="1">GOPR2919.MP4_000213580!H54</f>
        <v>0</v>
      </c>
      <c r="AM213" s="40">
        <f ca="1">GOPR2919.MP4_000219485!H54</f>
        <v>0</v>
      </c>
      <c r="AN213" s="40">
        <f ca="1">GOPR2919.MP4_000225391!H54</f>
        <v>0</v>
      </c>
      <c r="AO213" s="40">
        <f ca="1">GOPR2919.MP4_000231297!H54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GOPR2919.MP4_000000967!H55</f>
        <v>0</v>
      </c>
      <c r="C214" s="40">
        <f ca="1">GOPR2919.MP4_000006873!H55</f>
        <v>0</v>
      </c>
      <c r="D214" s="40">
        <f ca="1">GOPR2919.MP4_000012779!H55</f>
        <v>0</v>
      </c>
      <c r="E214" s="40">
        <f ca="1">GOPR2919.MP4_000018685!H55</f>
        <v>0</v>
      </c>
      <c r="F214" s="40">
        <f ca="1">GOPR2919.MP4_000024591!H55</f>
        <v>0</v>
      </c>
      <c r="G214" s="40">
        <f ca="1">GOPR2919.MP4_000030497!H55</f>
        <v>0</v>
      </c>
      <c r="H214" s="40">
        <f ca="1">GOPR2919.MP4_000036403!H55</f>
        <v>0</v>
      </c>
      <c r="I214" s="40">
        <f ca="1">GOPR2919.MP4_000042308!H55</f>
        <v>0</v>
      </c>
      <c r="J214" s="40">
        <f ca="1">GOPR2919.MP4_000048214!H55</f>
        <v>0</v>
      </c>
      <c r="K214" s="40">
        <f ca="1">GOPR2919.MP4_000054120!H55</f>
        <v>0</v>
      </c>
      <c r="L214" s="40">
        <f ca="1">GOPR2919.MP4_000060026!H55</f>
        <v>0</v>
      </c>
      <c r="M214" s="40">
        <f ca="1">GOPR2919.MP4_000065932!H55</f>
        <v>0</v>
      </c>
      <c r="N214" s="40">
        <f ca="1">GOPR2919.MP4_000071838!H55</f>
        <v>0</v>
      </c>
      <c r="O214" s="40">
        <f ca="1">GOPR2919.MP4_000077744!H55</f>
        <v>0</v>
      </c>
      <c r="P214" s="40">
        <f ca="1">GOPR2919.MP4_000083650!H55</f>
        <v>0</v>
      </c>
      <c r="Q214" s="40">
        <f ca="1">GOPR2919.MP4_000089556!H55</f>
        <v>0</v>
      </c>
      <c r="R214" s="40">
        <f ca="1">GOPR2919.MP4_000095462!H55</f>
        <v>0</v>
      </c>
      <c r="S214" s="40">
        <f ca="1">GOPR2919.MP4_000101367!H55</f>
        <v>0</v>
      </c>
      <c r="T214" s="40">
        <f ca="1">GOPR2919.MP4_000107273!H55</f>
        <v>0</v>
      </c>
      <c r="U214" s="40">
        <f ca="1">GOPR2919.MP4_000113179!H55</f>
        <v>0</v>
      </c>
      <c r="V214" s="40">
        <f ca="1">GOPR2919.MP4_000119085!H55</f>
        <v>0</v>
      </c>
      <c r="W214" s="40">
        <f ca="1">GOPR2919.MP4_000124991!H55</f>
        <v>0</v>
      </c>
      <c r="X214" s="40">
        <f ca="1">GOPR2919.MP4_000130897!H55</f>
        <v>0</v>
      </c>
      <c r="Y214" s="40">
        <f ca="1">GOPR2919.MP4_000136803!H55</f>
        <v>0</v>
      </c>
      <c r="Z214" s="40">
        <f ca="1">GOPR2919.MP4_000142709!H55</f>
        <v>0</v>
      </c>
      <c r="AA214" s="40">
        <f ca="1">GOPR2919.MP4_000148615!H55</f>
        <v>0</v>
      </c>
      <c r="AB214" s="40">
        <f ca="1">GOPR2919.MP4_000154521!H55</f>
        <v>0</v>
      </c>
      <c r="AC214" s="40">
        <f ca="1">GOPR2919.MP4_000160426!H55</f>
        <v>0</v>
      </c>
      <c r="AD214" s="40">
        <f ca="1">GOPR2919.MP4_000166332!H55</f>
        <v>0</v>
      </c>
      <c r="AE214" s="40">
        <f ca="1">GOPR2919.MP4_000172238!H55</f>
        <v>0</v>
      </c>
      <c r="AF214" s="40">
        <f ca="1">GOPR2919.MP4_000178144!H55</f>
        <v>0</v>
      </c>
      <c r="AG214" s="40">
        <f ca="1">GOPR2919.MP4_000184050!H55</f>
        <v>0</v>
      </c>
      <c r="AH214" s="40">
        <f ca="1">GOPR2919.MP4_000189956!H55</f>
        <v>0</v>
      </c>
      <c r="AI214" s="40">
        <f ca="1">GOPR2919.MP4_000195862!H55</f>
        <v>0</v>
      </c>
      <c r="AJ214" s="40">
        <f ca="1">GOPR2919.MP4_000201768!H55</f>
        <v>0</v>
      </c>
      <c r="AK214" s="40">
        <f ca="1">GOPR2919.MP4_000207674!H55</f>
        <v>0</v>
      </c>
      <c r="AL214" s="40">
        <f ca="1">GOPR2919.MP4_000213580!H55</f>
        <v>0</v>
      </c>
      <c r="AM214" s="40">
        <f ca="1">GOPR2919.MP4_000219485!H55</f>
        <v>0</v>
      </c>
      <c r="AN214" s="40">
        <f ca="1">GOPR2919.MP4_000225391!H55</f>
        <v>0</v>
      </c>
      <c r="AO214" s="40">
        <f ca="1">GOPR2919.MP4_000231297!H55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GOPR2919.MP4_000000967!H56</f>
        <v>0</v>
      </c>
      <c r="C215" s="40">
        <f ca="1">GOPR2919.MP4_000006873!H56</f>
        <v>0</v>
      </c>
      <c r="D215" s="40">
        <f ca="1">GOPR2919.MP4_000012779!H56</f>
        <v>0</v>
      </c>
      <c r="E215" s="40">
        <f ca="1">GOPR2919.MP4_000018685!H56</f>
        <v>0</v>
      </c>
      <c r="F215" s="40">
        <f ca="1">GOPR2919.MP4_000024591!H56</f>
        <v>0</v>
      </c>
      <c r="G215" s="40">
        <f ca="1">GOPR2919.MP4_000030497!H56</f>
        <v>0</v>
      </c>
      <c r="H215" s="40">
        <f ca="1">GOPR2919.MP4_000036403!H56</f>
        <v>0</v>
      </c>
      <c r="I215" s="40">
        <f ca="1">GOPR2919.MP4_000042308!H56</f>
        <v>0</v>
      </c>
      <c r="J215" s="40">
        <f ca="1">GOPR2919.MP4_000048214!H56</f>
        <v>0</v>
      </c>
      <c r="K215" s="40">
        <f ca="1">GOPR2919.MP4_000054120!H56</f>
        <v>0</v>
      </c>
      <c r="L215" s="40">
        <f ca="1">GOPR2919.MP4_000060026!H56</f>
        <v>0</v>
      </c>
      <c r="M215" s="40">
        <f ca="1">GOPR2919.MP4_000065932!H56</f>
        <v>0</v>
      </c>
      <c r="N215" s="40">
        <f ca="1">GOPR2919.MP4_000071838!H56</f>
        <v>0</v>
      </c>
      <c r="O215" s="40">
        <f ca="1">GOPR2919.MP4_000077744!H56</f>
        <v>0</v>
      </c>
      <c r="P215" s="40">
        <f ca="1">GOPR2919.MP4_000083650!H56</f>
        <v>0</v>
      </c>
      <c r="Q215" s="40">
        <f ca="1">GOPR2919.MP4_000089556!H56</f>
        <v>0</v>
      </c>
      <c r="R215" s="40">
        <f ca="1">GOPR2919.MP4_000095462!H56</f>
        <v>0</v>
      </c>
      <c r="S215" s="40">
        <f ca="1">GOPR2919.MP4_000101367!H56</f>
        <v>0</v>
      </c>
      <c r="T215" s="40">
        <f ca="1">GOPR2919.MP4_000107273!H56</f>
        <v>0</v>
      </c>
      <c r="U215" s="40">
        <f ca="1">GOPR2919.MP4_000113179!H56</f>
        <v>0</v>
      </c>
      <c r="V215" s="40">
        <f ca="1">GOPR2919.MP4_000119085!H56</f>
        <v>0</v>
      </c>
      <c r="W215" s="40">
        <f ca="1">GOPR2919.MP4_000124991!H56</f>
        <v>0</v>
      </c>
      <c r="X215" s="40">
        <f ca="1">GOPR2919.MP4_000130897!H56</f>
        <v>0</v>
      </c>
      <c r="Y215" s="40">
        <f ca="1">GOPR2919.MP4_000136803!H56</f>
        <v>0</v>
      </c>
      <c r="Z215" s="40">
        <f ca="1">GOPR2919.MP4_000142709!H56</f>
        <v>0</v>
      </c>
      <c r="AA215" s="40">
        <f ca="1">GOPR2919.MP4_000148615!H56</f>
        <v>0</v>
      </c>
      <c r="AB215" s="40">
        <f ca="1">GOPR2919.MP4_000154521!H56</f>
        <v>0</v>
      </c>
      <c r="AC215" s="40">
        <f ca="1">GOPR2919.MP4_000160426!H56</f>
        <v>0</v>
      </c>
      <c r="AD215" s="40">
        <f ca="1">GOPR2919.MP4_000166332!H56</f>
        <v>0</v>
      </c>
      <c r="AE215" s="40">
        <f ca="1">GOPR2919.MP4_000172238!H56</f>
        <v>0</v>
      </c>
      <c r="AF215" s="40">
        <f ca="1">GOPR2919.MP4_000178144!H56</f>
        <v>0</v>
      </c>
      <c r="AG215" s="40">
        <f ca="1">GOPR2919.MP4_000184050!H56</f>
        <v>0</v>
      </c>
      <c r="AH215" s="40">
        <f ca="1">GOPR2919.MP4_000189956!H56</f>
        <v>0</v>
      </c>
      <c r="AI215" s="40">
        <f ca="1">GOPR2919.MP4_000195862!H56</f>
        <v>0</v>
      </c>
      <c r="AJ215" s="40">
        <f ca="1">GOPR2919.MP4_000201768!H56</f>
        <v>0</v>
      </c>
      <c r="AK215" s="40">
        <f ca="1">GOPR2919.MP4_000207674!H56</f>
        <v>0</v>
      </c>
      <c r="AL215" s="40">
        <f ca="1">GOPR2919.MP4_000213580!H56</f>
        <v>0</v>
      </c>
      <c r="AM215" s="40">
        <f ca="1">GOPR2919.MP4_000219485!H56</f>
        <v>0</v>
      </c>
      <c r="AN215" s="40">
        <f ca="1">GOPR2919.MP4_000225391!H56</f>
        <v>0</v>
      </c>
      <c r="AO215" s="40">
        <f ca="1">GOPR2919.MP4_000231297!H56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GOPR2919.MP4_000000967!H57</f>
        <v>0</v>
      </c>
      <c r="C216" s="40">
        <f ca="1">GOPR2919.MP4_000006873!H57</f>
        <v>0</v>
      </c>
      <c r="D216" s="40">
        <f ca="1">GOPR2919.MP4_000012779!H57</f>
        <v>0</v>
      </c>
      <c r="E216" s="40">
        <f ca="1">GOPR2919.MP4_000018685!H57</f>
        <v>0</v>
      </c>
      <c r="F216" s="40">
        <f ca="1">GOPR2919.MP4_000024591!H57</f>
        <v>0</v>
      </c>
      <c r="G216" s="40">
        <f ca="1">GOPR2919.MP4_000030497!H57</f>
        <v>0</v>
      </c>
      <c r="H216" s="40">
        <f ca="1">GOPR2919.MP4_000036403!H57</f>
        <v>0</v>
      </c>
      <c r="I216" s="40">
        <f ca="1">GOPR2919.MP4_000042308!H57</f>
        <v>0</v>
      </c>
      <c r="J216" s="40">
        <f ca="1">GOPR2919.MP4_000048214!H57</f>
        <v>0</v>
      </c>
      <c r="K216" s="40">
        <f ca="1">GOPR2919.MP4_000054120!H57</f>
        <v>0</v>
      </c>
      <c r="L216" s="40">
        <f ca="1">GOPR2919.MP4_000060026!H57</f>
        <v>0</v>
      </c>
      <c r="M216" s="40">
        <f ca="1">GOPR2919.MP4_000065932!H57</f>
        <v>0</v>
      </c>
      <c r="N216" s="40">
        <f ca="1">GOPR2919.MP4_000071838!H57</f>
        <v>0</v>
      </c>
      <c r="O216" s="40">
        <f ca="1">GOPR2919.MP4_000077744!H57</f>
        <v>0</v>
      </c>
      <c r="P216" s="40">
        <f ca="1">GOPR2919.MP4_000083650!H57</f>
        <v>0</v>
      </c>
      <c r="Q216" s="40">
        <f ca="1">GOPR2919.MP4_000089556!H57</f>
        <v>0</v>
      </c>
      <c r="R216" s="40">
        <f ca="1">GOPR2919.MP4_000095462!H57</f>
        <v>0</v>
      </c>
      <c r="S216" s="40">
        <f ca="1">GOPR2919.MP4_000101367!H57</f>
        <v>0</v>
      </c>
      <c r="T216" s="40">
        <f ca="1">GOPR2919.MP4_000107273!H57</f>
        <v>0</v>
      </c>
      <c r="U216" s="40">
        <f ca="1">GOPR2919.MP4_000113179!H57</f>
        <v>0</v>
      </c>
      <c r="V216" s="40">
        <f ca="1">GOPR2919.MP4_000119085!H57</f>
        <v>0</v>
      </c>
      <c r="W216" s="40">
        <f ca="1">GOPR2919.MP4_000124991!H57</f>
        <v>0</v>
      </c>
      <c r="X216" s="40">
        <f ca="1">GOPR2919.MP4_000130897!H57</f>
        <v>0</v>
      </c>
      <c r="Y216" s="40">
        <f ca="1">GOPR2919.MP4_000136803!H57</f>
        <v>0</v>
      </c>
      <c r="Z216" s="40">
        <f ca="1">GOPR2919.MP4_000142709!H57</f>
        <v>0</v>
      </c>
      <c r="AA216" s="40">
        <f ca="1">GOPR2919.MP4_000148615!H57</f>
        <v>0</v>
      </c>
      <c r="AB216" s="40">
        <f ca="1">GOPR2919.MP4_000154521!H57</f>
        <v>0</v>
      </c>
      <c r="AC216" s="40">
        <f ca="1">GOPR2919.MP4_000160426!H57</f>
        <v>0</v>
      </c>
      <c r="AD216" s="40">
        <f ca="1">GOPR2919.MP4_000166332!H57</f>
        <v>0</v>
      </c>
      <c r="AE216" s="40">
        <f ca="1">GOPR2919.MP4_000172238!H57</f>
        <v>0</v>
      </c>
      <c r="AF216" s="40">
        <f ca="1">GOPR2919.MP4_000178144!H57</f>
        <v>0</v>
      </c>
      <c r="AG216" s="40">
        <f ca="1">GOPR2919.MP4_000184050!H57</f>
        <v>0</v>
      </c>
      <c r="AH216" s="40">
        <f ca="1">GOPR2919.MP4_000189956!H57</f>
        <v>0</v>
      </c>
      <c r="AI216" s="40">
        <f ca="1">GOPR2919.MP4_000195862!H57</f>
        <v>0</v>
      </c>
      <c r="AJ216" s="40">
        <f ca="1">GOPR2919.MP4_000201768!H57</f>
        <v>0</v>
      </c>
      <c r="AK216" s="40">
        <f ca="1">GOPR2919.MP4_000207674!H57</f>
        <v>0</v>
      </c>
      <c r="AL216" s="40">
        <f ca="1">GOPR2919.MP4_000213580!H57</f>
        <v>0</v>
      </c>
      <c r="AM216" s="40">
        <f ca="1">GOPR2919.MP4_000219485!H57</f>
        <v>0</v>
      </c>
      <c r="AN216" s="40">
        <f ca="1">GOPR2919.MP4_000225391!H57</f>
        <v>0</v>
      </c>
      <c r="AO216" s="40">
        <f ca="1">GOPR2919.MP4_000231297!H57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GOPR2919.MP4_000000967!H58</f>
        <v>0</v>
      </c>
      <c r="C217" s="40">
        <f ca="1">GOPR2919.MP4_000006873!H58</f>
        <v>0</v>
      </c>
      <c r="D217" s="40">
        <f ca="1">GOPR2919.MP4_000012779!H58</f>
        <v>0</v>
      </c>
      <c r="E217" s="40">
        <f ca="1">GOPR2919.MP4_000018685!H58</f>
        <v>0</v>
      </c>
      <c r="F217" s="40">
        <f ca="1">GOPR2919.MP4_000024591!H58</f>
        <v>0</v>
      </c>
      <c r="G217" s="40">
        <f ca="1">GOPR2919.MP4_000030497!H58</f>
        <v>0</v>
      </c>
      <c r="H217" s="40">
        <f ca="1">GOPR2919.MP4_000036403!H58</f>
        <v>0</v>
      </c>
      <c r="I217" s="40">
        <f ca="1">GOPR2919.MP4_000042308!H58</f>
        <v>0</v>
      </c>
      <c r="J217" s="40">
        <f ca="1">GOPR2919.MP4_000048214!H58</f>
        <v>0</v>
      </c>
      <c r="K217" s="40">
        <f ca="1">GOPR2919.MP4_000054120!H58</f>
        <v>0</v>
      </c>
      <c r="L217" s="40">
        <f ca="1">GOPR2919.MP4_000060026!H58</f>
        <v>0</v>
      </c>
      <c r="M217" s="40">
        <f ca="1">GOPR2919.MP4_000065932!H58</f>
        <v>0</v>
      </c>
      <c r="N217" s="40">
        <f ca="1">GOPR2919.MP4_000071838!H58</f>
        <v>0</v>
      </c>
      <c r="O217" s="40">
        <f ca="1">GOPR2919.MP4_000077744!H58</f>
        <v>0</v>
      </c>
      <c r="P217" s="40">
        <f ca="1">GOPR2919.MP4_000083650!H58</f>
        <v>0</v>
      </c>
      <c r="Q217" s="40">
        <f ca="1">GOPR2919.MP4_000089556!H58</f>
        <v>0</v>
      </c>
      <c r="R217" s="40">
        <f ca="1">GOPR2919.MP4_000095462!H58</f>
        <v>0</v>
      </c>
      <c r="S217" s="40">
        <f ca="1">GOPR2919.MP4_000101367!H58</f>
        <v>0</v>
      </c>
      <c r="T217" s="40">
        <f ca="1">GOPR2919.MP4_000107273!H58</f>
        <v>0</v>
      </c>
      <c r="U217" s="40">
        <f ca="1">GOPR2919.MP4_000113179!H58</f>
        <v>0</v>
      </c>
      <c r="V217" s="40">
        <f ca="1">GOPR2919.MP4_000119085!H58</f>
        <v>0</v>
      </c>
      <c r="W217" s="40">
        <f ca="1">GOPR2919.MP4_000124991!H58</f>
        <v>0</v>
      </c>
      <c r="X217" s="40">
        <f ca="1">GOPR2919.MP4_000130897!H58</f>
        <v>0</v>
      </c>
      <c r="Y217" s="40">
        <f ca="1">GOPR2919.MP4_000136803!H58</f>
        <v>0</v>
      </c>
      <c r="Z217" s="40">
        <f ca="1">GOPR2919.MP4_000142709!H58</f>
        <v>0</v>
      </c>
      <c r="AA217" s="40">
        <f ca="1">GOPR2919.MP4_000148615!H58</f>
        <v>0</v>
      </c>
      <c r="AB217" s="40">
        <f ca="1">GOPR2919.MP4_000154521!H58</f>
        <v>0</v>
      </c>
      <c r="AC217" s="40">
        <f ca="1">GOPR2919.MP4_000160426!H58</f>
        <v>0</v>
      </c>
      <c r="AD217" s="40">
        <f ca="1">GOPR2919.MP4_000166332!H58</f>
        <v>0</v>
      </c>
      <c r="AE217" s="40">
        <f ca="1">GOPR2919.MP4_000172238!H58</f>
        <v>0</v>
      </c>
      <c r="AF217" s="40">
        <f ca="1">GOPR2919.MP4_000178144!H58</f>
        <v>0</v>
      </c>
      <c r="AG217" s="40">
        <f ca="1">GOPR2919.MP4_000184050!H58</f>
        <v>0</v>
      </c>
      <c r="AH217" s="40">
        <f ca="1">GOPR2919.MP4_000189956!H58</f>
        <v>0</v>
      </c>
      <c r="AI217" s="40">
        <f ca="1">GOPR2919.MP4_000195862!H58</f>
        <v>0</v>
      </c>
      <c r="AJ217" s="40">
        <f ca="1">GOPR2919.MP4_000201768!H58</f>
        <v>0</v>
      </c>
      <c r="AK217" s="40">
        <f ca="1">GOPR2919.MP4_000207674!H58</f>
        <v>0</v>
      </c>
      <c r="AL217" s="40">
        <f ca="1">GOPR2919.MP4_000213580!H58</f>
        <v>0</v>
      </c>
      <c r="AM217" s="40">
        <f ca="1">GOPR2919.MP4_000219485!H58</f>
        <v>0</v>
      </c>
      <c r="AN217" s="40">
        <f ca="1">GOPR2919.MP4_000225391!H58</f>
        <v>0</v>
      </c>
      <c r="AO217" s="40">
        <f ca="1">GOPR2919.MP4_000231297!H58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GOPR2919.MP4_000000967!H59</f>
        <v>0</v>
      </c>
      <c r="C218" s="40">
        <f ca="1">GOPR2919.MP4_000006873!H59</f>
        <v>0</v>
      </c>
      <c r="D218" s="40">
        <f ca="1">GOPR2919.MP4_000012779!H59</f>
        <v>0</v>
      </c>
      <c r="E218" s="40">
        <f ca="1">GOPR2919.MP4_000018685!H59</f>
        <v>0</v>
      </c>
      <c r="F218" s="40">
        <f ca="1">GOPR2919.MP4_000024591!H59</f>
        <v>0</v>
      </c>
      <c r="G218" s="40">
        <f ca="1">GOPR2919.MP4_000030497!H59</f>
        <v>0</v>
      </c>
      <c r="H218" s="40">
        <f ca="1">GOPR2919.MP4_000036403!H59</f>
        <v>0</v>
      </c>
      <c r="I218" s="40">
        <f ca="1">GOPR2919.MP4_000042308!H59</f>
        <v>0</v>
      </c>
      <c r="J218" s="40">
        <f ca="1">GOPR2919.MP4_000048214!H59</f>
        <v>0</v>
      </c>
      <c r="K218" s="40">
        <f ca="1">GOPR2919.MP4_000054120!H59</f>
        <v>0</v>
      </c>
      <c r="L218" s="40">
        <f ca="1">GOPR2919.MP4_000060026!H59</f>
        <v>0</v>
      </c>
      <c r="M218" s="40">
        <f ca="1">GOPR2919.MP4_000065932!H59</f>
        <v>0</v>
      </c>
      <c r="N218" s="40">
        <f ca="1">GOPR2919.MP4_000071838!H59</f>
        <v>0</v>
      </c>
      <c r="O218" s="40">
        <f ca="1">GOPR2919.MP4_000077744!H59</f>
        <v>0</v>
      </c>
      <c r="P218" s="40">
        <f ca="1">GOPR2919.MP4_000083650!H59</f>
        <v>0</v>
      </c>
      <c r="Q218" s="40">
        <f ca="1">GOPR2919.MP4_000089556!H59</f>
        <v>0</v>
      </c>
      <c r="R218" s="40">
        <f ca="1">GOPR2919.MP4_000095462!H59</f>
        <v>0</v>
      </c>
      <c r="S218" s="40">
        <f ca="1">GOPR2919.MP4_000101367!H59</f>
        <v>0</v>
      </c>
      <c r="T218" s="40">
        <f ca="1">GOPR2919.MP4_000107273!H59</f>
        <v>0</v>
      </c>
      <c r="U218" s="40">
        <f ca="1">GOPR2919.MP4_000113179!H59</f>
        <v>0</v>
      </c>
      <c r="V218" s="40">
        <f ca="1">GOPR2919.MP4_000119085!H59</f>
        <v>0</v>
      </c>
      <c r="W218" s="40">
        <f ca="1">GOPR2919.MP4_000124991!H59</f>
        <v>0</v>
      </c>
      <c r="X218" s="40">
        <f ca="1">GOPR2919.MP4_000130897!H59</f>
        <v>0</v>
      </c>
      <c r="Y218" s="40">
        <f ca="1">GOPR2919.MP4_000136803!H59</f>
        <v>0</v>
      </c>
      <c r="Z218" s="40">
        <f ca="1">GOPR2919.MP4_000142709!H59</f>
        <v>0</v>
      </c>
      <c r="AA218" s="40">
        <f ca="1">GOPR2919.MP4_000148615!H59</f>
        <v>0</v>
      </c>
      <c r="AB218" s="40">
        <f ca="1">GOPR2919.MP4_000154521!H59</f>
        <v>0</v>
      </c>
      <c r="AC218" s="40">
        <f ca="1">GOPR2919.MP4_000160426!H59</f>
        <v>0</v>
      </c>
      <c r="AD218" s="40">
        <f ca="1">GOPR2919.MP4_000166332!H59</f>
        <v>0</v>
      </c>
      <c r="AE218" s="40">
        <f ca="1">GOPR2919.MP4_000172238!H59</f>
        <v>0</v>
      </c>
      <c r="AF218" s="40">
        <f ca="1">GOPR2919.MP4_000178144!H59</f>
        <v>0</v>
      </c>
      <c r="AG218" s="40">
        <f ca="1">GOPR2919.MP4_000184050!H59</f>
        <v>0</v>
      </c>
      <c r="AH218" s="40">
        <f ca="1">GOPR2919.MP4_000189956!H59</f>
        <v>0</v>
      </c>
      <c r="AI218" s="40">
        <f ca="1">GOPR2919.MP4_000195862!H59</f>
        <v>0</v>
      </c>
      <c r="AJ218" s="40">
        <f ca="1">GOPR2919.MP4_000201768!H59</f>
        <v>0</v>
      </c>
      <c r="AK218" s="40">
        <f ca="1">GOPR2919.MP4_000207674!H59</f>
        <v>0</v>
      </c>
      <c r="AL218" s="40">
        <f ca="1">GOPR2919.MP4_000213580!H59</f>
        <v>0</v>
      </c>
      <c r="AM218" s="40">
        <f ca="1">GOPR2919.MP4_000219485!H59</f>
        <v>0</v>
      </c>
      <c r="AN218" s="40">
        <f ca="1">GOPR2919.MP4_000225391!H59</f>
        <v>0</v>
      </c>
      <c r="AO218" s="40">
        <f ca="1">GOPR2919.MP4_000231297!H59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GOPR2919.MP4_000000967!H60</f>
        <v>0</v>
      </c>
      <c r="C219" s="40">
        <f ca="1">GOPR2919.MP4_000006873!H60</f>
        <v>0</v>
      </c>
      <c r="D219" s="40">
        <f ca="1">GOPR2919.MP4_000012779!H60</f>
        <v>0</v>
      </c>
      <c r="E219" s="40">
        <f ca="1">GOPR2919.MP4_000018685!H60</f>
        <v>0</v>
      </c>
      <c r="F219" s="40">
        <f ca="1">GOPR2919.MP4_000024591!H60</f>
        <v>0</v>
      </c>
      <c r="G219" s="40">
        <f ca="1">GOPR2919.MP4_000030497!H60</f>
        <v>0</v>
      </c>
      <c r="H219" s="40">
        <f ca="1">GOPR2919.MP4_000036403!H60</f>
        <v>0</v>
      </c>
      <c r="I219" s="40">
        <f ca="1">GOPR2919.MP4_000042308!H60</f>
        <v>0</v>
      </c>
      <c r="J219" s="40">
        <f ca="1">GOPR2919.MP4_000048214!H60</f>
        <v>0</v>
      </c>
      <c r="K219" s="40">
        <f ca="1">GOPR2919.MP4_000054120!H60</f>
        <v>0</v>
      </c>
      <c r="L219" s="40">
        <f ca="1">GOPR2919.MP4_000060026!H60</f>
        <v>0</v>
      </c>
      <c r="M219" s="40">
        <f ca="1">GOPR2919.MP4_000065932!H60</f>
        <v>0</v>
      </c>
      <c r="N219" s="40">
        <f ca="1">GOPR2919.MP4_000071838!H60</f>
        <v>0</v>
      </c>
      <c r="O219" s="40">
        <f ca="1">GOPR2919.MP4_000077744!H60</f>
        <v>0</v>
      </c>
      <c r="P219" s="40">
        <f ca="1">GOPR2919.MP4_000083650!H60</f>
        <v>0</v>
      </c>
      <c r="Q219" s="40">
        <f ca="1">GOPR2919.MP4_000089556!H60</f>
        <v>0</v>
      </c>
      <c r="R219" s="40">
        <f ca="1">GOPR2919.MP4_000095462!H60</f>
        <v>0</v>
      </c>
      <c r="S219" s="40">
        <f ca="1">GOPR2919.MP4_000101367!H60</f>
        <v>0</v>
      </c>
      <c r="T219" s="40">
        <f ca="1">GOPR2919.MP4_000107273!H60</f>
        <v>0</v>
      </c>
      <c r="U219" s="40">
        <f ca="1">GOPR2919.MP4_000113179!H60</f>
        <v>0</v>
      </c>
      <c r="V219" s="40">
        <f ca="1">GOPR2919.MP4_000119085!H60</f>
        <v>0</v>
      </c>
      <c r="W219" s="40">
        <f ca="1">GOPR2919.MP4_000124991!H60</f>
        <v>0</v>
      </c>
      <c r="X219" s="40">
        <f ca="1">GOPR2919.MP4_000130897!H60</f>
        <v>0</v>
      </c>
      <c r="Y219" s="40">
        <f ca="1">GOPR2919.MP4_000136803!H60</f>
        <v>0</v>
      </c>
      <c r="Z219" s="40">
        <f ca="1">GOPR2919.MP4_000142709!H60</f>
        <v>0</v>
      </c>
      <c r="AA219" s="40">
        <f ca="1">GOPR2919.MP4_000148615!H60</f>
        <v>0</v>
      </c>
      <c r="AB219" s="40">
        <f ca="1">GOPR2919.MP4_000154521!H60</f>
        <v>0</v>
      </c>
      <c r="AC219" s="40">
        <f ca="1">GOPR2919.MP4_000160426!H60</f>
        <v>0</v>
      </c>
      <c r="AD219" s="40">
        <f ca="1">GOPR2919.MP4_000166332!H60</f>
        <v>0</v>
      </c>
      <c r="AE219" s="40">
        <f ca="1">GOPR2919.MP4_000172238!H60</f>
        <v>0</v>
      </c>
      <c r="AF219" s="40">
        <f ca="1">GOPR2919.MP4_000178144!H60</f>
        <v>0</v>
      </c>
      <c r="AG219" s="40">
        <f ca="1">GOPR2919.MP4_000184050!H60</f>
        <v>0</v>
      </c>
      <c r="AH219" s="40">
        <f ca="1">GOPR2919.MP4_000189956!H60</f>
        <v>0</v>
      </c>
      <c r="AI219" s="40">
        <f ca="1">GOPR2919.MP4_000195862!H60</f>
        <v>0</v>
      </c>
      <c r="AJ219" s="40">
        <f ca="1">GOPR2919.MP4_000201768!H60</f>
        <v>0</v>
      </c>
      <c r="AK219" s="40">
        <f ca="1">GOPR2919.MP4_000207674!H60</f>
        <v>0</v>
      </c>
      <c r="AL219" s="40">
        <f ca="1">GOPR2919.MP4_000213580!H60</f>
        <v>0</v>
      </c>
      <c r="AM219" s="40">
        <f ca="1">GOPR2919.MP4_000219485!H60</f>
        <v>0</v>
      </c>
      <c r="AN219" s="40">
        <f ca="1">GOPR2919.MP4_000225391!H60</f>
        <v>0</v>
      </c>
      <c r="AO219" s="40">
        <f ca="1">GOPR2919.MP4_000231297!H60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GOPR2919.MP4_000000967!H61</f>
        <v>0</v>
      </c>
      <c r="C220" s="40">
        <f ca="1">GOPR2919.MP4_000006873!H61</f>
        <v>0</v>
      </c>
      <c r="D220" s="40">
        <f ca="1">GOPR2919.MP4_000012779!H61</f>
        <v>0</v>
      </c>
      <c r="E220" s="40">
        <f ca="1">GOPR2919.MP4_000018685!H61</f>
        <v>0</v>
      </c>
      <c r="F220" s="40">
        <f ca="1">GOPR2919.MP4_000024591!H61</f>
        <v>0</v>
      </c>
      <c r="G220" s="40">
        <f ca="1">GOPR2919.MP4_000030497!H61</f>
        <v>0</v>
      </c>
      <c r="H220" s="40">
        <f ca="1">GOPR2919.MP4_000036403!H61</f>
        <v>0</v>
      </c>
      <c r="I220" s="40">
        <f ca="1">GOPR2919.MP4_000042308!H61</f>
        <v>0</v>
      </c>
      <c r="J220" s="40">
        <f ca="1">GOPR2919.MP4_000048214!H61</f>
        <v>0</v>
      </c>
      <c r="K220" s="40">
        <f ca="1">GOPR2919.MP4_000054120!H61</f>
        <v>0</v>
      </c>
      <c r="L220" s="40">
        <f ca="1">GOPR2919.MP4_000060026!H61</f>
        <v>0</v>
      </c>
      <c r="M220" s="40">
        <f ca="1">GOPR2919.MP4_000065932!H61</f>
        <v>0</v>
      </c>
      <c r="N220" s="40">
        <f ca="1">GOPR2919.MP4_000071838!H61</f>
        <v>0</v>
      </c>
      <c r="O220" s="40">
        <f ca="1">GOPR2919.MP4_000077744!H61</f>
        <v>0</v>
      </c>
      <c r="P220" s="40">
        <f ca="1">GOPR2919.MP4_000083650!H61</f>
        <v>0</v>
      </c>
      <c r="Q220" s="40">
        <f ca="1">GOPR2919.MP4_000089556!H61</f>
        <v>0</v>
      </c>
      <c r="R220" s="40">
        <f ca="1">GOPR2919.MP4_000095462!H61</f>
        <v>0</v>
      </c>
      <c r="S220" s="40">
        <f ca="1">GOPR2919.MP4_000101367!H61</f>
        <v>0</v>
      </c>
      <c r="T220" s="40">
        <f ca="1">GOPR2919.MP4_000107273!H61</f>
        <v>0</v>
      </c>
      <c r="U220" s="40">
        <f ca="1">GOPR2919.MP4_000113179!H61</f>
        <v>0</v>
      </c>
      <c r="V220" s="40">
        <f ca="1">GOPR2919.MP4_000119085!H61</f>
        <v>0</v>
      </c>
      <c r="W220" s="40">
        <f ca="1">GOPR2919.MP4_000124991!H61</f>
        <v>0</v>
      </c>
      <c r="X220" s="40">
        <f ca="1">GOPR2919.MP4_000130897!H61</f>
        <v>0</v>
      </c>
      <c r="Y220" s="40">
        <f ca="1">GOPR2919.MP4_000136803!H61</f>
        <v>0</v>
      </c>
      <c r="Z220" s="40">
        <f ca="1">GOPR2919.MP4_000142709!H61</f>
        <v>0</v>
      </c>
      <c r="AA220" s="40">
        <f ca="1">GOPR2919.MP4_000148615!H61</f>
        <v>0</v>
      </c>
      <c r="AB220" s="40">
        <f ca="1">GOPR2919.MP4_000154521!H61</f>
        <v>0</v>
      </c>
      <c r="AC220" s="40">
        <f ca="1">GOPR2919.MP4_000160426!H61</f>
        <v>0</v>
      </c>
      <c r="AD220" s="40">
        <f ca="1">GOPR2919.MP4_000166332!H61</f>
        <v>0</v>
      </c>
      <c r="AE220" s="40">
        <f ca="1">GOPR2919.MP4_000172238!H61</f>
        <v>0</v>
      </c>
      <c r="AF220" s="40">
        <f ca="1">GOPR2919.MP4_000178144!H61</f>
        <v>0</v>
      </c>
      <c r="AG220" s="40">
        <f ca="1">GOPR2919.MP4_000184050!H61</f>
        <v>0</v>
      </c>
      <c r="AH220" s="40">
        <f ca="1">GOPR2919.MP4_000189956!H61</f>
        <v>0</v>
      </c>
      <c r="AI220" s="40">
        <f ca="1">GOPR2919.MP4_000195862!H61</f>
        <v>0</v>
      </c>
      <c r="AJ220" s="40">
        <f ca="1">GOPR2919.MP4_000201768!H61</f>
        <v>0</v>
      </c>
      <c r="AK220" s="40">
        <f ca="1">GOPR2919.MP4_000207674!H61</f>
        <v>0</v>
      </c>
      <c r="AL220" s="40">
        <f ca="1">GOPR2919.MP4_000213580!H61</f>
        <v>0</v>
      </c>
      <c r="AM220" s="40">
        <f ca="1">GOPR2919.MP4_000219485!H61</f>
        <v>0</v>
      </c>
      <c r="AN220" s="40">
        <f ca="1">GOPR2919.MP4_000225391!H61</f>
        <v>0</v>
      </c>
      <c r="AO220" s="40">
        <f ca="1">GOPR2919.MP4_000231297!H61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GOPR2919.MP4_000000967!H62</f>
        <v>0</v>
      </c>
      <c r="C221" s="40">
        <f ca="1">GOPR2919.MP4_000006873!H62</f>
        <v>0</v>
      </c>
      <c r="D221" s="40">
        <f ca="1">GOPR2919.MP4_000012779!H62</f>
        <v>0</v>
      </c>
      <c r="E221" s="40">
        <f ca="1">GOPR2919.MP4_000018685!H62</f>
        <v>0</v>
      </c>
      <c r="F221" s="40">
        <f ca="1">GOPR2919.MP4_000024591!H62</f>
        <v>0</v>
      </c>
      <c r="G221" s="40">
        <f ca="1">GOPR2919.MP4_000030497!H62</f>
        <v>0</v>
      </c>
      <c r="H221" s="40">
        <f ca="1">GOPR2919.MP4_000036403!H62</f>
        <v>0</v>
      </c>
      <c r="I221" s="40">
        <f ca="1">GOPR2919.MP4_000042308!H62</f>
        <v>0</v>
      </c>
      <c r="J221" s="40">
        <f ca="1">GOPR2919.MP4_000048214!H62</f>
        <v>0</v>
      </c>
      <c r="K221" s="40">
        <f ca="1">GOPR2919.MP4_000054120!H62</f>
        <v>0</v>
      </c>
      <c r="L221" s="40">
        <f ca="1">GOPR2919.MP4_000060026!H62</f>
        <v>0</v>
      </c>
      <c r="M221" s="40">
        <f ca="1">GOPR2919.MP4_000065932!H62</f>
        <v>0</v>
      </c>
      <c r="N221" s="40">
        <f ca="1">GOPR2919.MP4_000071838!H62</f>
        <v>0</v>
      </c>
      <c r="O221" s="40">
        <f ca="1">GOPR2919.MP4_000077744!H62</f>
        <v>0</v>
      </c>
      <c r="P221" s="40">
        <f ca="1">GOPR2919.MP4_000083650!H62</f>
        <v>0</v>
      </c>
      <c r="Q221" s="40">
        <f ca="1">GOPR2919.MP4_000089556!H62</f>
        <v>0</v>
      </c>
      <c r="R221" s="40">
        <f ca="1">GOPR2919.MP4_000095462!H62</f>
        <v>0</v>
      </c>
      <c r="S221" s="40">
        <f ca="1">GOPR2919.MP4_000101367!H62</f>
        <v>0</v>
      </c>
      <c r="T221" s="40">
        <f ca="1">GOPR2919.MP4_000107273!H62</f>
        <v>0</v>
      </c>
      <c r="U221" s="40">
        <f ca="1">GOPR2919.MP4_000113179!H62</f>
        <v>0</v>
      </c>
      <c r="V221" s="40">
        <f ca="1">GOPR2919.MP4_000119085!H62</f>
        <v>0</v>
      </c>
      <c r="W221" s="40">
        <f ca="1">GOPR2919.MP4_000124991!H62</f>
        <v>0</v>
      </c>
      <c r="X221" s="40">
        <f ca="1">GOPR2919.MP4_000130897!H62</f>
        <v>0</v>
      </c>
      <c r="Y221" s="40">
        <f ca="1">GOPR2919.MP4_000136803!H62</f>
        <v>0</v>
      </c>
      <c r="Z221" s="40">
        <f ca="1">GOPR2919.MP4_000142709!H62</f>
        <v>0</v>
      </c>
      <c r="AA221" s="40">
        <f ca="1">GOPR2919.MP4_000148615!H62</f>
        <v>0</v>
      </c>
      <c r="AB221" s="40">
        <f ca="1">GOPR2919.MP4_000154521!H62</f>
        <v>0</v>
      </c>
      <c r="AC221" s="40">
        <f ca="1">GOPR2919.MP4_000160426!H62</f>
        <v>0</v>
      </c>
      <c r="AD221" s="40">
        <f ca="1">GOPR2919.MP4_000166332!H62</f>
        <v>0</v>
      </c>
      <c r="AE221" s="40">
        <f ca="1">GOPR2919.MP4_000172238!H62</f>
        <v>0</v>
      </c>
      <c r="AF221" s="40">
        <f ca="1">GOPR2919.MP4_000178144!H62</f>
        <v>0</v>
      </c>
      <c r="AG221" s="40">
        <f ca="1">GOPR2919.MP4_000184050!H62</f>
        <v>0</v>
      </c>
      <c r="AH221" s="40">
        <f ca="1">GOPR2919.MP4_000189956!H62</f>
        <v>0</v>
      </c>
      <c r="AI221" s="40">
        <f ca="1">GOPR2919.MP4_000195862!H62</f>
        <v>0</v>
      </c>
      <c r="AJ221" s="40">
        <f ca="1">GOPR2919.MP4_000201768!H62</f>
        <v>0</v>
      </c>
      <c r="AK221" s="40">
        <f ca="1">GOPR2919.MP4_000207674!H62</f>
        <v>0</v>
      </c>
      <c r="AL221" s="40">
        <f ca="1">GOPR2919.MP4_000213580!H62</f>
        <v>0</v>
      </c>
      <c r="AM221" s="40">
        <f ca="1">GOPR2919.MP4_000219485!H62</f>
        <v>0</v>
      </c>
      <c r="AN221" s="40">
        <f ca="1">GOPR2919.MP4_000225391!H62</f>
        <v>0</v>
      </c>
      <c r="AO221" s="40">
        <f ca="1">GOPR2919.MP4_000231297!H62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GOPR2919.MP4_000000967!H63</f>
        <v>0</v>
      </c>
      <c r="C222" s="40">
        <f ca="1">GOPR2919.MP4_000006873!H63</f>
        <v>0</v>
      </c>
      <c r="D222" s="40">
        <f ca="1">GOPR2919.MP4_000012779!H63</f>
        <v>0</v>
      </c>
      <c r="E222" s="40">
        <f ca="1">GOPR2919.MP4_000018685!H63</f>
        <v>0</v>
      </c>
      <c r="F222" s="40">
        <f ca="1">GOPR2919.MP4_000024591!H63</f>
        <v>0</v>
      </c>
      <c r="G222" s="40">
        <f ca="1">GOPR2919.MP4_000030497!H63</f>
        <v>0</v>
      </c>
      <c r="H222" s="40">
        <f ca="1">GOPR2919.MP4_000036403!H63</f>
        <v>0</v>
      </c>
      <c r="I222" s="40">
        <f ca="1">GOPR2919.MP4_000042308!H63</f>
        <v>0</v>
      </c>
      <c r="J222" s="40">
        <f ca="1">GOPR2919.MP4_000048214!H63</f>
        <v>0</v>
      </c>
      <c r="K222" s="40">
        <f ca="1">GOPR2919.MP4_000054120!H63</f>
        <v>0</v>
      </c>
      <c r="L222" s="40">
        <f ca="1">GOPR2919.MP4_000060026!H63</f>
        <v>0</v>
      </c>
      <c r="M222" s="40">
        <f ca="1">GOPR2919.MP4_000065932!H63</f>
        <v>0</v>
      </c>
      <c r="N222" s="40">
        <f ca="1">GOPR2919.MP4_000071838!H63</f>
        <v>0</v>
      </c>
      <c r="O222" s="40">
        <f ca="1">GOPR2919.MP4_000077744!H63</f>
        <v>0</v>
      </c>
      <c r="P222" s="40">
        <f ca="1">GOPR2919.MP4_000083650!H63</f>
        <v>0</v>
      </c>
      <c r="Q222" s="40">
        <f ca="1">GOPR2919.MP4_000089556!H63</f>
        <v>0</v>
      </c>
      <c r="R222" s="40">
        <f ca="1">GOPR2919.MP4_000095462!H63</f>
        <v>0</v>
      </c>
      <c r="S222" s="40">
        <f ca="1">GOPR2919.MP4_000101367!H63</f>
        <v>0</v>
      </c>
      <c r="T222" s="40">
        <f ca="1">GOPR2919.MP4_000107273!H63</f>
        <v>0</v>
      </c>
      <c r="U222" s="40">
        <f ca="1">GOPR2919.MP4_000113179!H63</f>
        <v>0</v>
      </c>
      <c r="V222" s="40">
        <f ca="1">GOPR2919.MP4_000119085!H63</f>
        <v>0</v>
      </c>
      <c r="W222" s="40">
        <f ca="1">GOPR2919.MP4_000124991!H63</f>
        <v>0</v>
      </c>
      <c r="X222" s="40">
        <f ca="1">GOPR2919.MP4_000130897!H63</f>
        <v>0</v>
      </c>
      <c r="Y222" s="40">
        <f ca="1">GOPR2919.MP4_000136803!H63</f>
        <v>0</v>
      </c>
      <c r="Z222" s="40">
        <f ca="1">GOPR2919.MP4_000142709!H63</f>
        <v>0</v>
      </c>
      <c r="AA222" s="40">
        <f ca="1">GOPR2919.MP4_000148615!H63</f>
        <v>0</v>
      </c>
      <c r="AB222" s="40">
        <f ca="1">GOPR2919.MP4_000154521!H63</f>
        <v>0</v>
      </c>
      <c r="AC222" s="40">
        <f ca="1">GOPR2919.MP4_000160426!H63</f>
        <v>0</v>
      </c>
      <c r="AD222" s="40">
        <f ca="1">GOPR2919.MP4_000166332!H63</f>
        <v>0</v>
      </c>
      <c r="AE222" s="40">
        <f ca="1">GOPR2919.MP4_000172238!H63</f>
        <v>0</v>
      </c>
      <c r="AF222" s="40">
        <f ca="1">GOPR2919.MP4_000178144!H63</f>
        <v>0</v>
      </c>
      <c r="AG222" s="40">
        <f ca="1">GOPR2919.MP4_000184050!H63</f>
        <v>0</v>
      </c>
      <c r="AH222" s="40">
        <f ca="1">GOPR2919.MP4_000189956!H63</f>
        <v>0</v>
      </c>
      <c r="AI222" s="40">
        <f ca="1">GOPR2919.MP4_000195862!H63</f>
        <v>0</v>
      </c>
      <c r="AJ222" s="40">
        <f ca="1">GOPR2919.MP4_000201768!H63</f>
        <v>0</v>
      </c>
      <c r="AK222" s="40">
        <f ca="1">GOPR2919.MP4_000207674!H63</f>
        <v>0</v>
      </c>
      <c r="AL222" s="40">
        <f ca="1">GOPR2919.MP4_000213580!H63</f>
        <v>0</v>
      </c>
      <c r="AM222" s="40">
        <f ca="1">GOPR2919.MP4_000219485!H63</f>
        <v>0</v>
      </c>
      <c r="AN222" s="40">
        <f ca="1">GOPR2919.MP4_000225391!H63</f>
        <v>0</v>
      </c>
      <c r="AO222" s="40">
        <f ca="1">GOPR2919.MP4_000231297!H63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GOPR2919.MP4_000000967!H64</f>
        <v>0</v>
      </c>
      <c r="C223" s="40">
        <f ca="1">GOPR2919.MP4_000006873!H64</f>
        <v>0</v>
      </c>
      <c r="D223" s="40">
        <f ca="1">GOPR2919.MP4_000012779!H64</f>
        <v>0</v>
      </c>
      <c r="E223" s="40">
        <f ca="1">GOPR2919.MP4_000018685!H64</f>
        <v>0</v>
      </c>
      <c r="F223" s="40">
        <f ca="1">GOPR2919.MP4_000024591!H64</f>
        <v>0</v>
      </c>
      <c r="G223" s="40">
        <f ca="1">GOPR2919.MP4_000030497!H64</f>
        <v>0</v>
      </c>
      <c r="H223" s="40">
        <f ca="1">GOPR2919.MP4_000036403!H64</f>
        <v>0</v>
      </c>
      <c r="I223" s="40">
        <f ca="1">GOPR2919.MP4_000042308!H64</f>
        <v>0</v>
      </c>
      <c r="J223" s="40">
        <f ca="1">GOPR2919.MP4_000048214!H64</f>
        <v>0</v>
      </c>
      <c r="K223" s="40">
        <f ca="1">GOPR2919.MP4_000054120!H64</f>
        <v>0</v>
      </c>
      <c r="L223" s="40">
        <f ca="1">GOPR2919.MP4_000060026!H64</f>
        <v>0</v>
      </c>
      <c r="M223" s="40">
        <f ca="1">GOPR2919.MP4_000065932!H64</f>
        <v>0</v>
      </c>
      <c r="N223" s="40">
        <f ca="1">GOPR2919.MP4_000071838!H64</f>
        <v>0</v>
      </c>
      <c r="O223" s="40">
        <f ca="1">GOPR2919.MP4_000077744!H64</f>
        <v>0</v>
      </c>
      <c r="P223" s="40">
        <f ca="1">GOPR2919.MP4_000083650!H64</f>
        <v>0</v>
      </c>
      <c r="Q223" s="40">
        <f ca="1">GOPR2919.MP4_000089556!H64</f>
        <v>0</v>
      </c>
      <c r="R223" s="40">
        <f ca="1">GOPR2919.MP4_000095462!H64</f>
        <v>0</v>
      </c>
      <c r="S223" s="40">
        <f ca="1">GOPR2919.MP4_000101367!H64</f>
        <v>0</v>
      </c>
      <c r="T223" s="40">
        <f ca="1">GOPR2919.MP4_000107273!H64</f>
        <v>0</v>
      </c>
      <c r="U223" s="40">
        <f ca="1">GOPR2919.MP4_000113179!H64</f>
        <v>0</v>
      </c>
      <c r="V223" s="40">
        <f ca="1">GOPR2919.MP4_000119085!H64</f>
        <v>0</v>
      </c>
      <c r="W223" s="40">
        <f ca="1">GOPR2919.MP4_000124991!H64</f>
        <v>0</v>
      </c>
      <c r="X223" s="40">
        <f ca="1">GOPR2919.MP4_000130897!H64</f>
        <v>0</v>
      </c>
      <c r="Y223" s="40">
        <f ca="1">GOPR2919.MP4_000136803!H64</f>
        <v>0</v>
      </c>
      <c r="Z223" s="40">
        <f ca="1">GOPR2919.MP4_000142709!H64</f>
        <v>0</v>
      </c>
      <c r="AA223" s="40">
        <f ca="1">GOPR2919.MP4_000148615!H64</f>
        <v>0</v>
      </c>
      <c r="AB223" s="40">
        <f ca="1">GOPR2919.MP4_000154521!H64</f>
        <v>0</v>
      </c>
      <c r="AC223" s="40">
        <f ca="1">GOPR2919.MP4_000160426!H64</f>
        <v>0</v>
      </c>
      <c r="AD223" s="40">
        <f ca="1">GOPR2919.MP4_000166332!H64</f>
        <v>0</v>
      </c>
      <c r="AE223" s="40">
        <f ca="1">GOPR2919.MP4_000172238!H64</f>
        <v>0</v>
      </c>
      <c r="AF223" s="40">
        <f ca="1">GOPR2919.MP4_000178144!H64</f>
        <v>0</v>
      </c>
      <c r="AG223" s="40">
        <f ca="1">GOPR2919.MP4_000184050!H64</f>
        <v>0</v>
      </c>
      <c r="AH223" s="40">
        <f ca="1">GOPR2919.MP4_000189956!H64</f>
        <v>0</v>
      </c>
      <c r="AI223" s="40">
        <f ca="1">GOPR2919.MP4_000195862!H64</f>
        <v>0</v>
      </c>
      <c r="AJ223" s="40">
        <f ca="1">GOPR2919.MP4_000201768!H64</f>
        <v>0</v>
      </c>
      <c r="AK223" s="40">
        <f ca="1">GOPR2919.MP4_000207674!H64</f>
        <v>0</v>
      </c>
      <c r="AL223" s="40">
        <f ca="1">GOPR2919.MP4_000213580!H64</f>
        <v>0</v>
      </c>
      <c r="AM223" s="40">
        <f ca="1">GOPR2919.MP4_000219485!H64</f>
        <v>0</v>
      </c>
      <c r="AN223" s="40">
        <f ca="1">GOPR2919.MP4_000225391!H64</f>
        <v>0</v>
      </c>
      <c r="AO223" s="40">
        <f ca="1">GOPR2919.MP4_000231297!H64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GOPR2919.MP4_000000967!H65</f>
        <v>0</v>
      </c>
      <c r="C224" s="40">
        <f ca="1">GOPR2919.MP4_000006873!H65</f>
        <v>0</v>
      </c>
      <c r="D224" s="40">
        <f ca="1">GOPR2919.MP4_000012779!H65</f>
        <v>0</v>
      </c>
      <c r="E224" s="40">
        <f ca="1">GOPR2919.MP4_000018685!H65</f>
        <v>0</v>
      </c>
      <c r="F224" s="40">
        <f ca="1">GOPR2919.MP4_000024591!H65</f>
        <v>0</v>
      </c>
      <c r="G224" s="40">
        <f ca="1">GOPR2919.MP4_000030497!H65</f>
        <v>0</v>
      </c>
      <c r="H224" s="40">
        <f ca="1">GOPR2919.MP4_000036403!H65</f>
        <v>0</v>
      </c>
      <c r="I224" s="40">
        <f ca="1">GOPR2919.MP4_000042308!H65</f>
        <v>0</v>
      </c>
      <c r="J224" s="40">
        <f ca="1">GOPR2919.MP4_000048214!H65</f>
        <v>0</v>
      </c>
      <c r="K224" s="40">
        <f ca="1">GOPR2919.MP4_000054120!H65</f>
        <v>0</v>
      </c>
      <c r="L224" s="40">
        <f ca="1">GOPR2919.MP4_000060026!H65</f>
        <v>0</v>
      </c>
      <c r="M224" s="40">
        <f ca="1">GOPR2919.MP4_000065932!H65</f>
        <v>0</v>
      </c>
      <c r="N224" s="40">
        <f ca="1">GOPR2919.MP4_000071838!H65</f>
        <v>0</v>
      </c>
      <c r="O224" s="40">
        <f ca="1">GOPR2919.MP4_000077744!H65</f>
        <v>0</v>
      </c>
      <c r="P224" s="40">
        <f ca="1">GOPR2919.MP4_000083650!H65</f>
        <v>0</v>
      </c>
      <c r="Q224" s="40">
        <f ca="1">GOPR2919.MP4_000089556!H65</f>
        <v>0</v>
      </c>
      <c r="R224" s="40">
        <f ca="1">GOPR2919.MP4_000095462!H65</f>
        <v>0</v>
      </c>
      <c r="S224" s="40">
        <f ca="1">GOPR2919.MP4_000101367!H65</f>
        <v>0</v>
      </c>
      <c r="T224" s="40">
        <f ca="1">GOPR2919.MP4_000107273!H65</f>
        <v>0</v>
      </c>
      <c r="U224" s="40">
        <f ca="1">GOPR2919.MP4_000113179!H65</f>
        <v>0</v>
      </c>
      <c r="V224" s="40">
        <f ca="1">GOPR2919.MP4_000119085!H65</f>
        <v>0</v>
      </c>
      <c r="W224" s="40">
        <f ca="1">GOPR2919.MP4_000124991!H65</f>
        <v>0</v>
      </c>
      <c r="X224" s="40">
        <f ca="1">GOPR2919.MP4_000130897!H65</f>
        <v>0</v>
      </c>
      <c r="Y224" s="40">
        <f ca="1">GOPR2919.MP4_000136803!H65</f>
        <v>0</v>
      </c>
      <c r="Z224" s="40">
        <f ca="1">GOPR2919.MP4_000142709!H65</f>
        <v>0</v>
      </c>
      <c r="AA224" s="40">
        <f ca="1">GOPR2919.MP4_000148615!H65</f>
        <v>0</v>
      </c>
      <c r="AB224" s="40">
        <f ca="1">GOPR2919.MP4_000154521!H65</f>
        <v>0</v>
      </c>
      <c r="AC224" s="40">
        <f ca="1">GOPR2919.MP4_000160426!H65</f>
        <v>0</v>
      </c>
      <c r="AD224" s="40">
        <f ca="1">GOPR2919.MP4_000166332!H65</f>
        <v>0</v>
      </c>
      <c r="AE224" s="40">
        <f ca="1">GOPR2919.MP4_000172238!H65</f>
        <v>0</v>
      </c>
      <c r="AF224" s="40">
        <f ca="1">GOPR2919.MP4_000178144!H65</f>
        <v>0</v>
      </c>
      <c r="AG224" s="40">
        <f ca="1">GOPR2919.MP4_000184050!H65</f>
        <v>0</v>
      </c>
      <c r="AH224" s="40">
        <f ca="1">GOPR2919.MP4_000189956!H65</f>
        <v>0</v>
      </c>
      <c r="AI224" s="40">
        <f ca="1">GOPR2919.MP4_000195862!H65</f>
        <v>0</v>
      </c>
      <c r="AJ224" s="40">
        <f ca="1">GOPR2919.MP4_000201768!H65</f>
        <v>0</v>
      </c>
      <c r="AK224" s="40">
        <f ca="1">GOPR2919.MP4_000207674!H65</f>
        <v>0</v>
      </c>
      <c r="AL224" s="40">
        <f ca="1">GOPR2919.MP4_000213580!H65</f>
        <v>0</v>
      </c>
      <c r="AM224" s="40">
        <f ca="1">GOPR2919.MP4_000219485!H65</f>
        <v>0</v>
      </c>
      <c r="AN224" s="40">
        <f ca="1">GOPR2919.MP4_000225391!H65</f>
        <v>0</v>
      </c>
      <c r="AO224" s="40">
        <f ca="1">GOPR2919.MP4_000231297!H65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GOPR2919.MP4_000000967!H66</f>
        <v>0</v>
      </c>
      <c r="C225" s="40">
        <f ca="1">GOPR2919.MP4_000006873!H66</f>
        <v>0</v>
      </c>
      <c r="D225" s="40">
        <f ca="1">GOPR2919.MP4_000012779!H66</f>
        <v>0</v>
      </c>
      <c r="E225" s="40">
        <f ca="1">GOPR2919.MP4_000018685!H66</f>
        <v>0</v>
      </c>
      <c r="F225" s="40">
        <f ca="1">GOPR2919.MP4_000024591!H66</f>
        <v>0</v>
      </c>
      <c r="G225" s="40">
        <f ca="1">GOPR2919.MP4_000030497!H66</f>
        <v>0</v>
      </c>
      <c r="H225" s="40">
        <f ca="1">GOPR2919.MP4_000036403!H66</f>
        <v>1</v>
      </c>
      <c r="I225" s="40">
        <f ca="1">GOPR2919.MP4_000042308!H66</f>
        <v>0</v>
      </c>
      <c r="J225" s="40">
        <f ca="1">GOPR2919.MP4_000048214!H66</f>
        <v>0</v>
      </c>
      <c r="K225" s="40">
        <f ca="1">GOPR2919.MP4_000054120!H66</f>
        <v>0</v>
      </c>
      <c r="L225" s="40">
        <f ca="1">GOPR2919.MP4_000060026!H66</f>
        <v>0</v>
      </c>
      <c r="M225" s="40">
        <f ca="1">GOPR2919.MP4_000065932!H66</f>
        <v>0</v>
      </c>
      <c r="N225" s="40">
        <f ca="1">GOPR2919.MP4_000071838!H66</f>
        <v>0</v>
      </c>
      <c r="O225" s="40">
        <f ca="1">GOPR2919.MP4_000077744!H66</f>
        <v>0</v>
      </c>
      <c r="P225" s="40">
        <f ca="1">GOPR2919.MP4_000083650!H66</f>
        <v>0</v>
      </c>
      <c r="Q225" s="40">
        <f ca="1">GOPR2919.MP4_000089556!H66</f>
        <v>0</v>
      </c>
      <c r="R225" s="40">
        <f ca="1">GOPR2919.MP4_000095462!H66</f>
        <v>0</v>
      </c>
      <c r="S225" s="40">
        <f ca="1">GOPR2919.MP4_000101367!H66</f>
        <v>0</v>
      </c>
      <c r="T225" s="40">
        <f ca="1">GOPR2919.MP4_000107273!H66</f>
        <v>0</v>
      </c>
      <c r="U225" s="40">
        <f ca="1">GOPR2919.MP4_000113179!H66</f>
        <v>0</v>
      </c>
      <c r="V225" s="40">
        <f ca="1">GOPR2919.MP4_000119085!H66</f>
        <v>0</v>
      </c>
      <c r="W225" s="40">
        <f ca="1">GOPR2919.MP4_000124991!H66</f>
        <v>0</v>
      </c>
      <c r="X225" s="40">
        <f ca="1">GOPR2919.MP4_000130897!H66</f>
        <v>0</v>
      </c>
      <c r="Y225" s="40">
        <f ca="1">GOPR2919.MP4_000136803!H66</f>
        <v>0</v>
      </c>
      <c r="Z225" s="40">
        <f ca="1">GOPR2919.MP4_000142709!H66</f>
        <v>0</v>
      </c>
      <c r="AA225" s="40">
        <f ca="1">GOPR2919.MP4_000148615!H66</f>
        <v>0</v>
      </c>
      <c r="AB225" s="40">
        <f ca="1">GOPR2919.MP4_000154521!H66</f>
        <v>0</v>
      </c>
      <c r="AC225" s="40">
        <f ca="1">GOPR2919.MP4_000160426!H66</f>
        <v>0</v>
      </c>
      <c r="AD225" s="40">
        <f ca="1">GOPR2919.MP4_000166332!H66</f>
        <v>0</v>
      </c>
      <c r="AE225" s="40">
        <f ca="1">GOPR2919.MP4_000172238!H66</f>
        <v>0</v>
      </c>
      <c r="AF225" s="40">
        <f ca="1">GOPR2919.MP4_000178144!H66</f>
        <v>0</v>
      </c>
      <c r="AG225" s="40">
        <f ca="1">GOPR2919.MP4_000184050!H66</f>
        <v>0</v>
      </c>
      <c r="AH225" s="40">
        <f ca="1">GOPR2919.MP4_000189956!H66</f>
        <v>0</v>
      </c>
      <c r="AI225" s="40">
        <f ca="1">GOPR2919.MP4_000195862!H66</f>
        <v>0</v>
      </c>
      <c r="AJ225" s="40">
        <f ca="1">GOPR2919.MP4_000201768!H66</f>
        <v>0</v>
      </c>
      <c r="AK225" s="40">
        <f ca="1">GOPR2919.MP4_000207674!H66</f>
        <v>0</v>
      </c>
      <c r="AL225" s="40">
        <f ca="1">GOPR2919.MP4_000213580!H66</f>
        <v>0</v>
      </c>
      <c r="AM225" s="40">
        <f ca="1">GOPR2919.MP4_000219485!H66</f>
        <v>0</v>
      </c>
      <c r="AN225" s="40">
        <f ca="1">GOPR2919.MP4_000225391!H66</f>
        <v>0</v>
      </c>
      <c r="AO225" s="40">
        <f ca="1">GOPR2919.MP4_000231297!H66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GOPR2919.MP4_000000967!H67</f>
        <v>0</v>
      </c>
      <c r="C226" s="40">
        <f ca="1">GOPR2919.MP4_000006873!H67</f>
        <v>0</v>
      </c>
      <c r="D226" s="40">
        <f ca="1">GOPR2919.MP4_000012779!H67</f>
        <v>0</v>
      </c>
      <c r="E226" s="40">
        <f ca="1">GOPR2919.MP4_000018685!H67</f>
        <v>0</v>
      </c>
      <c r="F226" s="40">
        <f ca="1">GOPR2919.MP4_000024591!H67</f>
        <v>0</v>
      </c>
      <c r="G226" s="40">
        <f ca="1">GOPR2919.MP4_000030497!H67</f>
        <v>0</v>
      </c>
      <c r="H226" s="40">
        <f ca="1">GOPR2919.MP4_000036403!H67</f>
        <v>0</v>
      </c>
      <c r="I226" s="40">
        <f ca="1">GOPR2919.MP4_000042308!H67</f>
        <v>0</v>
      </c>
      <c r="J226" s="40">
        <f ca="1">GOPR2919.MP4_000048214!H67</f>
        <v>0</v>
      </c>
      <c r="K226" s="40">
        <f ca="1">GOPR2919.MP4_000054120!H67</f>
        <v>0</v>
      </c>
      <c r="L226" s="40">
        <f ca="1">GOPR2919.MP4_000060026!H67</f>
        <v>0</v>
      </c>
      <c r="M226" s="40">
        <f ca="1">GOPR2919.MP4_000065932!H67</f>
        <v>0</v>
      </c>
      <c r="N226" s="40">
        <f ca="1">GOPR2919.MP4_000071838!H67</f>
        <v>0</v>
      </c>
      <c r="O226" s="40">
        <f ca="1">GOPR2919.MP4_000077744!H67</f>
        <v>0</v>
      </c>
      <c r="P226" s="40">
        <f ca="1">GOPR2919.MP4_000083650!H67</f>
        <v>0</v>
      </c>
      <c r="Q226" s="40">
        <f ca="1">GOPR2919.MP4_000089556!H67</f>
        <v>0</v>
      </c>
      <c r="R226" s="40">
        <f ca="1">GOPR2919.MP4_000095462!H67</f>
        <v>0</v>
      </c>
      <c r="S226" s="40">
        <f ca="1">GOPR2919.MP4_000101367!H67</f>
        <v>0</v>
      </c>
      <c r="T226" s="40">
        <f ca="1">GOPR2919.MP4_000107273!H67</f>
        <v>0</v>
      </c>
      <c r="U226" s="40">
        <f ca="1">GOPR2919.MP4_000113179!H67</f>
        <v>0</v>
      </c>
      <c r="V226" s="40">
        <f ca="1">GOPR2919.MP4_000119085!H67</f>
        <v>0</v>
      </c>
      <c r="W226" s="40">
        <f ca="1">GOPR2919.MP4_000124991!H67</f>
        <v>0</v>
      </c>
      <c r="X226" s="40">
        <f ca="1">GOPR2919.MP4_000130897!H67</f>
        <v>0</v>
      </c>
      <c r="Y226" s="40">
        <f ca="1">GOPR2919.MP4_000136803!H67</f>
        <v>0</v>
      </c>
      <c r="Z226" s="40">
        <f ca="1">GOPR2919.MP4_000142709!H67</f>
        <v>0</v>
      </c>
      <c r="AA226" s="40">
        <f ca="1">GOPR2919.MP4_000148615!H67</f>
        <v>0</v>
      </c>
      <c r="AB226" s="40">
        <f ca="1">GOPR2919.MP4_000154521!H67</f>
        <v>0</v>
      </c>
      <c r="AC226" s="40">
        <f ca="1">GOPR2919.MP4_000160426!H67</f>
        <v>0</v>
      </c>
      <c r="AD226" s="40">
        <f ca="1">GOPR2919.MP4_000166332!H67</f>
        <v>0</v>
      </c>
      <c r="AE226" s="40">
        <f ca="1">GOPR2919.MP4_000172238!H67</f>
        <v>0</v>
      </c>
      <c r="AF226" s="40">
        <f ca="1">GOPR2919.MP4_000178144!H67</f>
        <v>0</v>
      </c>
      <c r="AG226" s="40">
        <f ca="1">GOPR2919.MP4_000184050!H67</f>
        <v>0</v>
      </c>
      <c r="AH226" s="40">
        <f ca="1">GOPR2919.MP4_000189956!H67</f>
        <v>0</v>
      </c>
      <c r="AI226" s="40">
        <f ca="1">GOPR2919.MP4_000195862!H67</f>
        <v>0</v>
      </c>
      <c r="AJ226" s="40">
        <f ca="1">GOPR2919.MP4_000201768!H67</f>
        <v>0</v>
      </c>
      <c r="AK226" s="40">
        <f ca="1">GOPR2919.MP4_000207674!H67</f>
        <v>0</v>
      </c>
      <c r="AL226" s="40">
        <f ca="1">GOPR2919.MP4_000213580!H67</f>
        <v>0</v>
      </c>
      <c r="AM226" s="40">
        <f ca="1">GOPR2919.MP4_000219485!H67</f>
        <v>0</v>
      </c>
      <c r="AN226" s="40">
        <f ca="1">GOPR2919.MP4_000225391!H67</f>
        <v>0</v>
      </c>
      <c r="AO226" s="40">
        <f ca="1">GOPR2919.MP4_000231297!H67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GOPR2919.MP4_000000967!H68</f>
        <v>0</v>
      </c>
      <c r="C227" s="40">
        <f ca="1">GOPR2919.MP4_000006873!H68</f>
        <v>0</v>
      </c>
      <c r="D227" s="40">
        <f ca="1">GOPR2919.MP4_000012779!H68</f>
        <v>0</v>
      </c>
      <c r="E227" s="40">
        <f ca="1">GOPR2919.MP4_000018685!H68</f>
        <v>0</v>
      </c>
      <c r="F227" s="40">
        <f ca="1">GOPR2919.MP4_000024591!H68</f>
        <v>0</v>
      </c>
      <c r="G227" s="40">
        <f ca="1">GOPR2919.MP4_000030497!H68</f>
        <v>0</v>
      </c>
      <c r="H227" s="40">
        <f ca="1">GOPR2919.MP4_000036403!H68</f>
        <v>0</v>
      </c>
      <c r="I227" s="40">
        <f ca="1">GOPR2919.MP4_000042308!H68</f>
        <v>0</v>
      </c>
      <c r="J227" s="40">
        <f ca="1">GOPR2919.MP4_000048214!H68</f>
        <v>0</v>
      </c>
      <c r="K227" s="40">
        <f ca="1">GOPR2919.MP4_000054120!H68</f>
        <v>0</v>
      </c>
      <c r="L227" s="40">
        <f ca="1">GOPR2919.MP4_000060026!H68</f>
        <v>0</v>
      </c>
      <c r="M227" s="40">
        <f ca="1">GOPR2919.MP4_000065932!H68</f>
        <v>0</v>
      </c>
      <c r="N227" s="40">
        <f ca="1">GOPR2919.MP4_000071838!H68</f>
        <v>0</v>
      </c>
      <c r="O227" s="40">
        <f ca="1">GOPR2919.MP4_000077744!H68</f>
        <v>0</v>
      </c>
      <c r="P227" s="40">
        <f ca="1">GOPR2919.MP4_000083650!H68</f>
        <v>0</v>
      </c>
      <c r="Q227" s="40">
        <f ca="1">GOPR2919.MP4_000089556!H68</f>
        <v>0</v>
      </c>
      <c r="R227" s="40">
        <f ca="1">GOPR2919.MP4_000095462!H68</f>
        <v>0</v>
      </c>
      <c r="S227" s="40">
        <f ca="1">GOPR2919.MP4_000101367!H68</f>
        <v>0</v>
      </c>
      <c r="T227" s="40">
        <f ca="1">GOPR2919.MP4_000107273!H68</f>
        <v>0</v>
      </c>
      <c r="U227" s="40">
        <f ca="1">GOPR2919.MP4_000113179!H68</f>
        <v>0</v>
      </c>
      <c r="V227" s="40">
        <f ca="1">GOPR2919.MP4_000119085!H68</f>
        <v>0</v>
      </c>
      <c r="W227" s="40">
        <f ca="1">GOPR2919.MP4_000124991!H68</f>
        <v>0</v>
      </c>
      <c r="X227" s="40">
        <f ca="1">GOPR2919.MP4_000130897!H68</f>
        <v>0</v>
      </c>
      <c r="Y227" s="40">
        <f ca="1">GOPR2919.MP4_000136803!H68</f>
        <v>0</v>
      </c>
      <c r="Z227" s="40">
        <f ca="1">GOPR2919.MP4_000142709!H68</f>
        <v>0</v>
      </c>
      <c r="AA227" s="40">
        <f ca="1">GOPR2919.MP4_000148615!H68</f>
        <v>0</v>
      </c>
      <c r="AB227" s="40">
        <f ca="1">GOPR2919.MP4_000154521!H68</f>
        <v>0</v>
      </c>
      <c r="AC227" s="40">
        <f ca="1">GOPR2919.MP4_000160426!H68</f>
        <v>0</v>
      </c>
      <c r="AD227" s="40">
        <f ca="1">GOPR2919.MP4_000166332!H68</f>
        <v>0</v>
      </c>
      <c r="AE227" s="40">
        <f ca="1">GOPR2919.MP4_000172238!H68</f>
        <v>0</v>
      </c>
      <c r="AF227" s="40">
        <f ca="1">GOPR2919.MP4_000178144!H68</f>
        <v>0</v>
      </c>
      <c r="AG227" s="40">
        <f ca="1">GOPR2919.MP4_000184050!H68</f>
        <v>0</v>
      </c>
      <c r="AH227" s="40">
        <f ca="1">GOPR2919.MP4_000189956!H68</f>
        <v>0</v>
      </c>
      <c r="AI227" s="40">
        <f ca="1">GOPR2919.MP4_000195862!H68</f>
        <v>0</v>
      </c>
      <c r="AJ227" s="40">
        <f ca="1">GOPR2919.MP4_000201768!H68</f>
        <v>0</v>
      </c>
      <c r="AK227" s="40">
        <f ca="1">GOPR2919.MP4_000207674!H68</f>
        <v>0</v>
      </c>
      <c r="AL227" s="40">
        <f ca="1">GOPR2919.MP4_000213580!H68</f>
        <v>0</v>
      </c>
      <c r="AM227" s="40">
        <f ca="1">GOPR2919.MP4_000219485!H68</f>
        <v>0</v>
      </c>
      <c r="AN227" s="40">
        <f ca="1">GOPR2919.MP4_000225391!H68</f>
        <v>0</v>
      </c>
      <c r="AO227" s="40">
        <f ca="1">GOPR2919.MP4_000231297!H68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GOPR2919.MP4_000000967!H69</f>
        <v>0</v>
      </c>
      <c r="C228" s="40">
        <f ca="1">GOPR2919.MP4_000006873!H69</f>
        <v>0</v>
      </c>
      <c r="D228" s="40">
        <f ca="1">GOPR2919.MP4_000012779!H69</f>
        <v>0</v>
      </c>
      <c r="E228" s="40">
        <f ca="1">GOPR2919.MP4_000018685!H69</f>
        <v>0</v>
      </c>
      <c r="F228" s="40">
        <f ca="1">GOPR2919.MP4_000024591!H69</f>
        <v>0</v>
      </c>
      <c r="G228" s="40">
        <f ca="1">GOPR2919.MP4_000030497!H69</f>
        <v>0</v>
      </c>
      <c r="H228" s="40">
        <f ca="1">GOPR2919.MP4_000036403!H69</f>
        <v>0</v>
      </c>
      <c r="I228" s="40">
        <f ca="1">GOPR2919.MP4_000042308!H69</f>
        <v>0</v>
      </c>
      <c r="J228" s="40">
        <f ca="1">GOPR2919.MP4_000048214!H69</f>
        <v>0</v>
      </c>
      <c r="K228" s="40">
        <f ca="1">GOPR2919.MP4_000054120!H69</f>
        <v>0</v>
      </c>
      <c r="L228" s="40">
        <f ca="1">GOPR2919.MP4_000060026!H69</f>
        <v>0</v>
      </c>
      <c r="M228" s="40">
        <f ca="1">GOPR2919.MP4_000065932!H69</f>
        <v>0</v>
      </c>
      <c r="N228" s="40">
        <f ca="1">GOPR2919.MP4_000071838!H69</f>
        <v>0</v>
      </c>
      <c r="O228" s="40">
        <f ca="1">GOPR2919.MP4_000077744!H69</f>
        <v>0</v>
      </c>
      <c r="P228" s="40">
        <f ca="1">GOPR2919.MP4_000083650!H69</f>
        <v>0</v>
      </c>
      <c r="Q228" s="40">
        <f ca="1">GOPR2919.MP4_000089556!H69</f>
        <v>0</v>
      </c>
      <c r="R228" s="40">
        <f ca="1">GOPR2919.MP4_000095462!H69</f>
        <v>0</v>
      </c>
      <c r="S228" s="40">
        <f ca="1">GOPR2919.MP4_000101367!H69</f>
        <v>0</v>
      </c>
      <c r="T228" s="40">
        <f ca="1">GOPR2919.MP4_000107273!H69</f>
        <v>0</v>
      </c>
      <c r="U228" s="40">
        <f ca="1">GOPR2919.MP4_000113179!H69</f>
        <v>0</v>
      </c>
      <c r="V228" s="40">
        <f ca="1">GOPR2919.MP4_000119085!H69</f>
        <v>0</v>
      </c>
      <c r="W228" s="40">
        <f ca="1">GOPR2919.MP4_000124991!H69</f>
        <v>0</v>
      </c>
      <c r="X228" s="40">
        <f ca="1">GOPR2919.MP4_000130897!H69</f>
        <v>0</v>
      </c>
      <c r="Y228" s="40">
        <f ca="1">GOPR2919.MP4_000136803!H69</f>
        <v>0</v>
      </c>
      <c r="Z228" s="40">
        <f ca="1">GOPR2919.MP4_000142709!H69</f>
        <v>0</v>
      </c>
      <c r="AA228" s="40">
        <f ca="1">GOPR2919.MP4_000148615!H69</f>
        <v>0</v>
      </c>
      <c r="AB228" s="40">
        <f ca="1">GOPR2919.MP4_000154521!H69</f>
        <v>0</v>
      </c>
      <c r="AC228" s="40">
        <f ca="1">GOPR2919.MP4_000160426!H69</f>
        <v>0</v>
      </c>
      <c r="AD228" s="40">
        <f ca="1">GOPR2919.MP4_000166332!H69</f>
        <v>0</v>
      </c>
      <c r="AE228" s="40">
        <f ca="1">GOPR2919.MP4_000172238!H69</f>
        <v>0</v>
      </c>
      <c r="AF228" s="40">
        <f ca="1">GOPR2919.MP4_000178144!H69</f>
        <v>0</v>
      </c>
      <c r="AG228" s="40">
        <f ca="1">GOPR2919.MP4_000184050!H69</f>
        <v>0</v>
      </c>
      <c r="AH228" s="40">
        <f ca="1">GOPR2919.MP4_000189956!H69</f>
        <v>0</v>
      </c>
      <c r="AI228" s="40">
        <f ca="1">GOPR2919.MP4_000195862!H69</f>
        <v>0</v>
      </c>
      <c r="AJ228" s="40">
        <f ca="1">GOPR2919.MP4_000201768!H69</f>
        <v>0</v>
      </c>
      <c r="AK228" s="40">
        <f ca="1">GOPR2919.MP4_000207674!H69</f>
        <v>0</v>
      </c>
      <c r="AL228" s="40">
        <f ca="1">GOPR2919.MP4_000213580!H69</f>
        <v>0</v>
      </c>
      <c r="AM228" s="40">
        <f ca="1">GOPR2919.MP4_000219485!H69</f>
        <v>0</v>
      </c>
      <c r="AN228" s="40">
        <f ca="1">GOPR2919.MP4_000225391!H69</f>
        <v>0</v>
      </c>
      <c r="AO228" s="40">
        <f ca="1">GOPR2919.MP4_000231297!H69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GOPR2919.MP4_000000967!H71</f>
        <v>0</v>
      </c>
      <c r="C230" s="40">
        <f ca="1">GOPR2919.MP4_000006873!H71</f>
        <v>0</v>
      </c>
      <c r="D230" s="40">
        <f ca="1">GOPR2919.MP4_000012779!H71</f>
        <v>0</v>
      </c>
      <c r="E230" s="40">
        <f ca="1">GOPR2919.MP4_000018685!H71</f>
        <v>0</v>
      </c>
      <c r="F230" s="40">
        <f ca="1">GOPR2919.MP4_000024591!H71</f>
        <v>0</v>
      </c>
      <c r="G230" s="40">
        <f ca="1">GOPR2919.MP4_000030497!H71</f>
        <v>0</v>
      </c>
      <c r="H230" s="40">
        <f ca="1">GOPR2919.MP4_000036403!H71</f>
        <v>0</v>
      </c>
      <c r="I230" s="40">
        <f ca="1">GOPR2919.MP4_000042308!H71</f>
        <v>0</v>
      </c>
      <c r="J230" s="40">
        <f ca="1">GOPR2919.MP4_000048214!H71</f>
        <v>0</v>
      </c>
      <c r="K230" s="40">
        <f ca="1">GOPR2919.MP4_000054120!H71</f>
        <v>0</v>
      </c>
      <c r="L230" s="40">
        <f ca="1">GOPR2919.MP4_000060026!H71</f>
        <v>0</v>
      </c>
      <c r="M230" s="40">
        <f ca="1">GOPR2919.MP4_000065932!H71</f>
        <v>0</v>
      </c>
      <c r="N230" s="40">
        <f ca="1">GOPR2919.MP4_000071838!H71</f>
        <v>0</v>
      </c>
      <c r="O230" s="40">
        <f ca="1">GOPR2919.MP4_000077744!H71</f>
        <v>0</v>
      </c>
      <c r="P230" s="40">
        <f ca="1">GOPR2919.MP4_000083650!H71</f>
        <v>0</v>
      </c>
      <c r="Q230" s="40">
        <f ca="1">GOPR2919.MP4_000089556!H71</f>
        <v>0</v>
      </c>
      <c r="R230" s="40">
        <f ca="1">GOPR2919.MP4_000095462!H71</f>
        <v>0</v>
      </c>
      <c r="S230" s="40">
        <f ca="1">GOPR2919.MP4_000101367!H71</f>
        <v>0</v>
      </c>
      <c r="T230" s="40">
        <f ca="1">GOPR2919.MP4_000107273!H71</f>
        <v>0</v>
      </c>
      <c r="U230" s="40">
        <f ca="1">GOPR2919.MP4_000113179!H71</f>
        <v>0</v>
      </c>
      <c r="V230" s="40">
        <f ca="1">GOPR2919.MP4_000119085!H71</f>
        <v>0</v>
      </c>
      <c r="W230" s="40">
        <f ca="1">GOPR2919.MP4_000124991!H71</f>
        <v>0</v>
      </c>
      <c r="X230" s="40">
        <f ca="1">GOPR2919.MP4_000130897!H71</f>
        <v>0</v>
      </c>
      <c r="Y230" s="40">
        <f ca="1">GOPR2919.MP4_000136803!H71</f>
        <v>0</v>
      </c>
      <c r="Z230" s="40">
        <f ca="1">GOPR2919.MP4_000142709!H71</f>
        <v>0</v>
      </c>
      <c r="AA230" s="40">
        <f ca="1">GOPR2919.MP4_000148615!H71</f>
        <v>0</v>
      </c>
      <c r="AB230" s="40">
        <f ca="1">GOPR2919.MP4_000154521!H71</f>
        <v>0</v>
      </c>
      <c r="AC230" s="40">
        <f ca="1">GOPR2919.MP4_000160426!H71</f>
        <v>0</v>
      </c>
      <c r="AD230" s="40">
        <f ca="1">GOPR2919.MP4_000166332!H71</f>
        <v>0</v>
      </c>
      <c r="AE230" s="40">
        <f ca="1">GOPR2919.MP4_000172238!H71</f>
        <v>0</v>
      </c>
      <c r="AF230" s="40">
        <f ca="1">GOPR2919.MP4_000178144!H71</f>
        <v>0</v>
      </c>
      <c r="AG230" s="40">
        <f ca="1">GOPR2919.MP4_000184050!H71</f>
        <v>0</v>
      </c>
      <c r="AH230" s="40">
        <f ca="1">GOPR2919.MP4_000189956!H71</f>
        <v>0</v>
      </c>
      <c r="AI230" s="40">
        <f ca="1">GOPR2919.MP4_000195862!H71</f>
        <v>0</v>
      </c>
      <c r="AJ230" s="40">
        <f ca="1">GOPR2919.MP4_000201768!H71</f>
        <v>0</v>
      </c>
      <c r="AK230" s="40">
        <f ca="1">GOPR2919.MP4_000207674!H71</f>
        <v>0</v>
      </c>
      <c r="AL230" s="40">
        <f ca="1">GOPR2919.MP4_000213580!H71</f>
        <v>0</v>
      </c>
      <c r="AM230" s="40">
        <f ca="1">GOPR2919.MP4_000219485!H71</f>
        <v>0</v>
      </c>
      <c r="AN230" s="40">
        <f ca="1">GOPR2919.MP4_000225391!H71</f>
        <v>0</v>
      </c>
      <c r="AO230" s="40">
        <f ca="1">GOPR2919.MP4_000231297!H71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GOPR2919.MP4_000000967!H72</f>
        <v>0</v>
      </c>
      <c r="C231" s="40">
        <f ca="1">GOPR2919.MP4_000006873!H72</f>
        <v>0</v>
      </c>
      <c r="D231" s="40">
        <f ca="1">GOPR2919.MP4_000012779!H72</f>
        <v>0</v>
      </c>
      <c r="E231" s="40">
        <f ca="1">GOPR2919.MP4_000018685!H72</f>
        <v>0</v>
      </c>
      <c r="F231" s="40">
        <f ca="1">GOPR2919.MP4_000024591!H72</f>
        <v>0</v>
      </c>
      <c r="G231" s="40">
        <f ca="1">GOPR2919.MP4_000030497!H72</f>
        <v>0</v>
      </c>
      <c r="H231" s="40">
        <f ca="1">GOPR2919.MP4_000036403!H72</f>
        <v>0</v>
      </c>
      <c r="I231" s="40">
        <f ca="1">GOPR2919.MP4_000042308!H72</f>
        <v>0</v>
      </c>
      <c r="J231" s="40">
        <f ca="1">GOPR2919.MP4_000048214!H72</f>
        <v>0</v>
      </c>
      <c r="K231" s="40">
        <f ca="1">GOPR2919.MP4_000054120!H72</f>
        <v>0</v>
      </c>
      <c r="L231" s="40">
        <f ca="1">GOPR2919.MP4_000060026!H72</f>
        <v>0</v>
      </c>
      <c r="M231" s="40">
        <f ca="1">GOPR2919.MP4_000065932!H72</f>
        <v>0</v>
      </c>
      <c r="N231" s="40">
        <f ca="1">GOPR2919.MP4_000071838!H72</f>
        <v>0</v>
      </c>
      <c r="O231" s="40">
        <f ca="1">GOPR2919.MP4_000077744!H72</f>
        <v>0</v>
      </c>
      <c r="P231" s="40">
        <f ca="1">GOPR2919.MP4_000083650!H72</f>
        <v>0</v>
      </c>
      <c r="Q231" s="40">
        <f ca="1">GOPR2919.MP4_000089556!H72</f>
        <v>0</v>
      </c>
      <c r="R231" s="40">
        <f ca="1">GOPR2919.MP4_000095462!H72</f>
        <v>0</v>
      </c>
      <c r="S231" s="40">
        <f ca="1">GOPR2919.MP4_000101367!H72</f>
        <v>0</v>
      </c>
      <c r="T231" s="40">
        <f ca="1">GOPR2919.MP4_000107273!H72</f>
        <v>0</v>
      </c>
      <c r="U231" s="40">
        <f ca="1">GOPR2919.MP4_000113179!H72</f>
        <v>0</v>
      </c>
      <c r="V231" s="40">
        <f ca="1">GOPR2919.MP4_000119085!H72</f>
        <v>0</v>
      </c>
      <c r="W231" s="40">
        <f ca="1">GOPR2919.MP4_000124991!H72</f>
        <v>0</v>
      </c>
      <c r="X231" s="40">
        <f ca="1">GOPR2919.MP4_000130897!H72</f>
        <v>0</v>
      </c>
      <c r="Y231" s="40">
        <f ca="1">GOPR2919.MP4_000136803!H72</f>
        <v>0</v>
      </c>
      <c r="Z231" s="40">
        <f ca="1">GOPR2919.MP4_000142709!H72</f>
        <v>0</v>
      </c>
      <c r="AA231" s="40">
        <f ca="1">GOPR2919.MP4_000148615!H72</f>
        <v>0</v>
      </c>
      <c r="AB231" s="40">
        <f ca="1">GOPR2919.MP4_000154521!H72</f>
        <v>0</v>
      </c>
      <c r="AC231" s="40">
        <f ca="1">GOPR2919.MP4_000160426!H72</f>
        <v>0</v>
      </c>
      <c r="AD231" s="40">
        <f ca="1">GOPR2919.MP4_000166332!H72</f>
        <v>0</v>
      </c>
      <c r="AE231" s="40">
        <f ca="1">GOPR2919.MP4_000172238!H72</f>
        <v>0</v>
      </c>
      <c r="AF231" s="40">
        <f ca="1">GOPR2919.MP4_000178144!H72</f>
        <v>0</v>
      </c>
      <c r="AG231" s="40">
        <f ca="1">GOPR2919.MP4_000184050!H72</f>
        <v>0</v>
      </c>
      <c r="AH231" s="40">
        <f ca="1">GOPR2919.MP4_000189956!H72</f>
        <v>0</v>
      </c>
      <c r="AI231" s="40">
        <f ca="1">GOPR2919.MP4_000195862!H72</f>
        <v>0</v>
      </c>
      <c r="AJ231" s="40">
        <f ca="1">GOPR2919.MP4_000201768!H72</f>
        <v>0</v>
      </c>
      <c r="AK231" s="40">
        <f ca="1">GOPR2919.MP4_000207674!H72</f>
        <v>0</v>
      </c>
      <c r="AL231" s="40">
        <f ca="1">GOPR2919.MP4_000213580!H72</f>
        <v>0</v>
      </c>
      <c r="AM231" s="40">
        <f ca="1">GOPR2919.MP4_000219485!H72</f>
        <v>0</v>
      </c>
      <c r="AN231" s="40">
        <f ca="1">GOPR2919.MP4_000225391!H72</f>
        <v>0</v>
      </c>
      <c r="AO231" s="40">
        <f ca="1">GOPR2919.MP4_000231297!H72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GOPR2919.MP4_000000967!H73</f>
        <v>0</v>
      </c>
      <c r="C232" s="40">
        <f ca="1">GOPR2919.MP4_000006873!H73</f>
        <v>0</v>
      </c>
      <c r="D232" s="40">
        <f ca="1">GOPR2919.MP4_000012779!H73</f>
        <v>0</v>
      </c>
      <c r="E232" s="40">
        <f ca="1">GOPR2919.MP4_000018685!H73</f>
        <v>0</v>
      </c>
      <c r="F232" s="40">
        <f ca="1">GOPR2919.MP4_000024591!H73</f>
        <v>0</v>
      </c>
      <c r="G232" s="40">
        <f ca="1">GOPR2919.MP4_000030497!H73</f>
        <v>0</v>
      </c>
      <c r="H232" s="40">
        <f ca="1">GOPR2919.MP4_000036403!H73</f>
        <v>0</v>
      </c>
      <c r="I232" s="40">
        <f ca="1">GOPR2919.MP4_000042308!H73</f>
        <v>0</v>
      </c>
      <c r="J232" s="40">
        <f ca="1">GOPR2919.MP4_000048214!H73</f>
        <v>0</v>
      </c>
      <c r="K232" s="40">
        <f ca="1">GOPR2919.MP4_000054120!H73</f>
        <v>0</v>
      </c>
      <c r="L232" s="40">
        <f ca="1">GOPR2919.MP4_000060026!H73</f>
        <v>0</v>
      </c>
      <c r="M232" s="40">
        <f ca="1">GOPR2919.MP4_000065932!H73</f>
        <v>0</v>
      </c>
      <c r="N232" s="40">
        <f ca="1">GOPR2919.MP4_000071838!H73</f>
        <v>0</v>
      </c>
      <c r="O232" s="40">
        <f ca="1">GOPR2919.MP4_000077744!H73</f>
        <v>0</v>
      </c>
      <c r="P232" s="40">
        <f ca="1">GOPR2919.MP4_000083650!H73</f>
        <v>0</v>
      </c>
      <c r="Q232" s="40">
        <f ca="1">GOPR2919.MP4_000089556!H73</f>
        <v>0</v>
      </c>
      <c r="R232" s="40">
        <f ca="1">GOPR2919.MP4_000095462!H73</f>
        <v>0</v>
      </c>
      <c r="S232" s="40">
        <f ca="1">GOPR2919.MP4_000101367!H73</f>
        <v>0</v>
      </c>
      <c r="T232" s="40">
        <f ca="1">GOPR2919.MP4_000107273!H73</f>
        <v>0</v>
      </c>
      <c r="U232" s="40">
        <f ca="1">GOPR2919.MP4_000113179!H73</f>
        <v>0</v>
      </c>
      <c r="V232" s="40">
        <f ca="1">GOPR2919.MP4_000119085!H73</f>
        <v>0</v>
      </c>
      <c r="W232" s="40">
        <f ca="1">GOPR2919.MP4_000124991!H73</f>
        <v>0</v>
      </c>
      <c r="X232" s="40">
        <f ca="1">GOPR2919.MP4_000130897!H73</f>
        <v>0</v>
      </c>
      <c r="Y232" s="40">
        <f ca="1">GOPR2919.MP4_000136803!H73</f>
        <v>0</v>
      </c>
      <c r="Z232" s="40">
        <f ca="1">GOPR2919.MP4_000142709!H73</f>
        <v>0</v>
      </c>
      <c r="AA232" s="40">
        <f ca="1">GOPR2919.MP4_000148615!H73</f>
        <v>0</v>
      </c>
      <c r="AB232" s="40">
        <f ca="1">GOPR2919.MP4_000154521!H73</f>
        <v>0</v>
      </c>
      <c r="AC232" s="40">
        <f ca="1">GOPR2919.MP4_000160426!H73</f>
        <v>0</v>
      </c>
      <c r="AD232" s="40">
        <f ca="1">GOPR2919.MP4_000166332!H73</f>
        <v>0</v>
      </c>
      <c r="AE232" s="40">
        <f ca="1">GOPR2919.MP4_000172238!H73</f>
        <v>0</v>
      </c>
      <c r="AF232" s="40">
        <f ca="1">GOPR2919.MP4_000178144!H73</f>
        <v>0</v>
      </c>
      <c r="AG232" s="40">
        <f ca="1">GOPR2919.MP4_000184050!H73</f>
        <v>0</v>
      </c>
      <c r="AH232" s="40">
        <f ca="1">GOPR2919.MP4_000189956!H73</f>
        <v>0</v>
      </c>
      <c r="AI232" s="40">
        <f ca="1">GOPR2919.MP4_000195862!H73</f>
        <v>0</v>
      </c>
      <c r="AJ232" s="40">
        <f ca="1">GOPR2919.MP4_000201768!H73</f>
        <v>0</v>
      </c>
      <c r="AK232" s="40">
        <f ca="1">GOPR2919.MP4_000207674!H73</f>
        <v>0</v>
      </c>
      <c r="AL232" s="40">
        <f ca="1">GOPR2919.MP4_000213580!H73</f>
        <v>0</v>
      </c>
      <c r="AM232" s="40">
        <f ca="1">GOPR2919.MP4_000219485!H73</f>
        <v>0</v>
      </c>
      <c r="AN232" s="40">
        <f ca="1">GOPR2919.MP4_000225391!H73</f>
        <v>0</v>
      </c>
      <c r="AO232" s="40">
        <f ca="1">GOPR2919.MP4_000231297!H73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GOPR2919.MP4_000000967!H74</f>
        <v>0</v>
      </c>
      <c r="C233" s="40">
        <f ca="1">GOPR2919.MP4_000006873!H74</f>
        <v>1</v>
      </c>
      <c r="D233" s="40">
        <f ca="1">GOPR2919.MP4_000012779!H74</f>
        <v>0</v>
      </c>
      <c r="E233" s="40">
        <f ca="1">GOPR2919.MP4_000018685!H74</f>
        <v>0</v>
      </c>
      <c r="F233" s="40">
        <f ca="1">GOPR2919.MP4_000024591!H74</f>
        <v>0</v>
      </c>
      <c r="G233" s="40">
        <f ca="1">GOPR2919.MP4_000030497!H74</f>
        <v>0</v>
      </c>
      <c r="H233" s="40">
        <f ca="1">GOPR2919.MP4_000036403!H74</f>
        <v>0</v>
      </c>
      <c r="I233" s="40">
        <f ca="1">GOPR2919.MP4_000042308!H74</f>
        <v>0</v>
      </c>
      <c r="J233" s="40">
        <f ca="1">GOPR2919.MP4_000048214!H74</f>
        <v>3</v>
      </c>
      <c r="K233" s="40">
        <f ca="1">GOPR2919.MP4_000054120!H74</f>
        <v>0</v>
      </c>
      <c r="L233" s="40">
        <f ca="1">GOPR2919.MP4_000060026!H74</f>
        <v>0</v>
      </c>
      <c r="M233" s="40">
        <f ca="1">GOPR2919.MP4_000065932!H74</f>
        <v>2</v>
      </c>
      <c r="N233" s="40">
        <f ca="1">GOPR2919.MP4_000071838!H74</f>
        <v>0</v>
      </c>
      <c r="O233" s="40">
        <f ca="1">GOPR2919.MP4_000077744!H74</f>
        <v>0</v>
      </c>
      <c r="P233" s="40">
        <f ca="1">GOPR2919.MP4_000083650!H74</f>
        <v>0</v>
      </c>
      <c r="Q233" s="40">
        <f ca="1">GOPR2919.MP4_000089556!H74</f>
        <v>0</v>
      </c>
      <c r="R233" s="40">
        <f ca="1">GOPR2919.MP4_000095462!H74</f>
        <v>0</v>
      </c>
      <c r="S233" s="40">
        <f ca="1">GOPR2919.MP4_000101367!H74</f>
        <v>0</v>
      </c>
      <c r="T233" s="40">
        <f ca="1">GOPR2919.MP4_000107273!H74</f>
        <v>2</v>
      </c>
      <c r="U233" s="40">
        <f ca="1">GOPR2919.MP4_000113179!H74</f>
        <v>4</v>
      </c>
      <c r="V233" s="40">
        <f ca="1">GOPR2919.MP4_000119085!H74</f>
        <v>0</v>
      </c>
      <c r="W233" s="40">
        <f ca="1">GOPR2919.MP4_000124991!H74</f>
        <v>0</v>
      </c>
      <c r="X233" s="40">
        <f ca="1">GOPR2919.MP4_000130897!H74</f>
        <v>0</v>
      </c>
      <c r="Y233" s="40">
        <f ca="1">GOPR2919.MP4_000136803!H74</f>
        <v>0</v>
      </c>
      <c r="Z233" s="40">
        <f ca="1">GOPR2919.MP4_000142709!H74</f>
        <v>0</v>
      </c>
      <c r="AA233" s="40">
        <f ca="1">GOPR2919.MP4_000148615!H74</f>
        <v>0</v>
      </c>
      <c r="AB233" s="40">
        <f ca="1">GOPR2919.MP4_000154521!H74</f>
        <v>0</v>
      </c>
      <c r="AC233" s="40">
        <f ca="1">GOPR2919.MP4_000160426!H74</f>
        <v>0</v>
      </c>
      <c r="AD233" s="40">
        <f ca="1">GOPR2919.MP4_000166332!H74</f>
        <v>0</v>
      </c>
      <c r="AE233" s="40">
        <f ca="1">GOPR2919.MP4_000172238!H74</f>
        <v>0</v>
      </c>
      <c r="AF233" s="40">
        <f ca="1">GOPR2919.MP4_000178144!H74</f>
        <v>1</v>
      </c>
      <c r="AG233" s="40">
        <f ca="1">GOPR2919.MP4_000184050!H74</f>
        <v>0</v>
      </c>
      <c r="AH233" s="40">
        <f ca="1">GOPR2919.MP4_000189956!H74</f>
        <v>0</v>
      </c>
      <c r="AI233" s="40">
        <f ca="1">GOPR2919.MP4_000195862!H74</f>
        <v>0</v>
      </c>
      <c r="AJ233" s="40">
        <f ca="1">GOPR2919.MP4_000201768!H74</f>
        <v>0</v>
      </c>
      <c r="AK233" s="40">
        <f ca="1">GOPR2919.MP4_000207674!H74</f>
        <v>2</v>
      </c>
      <c r="AL233" s="40">
        <f ca="1">GOPR2919.MP4_000213580!H74</f>
        <v>0</v>
      </c>
      <c r="AM233" s="40">
        <f ca="1">GOPR2919.MP4_000219485!H74</f>
        <v>0</v>
      </c>
      <c r="AN233" s="40">
        <f ca="1">GOPR2919.MP4_000225391!H74</f>
        <v>2</v>
      </c>
      <c r="AO233" s="40">
        <f ca="1">GOPR2919.MP4_000231297!H74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0.95776181397448301</v>
      </c>
      <c r="AS233" s="37">
        <f ca="1">AR233/SQRT(40)</f>
        <v>0.15143543940469253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GOPR2919.MP4_000000967!H75</f>
        <v>0</v>
      </c>
      <c r="C234" s="40">
        <f ca="1">GOPR2919.MP4_000006873!H75</f>
        <v>0</v>
      </c>
      <c r="D234" s="40">
        <f ca="1">GOPR2919.MP4_000012779!H75</f>
        <v>0</v>
      </c>
      <c r="E234" s="40">
        <f ca="1">GOPR2919.MP4_000018685!H75</f>
        <v>0</v>
      </c>
      <c r="F234" s="40">
        <f ca="1">GOPR2919.MP4_000024591!H75</f>
        <v>0</v>
      </c>
      <c r="G234" s="40">
        <f ca="1">GOPR2919.MP4_000030497!H75</f>
        <v>0</v>
      </c>
      <c r="H234" s="40">
        <f ca="1">GOPR2919.MP4_000036403!H75</f>
        <v>0</v>
      </c>
      <c r="I234" s="40">
        <f ca="1">GOPR2919.MP4_000042308!H75</f>
        <v>0</v>
      </c>
      <c r="J234" s="40">
        <f ca="1">GOPR2919.MP4_000048214!H75</f>
        <v>0</v>
      </c>
      <c r="K234" s="40">
        <f ca="1">GOPR2919.MP4_000054120!H75</f>
        <v>0</v>
      </c>
      <c r="L234" s="40">
        <f ca="1">GOPR2919.MP4_000060026!H75</f>
        <v>0</v>
      </c>
      <c r="M234" s="40">
        <f ca="1">GOPR2919.MP4_000065932!H75</f>
        <v>0</v>
      </c>
      <c r="N234" s="40">
        <f ca="1">GOPR2919.MP4_000071838!H75</f>
        <v>0</v>
      </c>
      <c r="O234" s="40">
        <f ca="1">GOPR2919.MP4_000077744!H75</f>
        <v>0</v>
      </c>
      <c r="P234" s="40">
        <f ca="1">GOPR2919.MP4_000083650!H75</f>
        <v>0</v>
      </c>
      <c r="Q234" s="40">
        <f ca="1">GOPR2919.MP4_000089556!H75</f>
        <v>0</v>
      </c>
      <c r="R234" s="40">
        <f ca="1">GOPR2919.MP4_000095462!H75</f>
        <v>0</v>
      </c>
      <c r="S234" s="40">
        <f ca="1">GOPR2919.MP4_000101367!H75</f>
        <v>0</v>
      </c>
      <c r="T234" s="40">
        <f ca="1">GOPR2919.MP4_000107273!H75</f>
        <v>0</v>
      </c>
      <c r="U234" s="40">
        <f ca="1">GOPR2919.MP4_000113179!H75</f>
        <v>0</v>
      </c>
      <c r="V234" s="40">
        <f ca="1">GOPR2919.MP4_000119085!H75</f>
        <v>0</v>
      </c>
      <c r="W234" s="40">
        <f ca="1">GOPR2919.MP4_000124991!H75</f>
        <v>0</v>
      </c>
      <c r="X234" s="40">
        <f ca="1">GOPR2919.MP4_000130897!H75</f>
        <v>0</v>
      </c>
      <c r="Y234" s="40">
        <f ca="1">GOPR2919.MP4_000136803!H75</f>
        <v>0</v>
      </c>
      <c r="Z234" s="40">
        <f ca="1">GOPR2919.MP4_000142709!H75</f>
        <v>0</v>
      </c>
      <c r="AA234" s="40">
        <f ca="1">GOPR2919.MP4_000148615!H75</f>
        <v>0</v>
      </c>
      <c r="AB234" s="40">
        <f ca="1">GOPR2919.MP4_000154521!H75</f>
        <v>0</v>
      </c>
      <c r="AC234" s="40">
        <f ca="1">GOPR2919.MP4_000160426!H75</f>
        <v>0</v>
      </c>
      <c r="AD234" s="40">
        <f ca="1">GOPR2919.MP4_000166332!H75</f>
        <v>0</v>
      </c>
      <c r="AE234" s="40">
        <f ca="1">GOPR2919.MP4_000172238!H75</f>
        <v>0</v>
      </c>
      <c r="AF234" s="40">
        <f ca="1">GOPR2919.MP4_000178144!H75</f>
        <v>0</v>
      </c>
      <c r="AG234" s="40">
        <f ca="1">GOPR2919.MP4_000184050!H75</f>
        <v>0</v>
      </c>
      <c r="AH234" s="40">
        <f ca="1">GOPR2919.MP4_000189956!H75</f>
        <v>0</v>
      </c>
      <c r="AI234" s="40">
        <f ca="1">GOPR2919.MP4_000195862!H75</f>
        <v>0</v>
      </c>
      <c r="AJ234" s="40">
        <f ca="1">GOPR2919.MP4_000201768!H75</f>
        <v>0</v>
      </c>
      <c r="AK234" s="40">
        <f ca="1">GOPR2919.MP4_000207674!H75</f>
        <v>0</v>
      </c>
      <c r="AL234" s="40">
        <f ca="1">GOPR2919.MP4_000213580!H75</f>
        <v>0</v>
      </c>
      <c r="AM234" s="40">
        <f ca="1">GOPR2919.MP4_000219485!H75</f>
        <v>0</v>
      </c>
      <c r="AN234" s="40">
        <f ca="1">GOPR2919.MP4_000225391!H75</f>
        <v>0</v>
      </c>
      <c r="AO234" s="40">
        <f ca="1">GOPR2919.MP4_000231297!H75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GOPR2919.MP4_000000967!H76</f>
        <v>0</v>
      </c>
      <c r="C235" s="40">
        <f ca="1">GOPR2919.MP4_000006873!H76</f>
        <v>0</v>
      </c>
      <c r="D235" s="40">
        <f ca="1">GOPR2919.MP4_000012779!H76</f>
        <v>0</v>
      </c>
      <c r="E235" s="40">
        <f ca="1">GOPR2919.MP4_000018685!H76</f>
        <v>0</v>
      </c>
      <c r="F235" s="40">
        <f ca="1">GOPR2919.MP4_000024591!H76</f>
        <v>0</v>
      </c>
      <c r="G235" s="40">
        <f ca="1">GOPR2919.MP4_000030497!H76</f>
        <v>0</v>
      </c>
      <c r="H235" s="40">
        <f ca="1">GOPR2919.MP4_000036403!H76</f>
        <v>0</v>
      </c>
      <c r="I235" s="40">
        <f ca="1">GOPR2919.MP4_000042308!H76</f>
        <v>0</v>
      </c>
      <c r="J235" s="40">
        <f ca="1">GOPR2919.MP4_000048214!H76</f>
        <v>0</v>
      </c>
      <c r="K235" s="40">
        <f ca="1">GOPR2919.MP4_000054120!H76</f>
        <v>0</v>
      </c>
      <c r="L235" s="40">
        <f ca="1">GOPR2919.MP4_000060026!H76</f>
        <v>0</v>
      </c>
      <c r="M235" s="40">
        <f ca="1">GOPR2919.MP4_000065932!H76</f>
        <v>0</v>
      </c>
      <c r="N235" s="40">
        <f ca="1">GOPR2919.MP4_000071838!H76</f>
        <v>0</v>
      </c>
      <c r="O235" s="40">
        <f ca="1">GOPR2919.MP4_000077744!H76</f>
        <v>0</v>
      </c>
      <c r="P235" s="40">
        <f ca="1">GOPR2919.MP4_000083650!H76</f>
        <v>0</v>
      </c>
      <c r="Q235" s="40">
        <f ca="1">GOPR2919.MP4_000089556!H76</f>
        <v>0</v>
      </c>
      <c r="R235" s="40">
        <f ca="1">GOPR2919.MP4_000095462!H76</f>
        <v>0</v>
      </c>
      <c r="S235" s="40">
        <f ca="1">GOPR2919.MP4_000101367!H76</f>
        <v>0</v>
      </c>
      <c r="T235" s="40">
        <f ca="1">GOPR2919.MP4_000107273!H76</f>
        <v>0</v>
      </c>
      <c r="U235" s="40">
        <f ca="1">GOPR2919.MP4_000113179!H76</f>
        <v>0</v>
      </c>
      <c r="V235" s="40">
        <f ca="1">GOPR2919.MP4_000119085!H76</f>
        <v>0</v>
      </c>
      <c r="W235" s="40">
        <f ca="1">GOPR2919.MP4_000124991!H76</f>
        <v>0</v>
      </c>
      <c r="X235" s="40">
        <f ca="1">GOPR2919.MP4_000130897!H76</f>
        <v>0</v>
      </c>
      <c r="Y235" s="40">
        <f ca="1">GOPR2919.MP4_000136803!H76</f>
        <v>0</v>
      </c>
      <c r="Z235" s="40">
        <f ca="1">GOPR2919.MP4_000142709!H76</f>
        <v>0</v>
      </c>
      <c r="AA235" s="40">
        <f ca="1">GOPR2919.MP4_000148615!H76</f>
        <v>0</v>
      </c>
      <c r="AB235" s="40">
        <f ca="1">GOPR2919.MP4_000154521!H76</f>
        <v>0</v>
      </c>
      <c r="AC235" s="40">
        <f ca="1">GOPR2919.MP4_000160426!H76</f>
        <v>0</v>
      </c>
      <c r="AD235" s="40">
        <f ca="1">GOPR2919.MP4_000166332!H76</f>
        <v>0</v>
      </c>
      <c r="AE235" s="40">
        <f ca="1">GOPR2919.MP4_000172238!H76</f>
        <v>0</v>
      </c>
      <c r="AF235" s="40">
        <f ca="1">GOPR2919.MP4_000178144!H76</f>
        <v>0</v>
      </c>
      <c r="AG235" s="40">
        <f ca="1">GOPR2919.MP4_000184050!H76</f>
        <v>0</v>
      </c>
      <c r="AH235" s="40">
        <f ca="1">GOPR2919.MP4_000189956!H76</f>
        <v>0</v>
      </c>
      <c r="AI235" s="40">
        <f ca="1">GOPR2919.MP4_000195862!H76</f>
        <v>0</v>
      </c>
      <c r="AJ235" s="40">
        <f ca="1">GOPR2919.MP4_000201768!H76</f>
        <v>0</v>
      </c>
      <c r="AK235" s="40">
        <f ca="1">GOPR2919.MP4_000207674!H76</f>
        <v>0</v>
      </c>
      <c r="AL235" s="40">
        <f ca="1">GOPR2919.MP4_000213580!H76</f>
        <v>0</v>
      </c>
      <c r="AM235" s="40">
        <f ca="1">GOPR2919.MP4_000219485!H76</f>
        <v>0</v>
      </c>
      <c r="AN235" s="40">
        <f ca="1">GOPR2919.MP4_000225391!H76</f>
        <v>0</v>
      </c>
      <c r="AO235" s="40">
        <f ca="1">GOPR2919.MP4_000231297!H76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GOPR2919.MP4_000000967!H77</f>
        <v>0</v>
      </c>
      <c r="C236" s="40">
        <f ca="1">GOPR2919.MP4_000006873!H77</f>
        <v>0</v>
      </c>
      <c r="D236" s="40">
        <f ca="1">GOPR2919.MP4_000012779!H77</f>
        <v>0</v>
      </c>
      <c r="E236" s="40">
        <f ca="1">GOPR2919.MP4_000018685!H77</f>
        <v>0</v>
      </c>
      <c r="F236" s="40">
        <f ca="1">GOPR2919.MP4_000024591!H77</f>
        <v>0</v>
      </c>
      <c r="G236" s="40">
        <f ca="1">GOPR2919.MP4_000030497!H77</f>
        <v>0</v>
      </c>
      <c r="H236" s="40">
        <f ca="1">GOPR2919.MP4_000036403!H77</f>
        <v>0</v>
      </c>
      <c r="I236" s="40">
        <f ca="1">GOPR2919.MP4_000042308!H77</f>
        <v>0</v>
      </c>
      <c r="J236" s="40">
        <f ca="1">GOPR2919.MP4_000048214!H77</f>
        <v>0</v>
      </c>
      <c r="K236" s="40">
        <f ca="1">GOPR2919.MP4_000054120!H77</f>
        <v>0</v>
      </c>
      <c r="L236" s="40">
        <f ca="1">GOPR2919.MP4_000060026!H77</f>
        <v>0</v>
      </c>
      <c r="M236" s="40">
        <f ca="1">GOPR2919.MP4_000065932!H77</f>
        <v>0</v>
      </c>
      <c r="N236" s="40">
        <f ca="1">GOPR2919.MP4_000071838!H77</f>
        <v>0</v>
      </c>
      <c r="O236" s="40">
        <f ca="1">GOPR2919.MP4_000077744!H77</f>
        <v>0</v>
      </c>
      <c r="P236" s="40">
        <f ca="1">GOPR2919.MP4_000083650!H77</f>
        <v>0</v>
      </c>
      <c r="Q236" s="40">
        <f ca="1">GOPR2919.MP4_000089556!H77</f>
        <v>0</v>
      </c>
      <c r="R236" s="40">
        <f ca="1">GOPR2919.MP4_000095462!H77</f>
        <v>0</v>
      </c>
      <c r="S236" s="40">
        <f ca="1">GOPR2919.MP4_000101367!H77</f>
        <v>0</v>
      </c>
      <c r="T236" s="40">
        <f ca="1">GOPR2919.MP4_000107273!H77</f>
        <v>0</v>
      </c>
      <c r="U236" s="40">
        <f ca="1">GOPR2919.MP4_000113179!H77</f>
        <v>0</v>
      </c>
      <c r="V236" s="40">
        <f ca="1">GOPR2919.MP4_000119085!H77</f>
        <v>0</v>
      </c>
      <c r="W236" s="40">
        <f ca="1">GOPR2919.MP4_000124991!H77</f>
        <v>0</v>
      </c>
      <c r="X236" s="40">
        <f ca="1">GOPR2919.MP4_000130897!H77</f>
        <v>0</v>
      </c>
      <c r="Y236" s="40">
        <f ca="1">GOPR2919.MP4_000136803!H77</f>
        <v>0</v>
      </c>
      <c r="Z236" s="40">
        <f ca="1">GOPR2919.MP4_000142709!H77</f>
        <v>0</v>
      </c>
      <c r="AA236" s="40">
        <f ca="1">GOPR2919.MP4_000148615!H77</f>
        <v>0</v>
      </c>
      <c r="AB236" s="40">
        <f ca="1">GOPR2919.MP4_000154521!H77</f>
        <v>0</v>
      </c>
      <c r="AC236" s="40">
        <f ca="1">GOPR2919.MP4_000160426!H77</f>
        <v>0</v>
      </c>
      <c r="AD236" s="40">
        <f ca="1">GOPR2919.MP4_000166332!H77</f>
        <v>0</v>
      </c>
      <c r="AE236" s="40">
        <f ca="1">GOPR2919.MP4_000172238!H77</f>
        <v>0</v>
      </c>
      <c r="AF236" s="40">
        <f ca="1">GOPR2919.MP4_000178144!H77</f>
        <v>0</v>
      </c>
      <c r="AG236" s="40">
        <f ca="1">GOPR2919.MP4_000184050!H77</f>
        <v>0</v>
      </c>
      <c r="AH236" s="40">
        <f ca="1">GOPR2919.MP4_000189956!H77</f>
        <v>0</v>
      </c>
      <c r="AI236" s="40">
        <f ca="1">GOPR2919.MP4_000195862!H77</f>
        <v>0</v>
      </c>
      <c r="AJ236" s="40">
        <f ca="1">GOPR2919.MP4_000201768!H77</f>
        <v>0</v>
      </c>
      <c r="AK236" s="40">
        <f ca="1">GOPR2919.MP4_000207674!H77</f>
        <v>0</v>
      </c>
      <c r="AL236" s="40">
        <f ca="1">GOPR2919.MP4_000213580!H77</f>
        <v>0</v>
      </c>
      <c r="AM236" s="40">
        <f ca="1">GOPR2919.MP4_000219485!H77</f>
        <v>0</v>
      </c>
      <c r="AN236" s="40">
        <f ca="1">GOPR2919.MP4_000225391!H77</f>
        <v>0</v>
      </c>
      <c r="AO236" s="40">
        <f ca="1">GOPR2919.MP4_000231297!H77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GOPR2919.MP4_000000967!H78</f>
        <v>0</v>
      </c>
      <c r="C237" s="40">
        <f ca="1">GOPR2919.MP4_000006873!H78</f>
        <v>0</v>
      </c>
      <c r="D237" s="40">
        <f ca="1">GOPR2919.MP4_000012779!H78</f>
        <v>0</v>
      </c>
      <c r="E237" s="40">
        <f ca="1">GOPR2919.MP4_000018685!H78</f>
        <v>0</v>
      </c>
      <c r="F237" s="40">
        <f ca="1">GOPR2919.MP4_000024591!H78</f>
        <v>0</v>
      </c>
      <c r="G237" s="40">
        <f ca="1">GOPR2919.MP4_000030497!H78</f>
        <v>0</v>
      </c>
      <c r="H237" s="40">
        <f ca="1">GOPR2919.MP4_000036403!H78</f>
        <v>0</v>
      </c>
      <c r="I237" s="40">
        <f ca="1">GOPR2919.MP4_000042308!H78</f>
        <v>0</v>
      </c>
      <c r="J237" s="40">
        <f ca="1">GOPR2919.MP4_000048214!H78</f>
        <v>0</v>
      </c>
      <c r="K237" s="40">
        <f ca="1">GOPR2919.MP4_000054120!H78</f>
        <v>0</v>
      </c>
      <c r="L237" s="40">
        <f ca="1">GOPR2919.MP4_000060026!H78</f>
        <v>0</v>
      </c>
      <c r="M237" s="40">
        <f ca="1">GOPR2919.MP4_000065932!H78</f>
        <v>0</v>
      </c>
      <c r="N237" s="40">
        <f ca="1">GOPR2919.MP4_000071838!H78</f>
        <v>0</v>
      </c>
      <c r="O237" s="40">
        <f ca="1">GOPR2919.MP4_000077744!H78</f>
        <v>0</v>
      </c>
      <c r="P237" s="40">
        <f ca="1">GOPR2919.MP4_000083650!H78</f>
        <v>0</v>
      </c>
      <c r="Q237" s="40">
        <f ca="1">GOPR2919.MP4_000089556!H78</f>
        <v>0</v>
      </c>
      <c r="R237" s="40">
        <f ca="1">GOPR2919.MP4_000095462!H78</f>
        <v>0</v>
      </c>
      <c r="S237" s="40">
        <f ca="1">GOPR2919.MP4_000101367!H78</f>
        <v>0</v>
      </c>
      <c r="T237" s="40">
        <f ca="1">GOPR2919.MP4_000107273!H78</f>
        <v>0</v>
      </c>
      <c r="U237" s="40">
        <f ca="1">GOPR2919.MP4_000113179!H78</f>
        <v>0</v>
      </c>
      <c r="V237" s="40">
        <f ca="1">GOPR2919.MP4_000119085!H78</f>
        <v>0</v>
      </c>
      <c r="W237" s="40">
        <f ca="1">GOPR2919.MP4_000124991!H78</f>
        <v>0</v>
      </c>
      <c r="X237" s="40">
        <f ca="1">GOPR2919.MP4_000130897!H78</f>
        <v>0</v>
      </c>
      <c r="Y237" s="40">
        <f ca="1">GOPR2919.MP4_000136803!H78</f>
        <v>0</v>
      </c>
      <c r="Z237" s="40">
        <f ca="1">GOPR2919.MP4_000142709!H78</f>
        <v>0</v>
      </c>
      <c r="AA237" s="40">
        <f ca="1">GOPR2919.MP4_000148615!H78</f>
        <v>0</v>
      </c>
      <c r="AB237" s="40">
        <f ca="1">GOPR2919.MP4_000154521!H78</f>
        <v>0</v>
      </c>
      <c r="AC237" s="40">
        <f ca="1">GOPR2919.MP4_000160426!H78</f>
        <v>0</v>
      </c>
      <c r="AD237" s="40">
        <f ca="1">GOPR2919.MP4_000166332!H78</f>
        <v>0</v>
      </c>
      <c r="AE237" s="40">
        <f ca="1">GOPR2919.MP4_000172238!H78</f>
        <v>0</v>
      </c>
      <c r="AF237" s="40">
        <f ca="1">GOPR2919.MP4_000178144!H78</f>
        <v>0</v>
      </c>
      <c r="AG237" s="40">
        <f ca="1">GOPR2919.MP4_000184050!H78</f>
        <v>0</v>
      </c>
      <c r="AH237" s="40">
        <f ca="1">GOPR2919.MP4_000189956!H78</f>
        <v>0</v>
      </c>
      <c r="AI237" s="40">
        <f ca="1">GOPR2919.MP4_000195862!H78</f>
        <v>0</v>
      </c>
      <c r="AJ237" s="40">
        <f ca="1">GOPR2919.MP4_000201768!H78</f>
        <v>0</v>
      </c>
      <c r="AK237" s="40">
        <f ca="1">GOPR2919.MP4_000207674!H78</f>
        <v>0</v>
      </c>
      <c r="AL237" s="40">
        <f ca="1">GOPR2919.MP4_000213580!H78</f>
        <v>0</v>
      </c>
      <c r="AM237" s="40">
        <f ca="1">GOPR2919.MP4_000219485!H78</f>
        <v>0</v>
      </c>
      <c r="AN237" s="40">
        <f ca="1">GOPR2919.MP4_000225391!H78</f>
        <v>0</v>
      </c>
      <c r="AO237" s="40">
        <f ca="1">GOPR2919.MP4_000231297!H78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GOPR2919.MP4_000000967!H79</f>
        <v>0</v>
      </c>
      <c r="C238" s="40">
        <f ca="1">GOPR2919.MP4_000006873!H79</f>
        <v>0</v>
      </c>
      <c r="D238" s="40">
        <f ca="1">GOPR2919.MP4_000012779!H79</f>
        <v>0</v>
      </c>
      <c r="E238" s="40">
        <f ca="1">GOPR2919.MP4_000018685!H79</f>
        <v>0</v>
      </c>
      <c r="F238" s="40">
        <f ca="1">GOPR2919.MP4_000024591!H79</f>
        <v>0</v>
      </c>
      <c r="G238" s="40">
        <f ca="1">GOPR2919.MP4_000030497!H79</f>
        <v>0</v>
      </c>
      <c r="H238" s="40">
        <f ca="1">GOPR2919.MP4_000036403!H79</f>
        <v>0</v>
      </c>
      <c r="I238" s="40">
        <f ca="1">GOPR2919.MP4_000042308!H79</f>
        <v>0</v>
      </c>
      <c r="J238" s="40">
        <f ca="1">GOPR2919.MP4_000048214!H79</f>
        <v>0</v>
      </c>
      <c r="K238" s="40">
        <f ca="1">GOPR2919.MP4_000054120!H79</f>
        <v>0</v>
      </c>
      <c r="L238" s="40">
        <f ca="1">GOPR2919.MP4_000060026!H79</f>
        <v>0</v>
      </c>
      <c r="M238" s="40">
        <f ca="1">GOPR2919.MP4_000065932!H79</f>
        <v>0</v>
      </c>
      <c r="N238" s="40">
        <f ca="1">GOPR2919.MP4_000071838!H79</f>
        <v>0</v>
      </c>
      <c r="O238" s="40">
        <f ca="1">GOPR2919.MP4_000077744!H79</f>
        <v>0</v>
      </c>
      <c r="P238" s="40">
        <f ca="1">GOPR2919.MP4_000083650!H79</f>
        <v>0</v>
      </c>
      <c r="Q238" s="40">
        <f ca="1">GOPR2919.MP4_000089556!H79</f>
        <v>0</v>
      </c>
      <c r="R238" s="40">
        <f ca="1">GOPR2919.MP4_000095462!H79</f>
        <v>0</v>
      </c>
      <c r="S238" s="40">
        <f ca="1">GOPR2919.MP4_000101367!H79</f>
        <v>0</v>
      </c>
      <c r="T238" s="40">
        <f ca="1">GOPR2919.MP4_000107273!H79</f>
        <v>0</v>
      </c>
      <c r="U238" s="40">
        <f ca="1">GOPR2919.MP4_000113179!H79</f>
        <v>0</v>
      </c>
      <c r="V238" s="40">
        <f ca="1">GOPR2919.MP4_000119085!H79</f>
        <v>0</v>
      </c>
      <c r="W238" s="40">
        <f ca="1">GOPR2919.MP4_000124991!H79</f>
        <v>0</v>
      </c>
      <c r="X238" s="40">
        <f ca="1">GOPR2919.MP4_000130897!H79</f>
        <v>0</v>
      </c>
      <c r="Y238" s="40">
        <f ca="1">GOPR2919.MP4_000136803!H79</f>
        <v>0</v>
      </c>
      <c r="Z238" s="40">
        <f ca="1">GOPR2919.MP4_000142709!H79</f>
        <v>0</v>
      </c>
      <c r="AA238" s="40">
        <f ca="1">GOPR2919.MP4_000148615!H79</f>
        <v>0</v>
      </c>
      <c r="AB238" s="40">
        <f ca="1">GOPR2919.MP4_000154521!H79</f>
        <v>0</v>
      </c>
      <c r="AC238" s="40">
        <f ca="1">GOPR2919.MP4_000160426!H79</f>
        <v>0</v>
      </c>
      <c r="AD238" s="40">
        <f ca="1">GOPR2919.MP4_000166332!H79</f>
        <v>0</v>
      </c>
      <c r="AE238" s="40">
        <f ca="1">GOPR2919.MP4_000172238!H79</f>
        <v>0</v>
      </c>
      <c r="AF238" s="40">
        <f ca="1">GOPR2919.MP4_000178144!H79</f>
        <v>0</v>
      </c>
      <c r="AG238" s="40">
        <f ca="1">GOPR2919.MP4_000184050!H79</f>
        <v>0</v>
      </c>
      <c r="AH238" s="40">
        <f ca="1">GOPR2919.MP4_000189956!H79</f>
        <v>0</v>
      </c>
      <c r="AI238" s="40">
        <f ca="1">GOPR2919.MP4_000195862!H79</f>
        <v>0</v>
      </c>
      <c r="AJ238" s="40">
        <f ca="1">GOPR2919.MP4_000201768!H79</f>
        <v>0</v>
      </c>
      <c r="AK238" s="40">
        <f ca="1">GOPR2919.MP4_000207674!H79</f>
        <v>0</v>
      </c>
      <c r="AL238" s="40">
        <f ca="1">GOPR2919.MP4_000213580!H79</f>
        <v>0</v>
      </c>
      <c r="AM238" s="40">
        <f ca="1">GOPR2919.MP4_000219485!H79</f>
        <v>0</v>
      </c>
      <c r="AN238" s="40">
        <f ca="1">GOPR2919.MP4_000225391!H79</f>
        <v>0</v>
      </c>
      <c r="AO238" s="40">
        <f ca="1">GOPR2919.MP4_000231297!H79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GOPR2919.MP4_000000967!H80</f>
        <v>0</v>
      </c>
      <c r="C239" s="40">
        <f ca="1">GOPR2919.MP4_000006873!H80</f>
        <v>0</v>
      </c>
      <c r="D239" s="40">
        <f ca="1">GOPR2919.MP4_000012779!H80</f>
        <v>0</v>
      </c>
      <c r="E239" s="40">
        <f ca="1">GOPR2919.MP4_000018685!H80</f>
        <v>0</v>
      </c>
      <c r="F239" s="40">
        <f ca="1">GOPR2919.MP4_000024591!H80</f>
        <v>0</v>
      </c>
      <c r="G239" s="40">
        <f ca="1">GOPR2919.MP4_000030497!H80</f>
        <v>0</v>
      </c>
      <c r="H239" s="40">
        <f ca="1">GOPR2919.MP4_000036403!H80</f>
        <v>0</v>
      </c>
      <c r="I239" s="40">
        <f ca="1">GOPR2919.MP4_000042308!H80</f>
        <v>0</v>
      </c>
      <c r="J239" s="40">
        <f ca="1">GOPR2919.MP4_000048214!H80</f>
        <v>0</v>
      </c>
      <c r="K239" s="40">
        <f ca="1">GOPR2919.MP4_000054120!H80</f>
        <v>0</v>
      </c>
      <c r="L239" s="40">
        <f ca="1">GOPR2919.MP4_000060026!H80</f>
        <v>0</v>
      </c>
      <c r="M239" s="40">
        <f ca="1">GOPR2919.MP4_000065932!H80</f>
        <v>0</v>
      </c>
      <c r="N239" s="40">
        <f ca="1">GOPR2919.MP4_000071838!H80</f>
        <v>0</v>
      </c>
      <c r="O239" s="40">
        <f ca="1">GOPR2919.MP4_000077744!H80</f>
        <v>0</v>
      </c>
      <c r="P239" s="40">
        <f ca="1">GOPR2919.MP4_000083650!H80</f>
        <v>0</v>
      </c>
      <c r="Q239" s="40">
        <f ca="1">GOPR2919.MP4_000089556!H80</f>
        <v>0</v>
      </c>
      <c r="R239" s="40">
        <f ca="1">GOPR2919.MP4_000095462!H80</f>
        <v>0</v>
      </c>
      <c r="S239" s="40">
        <f ca="1">GOPR2919.MP4_000101367!H80</f>
        <v>0</v>
      </c>
      <c r="T239" s="40">
        <f ca="1">GOPR2919.MP4_000107273!H80</f>
        <v>0</v>
      </c>
      <c r="U239" s="40">
        <f ca="1">GOPR2919.MP4_000113179!H80</f>
        <v>0</v>
      </c>
      <c r="V239" s="40">
        <f ca="1">GOPR2919.MP4_000119085!H80</f>
        <v>0</v>
      </c>
      <c r="W239" s="40">
        <f ca="1">GOPR2919.MP4_000124991!H80</f>
        <v>0</v>
      </c>
      <c r="X239" s="40">
        <f ca="1">GOPR2919.MP4_000130897!H80</f>
        <v>0</v>
      </c>
      <c r="Y239" s="40">
        <f ca="1">GOPR2919.MP4_000136803!H80</f>
        <v>0</v>
      </c>
      <c r="Z239" s="40">
        <f ca="1">GOPR2919.MP4_000142709!H80</f>
        <v>0</v>
      </c>
      <c r="AA239" s="40">
        <f ca="1">GOPR2919.MP4_000148615!H80</f>
        <v>0</v>
      </c>
      <c r="AB239" s="40">
        <f ca="1">GOPR2919.MP4_000154521!H80</f>
        <v>0</v>
      </c>
      <c r="AC239" s="40">
        <f ca="1">GOPR2919.MP4_000160426!H80</f>
        <v>0</v>
      </c>
      <c r="AD239" s="40">
        <f ca="1">GOPR2919.MP4_000166332!H80</f>
        <v>0</v>
      </c>
      <c r="AE239" s="40">
        <f ca="1">GOPR2919.MP4_000172238!H80</f>
        <v>0</v>
      </c>
      <c r="AF239" s="40">
        <f ca="1">GOPR2919.MP4_000178144!H80</f>
        <v>0</v>
      </c>
      <c r="AG239" s="40">
        <f ca="1">GOPR2919.MP4_000184050!H80</f>
        <v>0</v>
      </c>
      <c r="AH239" s="40">
        <f ca="1">GOPR2919.MP4_000189956!H80</f>
        <v>0</v>
      </c>
      <c r="AI239" s="40">
        <f ca="1">GOPR2919.MP4_000195862!H80</f>
        <v>0</v>
      </c>
      <c r="AJ239" s="40">
        <f ca="1">GOPR2919.MP4_000201768!H80</f>
        <v>0</v>
      </c>
      <c r="AK239" s="40">
        <f ca="1">GOPR2919.MP4_000207674!H80</f>
        <v>0</v>
      </c>
      <c r="AL239" s="40">
        <f ca="1">GOPR2919.MP4_000213580!H80</f>
        <v>0</v>
      </c>
      <c r="AM239" s="40">
        <f ca="1">GOPR2919.MP4_000219485!H80</f>
        <v>0</v>
      </c>
      <c r="AN239" s="40">
        <f ca="1">GOPR2919.MP4_000225391!H80</f>
        <v>0</v>
      </c>
      <c r="AO239" s="40">
        <f ca="1">GOPR2919.MP4_000231297!H80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GOPR2919.MP4_000000967!H81</f>
        <v>0</v>
      </c>
      <c r="C240" s="40">
        <f ca="1">GOPR2919.MP4_000006873!H81</f>
        <v>0</v>
      </c>
      <c r="D240" s="40">
        <f ca="1">GOPR2919.MP4_000012779!H81</f>
        <v>0</v>
      </c>
      <c r="E240" s="40">
        <f ca="1">GOPR2919.MP4_000018685!H81</f>
        <v>0</v>
      </c>
      <c r="F240" s="40">
        <f ca="1">GOPR2919.MP4_000024591!H81</f>
        <v>0</v>
      </c>
      <c r="G240" s="40">
        <f ca="1">GOPR2919.MP4_000030497!H81</f>
        <v>0</v>
      </c>
      <c r="H240" s="40">
        <f ca="1">GOPR2919.MP4_000036403!H81</f>
        <v>0</v>
      </c>
      <c r="I240" s="40">
        <f ca="1">GOPR2919.MP4_000042308!H81</f>
        <v>0</v>
      </c>
      <c r="J240" s="40">
        <f ca="1">GOPR2919.MP4_000048214!H81</f>
        <v>0</v>
      </c>
      <c r="K240" s="40">
        <f ca="1">GOPR2919.MP4_000054120!H81</f>
        <v>0</v>
      </c>
      <c r="L240" s="40">
        <f ca="1">GOPR2919.MP4_000060026!H81</f>
        <v>0</v>
      </c>
      <c r="M240" s="40">
        <f ca="1">GOPR2919.MP4_000065932!H81</f>
        <v>0</v>
      </c>
      <c r="N240" s="40">
        <f ca="1">GOPR2919.MP4_000071838!H81</f>
        <v>0</v>
      </c>
      <c r="O240" s="40">
        <f ca="1">GOPR2919.MP4_000077744!H81</f>
        <v>0</v>
      </c>
      <c r="P240" s="40">
        <f ca="1">GOPR2919.MP4_000083650!H81</f>
        <v>0</v>
      </c>
      <c r="Q240" s="40">
        <f ca="1">GOPR2919.MP4_000089556!H81</f>
        <v>0</v>
      </c>
      <c r="R240" s="40">
        <f ca="1">GOPR2919.MP4_000095462!H81</f>
        <v>0</v>
      </c>
      <c r="S240" s="40">
        <f ca="1">GOPR2919.MP4_000101367!H81</f>
        <v>0</v>
      </c>
      <c r="T240" s="40">
        <f ca="1">GOPR2919.MP4_000107273!H81</f>
        <v>0</v>
      </c>
      <c r="U240" s="40">
        <f ca="1">GOPR2919.MP4_000113179!H81</f>
        <v>0</v>
      </c>
      <c r="V240" s="40">
        <f ca="1">GOPR2919.MP4_000119085!H81</f>
        <v>0</v>
      </c>
      <c r="W240" s="40">
        <f ca="1">GOPR2919.MP4_000124991!H81</f>
        <v>0</v>
      </c>
      <c r="X240" s="40">
        <f ca="1">GOPR2919.MP4_000130897!H81</f>
        <v>0</v>
      </c>
      <c r="Y240" s="40">
        <f ca="1">GOPR2919.MP4_000136803!H81</f>
        <v>0</v>
      </c>
      <c r="Z240" s="40">
        <f ca="1">GOPR2919.MP4_000142709!H81</f>
        <v>0</v>
      </c>
      <c r="AA240" s="40">
        <f ca="1">GOPR2919.MP4_000148615!H81</f>
        <v>0</v>
      </c>
      <c r="AB240" s="40">
        <f ca="1">GOPR2919.MP4_000154521!H81</f>
        <v>0</v>
      </c>
      <c r="AC240" s="40">
        <f ca="1">GOPR2919.MP4_000160426!H81</f>
        <v>0</v>
      </c>
      <c r="AD240" s="40">
        <f ca="1">GOPR2919.MP4_000166332!H81</f>
        <v>0</v>
      </c>
      <c r="AE240" s="40">
        <f ca="1">GOPR2919.MP4_000172238!H81</f>
        <v>0</v>
      </c>
      <c r="AF240" s="40">
        <f ca="1">GOPR2919.MP4_000178144!H81</f>
        <v>0</v>
      </c>
      <c r="AG240" s="40">
        <f ca="1">GOPR2919.MP4_000184050!H81</f>
        <v>0</v>
      </c>
      <c r="AH240" s="40">
        <f ca="1">GOPR2919.MP4_000189956!H81</f>
        <v>0</v>
      </c>
      <c r="AI240" s="40">
        <f ca="1">GOPR2919.MP4_000195862!H81</f>
        <v>0</v>
      </c>
      <c r="AJ240" s="40">
        <f ca="1">GOPR2919.MP4_000201768!H81</f>
        <v>0</v>
      </c>
      <c r="AK240" s="40">
        <f ca="1">GOPR2919.MP4_000207674!H81</f>
        <v>0</v>
      </c>
      <c r="AL240" s="40">
        <f ca="1">GOPR2919.MP4_000213580!H81</f>
        <v>0</v>
      </c>
      <c r="AM240" s="40">
        <f ca="1">GOPR2919.MP4_000219485!H81</f>
        <v>0</v>
      </c>
      <c r="AN240" s="40">
        <f ca="1">GOPR2919.MP4_000225391!H81</f>
        <v>0</v>
      </c>
      <c r="AO240" s="40">
        <f ca="1">GOPR2919.MP4_000231297!H81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GOPR2919.MP4_000000967!H82</f>
        <v>0</v>
      </c>
      <c r="C241" s="40">
        <f ca="1">GOPR2919.MP4_000006873!H82</f>
        <v>0</v>
      </c>
      <c r="D241" s="40">
        <f ca="1">GOPR2919.MP4_000012779!H82</f>
        <v>0</v>
      </c>
      <c r="E241" s="40">
        <f ca="1">GOPR2919.MP4_000018685!H82</f>
        <v>0</v>
      </c>
      <c r="F241" s="40">
        <f ca="1">GOPR2919.MP4_000024591!H82</f>
        <v>0</v>
      </c>
      <c r="G241" s="40">
        <f ca="1">GOPR2919.MP4_000030497!H82</f>
        <v>0</v>
      </c>
      <c r="H241" s="40">
        <f ca="1">GOPR2919.MP4_000036403!H82</f>
        <v>0</v>
      </c>
      <c r="I241" s="40">
        <f ca="1">GOPR2919.MP4_000042308!H82</f>
        <v>0</v>
      </c>
      <c r="J241" s="40">
        <f ca="1">GOPR2919.MP4_000048214!H82</f>
        <v>0</v>
      </c>
      <c r="K241" s="40">
        <f ca="1">GOPR2919.MP4_000054120!H82</f>
        <v>0</v>
      </c>
      <c r="L241" s="40">
        <f ca="1">GOPR2919.MP4_000060026!H82</f>
        <v>0</v>
      </c>
      <c r="M241" s="40">
        <f ca="1">GOPR2919.MP4_000065932!H82</f>
        <v>0</v>
      </c>
      <c r="N241" s="40">
        <f ca="1">GOPR2919.MP4_000071838!H82</f>
        <v>0</v>
      </c>
      <c r="O241" s="40">
        <f ca="1">GOPR2919.MP4_000077744!H82</f>
        <v>0</v>
      </c>
      <c r="P241" s="40">
        <f ca="1">GOPR2919.MP4_000083650!H82</f>
        <v>0</v>
      </c>
      <c r="Q241" s="40">
        <f ca="1">GOPR2919.MP4_000089556!H82</f>
        <v>0</v>
      </c>
      <c r="R241" s="40">
        <f ca="1">GOPR2919.MP4_000095462!H82</f>
        <v>0</v>
      </c>
      <c r="S241" s="40">
        <f ca="1">GOPR2919.MP4_000101367!H82</f>
        <v>0</v>
      </c>
      <c r="T241" s="40">
        <f ca="1">GOPR2919.MP4_000107273!H82</f>
        <v>0</v>
      </c>
      <c r="U241" s="40">
        <f ca="1">GOPR2919.MP4_000113179!H82</f>
        <v>0</v>
      </c>
      <c r="V241" s="40">
        <f ca="1">GOPR2919.MP4_000119085!H82</f>
        <v>0</v>
      </c>
      <c r="W241" s="40">
        <f ca="1">GOPR2919.MP4_000124991!H82</f>
        <v>0</v>
      </c>
      <c r="X241" s="40">
        <f ca="1">GOPR2919.MP4_000130897!H82</f>
        <v>0</v>
      </c>
      <c r="Y241" s="40">
        <f ca="1">GOPR2919.MP4_000136803!H82</f>
        <v>0</v>
      </c>
      <c r="Z241" s="40">
        <f ca="1">GOPR2919.MP4_000142709!H82</f>
        <v>0</v>
      </c>
      <c r="AA241" s="40">
        <f ca="1">GOPR2919.MP4_000148615!H82</f>
        <v>0</v>
      </c>
      <c r="AB241" s="40">
        <f ca="1">GOPR2919.MP4_000154521!H82</f>
        <v>0</v>
      </c>
      <c r="AC241" s="40">
        <f ca="1">GOPR2919.MP4_000160426!H82</f>
        <v>0</v>
      </c>
      <c r="AD241" s="40">
        <f ca="1">GOPR2919.MP4_000166332!H82</f>
        <v>0</v>
      </c>
      <c r="AE241" s="40">
        <f ca="1">GOPR2919.MP4_000172238!H82</f>
        <v>0</v>
      </c>
      <c r="AF241" s="40">
        <f ca="1">GOPR2919.MP4_000178144!H82</f>
        <v>0</v>
      </c>
      <c r="AG241" s="40">
        <f ca="1">GOPR2919.MP4_000184050!H82</f>
        <v>0</v>
      </c>
      <c r="AH241" s="40">
        <f ca="1">GOPR2919.MP4_000189956!H82</f>
        <v>0</v>
      </c>
      <c r="AI241" s="40">
        <f ca="1">GOPR2919.MP4_000195862!H82</f>
        <v>0</v>
      </c>
      <c r="AJ241" s="40">
        <f ca="1">GOPR2919.MP4_000201768!H82</f>
        <v>0</v>
      </c>
      <c r="AK241" s="40">
        <f ca="1">GOPR2919.MP4_000207674!H82</f>
        <v>0</v>
      </c>
      <c r="AL241" s="40">
        <f ca="1">GOPR2919.MP4_000213580!H82</f>
        <v>0</v>
      </c>
      <c r="AM241" s="40">
        <f ca="1">GOPR2919.MP4_000219485!H82</f>
        <v>0</v>
      </c>
      <c r="AN241" s="40">
        <f ca="1">GOPR2919.MP4_000225391!H82</f>
        <v>0</v>
      </c>
      <c r="AO241" s="40">
        <f ca="1">GOPR2919.MP4_000231297!H82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GOPR2919.MP4_000000967!H84</f>
        <v>0</v>
      </c>
      <c r="C243" s="40">
        <f ca="1">GOPR2919.MP4_000006873!H84</f>
        <v>0</v>
      </c>
      <c r="D243" s="40">
        <f ca="1">GOPR2919.MP4_000012779!H84</f>
        <v>2</v>
      </c>
      <c r="E243" s="40">
        <f ca="1">GOPR2919.MP4_000018685!H84</f>
        <v>2</v>
      </c>
      <c r="F243" s="40">
        <f ca="1">GOPR2919.MP4_000024591!H84</f>
        <v>0</v>
      </c>
      <c r="G243" s="40">
        <f ca="1">GOPR2919.MP4_000030497!H84</f>
        <v>0</v>
      </c>
      <c r="H243" s="40">
        <f ca="1">GOPR2919.MP4_000036403!H84</f>
        <v>1</v>
      </c>
      <c r="I243" s="40">
        <f ca="1">GOPR2919.MP4_000042308!H84</f>
        <v>0</v>
      </c>
      <c r="J243" s="40">
        <f ca="1">GOPR2919.MP4_000048214!H84</f>
        <v>0</v>
      </c>
      <c r="K243" s="40">
        <f ca="1">GOPR2919.MP4_000054120!H84</f>
        <v>0</v>
      </c>
      <c r="L243" s="40">
        <f ca="1">GOPR2919.MP4_000060026!H84</f>
        <v>0</v>
      </c>
      <c r="M243" s="40">
        <f ca="1">GOPR2919.MP4_000065932!H84</f>
        <v>0</v>
      </c>
      <c r="N243" s="40">
        <f ca="1">GOPR2919.MP4_000071838!H84</f>
        <v>1</v>
      </c>
      <c r="O243" s="40">
        <f ca="1">GOPR2919.MP4_000077744!H84</f>
        <v>0</v>
      </c>
      <c r="P243" s="40">
        <f ca="1">GOPR2919.MP4_000083650!H84</f>
        <v>0</v>
      </c>
      <c r="Q243" s="40">
        <f ca="1">GOPR2919.MP4_000089556!H84</f>
        <v>0</v>
      </c>
      <c r="R243" s="40">
        <f ca="1">GOPR2919.MP4_000095462!H84</f>
        <v>0</v>
      </c>
      <c r="S243" s="40">
        <f ca="1">GOPR2919.MP4_000101367!H84</f>
        <v>0</v>
      </c>
      <c r="T243" s="40">
        <f ca="1">GOPR2919.MP4_000107273!H84</f>
        <v>0</v>
      </c>
      <c r="U243" s="40">
        <f ca="1">GOPR2919.MP4_000113179!H84</f>
        <v>1</v>
      </c>
      <c r="V243" s="40">
        <f ca="1">GOPR2919.MP4_000119085!H84</f>
        <v>1</v>
      </c>
      <c r="W243" s="40">
        <f ca="1">GOPR2919.MP4_000124991!H84</f>
        <v>2</v>
      </c>
      <c r="X243" s="40">
        <f ca="1">GOPR2919.MP4_000130897!H84</f>
        <v>4</v>
      </c>
      <c r="Y243" s="40">
        <f ca="1">GOPR2919.MP4_000136803!H84</f>
        <v>1</v>
      </c>
      <c r="Z243" s="40">
        <f ca="1">GOPR2919.MP4_000142709!H84</f>
        <v>1</v>
      </c>
      <c r="AA243" s="40">
        <f ca="1">GOPR2919.MP4_000148615!H84</f>
        <v>1</v>
      </c>
      <c r="AB243" s="40">
        <f ca="1">GOPR2919.MP4_000154521!H84</f>
        <v>0</v>
      </c>
      <c r="AC243" s="40">
        <f ca="1">GOPR2919.MP4_000160426!H84</f>
        <v>0</v>
      </c>
      <c r="AD243" s="40">
        <f ca="1">GOPR2919.MP4_000166332!H84</f>
        <v>0</v>
      </c>
      <c r="AE243" s="40">
        <f ca="1">GOPR2919.MP4_000172238!H84</f>
        <v>3</v>
      </c>
      <c r="AF243" s="40">
        <f ca="1">GOPR2919.MP4_000178144!H84</f>
        <v>2</v>
      </c>
      <c r="AG243" s="40">
        <f ca="1">GOPR2919.MP4_000184050!H84</f>
        <v>0</v>
      </c>
      <c r="AH243" s="40">
        <f ca="1">GOPR2919.MP4_000189956!H84</f>
        <v>1</v>
      </c>
      <c r="AI243" s="40">
        <f ca="1">GOPR2919.MP4_000195862!H84</f>
        <v>0</v>
      </c>
      <c r="AJ243" s="40">
        <f ca="1">GOPR2919.MP4_000201768!H84</f>
        <v>1</v>
      </c>
      <c r="AK243" s="40">
        <f ca="1">GOPR2919.MP4_000207674!H84</f>
        <v>0</v>
      </c>
      <c r="AL243" s="40">
        <f ca="1">GOPR2919.MP4_000213580!H84</f>
        <v>0</v>
      </c>
      <c r="AM243" s="40">
        <f ca="1">GOPR2919.MP4_000219485!H84</f>
        <v>0</v>
      </c>
      <c r="AN243" s="40">
        <f ca="1">GOPR2919.MP4_000225391!H84</f>
        <v>0</v>
      </c>
      <c r="AO243" s="40">
        <f ca="1">GOPR2919.MP4_000231297!H84</f>
        <v>0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0.95541640807582584</v>
      </c>
      <c r="AS243" s="37">
        <f ca="1">AR243/SQRT(40)</f>
        <v>0.15106459817082499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GOPR2919.MP4_000000967!H86</f>
        <v>0</v>
      </c>
      <c r="C245" s="40">
        <f ca="1">GOPR2919.MP4_000006873!H86</f>
        <v>0</v>
      </c>
      <c r="D245" s="40">
        <f ca="1">GOPR2919.MP4_000012779!H86</f>
        <v>0</v>
      </c>
      <c r="E245" s="40">
        <f ca="1">GOPR2919.MP4_000018685!H86</f>
        <v>0</v>
      </c>
      <c r="F245" s="40">
        <f ca="1">GOPR2919.MP4_000024591!H86</f>
        <v>0</v>
      </c>
      <c r="G245" s="40">
        <f ca="1">GOPR2919.MP4_000030497!H86</f>
        <v>0</v>
      </c>
      <c r="H245" s="40">
        <f ca="1">GOPR2919.MP4_000036403!H86</f>
        <v>0</v>
      </c>
      <c r="I245" s="40">
        <f ca="1">GOPR2919.MP4_000042308!H86</f>
        <v>0</v>
      </c>
      <c r="J245" s="40">
        <f ca="1">GOPR2919.MP4_000048214!H86</f>
        <v>0</v>
      </c>
      <c r="K245" s="40">
        <f ca="1">GOPR2919.MP4_000054120!H86</f>
        <v>0</v>
      </c>
      <c r="L245" s="40">
        <f ca="1">GOPR2919.MP4_000060026!H86</f>
        <v>0</v>
      </c>
      <c r="M245" s="40">
        <f ca="1">GOPR2919.MP4_000065932!H86</f>
        <v>0</v>
      </c>
      <c r="N245" s="40">
        <f ca="1">GOPR2919.MP4_000071838!H86</f>
        <v>0</v>
      </c>
      <c r="O245" s="40">
        <f ca="1">GOPR2919.MP4_000077744!H86</f>
        <v>0</v>
      </c>
      <c r="P245" s="40">
        <f ca="1">GOPR2919.MP4_000083650!H86</f>
        <v>0</v>
      </c>
      <c r="Q245" s="40">
        <f ca="1">GOPR2919.MP4_000089556!H86</f>
        <v>0</v>
      </c>
      <c r="R245" s="40">
        <f ca="1">GOPR2919.MP4_000095462!H86</f>
        <v>0</v>
      </c>
      <c r="S245" s="40">
        <f ca="1">GOPR2919.MP4_000101367!H86</f>
        <v>0</v>
      </c>
      <c r="T245" s="40">
        <f ca="1">GOPR2919.MP4_000107273!H86</f>
        <v>0</v>
      </c>
      <c r="U245" s="40">
        <f ca="1">GOPR2919.MP4_000113179!H86</f>
        <v>0</v>
      </c>
      <c r="V245" s="40">
        <f ca="1">GOPR2919.MP4_000119085!H86</f>
        <v>0</v>
      </c>
      <c r="W245" s="40">
        <f ca="1">GOPR2919.MP4_000124991!H86</f>
        <v>0</v>
      </c>
      <c r="X245" s="40">
        <f ca="1">GOPR2919.MP4_000130897!H86</f>
        <v>0</v>
      </c>
      <c r="Y245" s="40">
        <f ca="1">GOPR2919.MP4_000136803!H86</f>
        <v>0</v>
      </c>
      <c r="Z245" s="40">
        <f ca="1">GOPR2919.MP4_000142709!H86</f>
        <v>0</v>
      </c>
      <c r="AA245" s="40">
        <f ca="1">GOPR2919.MP4_000148615!H86</f>
        <v>0</v>
      </c>
      <c r="AB245" s="40">
        <f ca="1">GOPR2919.MP4_000154521!H86</f>
        <v>0</v>
      </c>
      <c r="AC245" s="40">
        <f ca="1">GOPR2919.MP4_000160426!H86</f>
        <v>0</v>
      </c>
      <c r="AD245" s="40">
        <f ca="1">GOPR2919.MP4_000166332!H86</f>
        <v>0</v>
      </c>
      <c r="AE245" s="40">
        <f ca="1">GOPR2919.MP4_000172238!H86</f>
        <v>0</v>
      </c>
      <c r="AF245" s="40">
        <f ca="1">GOPR2919.MP4_000178144!H86</f>
        <v>0</v>
      </c>
      <c r="AG245" s="40">
        <f ca="1">GOPR2919.MP4_000184050!H86</f>
        <v>0</v>
      </c>
      <c r="AH245" s="40">
        <f ca="1">GOPR2919.MP4_000189956!H86</f>
        <v>0</v>
      </c>
      <c r="AI245" s="40">
        <f ca="1">GOPR2919.MP4_000195862!H86</f>
        <v>0</v>
      </c>
      <c r="AJ245" s="40">
        <f ca="1">GOPR2919.MP4_000201768!H86</f>
        <v>0</v>
      </c>
      <c r="AK245" s="40">
        <f ca="1">GOPR2919.MP4_000207674!H86</f>
        <v>0</v>
      </c>
      <c r="AL245" s="40">
        <f ca="1">GOPR2919.MP4_000213580!H86</f>
        <v>0</v>
      </c>
      <c r="AM245" s="40">
        <f ca="1">GOPR2919.MP4_000219485!H86</f>
        <v>0</v>
      </c>
      <c r="AN245" s="40">
        <f ca="1">GOPR2919.MP4_000225391!H86</f>
        <v>0</v>
      </c>
      <c r="AO245" s="40">
        <f ca="1">GOPR2919.MP4_000231297!H86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GOPR2919.MP4_000000967!H87</f>
        <v>0</v>
      </c>
      <c r="C246" s="40">
        <f ca="1">GOPR2919.MP4_000006873!H87</f>
        <v>0</v>
      </c>
      <c r="D246" s="40">
        <f ca="1">GOPR2919.MP4_000012779!H87</f>
        <v>0</v>
      </c>
      <c r="E246" s="40">
        <f ca="1">GOPR2919.MP4_000018685!H87</f>
        <v>0</v>
      </c>
      <c r="F246" s="40">
        <f ca="1">GOPR2919.MP4_000024591!H87</f>
        <v>0</v>
      </c>
      <c r="G246" s="40">
        <f ca="1">GOPR2919.MP4_000030497!H87</f>
        <v>0</v>
      </c>
      <c r="H246" s="40">
        <f ca="1">GOPR2919.MP4_000036403!H87</f>
        <v>0</v>
      </c>
      <c r="I246" s="40">
        <f ca="1">GOPR2919.MP4_000042308!H87</f>
        <v>0</v>
      </c>
      <c r="J246" s="40">
        <f ca="1">GOPR2919.MP4_000048214!H87</f>
        <v>0</v>
      </c>
      <c r="K246" s="40">
        <f ca="1">GOPR2919.MP4_000054120!H87</f>
        <v>0</v>
      </c>
      <c r="L246" s="40">
        <f ca="1">GOPR2919.MP4_000060026!H87</f>
        <v>0</v>
      </c>
      <c r="M246" s="40">
        <f ca="1">GOPR2919.MP4_000065932!H87</f>
        <v>0</v>
      </c>
      <c r="N246" s="40">
        <f ca="1">GOPR2919.MP4_000071838!H87</f>
        <v>0</v>
      </c>
      <c r="O246" s="40">
        <f ca="1">GOPR2919.MP4_000077744!H87</f>
        <v>0</v>
      </c>
      <c r="P246" s="40">
        <f ca="1">GOPR2919.MP4_000083650!H87</f>
        <v>0</v>
      </c>
      <c r="Q246" s="40">
        <f ca="1">GOPR2919.MP4_000089556!H87</f>
        <v>0</v>
      </c>
      <c r="R246" s="40">
        <f ca="1">GOPR2919.MP4_000095462!H87</f>
        <v>0</v>
      </c>
      <c r="S246" s="40">
        <f ca="1">GOPR2919.MP4_000101367!H87</f>
        <v>0</v>
      </c>
      <c r="T246" s="40">
        <f ca="1">GOPR2919.MP4_000107273!H87</f>
        <v>0</v>
      </c>
      <c r="U246" s="40">
        <f ca="1">GOPR2919.MP4_000113179!H87</f>
        <v>0</v>
      </c>
      <c r="V246" s="40">
        <f ca="1">GOPR2919.MP4_000119085!H87</f>
        <v>1</v>
      </c>
      <c r="W246" s="40">
        <f ca="1">GOPR2919.MP4_000124991!H87</f>
        <v>0</v>
      </c>
      <c r="X246" s="40">
        <f ca="1">GOPR2919.MP4_000130897!H87</f>
        <v>0</v>
      </c>
      <c r="Y246" s="40">
        <f ca="1">GOPR2919.MP4_000136803!H87</f>
        <v>0</v>
      </c>
      <c r="Z246" s="40">
        <f ca="1">GOPR2919.MP4_000142709!H87</f>
        <v>0</v>
      </c>
      <c r="AA246" s="40">
        <f ca="1">GOPR2919.MP4_000148615!H87</f>
        <v>0</v>
      </c>
      <c r="AB246" s="40">
        <f ca="1">GOPR2919.MP4_000154521!H87</f>
        <v>0</v>
      </c>
      <c r="AC246" s="40">
        <f ca="1">GOPR2919.MP4_000160426!H87</f>
        <v>0</v>
      </c>
      <c r="AD246" s="40">
        <f ca="1">GOPR2919.MP4_000166332!H87</f>
        <v>2</v>
      </c>
      <c r="AE246" s="40">
        <f ca="1">GOPR2919.MP4_000172238!H87</f>
        <v>1</v>
      </c>
      <c r="AF246" s="40">
        <f ca="1">GOPR2919.MP4_000178144!H87</f>
        <v>0</v>
      </c>
      <c r="AG246" s="40">
        <f ca="1">GOPR2919.MP4_000184050!H87</f>
        <v>0</v>
      </c>
      <c r="AH246" s="40">
        <f ca="1">GOPR2919.MP4_000189956!H87</f>
        <v>0</v>
      </c>
      <c r="AI246" s="40">
        <f ca="1">GOPR2919.MP4_000195862!H87</f>
        <v>0</v>
      </c>
      <c r="AJ246" s="40">
        <f ca="1">GOPR2919.MP4_000201768!H87</f>
        <v>0</v>
      </c>
      <c r="AK246" s="40">
        <f ca="1">GOPR2919.MP4_000207674!H87</f>
        <v>0</v>
      </c>
      <c r="AL246" s="40">
        <f ca="1">GOPR2919.MP4_000213580!H87</f>
        <v>2</v>
      </c>
      <c r="AM246" s="40">
        <f ca="1">GOPR2919.MP4_000219485!H87</f>
        <v>0</v>
      </c>
      <c r="AN246" s="40">
        <f ca="1">GOPR2919.MP4_000225391!H87</f>
        <v>0</v>
      </c>
      <c r="AO246" s="40">
        <f ca="1">GOPR2919.MP4_000231297!H87</f>
        <v>0</v>
      </c>
      <c r="AP246" s="40">
        <f ca="1">SUM(B246:AO246)</f>
        <v>6</v>
      </c>
      <c r="AQ246" s="37">
        <f ca="1">AVERAGE(B246:AO246)</f>
        <v>0.15</v>
      </c>
      <c r="AR246" s="37">
        <f ca="1">STDEV(B246:AO246)</f>
        <v>0.48304589153964794</v>
      </c>
      <c r="AS246" s="37">
        <f ca="1">AR246/SQRT(40)</f>
        <v>7.6376261582597332E-2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GOPR2919.MP4_000000967!H89</f>
        <v>0</v>
      </c>
      <c r="C248" s="40">
        <f ca="1">GOPR2919.MP4_000006873!H89</f>
        <v>0</v>
      </c>
      <c r="D248" s="40">
        <f ca="1">GOPR2919.MP4_000012779!H89</f>
        <v>0</v>
      </c>
      <c r="E248" s="40">
        <f ca="1">GOPR2919.MP4_000018685!H89</f>
        <v>0</v>
      </c>
      <c r="F248" s="40">
        <f ca="1">GOPR2919.MP4_000024591!H89</f>
        <v>0</v>
      </c>
      <c r="G248" s="40">
        <f ca="1">GOPR2919.MP4_000030497!H89</f>
        <v>0</v>
      </c>
      <c r="H248" s="40">
        <f ca="1">GOPR2919.MP4_000036403!H89</f>
        <v>0</v>
      </c>
      <c r="I248" s="40">
        <f ca="1">GOPR2919.MP4_000042308!H89</f>
        <v>0</v>
      </c>
      <c r="J248" s="40">
        <f ca="1">GOPR2919.MP4_000048214!H89</f>
        <v>0</v>
      </c>
      <c r="K248" s="40">
        <f ca="1">GOPR2919.MP4_000054120!H89</f>
        <v>0</v>
      </c>
      <c r="L248" s="40">
        <f ca="1">GOPR2919.MP4_000060026!H89</f>
        <v>0</v>
      </c>
      <c r="M248" s="40">
        <f ca="1">GOPR2919.MP4_000065932!H89</f>
        <v>0</v>
      </c>
      <c r="N248" s="40">
        <f ca="1">GOPR2919.MP4_000071838!H89</f>
        <v>0</v>
      </c>
      <c r="O248" s="40">
        <f ca="1">GOPR2919.MP4_000077744!H89</f>
        <v>0</v>
      </c>
      <c r="P248" s="40">
        <f ca="1">GOPR2919.MP4_000083650!H89</f>
        <v>0</v>
      </c>
      <c r="Q248" s="40">
        <f ca="1">GOPR2919.MP4_000089556!H89</f>
        <v>0</v>
      </c>
      <c r="R248" s="40">
        <f ca="1">GOPR2919.MP4_000095462!H89</f>
        <v>0</v>
      </c>
      <c r="S248" s="40">
        <f ca="1">GOPR2919.MP4_000101367!H89</f>
        <v>0</v>
      </c>
      <c r="T248" s="40">
        <f ca="1">GOPR2919.MP4_000107273!H89</f>
        <v>0</v>
      </c>
      <c r="U248" s="40">
        <f ca="1">GOPR2919.MP4_000113179!H89</f>
        <v>0</v>
      </c>
      <c r="V248" s="40">
        <f ca="1">GOPR2919.MP4_000119085!H89</f>
        <v>0</v>
      </c>
      <c r="W248" s="40">
        <f ca="1">GOPR2919.MP4_000124991!H89</f>
        <v>0</v>
      </c>
      <c r="X248" s="40">
        <f ca="1">GOPR2919.MP4_000130897!H89</f>
        <v>0</v>
      </c>
      <c r="Y248" s="40">
        <f ca="1">GOPR2919.MP4_000136803!H89</f>
        <v>0</v>
      </c>
      <c r="Z248" s="40">
        <f ca="1">GOPR2919.MP4_000142709!H89</f>
        <v>0</v>
      </c>
      <c r="AA248" s="40">
        <f ca="1">GOPR2919.MP4_000148615!H89</f>
        <v>0</v>
      </c>
      <c r="AB248" s="40">
        <f ca="1">GOPR2919.MP4_000154521!H89</f>
        <v>0</v>
      </c>
      <c r="AC248" s="40">
        <f ca="1">GOPR2919.MP4_000160426!H89</f>
        <v>0</v>
      </c>
      <c r="AD248" s="40">
        <f ca="1">GOPR2919.MP4_000166332!H89</f>
        <v>0</v>
      </c>
      <c r="AE248" s="40">
        <f ca="1">GOPR2919.MP4_000172238!H89</f>
        <v>0</v>
      </c>
      <c r="AF248" s="40">
        <f ca="1">GOPR2919.MP4_000178144!H89</f>
        <v>0</v>
      </c>
      <c r="AG248" s="40">
        <f ca="1">GOPR2919.MP4_000184050!H89</f>
        <v>0</v>
      </c>
      <c r="AH248" s="40">
        <f ca="1">GOPR2919.MP4_000189956!H89</f>
        <v>0</v>
      </c>
      <c r="AI248" s="40">
        <f ca="1">GOPR2919.MP4_000195862!H89</f>
        <v>0</v>
      </c>
      <c r="AJ248" s="40">
        <f ca="1">GOPR2919.MP4_000201768!H89</f>
        <v>0</v>
      </c>
      <c r="AK248" s="40">
        <f ca="1">GOPR2919.MP4_000207674!H89</f>
        <v>0</v>
      </c>
      <c r="AL248" s="40">
        <f ca="1">GOPR2919.MP4_000213580!H89</f>
        <v>0</v>
      </c>
      <c r="AM248" s="40">
        <f ca="1">GOPR2919.MP4_000219485!H89</f>
        <v>0</v>
      </c>
      <c r="AN248" s="40">
        <f ca="1">GOPR2919.MP4_000225391!H89</f>
        <v>0</v>
      </c>
      <c r="AO248" s="40">
        <f ca="1">GOPR2919.MP4_000231297!H89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GOPR2919.MP4_000000967!H90</f>
        <v>0</v>
      </c>
      <c r="C249" s="40">
        <f ca="1">GOPR2919.MP4_000006873!H90</f>
        <v>0</v>
      </c>
      <c r="D249" s="40">
        <f ca="1">GOPR2919.MP4_000012779!H90</f>
        <v>0</v>
      </c>
      <c r="E249" s="40">
        <f ca="1">GOPR2919.MP4_000018685!H90</f>
        <v>0</v>
      </c>
      <c r="F249" s="40">
        <f ca="1">GOPR2919.MP4_000024591!H90</f>
        <v>0</v>
      </c>
      <c r="G249" s="40">
        <f ca="1">GOPR2919.MP4_000030497!H90</f>
        <v>0</v>
      </c>
      <c r="H249" s="40">
        <f ca="1">GOPR2919.MP4_000036403!H90</f>
        <v>0</v>
      </c>
      <c r="I249" s="40">
        <f ca="1">GOPR2919.MP4_000042308!H90</f>
        <v>0</v>
      </c>
      <c r="J249" s="40">
        <f ca="1">GOPR2919.MP4_000048214!H90</f>
        <v>0</v>
      </c>
      <c r="K249" s="40">
        <f ca="1">GOPR2919.MP4_000054120!H90</f>
        <v>0</v>
      </c>
      <c r="L249" s="40">
        <f ca="1">GOPR2919.MP4_000060026!H90</f>
        <v>0</v>
      </c>
      <c r="M249" s="40">
        <f ca="1">GOPR2919.MP4_000065932!H90</f>
        <v>0</v>
      </c>
      <c r="N249" s="40">
        <f ca="1">GOPR2919.MP4_000071838!H90</f>
        <v>0</v>
      </c>
      <c r="O249" s="40">
        <f ca="1">GOPR2919.MP4_000077744!H90</f>
        <v>0</v>
      </c>
      <c r="P249" s="40">
        <f ca="1">GOPR2919.MP4_000083650!H90</f>
        <v>0</v>
      </c>
      <c r="Q249" s="40">
        <f ca="1">GOPR2919.MP4_000089556!H90</f>
        <v>0</v>
      </c>
      <c r="R249" s="40">
        <f ca="1">GOPR2919.MP4_000095462!H90</f>
        <v>0</v>
      </c>
      <c r="S249" s="40">
        <f ca="1">GOPR2919.MP4_000101367!H90</f>
        <v>0</v>
      </c>
      <c r="T249" s="40">
        <f ca="1">GOPR2919.MP4_000107273!H90</f>
        <v>0</v>
      </c>
      <c r="U249" s="40">
        <f ca="1">GOPR2919.MP4_000113179!H90</f>
        <v>0</v>
      </c>
      <c r="V249" s="40">
        <f ca="1">GOPR2919.MP4_000119085!H90</f>
        <v>0</v>
      </c>
      <c r="W249" s="40">
        <f ca="1">GOPR2919.MP4_000124991!H90</f>
        <v>0</v>
      </c>
      <c r="X249" s="40">
        <f ca="1">GOPR2919.MP4_000130897!H90</f>
        <v>0</v>
      </c>
      <c r="Y249" s="40">
        <f ca="1">GOPR2919.MP4_000136803!H90</f>
        <v>0</v>
      </c>
      <c r="Z249" s="40">
        <f ca="1">GOPR2919.MP4_000142709!H90</f>
        <v>0</v>
      </c>
      <c r="AA249" s="40">
        <f ca="1">GOPR2919.MP4_000148615!H90</f>
        <v>0</v>
      </c>
      <c r="AB249" s="40">
        <f ca="1">GOPR2919.MP4_000154521!H90</f>
        <v>0</v>
      </c>
      <c r="AC249" s="40">
        <f ca="1">GOPR2919.MP4_000160426!H90</f>
        <v>0</v>
      </c>
      <c r="AD249" s="40">
        <f ca="1">GOPR2919.MP4_000166332!H90</f>
        <v>0</v>
      </c>
      <c r="AE249" s="40">
        <f ca="1">GOPR2919.MP4_000172238!H90</f>
        <v>0</v>
      </c>
      <c r="AF249" s="40">
        <f ca="1">GOPR2919.MP4_000178144!H90</f>
        <v>0</v>
      </c>
      <c r="AG249" s="40">
        <f ca="1">GOPR2919.MP4_000184050!H90</f>
        <v>0</v>
      </c>
      <c r="AH249" s="40">
        <f ca="1">GOPR2919.MP4_000189956!H90</f>
        <v>0</v>
      </c>
      <c r="AI249" s="40">
        <f ca="1">GOPR2919.MP4_000195862!H90</f>
        <v>0</v>
      </c>
      <c r="AJ249" s="40">
        <f ca="1">GOPR2919.MP4_000201768!H90</f>
        <v>0</v>
      </c>
      <c r="AK249" s="40">
        <f ca="1">GOPR2919.MP4_000207674!H90</f>
        <v>0</v>
      </c>
      <c r="AL249" s="40">
        <f ca="1">GOPR2919.MP4_000213580!H90</f>
        <v>0</v>
      </c>
      <c r="AM249" s="40">
        <f ca="1">GOPR2919.MP4_000219485!H90</f>
        <v>0</v>
      </c>
      <c r="AN249" s="40">
        <f ca="1">GOPR2919.MP4_000225391!H90</f>
        <v>0</v>
      </c>
      <c r="AO249" s="40">
        <f ca="1">GOPR2919.MP4_000231297!H90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GOPR2919.MP4_000000967!H91</f>
        <v>0</v>
      </c>
      <c r="C250" s="40">
        <f ca="1">GOPR2919.MP4_000006873!H91</f>
        <v>0</v>
      </c>
      <c r="D250" s="40">
        <f ca="1">GOPR2919.MP4_000012779!H91</f>
        <v>0</v>
      </c>
      <c r="E250" s="40">
        <f ca="1">GOPR2919.MP4_000018685!H91</f>
        <v>0</v>
      </c>
      <c r="F250" s="40">
        <f ca="1">GOPR2919.MP4_000024591!H91</f>
        <v>0</v>
      </c>
      <c r="G250" s="40">
        <f ca="1">GOPR2919.MP4_000030497!H91</f>
        <v>0</v>
      </c>
      <c r="H250" s="40">
        <f ca="1">GOPR2919.MP4_000036403!H91</f>
        <v>0</v>
      </c>
      <c r="I250" s="40">
        <f ca="1">GOPR2919.MP4_000042308!H91</f>
        <v>0</v>
      </c>
      <c r="J250" s="40">
        <f ca="1">GOPR2919.MP4_000048214!H91</f>
        <v>0</v>
      </c>
      <c r="K250" s="40">
        <f ca="1">GOPR2919.MP4_000054120!H91</f>
        <v>0</v>
      </c>
      <c r="L250" s="40">
        <f ca="1">GOPR2919.MP4_000060026!H91</f>
        <v>0</v>
      </c>
      <c r="M250" s="40">
        <f ca="1">GOPR2919.MP4_000065932!H91</f>
        <v>0</v>
      </c>
      <c r="N250" s="40">
        <f ca="1">GOPR2919.MP4_000071838!H91</f>
        <v>0</v>
      </c>
      <c r="O250" s="40">
        <f ca="1">GOPR2919.MP4_000077744!H91</f>
        <v>0</v>
      </c>
      <c r="P250" s="40">
        <f ca="1">GOPR2919.MP4_000083650!H91</f>
        <v>0</v>
      </c>
      <c r="Q250" s="40">
        <f ca="1">GOPR2919.MP4_000089556!H91</f>
        <v>0</v>
      </c>
      <c r="R250" s="40">
        <f ca="1">GOPR2919.MP4_000095462!H91</f>
        <v>0</v>
      </c>
      <c r="S250" s="40">
        <f ca="1">GOPR2919.MP4_000101367!H91</f>
        <v>0</v>
      </c>
      <c r="T250" s="40">
        <f ca="1">GOPR2919.MP4_000107273!H91</f>
        <v>0</v>
      </c>
      <c r="U250" s="40">
        <f ca="1">GOPR2919.MP4_000113179!H91</f>
        <v>0</v>
      </c>
      <c r="V250" s="40">
        <f ca="1">GOPR2919.MP4_000119085!H91</f>
        <v>0</v>
      </c>
      <c r="W250" s="40">
        <f ca="1">GOPR2919.MP4_000124991!H91</f>
        <v>0</v>
      </c>
      <c r="X250" s="40">
        <f ca="1">GOPR2919.MP4_000130897!H91</f>
        <v>0</v>
      </c>
      <c r="Y250" s="40">
        <f ca="1">GOPR2919.MP4_000136803!H91</f>
        <v>0</v>
      </c>
      <c r="Z250" s="40">
        <f ca="1">GOPR2919.MP4_000142709!H91</f>
        <v>0</v>
      </c>
      <c r="AA250" s="40">
        <f ca="1">GOPR2919.MP4_000148615!H91</f>
        <v>0</v>
      </c>
      <c r="AB250" s="40">
        <f ca="1">GOPR2919.MP4_000154521!H91</f>
        <v>0</v>
      </c>
      <c r="AC250" s="40">
        <f ca="1">GOPR2919.MP4_000160426!H91</f>
        <v>0</v>
      </c>
      <c r="AD250" s="40">
        <f ca="1">GOPR2919.MP4_000166332!H91</f>
        <v>0</v>
      </c>
      <c r="AE250" s="40">
        <f ca="1">GOPR2919.MP4_000172238!H91</f>
        <v>0</v>
      </c>
      <c r="AF250" s="40">
        <f ca="1">GOPR2919.MP4_000178144!H91</f>
        <v>0</v>
      </c>
      <c r="AG250" s="40">
        <f ca="1">GOPR2919.MP4_000184050!H91</f>
        <v>0</v>
      </c>
      <c r="AH250" s="40">
        <f ca="1">GOPR2919.MP4_000189956!H91</f>
        <v>0</v>
      </c>
      <c r="AI250" s="40">
        <f ca="1">GOPR2919.MP4_000195862!H91</f>
        <v>0</v>
      </c>
      <c r="AJ250" s="40">
        <f ca="1">GOPR2919.MP4_000201768!H91</f>
        <v>0</v>
      </c>
      <c r="AK250" s="40">
        <f ca="1">GOPR2919.MP4_000207674!H91</f>
        <v>0</v>
      </c>
      <c r="AL250" s="40">
        <f ca="1">GOPR2919.MP4_000213580!H91</f>
        <v>0</v>
      </c>
      <c r="AM250" s="40">
        <f ca="1">GOPR2919.MP4_000219485!H91</f>
        <v>0</v>
      </c>
      <c r="AN250" s="40">
        <f ca="1">GOPR2919.MP4_000225391!H91</f>
        <v>0</v>
      </c>
      <c r="AO250" s="40">
        <f ca="1">GOPR2919.MP4_000231297!H91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GOPR2919.MP4_000000967!H92</f>
        <v>0</v>
      </c>
      <c r="C251" s="40">
        <f ca="1">GOPR2919.MP4_000006873!H92</f>
        <v>0</v>
      </c>
      <c r="D251" s="40">
        <f ca="1">GOPR2919.MP4_000012779!H92</f>
        <v>0</v>
      </c>
      <c r="E251" s="40">
        <f ca="1">GOPR2919.MP4_000018685!H92</f>
        <v>0</v>
      </c>
      <c r="F251" s="40">
        <f ca="1">GOPR2919.MP4_000024591!H92</f>
        <v>0</v>
      </c>
      <c r="G251" s="40">
        <f ca="1">GOPR2919.MP4_000030497!H92</f>
        <v>0</v>
      </c>
      <c r="H251" s="40">
        <f ca="1">GOPR2919.MP4_000036403!H92</f>
        <v>0</v>
      </c>
      <c r="I251" s="40">
        <f ca="1">GOPR2919.MP4_000042308!H92</f>
        <v>0</v>
      </c>
      <c r="J251" s="40">
        <f ca="1">GOPR2919.MP4_000048214!H92</f>
        <v>0</v>
      </c>
      <c r="K251" s="40">
        <f ca="1">GOPR2919.MP4_000054120!H92</f>
        <v>0</v>
      </c>
      <c r="L251" s="40">
        <f ca="1">GOPR2919.MP4_000060026!H92</f>
        <v>0</v>
      </c>
      <c r="M251" s="40">
        <f ca="1">GOPR2919.MP4_000065932!H92</f>
        <v>0</v>
      </c>
      <c r="N251" s="40">
        <f ca="1">GOPR2919.MP4_000071838!H92</f>
        <v>0</v>
      </c>
      <c r="O251" s="40">
        <f ca="1">GOPR2919.MP4_000077744!H92</f>
        <v>0</v>
      </c>
      <c r="P251" s="40">
        <f ca="1">GOPR2919.MP4_000083650!H92</f>
        <v>0</v>
      </c>
      <c r="Q251" s="40">
        <f ca="1">GOPR2919.MP4_000089556!H92</f>
        <v>0</v>
      </c>
      <c r="R251" s="40">
        <f ca="1">GOPR2919.MP4_000095462!H92</f>
        <v>0</v>
      </c>
      <c r="S251" s="40">
        <f ca="1">GOPR2919.MP4_000101367!H92</f>
        <v>0</v>
      </c>
      <c r="T251" s="40">
        <f ca="1">GOPR2919.MP4_000107273!H92</f>
        <v>0</v>
      </c>
      <c r="U251" s="40">
        <f ca="1">GOPR2919.MP4_000113179!H92</f>
        <v>0</v>
      </c>
      <c r="V251" s="40">
        <f ca="1">GOPR2919.MP4_000119085!H92</f>
        <v>0</v>
      </c>
      <c r="W251" s="40">
        <f ca="1">GOPR2919.MP4_000124991!H92</f>
        <v>0</v>
      </c>
      <c r="X251" s="40">
        <f ca="1">GOPR2919.MP4_000130897!H92</f>
        <v>0</v>
      </c>
      <c r="Y251" s="40">
        <f ca="1">GOPR2919.MP4_000136803!H92</f>
        <v>0</v>
      </c>
      <c r="Z251" s="40">
        <f ca="1">GOPR2919.MP4_000142709!H92</f>
        <v>0</v>
      </c>
      <c r="AA251" s="40">
        <f ca="1">GOPR2919.MP4_000148615!H92</f>
        <v>0</v>
      </c>
      <c r="AB251" s="40">
        <f ca="1">GOPR2919.MP4_000154521!H92</f>
        <v>0</v>
      </c>
      <c r="AC251" s="40">
        <f ca="1">GOPR2919.MP4_000160426!H92</f>
        <v>0</v>
      </c>
      <c r="AD251" s="40">
        <f ca="1">GOPR2919.MP4_000166332!H92</f>
        <v>0</v>
      </c>
      <c r="AE251" s="40">
        <f ca="1">GOPR2919.MP4_000172238!H92</f>
        <v>0</v>
      </c>
      <c r="AF251" s="40">
        <f ca="1">GOPR2919.MP4_000178144!H92</f>
        <v>0</v>
      </c>
      <c r="AG251" s="40">
        <f ca="1">GOPR2919.MP4_000184050!H92</f>
        <v>0</v>
      </c>
      <c r="AH251" s="40">
        <f ca="1">GOPR2919.MP4_000189956!H92</f>
        <v>0</v>
      </c>
      <c r="AI251" s="40">
        <f ca="1">GOPR2919.MP4_000195862!H92</f>
        <v>0</v>
      </c>
      <c r="AJ251" s="40">
        <f ca="1">GOPR2919.MP4_000201768!H92</f>
        <v>0</v>
      </c>
      <c r="AK251" s="40">
        <f ca="1">GOPR2919.MP4_000207674!H92</f>
        <v>0</v>
      </c>
      <c r="AL251" s="40">
        <f ca="1">GOPR2919.MP4_000213580!H92</f>
        <v>0</v>
      </c>
      <c r="AM251" s="40">
        <f ca="1">GOPR2919.MP4_000219485!H92</f>
        <v>0</v>
      </c>
      <c r="AN251" s="40">
        <f ca="1">GOPR2919.MP4_000225391!H92</f>
        <v>0</v>
      </c>
      <c r="AO251" s="40">
        <f ca="1">GOPR2919.MP4_000231297!H92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GOPR2919.MP4_000000967!H93</f>
        <v>0</v>
      </c>
      <c r="C252" s="40">
        <f ca="1">GOPR2919.MP4_000006873!H93</f>
        <v>0</v>
      </c>
      <c r="D252" s="40">
        <f ca="1">GOPR2919.MP4_000012779!H93</f>
        <v>0</v>
      </c>
      <c r="E252" s="40">
        <f ca="1">GOPR2919.MP4_000018685!H93</f>
        <v>0</v>
      </c>
      <c r="F252" s="40">
        <f ca="1">GOPR2919.MP4_000024591!H93</f>
        <v>0</v>
      </c>
      <c r="G252" s="40">
        <f ca="1">GOPR2919.MP4_000030497!H93</f>
        <v>0</v>
      </c>
      <c r="H252" s="40">
        <f ca="1">GOPR2919.MP4_000036403!H93</f>
        <v>0</v>
      </c>
      <c r="I252" s="40">
        <f ca="1">GOPR2919.MP4_000042308!H93</f>
        <v>0</v>
      </c>
      <c r="J252" s="40">
        <f ca="1">GOPR2919.MP4_000048214!H93</f>
        <v>0</v>
      </c>
      <c r="K252" s="40">
        <f ca="1">GOPR2919.MP4_000054120!H93</f>
        <v>0</v>
      </c>
      <c r="L252" s="40">
        <f ca="1">GOPR2919.MP4_000060026!H93</f>
        <v>0</v>
      </c>
      <c r="M252" s="40">
        <f ca="1">GOPR2919.MP4_000065932!H93</f>
        <v>0</v>
      </c>
      <c r="N252" s="40">
        <f ca="1">GOPR2919.MP4_000071838!H93</f>
        <v>0</v>
      </c>
      <c r="O252" s="40">
        <f ca="1">GOPR2919.MP4_000077744!H93</f>
        <v>0</v>
      </c>
      <c r="P252" s="40">
        <f ca="1">GOPR2919.MP4_000083650!H93</f>
        <v>0</v>
      </c>
      <c r="Q252" s="40">
        <f ca="1">GOPR2919.MP4_000089556!H93</f>
        <v>0</v>
      </c>
      <c r="R252" s="40">
        <f ca="1">GOPR2919.MP4_000095462!H93</f>
        <v>0</v>
      </c>
      <c r="S252" s="40">
        <f ca="1">GOPR2919.MP4_000101367!H93</f>
        <v>0</v>
      </c>
      <c r="T252" s="40">
        <f ca="1">GOPR2919.MP4_000107273!H93</f>
        <v>0</v>
      </c>
      <c r="U252" s="40">
        <f ca="1">GOPR2919.MP4_000113179!H93</f>
        <v>0</v>
      </c>
      <c r="V252" s="40">
        <f ca="1">GOPR2919.MP4_000119085!H93</f>
        <v>0</v>
      </c>
      <c r="W252" s="40">
        <f ca="1">GOPR2919.MP4_000124991!H93</f>
        <v>0</v>
      </c>
      <c r="X252" s="40">
        <f ca="1">GOPR2919.MP4_000130897!H93</f>
        <v>0</v>
      </c>
      <c r="Y252" s="40">
        <f ca="1">GOPR2919.MP4_000136803!H93</f>
        <v>0</v>
      </c>
      <c r="Z252" s="40">
        <f ca="1">GOPR2919.MP4_000142709!H93</f>
        <v>0</v>
      </c>
      <c r="AA252" s="40">
        <f ca="1">GOPR2919.MP4_000148615!H93</f>
        <v>0</v>
      </c>
      <c r="AB252" s="40">
        <f ca="1">GOPR2919.MP4_000154521!H93</f>
        <v>0</v>
      </c>
      <c r="AC252" s="40">
        <f ca="1">GOPR2919.MP4_000160426!H93</f>
        <v>0</v>
      </c>
      <c r="AD252" s="40">
        <f ca="1">GOPR2919.MP4_000166332!H93</f>
        <v>0</v>
      </c>
      <c r="AE252" s="40">
        <f ca="1">GOPR2919.MP4_000172238!H93</f>
        <v>0</v>
      </c>
      <c r="AF252" s="40">
        <f ca="1">GOPR2919.MP4_000178144!H93</f>
        <v>0</v>
      </c>
      <c r="AG252" s="40">
        <f ca="1">GOPR2919.MP4_000184050!H93</f>
        <v>0</v>
      </c>
      <c r="AH252" s="40">
        <f ca="1">GOPR2919.MP4_000189956!H93</f>
        <v>0</v>
      </c>
      <c r="AI252" s="40">
        <f ca="1">GOPR2919.MP4_000195862!H93</f>
        <v>0</v>
      </c>
      <c r="AJ252" s="40">
        <f ca="1">GOPR2919.MP4_000201768!H93</f>
        <v>0</v>
      </c>
      <c r="AK252" s="40">
        <f ca="1">GOPR2919.MP4_000207674!H93</f>
        <v>0</v>
      </c>
      <c r="AL252" s="40">
        <f ca="1">GOPR2919.MP4_000213580!H93</f>
        <v>0</v>
      </c>
      <c r="AM252" s="40">
        <f ca="1">GOPR2919.MP4_000219485!H93</f>
        <v>0</v>
      </c>
      <c r="AN252" s="40">
        <f ca="1">GOPR2919.MP4_000225391!H93</f>
        <v>0</v>
      </c>
      <c r="AO252" s="40">
        <f ca="1">GOPR2919.MP4_000231297!H93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GOPR2919.MP4_000000967!H94</f>
        <v>0</v>
      </c>
      <c r="C253" s="40">
        <f ca="1">GOPR2919.MP4_000006873!H94</f>
        <v>0</v>
      </c>
      <c r="D253" s="40">
        <f ca="1">GOPR2919.MP4_000012779!H94</f>
        <v>0</v>
      </c>
      <c r="E253" s="40">
        <f ca="1">GOPR2919.MP4_000018685!H94</f>
        <v>0</v>
      </c>
      <c r="F253" s="40">
        <f ca="1">GOPR2919.MP4_000024591!H94</f>
        <v>0</v>
      </c>
      <c r="G253" s="40">
        <f ca="1">GOPR2919.MP4_000030497!H94</f>
        <v>0</v>
      </c>
      <c r="H253" s="40">
        <f ca="1">GOPR2919.MP4_000036403!H94</f>
        <v>0</v>
      </c>
      <c r="I253" s="40">
        <f ca="1">GOPR2919.MP4_000042308!H94</f>
        <v>0</v>
      </c>
      <c r="J253" s="40">
        <f ca="1">GOPR2919.MP4_000048214!H94</f>
        <v>0</v>
      </c>
      <c r="K253" s="40">
        <f ca="1">GOPR2919.MP4_000054120!H94</f>
        <v>0</v>
      </c>
      <c r="L253" s="40">
        <f ca="1">GOPR2919.MP4_000060026!H94</f>
        <v>0</v>
      </c>
      <c r="M253" s="40">
        <f ca="1">GOPR2919.MP4_000065932!H94</f>
        <v>0</v>
      </c>
      <c r="N253" s="40">
        <f ca="1">GOPR2919.MP4_000071838!H94</f>
        <v>0</v>
      </c>
      <c r="O253" s="40">
        <f ca="1">GOPR2919.MP4_000077744!H94</f>
        <v>0</v>
      </c>
      <c r="P253" s="40">
        <f ca="1">GOPR2919.MP4_000083650!H94</f>
        <v>0</v>
      </c>
      <c r="Q253" s="40">
        <f ca="1">GOPR2919.MP4_000089556!H94</f>
        <v>0</v>
      </c>
      <c r="R253" s="40">
        <f ca="1">GOPR2919.MP4_000095462!H94</f>
        <v>0</v>
      </c>
      <c r="S253" s="40">
        <f ca="1">GOPR2919.MP4_000101367!H94</f>
        <v>0</v>
      </c>
      <c r="T253" s="40">
        <f ca="1">GOPR2919.MP4_000107273!H94</f>
        <v>0</v>
      </c>
      <c r="U253" s="40">
        <f ca="1">GOPR2919.MP4_000113179!H94</f>
        <v>0</v>
      </c>
      <c r="V253" s="40">
        <f ca="1">GOPR2919.MP4_000119085!H94</f>
        <v>0</v>
      </c>
      <c r="W253" s="40">
        <f ca="1">GOPR2919.MP4_000124991!H94</f>
        <v>0</v>
      </c>
      <c r="X253" s="40">
        <f ca="1">GOPR2919.MP4_000130897!H94</f>
        <v>0</v>
      </c>
      <c r="Y253" s="40">
        <f ca="1">GOPR2919.MP4_000136803!H94</f>
        <v>0</v>
      </c>
      <c r="Z253" s="40">
        <f ca="1">GOPR2919.MP4_000142709!H94</f>
        <v>0</v>
      </c>
      <c r="AA253" s="40">
        <f ca="1">GOPR2919.MP4_000148615!H94</f>
        <v>0</v>
      </c>
      <c r="AB253" s="40">
        <f ca="1">GOPR2919.MP4_000154521!H94</f>
        <v>0</v>
      </c>
      <c r="AC253" s="40">
        <f ca="1">GOPR2919.MP4_000160426!H94</f>
        <v>0</v>
      </c>
      <c r="AD253" s="40">
        <f ca="1">GOPR2919.MP4_000166332!H94</f>
        <v>0</v>
      </c>
      <c r="AE253" s="40">
        <f ca="1">GOPR2919.MP4_000172238!H94</f>
        <v>0</v>
      </c>
      <c r="AF253" s="40">
        <f ca="1">GOPR2919.MP4_000178144!H94</f>
        <v>0</v>
      </c>
      <c r="AG253" s="40">
        <f ca="1">GOPR2919.MP4_000184050!H94</f>
        <v>0</v>
      </c>
      <c r="AH253" s="40">
        <f ca="1">GOPR2919.MP4_000189956!H94</f>
        <v>0</v>
      </c>
      <c r="AI253" s="40">
        <f ca="1">GOPR2919.MP4_000195862!H94</f>
        <v>0</v>
      </c>
      <c r="AJ253" s="40">
        <f ca="1">GOPR2919.MP4_000201768!H94</f>
        <v>0</v>
      </c>
      <c r="AK253" s="40">
        <f ca="1">GOPR2919.MP4_000207674!H94</f>
        <v>0</v>
      </c>
      <c r="AL253" s="40">
        <f ca="1">GOPR2919.MP4_000213580!H94</f>
        <v>0</v>
      </c>
      <c r="AM253" s="40">
        <f ca="1">GOPR2919.MP4_000219485!H94</f>
        <v>0</v>
      </c>
      <c r="AN253" s="40">
        <f ca="1">GOPR2919.MP4_000225391!H94</f>
        <v>0</v>
      </c>
      <c r="AO253" s="40">
        <f ca="1">GOPR2919.MP4_000231297!H94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GOPR2919.MP4_000000967!H95</f>
        <v>0</v>
      </c>
      <c r="C254" s="40">
        <f ca="1">GOPR2919.MP4_000006873!H95</f>
        <v>0</v>
      </c>
      <c r="D254" s="40">
        <f ca="1">GOPR2919.MP4_000012779!H95</f>
        <v>0</v>
      </c>
      <c r="E254" s="40">
        <f ca="1">GOPR2919.MP4_000018685!H95</f>
        <v>0</v>
      </c>
      <c r="F254" s="40">
        <f ca="1">GOPR2919.MP4_000024591!H95</f>
        <v>0</v>
      </c>
      <c r="G254" s="40">
        <f ca="1">GOPR2919.MP4_000030497!H95</f>
        <v>0</v>
      </c>
      <c r="H254" s="40">
        <f ca="1">GOPR2919.MP4_000036403!H95</f>
        <v>0</v>
      </c>
      <c r="I254" s="40">
        <f ca="1">GOPR2919.MP4_000042308!H95</f>
        <v>0</v>
      </c>
      <c r="J254" s="40">
        <f ca="1">GOPR2919.MP4_000048214!H95</f>
        <v>0</v>
      </c>
      <c r="K254" s="40">
        <f ca="1">GOPR2919.MP4_000054120!H95</f>
        <v>0</v>
      </c>
      <c r="L254" s="40">
        <f ca="1">GOPR2919.MP4_000060026!H95</f>
        <v>0</v>
      </c>
      <c r="M254" s="40">
        <f ca="1">GOPR2919.MP4_000065932!H95</f>
        <v>0</v>
      </c>
      <c r="N254" s="40">
        <f ca="1">GOPR2919.MP4_000071838!H95</f>
        <v>0</v>
      </c>
      <c r="O254" s="40">
        <f ca="1">GOPR2919.MP4_000077744!H95</f>
        <v>0</v>
      </c>
      <c r="P254" s="40">
        <f ca="1">GOPR2919.MP4_000083650!H95</f>
        <v>0</v>
      </c>
      <c r="Q254" s="40">
        <f ca="1">GOPR2919.MP4_000089556!H95</f>
        <v>0</v>
      </c>
      <c r="R254" s="40">
        <f ca="1">GOPR2919.MP4_000095462!H95</f>
        <v>0</v>
      </c>
      <c r="S254" s="40">
        <f ca="1">GOPR2919.MP4_000101367!H95</f>
        <v>0</v>
      </c>
      <c r="T254" s="40">
        <f ca="1">GOPR2919.MP4_000107273!H95</f>
        <v>0</v>
      </c>
      <c r="U254" s="40">
        <f ca="1">GOPR2919.MP4_000113179!H95</f>
        <v>0</v>
      </c>
      <c r="V254" s="40">
        <f ca="1">GOPR2919.MP4_000119085!H95</f>
        <v>0</v>
      </c>
      <c r="W254" s="40">
        <f ca="1">GOPR2919.MP4_000124991!H95</f>
        <v>0</v>
      </c>
      <c r="X254" s="40">
        <f ca="1">GOPR2919.MP4_000130897!H95</f>
        <v>0</v>
      </c>
      <c r="Y254" s="40">
        <f ca="1">GOPR2919.MP4_000136803!H95</f>
        <v>0</v>
      </c>
      <c r="Z254" s="40">
        <f ca="1">GOPR2919.MP4_000142709!H95</f>
        <v>0</v>
      </c>
      <c r="AA254" s="40">
        <f ca="1">GOPR2919.MP4_000148615!H95</f>
        <v>0</v>
      </c>
      <c r="AB254" s="40">
        <f ca="1">GOPR2919.MP4_000154521!H95</f>
        <v>0</v>
      </c>
      <c r="AC254" s="40">
        <f ca="1">GOPR2919.MP4_000160426!H95</f>
        <v>0</v>
      </c>
      <c r="AD254" s="40">
        <f ca="1">GOPR2919.MP4_000166332!H95</f>
        <v>0</v>
      </c>
      <c r="AE254" s="40">
        <f ca="1">GOPR2919.MP4_000172238!H95</f>
        <v>0</v>
      </c>
      <c r="AF254" s="40">
        <f ca="1">GOPR2919.MP4_000178144!H95</f>
        <v>0</v>
      </c>
      <c r="AG254" s="40">
        <f ca="1">GOPR2919.MP4_000184050!H95</f>
        <v>0</v>
      </c>
      <c r="AH254" s="40">
        <f ca="1">GOPR2919.MP4_000189956!H95</f>
        <v>0</v>
      </c>
      <c r="AI254" s="40">
        <f ca="1">GOPR2919.MP4_000195862!H95</f>
        <v>0</v>
      </c>
      <c r="AJ254" s="40">
        <f ca="1">GOPR2919.MP4_000201768!H95</f>
        <v>0</v>
      </c>
      <c r="AK254" s="40">
        <f ca="1">GOPR2919.MP4_000207674!H95</f>
        <v>0</v>
      </c>
      <c r="AL254" s="40">
        <f ca="1">GOPR2919.MP4_000213580!H95</f>
        <v>0</v>
      </c>
      <c r="AM254" s="40">
        <f ca="1">GOPR2919.MP4_000219485!H95</f>
        <v>0</v>
      </c>
      <c r="AN254" s="40">
        <f ca="1">GOPR2919.MP4_000225391!H95</f>
        <v>0</v>
      </c>
      <c r="AO254" s="40">
        <f ca="1">GOPR2919.MP4_000231297!H95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GOPR2919.MP4_000000967!H96</f>
        <v>0</v>
      </c>
      <c r="C255" s="40">
        <f ca="1">GOPR2919.MP4_000006873!H96</f>
        <v>0</v>
      </c>
      <c r="D255" s="40">
        <f ca="1">GOPR2919.MP4_000012779!H96</f>
        <v>0</v>
      </c>
      <c r="E255" s="40">
        <f ca="1">GOPR2919.MP4_000018685!H96</f>
        <v>0</v>
      </c>
      <c r="F255" s="40">
        <f ca="1">GOPR2919.MP4_000024591!H96</f>
        <v>0</v>
      </c>
      <c r="G255" s="40">
        <f ca="1">GOPR2919.MP4_000030497!H96</f>
        <v>0</v>
      </c>
      <c r="H255" s="40">
        <f ca="1">GOPR2919.MP4_000036403!H96</f>
        <v>0</v>
      </c>
      <c r="I255" s="40">
        <f ca="1">GOPR2919.MP4_000042308!H96</f>
        <v>0</v>
      </c>
      <c r="J255" s="40">
        <f ca="1">GOPR2919.MP4_000048214!H96</f>
        <v>0</v>
      </c>
      <c r="K255" s="40">
        <f ca="1">GOPR2919.MP4_000054120!H96</f>
        <v>0</v>
      </c>
      <c r="L255" s="40">
        <f ca="1">GOPR2919.MP4_000060026!H96</f>
        <v>0</v>
      </c>
      <c r="M255" s="40">
        <f ca="1">GOPR2919.MP4_000065932!H96</f>
        <v>0</v>
      </c>
      <c r="N255" s="40">
        <f ca="1">GOPR2919.MP4_000071838!H96</f>
        <v>0</v>
      </c>
      <c r="O255" s="40">
        <f ca="1">GOPR2919.MP4_000077744!H96</f>
        <v>0</v>
      </c>
      <c r="P255" s="40">
        <f ca="1">GOPR2919.MP4_000083650!H96</f>
        <v>0</v>
      </c>
      <c r="Q255" s="40">
        <f ca="1">GOPR2919.MP4_000089556!H96</f>
        <v>0</v>
      </c>
      <c r="R255" s="40">
        <f ca="1">GOPR2919.MP4_000095462!H96</f>
        <v>0</v>
      </c>
      <c r="S255" s="40">
        <f ca="1">GOPR2919.MP4_000101367!H96</f>
        <v>0</v>
      </c>
      <c r="T255" s="40">
        <f ca="1">GOPR2919.MP4_000107273!H96</f>
        <v>0</v>
      </c>
      <c r="U255" s="40">
        <f ca="1">GOPR2919.MP4_000113179!H96</f>
        <v>0</v>
      </c>
      <c r="V255" s="40">
        <f ca="1">GOPR2919.MP4_000119085!H96</f>
        <v>0</v>
      </c>
      <c r="W255" s="40">
        <f ca="1">GOPR2919.MP4_000124991!H96</f>
        <v>0</v>
      </c>
      <c r="X255" s="40">
        <f ca="1">GOPR2919.MP4_000130897!H96</f>
        <v>0</v>
      </c>
      <c r="Y255" s="40">
        <f ca="1">GOPR2919.MP4_000136803!H96</f>
        <v>0</v>
      </c>
      <c r="Z255" s="40">
        <f ca="1">GOPR2919.MP4_000142709!H96</f>
        <v>0</v>
      </c>
      <c r="AA255" s="40">
        <f ca="1">GOPR2919.MP4_000148615!H96</f>
        <v>0</v>
      </c>
      <c r="AB255" s="40">
        <f ca="1">GOPR2919.MP4_000154521!H96</f>
        <v>0</v>
      </c>
      <c r="AC255" s="40">
        <f ca="1">GOPR2919.MP4_000160426!H96</f>
        <v>0</v>
      </c>
      <c r="AD255" s="40">
        <f ca="1">GOPR2919.MP4_000166332!H96</f>
        <v>0</v>
      </c>
      <c r="AE255" s="40">
        <f ca="1">GOPR2919.MP4_000172238!H96</f>
        <v>0</v>
      </c>
      <c r="AF255" s="40">
        <f ca="1">GOPR2919.MP4_000178144!H96</f>
        <v>0</v>
      </c>
      <c r="AG255" s="40">
        <f ca="1">GOPR2919.MP4_000184050!H96</f>
        <v>0</v>
      </c>
      <c r="AH255" s="40">
        <f ca="1">GOPR2919.MP4_000189956!H96</f>
        <v>0</v>
      </c>
      <c r="AI255" s="40">
        <f ca="1">GOPR2919.MP4_000195862!H96</f>
        <v>0</v>
      </c>
      <c r="AJ255" s="40">
        <f ca="1">GOPR2919.MP4_000201768!H96</f>
        <v>0</v>
      </c>
      <c r="AK255" s="40">
        <f ca="1">GOPR2919.MP4_000207674!H96</f>
        <v>0</v>
      </c>
      <c r="AL255" s="40">
        <f ca="1">GOPR2919.MP4_000213580!H96</f>
        <v>0</v>
      </c>
      <c r="AM255" s="40">
        <f ca="1">GOPR2919.MP4_000219485!H96</f>
        <v>0</v>
      </c>
      <c r="AN255" s="40">
        <f ca="1">GOPR2919.MP4_000225391!H96</f>
        <v>0</v>
      </c>
      <c r="AO255" s="40">
        <f ca="1">GOPR2919.MP4_000231297!H96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GOPR2919.MP4_000000967!H97</f>
        <v>0</v>
      </c>
      <c r="C256" s="40">
        <f ca="1">GOPR2919.MP4_000006873!H97</f>
        <v>0</v>
      </c>
      <c r="D256" s="40">
        <f ca="1">GOPR2919.MP4_000012779!H97</f>
        <v>0</v>
      </c>
      <c r="E256" s="40">
        <f ca="1">GOPR2919.MP4_000018685!H97</f>
        <v>0</v>
      </c>
      <c r="F256" s="40">
        <f ca="1">GOPR2919.MP4_000024591!H97</f>
        <v>0</v>
      </c>
      <c r="G256" s="40">
        <f ca="1">GOPR2919.MP4_000030497!H97</f>
        <v>0</v>
      </c>
      <c r="H256" s="40">
        <f ca="1">GOPR2919.MP4_000036403!H97</f>
        <v>0</v>
      </c>
      <c r="I256" s="40">
        <f ca="1">GOPR2919.MP4_000042308!H97</f>
        <v>0</v>
      </c>
      <c r="J256" s="40">
        <f ca="1">GOPR2919.MP4_000048214!H97</f>
        <v>0</v>
      </c>
      <c r="K256" s="40">
        <f ca="1">GOPR2919.MP4_000054120!H97</f>
        <v>0</v>
      </c>
      <c r="L256" s="40">
        <f ca="1">GOPR2919.MP4_000060026!H97</f>
        <v>0</v>
      </c>
      <c r="M256" s="40">
        <f ca="1">GOPR2919.MP4_000065932!H97</f>
        <v>0</v>
      </c>
      <c r="N256" s="40">
        <f ca="1">GOPR2919.MP4_000071838!H97</f>
        <v>0</v>
      </c>
      <c r="O256" s="40">
        <f ca="1">GOPR2919.MP4_000077744!H97</f>
        <v>0</v>
      </c>
      <c r="P256" s="40">
        <f ca="1">GOPR2919.MP4_000083650!H97</f>
        <v>0</v>
      </c>
      <c r="Q256" s="40">
        <f ca="1">GOPR2919.MP4_000089556!H97</f>
        <v>0</v>
      </c>
      <c r="R256" s="40">
        <f ca="1">GOPR2919.MP4_000095462!H97</f>
        <v>0</v>
      </c>
      <c r="S256" s="40">
        <f ca="1">GOPR2919.MP4_000101367!H97</f>
        <v>0</v>
      </c>
      <c r="T256" s="40">
        <f ca="1">GOPR2919.MP4_000107273!H97</f>
        <v>0</v>
      </c>
      <c r="U256" s="40">
        <f ca="1">GOPR2919.MP4_000113179!H97</f>
        <v>0</v>
      </c>
      <c r="V256" s="40">
        <f ca="1">GOPR2919.MP4_000119085!H97</f>
        <v>0</v>
      </c>
      <c r="W256" s="40">
        <f ca="1">GOPR2919.MP4_000124991!H97</f>
        <v>0</v>
      </c>
      <c r="X256" s="40">
        <f ca="1">GOPR2919.MP4_000130897!H97</f>
        <v>0</v>
      </c>
      <c r="Y256" s="40">
        <f ca="1">GOPR2919.MP4_000136803!H97</f>
        <v>0</v>
      </c>
      <c r="Z256" s="40">
        <f ca="1">GOPR2919.MP4_000142709!H97</f>
        <v>0</v>
      </c>
      <c r="AA256" s="40">
        <f ca="1">GOPR2919.MP4_000148615!H97</f>
        <v>0</v>
      </c>
      <c r="AB256" s="40">
        <f ca="1">GOPR2919.MP4_000154521!H97</f>
        <v>0</v>
      </c>
      <c r="AC256" s="40">
        <f ca="1">GOPR2919.MP4_000160426!H97</f>
        <v>0</v>
      </c>
      <c r="AD256" s="40">
        <f ca="1">GOPR2919.MP4_000166332!H97</f>
        <v>0</v>
      </c>
      <c r="AE256" s="40">
        <f ca="1">GOPR2919.MP4_000172238!H97</f>
        <v>0</v>
      </c>
      <c r="AF256" s="40">
        <f ca="1">GOPR2919.MP4_000178144!H97</f>
        <v>0</v>
      </c>
      <c r="AG256" s="40">
        <f ca="1">GOPR2919.MP4_000184050!H97</f>
        <v>0</v>
      </c>
      <c r="AH256" s="40">
        <f ca="1">GOPR2919.MP4_000189956!H97</f>
        <v>0</v>
      </c>
      <c r="AI256" s="40">
        <f ca="1">GOPR2919.MP4_000195862!H97</f>
        <v>0</v>
      </c>
      <c r="AJ256" s="40">
        <f ca="1">GOPR2919.MP4_000201768!H97</f>
        <v>0</v>
      </c>
      <c r="AK256" s="40">
        <f ca="1">GOPR2919.MP4_000207674!H97</f>
        <v>0</v>
      </c>
      <c r="AL256" s="40">
        <f ca="1">GOPR2919.MP4_000213580!H97</f>
        <v>0</v>
      </c>
      <c r="AM256" s="40">
        <f ca="1">GOPR2919.MP4_000219485!H97</f>
        <v>0</v>
      </c>
      <c r="AN256" s="40">
        <f ca="1">GOPR2919.MP4_000225391!H97</f>
        <v>0</v>
      </c>
      <c r="AO256" s="40">
        <f ca="1">GOPR2919.MP4_000231297!H97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GOPR2919.MP4_000000967!H98</f>
        <v>0</v>
      </c>
      <c r="C257" s="40">
        <f ca="1">GOPR2919.MP4_000006873!H98</f>
        <v>0</v>
      </c>
      <c r="D257" s="40">
        <f ca="1">GOPR2919.MP4_000012779!H98</f>
        <v>0</v>
      </c>
      <c r="E257" s="40">
        <f ca="1">GOPR2919.MP4_000018685!H98</f>
        <v>0</v>
      </c>
      <c r="F257" s="40">
        <f ca="1">GOPR2919.MP4_000024591!H98</f>
        <v>0</v>
      </c>
      <c r="G257" s="40">
        <f ca="1">GOPR2919.MP4_000030497!H98</f>
        <v>0</v>
      </c>
      <c r="H257" s="40">
        <f ca="1">GOPR2919.MP4_000036403!H98</f>
        <v>0</v>
      </c>
      <c r="I257" s="40">
        <f ca="1">GOPR2919.MP4_000042308!H98</f>
        <v>0</v>
      </c>
      <c r="J257" s="40">
        <f ca="1">GOPR2919.MP4_000048214!H98</f>
        <v>0</v>
      </c>
      <c r="K257" s="40">
        <f ca="1">GOPR2919.MP4_000054120!H98</f>
        <v>0</v>
      </c>
      <c r="L257" s="40">
        <f ca="1">GOPR2919.MP4_000060026!H98</f>
        <v>0</v>
      </c>
      <c r="M257" s="40">
        <f ca="1">GOPR2919.MP4_000065932!H98</f>
        <v>0</v>
      </c>
      <c r="N257" s="40">
        <f ca="1">GOPR2919.MP4_000071838!H98</f>
        <v>0</v>
      </c>
      <c r="O257" s="40">
        <f ca="1">GOPR2919.MP4_000077744!H98</f>
        <v>0</v>
      </c>
      <c r="P257" s="40">
        <f ca="1">GOPR2919.MP4_000083650!H98</f>
        <v>0</v>
      </c>
      <c r="Q257" s="40">
        <f ca="1">GOPR2919.MP4_000089556!H98</f>
        <v>0</v>
      </c>
      <c r="R257" s="40">
        <f ca="1">GOPR2919.MP4_000095462!H98</f>
        <v>0</v>
      </c>
      <c r="S257" s="40">
        <f ca="1">GOPR2919.MP4_000101367!H98</f>
        <v>0</v>
      </c>
      <c r="T257" s="40">
        <f ca="1">GOPR2919.MP4_000107273!H98</f>
        <v>0</v>
      </c>
      <c r="U257" s="40">
        <f ca="1">GOPR2919.MP4_000113179!H98</f>
        <v>0</v>
      </c>
      <c r="V257" s="40">
        <f ca="1">GOPR2919.MP4_000119085!H98</f>
        <v>0</v>
      </c>
      <c r="W257" s="40">
        <f ca="1">GOPR2919.MP4_000124991!H98</f>
        <v>0</v>
      </c>
      <c r="X257" s="40">
        <f ca="1">GOPR2919.MP4_000130897!H98</f>
        <v>0</v>
      </c>
      <c r="Y257" s="40">
        <f ca="1">GOPR2919.MP4_000136803!H98</f>
        <v>0</v>
      </c>
      <c r="Z257" s="40">
        <f ca="1">GOPR2919.MP4_000142709!H98</f>
        <v>0</v>
      </c>
      <c r="AA257" s="40">
        <f ca="1">GOPR2919.MP4_000148615!H98</f>
        <v>0</v>
      </c>
      <c r="AB257" s="40">
        <f ca="1">GOPR2919.MP4_000154521!H98</f>
        <v>0</v>
      </c>
      <c r="AC257" s="40">
        <f ca="1">GOPR2919.MP4_000160426!H98</f>
        <v>0</v>
      </c>
      <c r="AD257" s="40">
        <f ca="1">GOPR2919.MP4_000166332!H98</f>
        <v>0</v>
      </c>
      <c r="AE257" s="40">
        <f ca="1">GOPR2919.MP4_000172238!H98</f>
        <v>0</v>
      </c>
      <c r="AF257" s="40">
        <f ca="1">GOPR2919.MP4_000178144!H98</f>
        <v>0</v>
      </c>
      <c r="AG257" s="40">
        <f ca="1">GOPR2919.MP4_000184050!H98</f>
        <v>0</v>
      </c>
      <c r="AH257" s="40">
        <f ca="1">GOPR2919.MP4_000189956!H98</f>
        <v>0</v>
      </c>
      <c r="AI257" s="40">
        <f ca="1">GOPR2919.MP4_000195862!H98</f>
        <v>0</v>
      </c>
      <c r="AJ257" s="40">
        <f ca="1">GOPR2919.MP4_000201768!H98</f>
        <v>0</v>
      </c>
      <c r="AK257" s="40">
        <f ca="1">GOPR2919.MP4_000207674!H98</f>
        <v>0</v>
      </c>
      <c r="AL257" s="40">
        <f ca="1">GOPR2919.MP4_000213580!H98</f>
        <v>0</v>
      </c>
      <c r="AM257" s="40">
        <f ca="1">GOPR2919.MP4_000219485!H98</f>
        <v>0</v>
      </c>
      <c r="AN257" s="40">
        <f ca="1">GOPR2919.MP4_000225391!H98</f>
        <v>0</v>
      </c>
      <c r="AO257" s="40">
        <f ca="1">GOPR2919.MP4_000231297!H98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GOPR2919.MP4_000000967!H99</f>
        <v>0</v>
      </c>
      <c r="C258" s="40">
        <f ca="1">GOPR2919.MP4_000006873!H99</f>
        <v>0</v>
      </c>
      <c r="D258" s="40">
        <f ca="1">GOPR2919.MP4_000012779!H99</f>
        <v>0</v>
      </c>
      <c r="E258" s="40">
        <f ca="1">GOPR2919.MP4_000018685!H99</f>
        <v>0</v>
      </c>
      <c r="F258" s="40">
        <f ca="1">GOPR2919.MP4_000024591!H99</f>
        <v>0</v>
      </c>
      <c r="G258" s="40">
        <f ca="1">GOPR2919.MP4_000030497!H99</f>
        <v>0</v>
      </c>
      <c r="H258" s="40">
        <f ca="1">GOPR2919.MP4_000036403!H99</f>
        <v>0</v>
      </c>
      <c r="I258" s="40">
        <f ca="1">GOPR2919.MP4_000042308!H99</f>
        <v>0</v>
      </c>
      <c r="J258" s="40">
        <f ca="1">GOPR2919.MP4_000048214!H99</f>
        <v>0</v>
      </c>
      <c r="K258" s="40">
        <f ca="1">GOPR2919.MP4_000054120!H99</f>
        <v>0</v>
      </c>
      <c r="L258" s="40">
        <f ca="1">GOPR2919.MP4_000060026!H99</f>
        <v>0</v>
      </c>
      <c r="M258" s="40">
        <f ca="1">GOPR2919.MP4_000065932!H99</f>
        <v>0</v>
      </c>
      <c r="N258" s="40">
        <f ca="1">GOPR2919.MP4_000071838!H99</f>
        <v>0</v>
      </c>
      <c r="O258" s="40">
        <f ca="1">GOPR2919.MP4_000077744!H99</f>
        <v>0</v>
      </c>
      <c r="P258" s="40">
        <f ca="1">GOPR2919.MP4_000083650!H99</f>
        <v>0</v>
      </c>
      <c r="Q258" s="40">
        <f ca="1">GOPR2919.MP4_000089556!H99</f>
        <v>0</v>
      </c>
      <c r="R258" s="40">
        <f ca="1">GOPR2919.MP4_000095462!H99</f>
        <v>0</v>
      </c>
      <c r="S258" s="40">
        <f ca="1">GOPR2919.MP4_000101367!H99</f>
        <v>0</v>
      </c>
      <c r="T258" s="40">
        <f ca="1">GOPR2919.MP4_000107273!H99</f>
        <v>0</v>
      </c>
      <c r="U258" s="40">
        <f ca="1">GOPR2919.MP4_000113179!H99</f>
        <v>0</v>
      </c>
      <c r="V258" s="40">
        <f ca="1">GOPR2919.MP4_000119085!H99</f>
        <v>0</v>
      </c>
      <c r="W258" s="40">
        <f ca="1">GOPR2919.MP4_000124991!H99</f>
        <v>0</v>
      </c>
      <c r="X258" s="40">
        <f ca="1">GOPR2919.MP4_000130897!H99</f>
        <v>0</v>
      </c>
      <c r="Y258" s="40">
        <f ca="1">GOPR2919.MP4_000136803!H99</f>
        <v>0</v>
      </c>
      <c r="Z258" s="40">
        <f ca="1">GOPR2919.MP4_000142709!H99</f>
        <v>0</v>
      </c>
      <c r="AA258" s="40">
        <f ca="1">GOPR2919.MP4_000148615!H99</f>
        <v>0</v>
      </c>
      <c r="AB258" s="40">
        <f ca="1">GOPR2919.MP4_000154521!H99</f>
        <v>0</v>
      </c>
      <c r="AC258" s="40">
        <f ca="1">GOPR2919.MP4_000160426!H99</f>
        <v>0</v>
      </c>
      <c r="AD258" s="40">
        <f ca="1">GOPR2919.MP4_000166332!H99</f>
        <v>0</v>
      </c>
      <c r="AE258" s="40">
        <f ca="1">GOPR2919.MP4_000172238!H99</f>
        <v>0</v>
      </c>
      <c r="AF258" s="40">
        <f ca="1">GOPR2919.MP4_000178144!H99</f>
        <v>0</v>
      </c>
      <c r="AG258" s="40">
        <f ca="1">GOPR2919.MP4_000184050!H99</f>
        <v>0</v>
      </c>
      <c r="AH258" s="40">
        <f ca="1">GOPR2919.MP4_000189956!H99</f>
        <v>0</v>
      </c>
      <c r="AI258" s="40">
        <f ca="1">GOPR2919.MP4_000195862!H99</f>
        <v>0</v>
      </c>
      <c r="AJ258" s="40">
        <f ca="1">GOPR2919.MP4_000201768!H99</f>
        <v>0</v>
      </c>
      <c r="AK258" s="40">
        <f ca="1">GOPR2919.MP4_000207674!H99</f>
        <v>0</v>
      </c>
      <c r="AL258" s="40">
        <f ca="1">GOPR2919.MP4_000213580!H99</f>
        <v>0</v>
      </c>
      <c r="AM258" s="40">
        <f ca="1">GOPR2919.MP4_000219485!H99</f>
        <v>0</v>
      </c>
      <c r="AN258" s="40">
        <f ca="1">GOPR2919.MP4_000225391!H99</f>
        <v>0</v>
      </c>
      <c r="AO258" s="40">
        <f ca="1">GOPR2919.MP4_000231297!H99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GOPR2919.MP4_000000967!H100</f>
        <v>0</v>
      </c>
      <c r="C259" s="40">
        <f ca="1">GOPR2919.MP4_000006873!H100</f>
        <v>0</v>
      </c>
      <c r="D259" s="40">
        <f ca="1">GOPR2919.MP4_000012779!H100</f>
        <v>0</v>
      </c>
      <c r="E259" s="40">
        <f ca="1">GOPR2919.MP4_000018685!H100</f>
        <v>0</v>
      </c>
      <c r="F259" s="40">
        <f ca="1">GOPR2919.MP4_000024591!H100</f>
        <v>0</v>
      </c>
      <c r="G259" s="40">
        <f ca="1">GOPR2919.MP4_000030497!H100</f>
        <v>0</v>
      </c>
      <c r="H259" s="40">
        <f ca="1">GOPR2919.MP4_000036403!H100</f>
        <v>0</v>
      </c>
      <c r="I259" s="40">
        <f ca="1">GOPR2919.MP4_000042308!H100</f>
        <v>0</v>
      </c>
      <c r="J259" s="40">
        <f ca="1">GOPR2919.MP4_000048214!H100</f>
        <v>0</v>
      </c>
      <c r="K259" s="40">
        <f ca="1">GOPR2919.MP4_000054120!H100</f>
        <v>0</v>
      </c>
      <c r="L259" s="40">
        <f ca="1">GOPR2919.MP4_000060026!H100</f>
        <v>0</v>
      </c>
      <c r="M259" s="40">
        <f ca="1">GOPR2919.MP4_000065932!H100</f>
        <v>0</v>
      </c>
      <c r="N259" s="40">
        <f ca="1">GOPR2919.MP4_000071838!H100</f>
        <v>0</v>
      </c>
      <c r="O259" s="40">
        <f ca="1">GOPR2919.MP4_000077744!H100</f>
        <v>0</v>
      </c>
      <c r="P259" s="40">
        <f ca="1">GOPR2919.MP4_000083650!H100</f>
        <v>0</v>
      </c>
      <c r="Q259" s="40">
        <f ca="1">GOPR2919.MP4_000089556!H100</f>
        <v>0</v>
      </c>
      <c r="R259" s="40">
        <f ca="1">GOPR2919.MP4_000095462!H100</f>
        <v>0</v>
      </c>
      <c r="S259" s="40">
        <f ca="1">GOPR2919.MP4_000101367!H100</f>
        <v>0</v>
      </c>
      <c r="T259" s="40">
        <f ca="1">GOPR2919.MP4_000107273!H100</f>
        <v>0</v>
      </c>
      <c r="U259" s="40">
        <f ca="1">GOPR2919.MP4_000113179!H100</f>
        <v>0</v>
      </c>
      <c r="V259" s="40">
        <f ca="1">GOPR2919.MP4_000119085!H100</f>
        <v>0</v>
      </c>
      <c r="W259" s="40">
        <f ca="1">GOPR2919.MP4_000124991!H100</f>
        <v>0</v>
      </c>
      <c r="X259" s="40">
        <f ca="1">GOPR2919.MP4_000130897!H100</f>
        <v>0</v>
      </c>
      <c r="Y259" s="40">
        <f ca="1">GOPR2919.MP4_000136803!H100</f>
        <v>0</v>
      </c>
      <c r="Z259" s="40">
        <f ca="1">GOPR2919.MP4_000142709!H100</f>
        <v>0</v>
      </c>
      <c r="AA259" s="40">
        <f ca="1">GOPR2919.MP4_000148615!H100</f>
        <v>0</v>
      </c>
      <c r="AB259" s="40">
        <f ca="1">GOPR2919.MP4_000154521!H100</f>
        <v>0</v>
      </c>
      <c r="AC259" s="40">
        <f ca="1">GOPR2919.MP4_000160426!H100</f>
        <v>0</v>
      </c>
      <c r="AD259" s="40">
        <f ca="1">GOPR2919.MP4_000166332!H100</f>
        <v>0</v>
      </c>
      <c r="AE259" s="40">
        <f ca="1">GOPR2919.MP4_000172238!H100</f>
        <v>0</v>
      </c>
      <c r="AF259" s="40">
        <f ca="1">GOPR2919.MP4_000178144!H100</f>
        <v>0</v>
      </c>
      <c r="AG259" s="40">
        <f ca="1">GOPR2919.MP4_000184050!H100</f>
        <v>0</v>
      </c>
      <c r="AH259" s="40">
        <f ca="1">GOPR2919.MP4_000189956!H100</f>
        <v>0</v>
      </c>
      <c r="AI259" s="40">
        <f ca="1">GOPR2919.MP4_000195862!H100</f>
        <v>0</v>
      </c>
      <c r="AJ259" s="40">
        <f ca="1">GOPR2919.MP4_000201768!H100</f>
        <v>0</v>
      </c>
      <c r="AK259" s="40">
        <f ca="1">GOPR2919.MP4_000207674!H100</f>
        <v>0</v>
      </c>
      <c r="AL259" s="40">
        <f ca="1">GOPR2919.MP4_000213580!H100</f>
        <v>0</v>
      </c>
      <c r="AM259" s="40">
        <f ca="1">GOPR2919.MP4_000219485!H100</f>
        <v>0</v>
      </c>
      <c r="AN259" s="40">
        <f ca="1">GOPR2919.MP4_000225391!H100</f>
        <v>0</v>
      </c>
      <c r="AO259" s="40">
        <f ca="1">GOPR2919.MP4_000231297!H100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GOPR2919.MP4_000000967!H101</f>
        <v>0</v>
      </c>
      <c r="C260" s="40">
        <f ca="1">GOPR2919.MP4_000006873!H101</f>
        <v>0</v>
      </c>
      <c r="D260" s="40">
        <f ca="1">GOPR2919.MP4_000012779!H101</f>
        <v>0</v>
      </c>
      <c r="E260" s="40">
        <f ca="1">GOPR2919.MP4_000018685!H101</f>
        <v>0</v>
      </c>
      <c r="F260" s="40">
        <f ca="1">GOPR2919.MP4_000024591!H101</f>
        <v>0</v>
      </c>
      <c r="G260" s="40">
        <f ca="1">GOPR2919.MP4_000030497!H101</f>
        <v>0</v>
      </c>
      <c r="H260" s="40">
        <f ca="1">GOPR2919.MP4_000036403!H101</f>
        <v>0</v>
      </c>
      <c r="I260" s="40">
        <f ca="1">GOPR2919.MP4_000042308!H101</f>
        <v>0</v>
      </c>
      <c r="J260" s="40">
        <f ca="1">GOPR2919.MP4_000048214!H101</f>
        <v>0</v>
      </c>
      <c r="K260" s="40">
        <f ca="1">GOPR2919.MP4_000054120!H101</f>
        <v>0</v>
      </c>
      <c r="L260" s="40">
        <f ca="1">GOPR2919.MP4_000060026!H101</f>
        <v>0</v>
      </c>
      <c r="M260" s="40">
        <f ca="1">GOPR2919.MP4_000065932!H101</f>
        <v>0</v>
      </c>
      <c r="N260" s="40">
        <f ca="1">GOPR2919.MP4_000071838!H101</f>
        <v>0</v>
      </c>
      <c r="O260" s="40">
        <f ca="1">GOPR2919.MP4_000077744!H101</f>
        <v>0</v>
      </c>
      <c r="P260" s="40">
        <f ca="1">GOPR2919.MP4_000083650!H101</f>
        <v>0</v>
      </c>
      <c r="Q260" s="40">
        <f ca="1">GOPR2919.MP4_000089556!H101</f>
        <v>0</v>
      </c>
      <c r="R260" s="40">
        <f ca="1">GOPR2919.MP4_000095462!H101</f>
        <v>0</v>
      </c>
      <c r="S260" s="40">
        <f ca="1">GOPR2919.MP4_000101367!H101</f>
        <v>0</v>
      </c>
      <c r="T260" s="40">
        <f ca="1">GOPR2919.MP4_000107273!H101</f>
        <v>0</v>
      </c>
      <c r="U260" s="40">
        <f ca="1">GOPR2919.MP4_000113179!H101</f>
        <v>0</v>
      </c>
      <c r="V260" s="40">
        <f ca="1">GOPR2919.MP4_000119085!H101</f>
        <v>0</v>
      </c>
      <c r="W260" s="40">
        <f ca="1">GOPR2919.MP4_000124991!H101</f>
        <v>0</v>
      </c>
      <c r="X260" s="40">
        <f ca="1">GOPR2919.MP4_000130897!H101</f>
        <v>0</v>
      </c>
      <c r="Y260" s="40">
        <f ca="1">GOPR2919.MP4_000136803!H101</f>
        <v>0</v>
      </c>
      <c r="Z260" s="40">
        <f ca="1">GOPR2919.MP4_000142709!H101</f>
        <v>0</v>
      </c>
      <c r="AA260" s="40">
        <f ca="1">GOPR2919.MP4_000148615!H101</f>
        <v>0</v>
      </c>
      <c r="AB260" s="40">
        <f ca="1">GOPR2919.MP4_000154521!H101</f>
        <v>0</v>
      </c>
      <c r="AC260" s="40">
        <f ca="1">GOPR2919.MP4_000160426!H101</f>
        <v>0</v>
      </c>
      <c r="AD260" s="40">
        <f ca="1">GOPR2919.MP4_000166332!H101</f>
        <v>0</v>
      </c>
      <c r="AE260" s="40">
        <f ca="1">GOPR2919.MP4_000172238!H101</f>
        <v>0</v>
      </c>
      <c r="AF260" s="40">
        <f ca="1">GOPR2919.MP4_000178144!H101</f>
        <v>0</v>
      </c>
      <c r="AG260" s="40">
        <f ca="1">GOPR2919.MP4_000184050!H101</f>
        <v>0</v>
      </c>
      <c r="AH260" s="40">
        <f ca="1">GOPR2919.MP4_000189956!H101</f>
        <v>0</v>
      </c>
      <c r="AI260" s="40">
        <f ca="1">GOPR2919.MP4_000195862!H101</f>
        <v>0</v>
      </c>
      <c r="AJ260" s="40">
        <f ca="1">GOPR2919.MP4_000201768!H101</f>
        <v>0</v>
      </c>
      <c r="AK260" s="40">
        <f ca="1">GOPR2919.MP4_000207674!H101</f>
        <v>0</v>
      </c>
      <c r="AL260" s="40">
        <f ca="1">GOPR2919.MP4_000213580!H101</f>
        <v>0</v>
      </c>
      <c r="AM260" s="40">
        <f ca="1">GOPR2919.MP4_000219485!H101</f>
        <v>0</v>
      </c>
      <c r="AN260" s="40">
        <f ca="1">GOPR2919.MP4_000225391!H101</f>
        <v>0</v>
      </c>
      <c r="AO260" s="40">
        <f ca="1">GOPR2919.MP4_000231297!H101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GOPR2919.MP4_000000967!H102</f>
        <v>0</v>
      </c>
      <c r="C261" s="40">
        <f ca="1">GOPR2919.MP4_000006873!H102</f>
        <v>0</v>
      </c>
      <c r="D261" s="40">
        <f ca="1">GOPR2919.MP4_000012779!H102</f>
        <v>0</v>
      </c>
      <c r="E261" s="40">
        <f ca="1">GOPR2919.MP4_000018685!H102</f>
        <v>0</v>
      </c>
      <c r="F261" s="40">
        <f ca="1">GOPR2919.MP4_000024591!H102</f>
        <v>0</v>
      </c>
      <c r="G261" s="40">
        <f ca="1">GOPR2919.MP4_000030497!H102</f>
        <v>0</v>
      </c>
      <c r="H261" s="40">
        <f ca="1">GOPR2919.MP4_000036403!H102</f>
        <v>0</v>
      </c>
      <c r="I261" s="40">
        <f ca="1">GOPR2919.MP4_000042308!H102</f>
        <v>0</v>
      </c>
      <c r="J261" s="40">
        <f ca="1">GOPR2919.MP4_000048214!H102</f>
        <v>0</v>
      </c>
      <c r="K261" s="40">
        <f ca="1">GOPR2919.MP4_000054120!H102</f>
        <v>0</v>
      </c>
      <c r="L261" s="40">
        <f ca="1">GOPR2919.MP4_000060026!H102</f>
        <v>0</v>
      </c>
      <c r="M261" s="40">
        <f ca="1">GOPR2919.MP4_000065932!H102</f>
        <v>0</v>
      </c>
      <c r="N261" s="40">
        <f ca="1">GOPR2919.MP4_000071838!H102</f>
        <v>0</v>
      </c>
      <c r="O261" s="40">
        <f ca="1">GOPR2919.MP4_000077744!H102</f>
        <v>0</v>
      </c>
      <c r="P261" s="40">
        <f ca="1">GOPR2919.MP4_000083650!H102</f>
        <v>0</v>
      </c>
      <c r="Q261" s="40">
        <f ca="1">GOPR2919.MP4_000089556!H102</f>
        <v>0</v>
      </c>
      <c r="R261" s="40">
        <f ca="1">GOPR2919.MP4_000095462!H102</f>
        <v>0</v>
      </c>
      <c r="S261" s="40">
        <f ca="1">GOPR2919.MP4_000101367!H102</f>
        <v>0</v>
      </c>
      <c r="T261" s="40">
        <f ca="1">GOPR2919.MP4_000107273!H102</f>
        <v>0</v>
      </c>
      <c r="U261" s="40">
        <f ca="1">GOPR2919.MP4_000113179!H102</f>
        <v>0</v>
      </c>
      <c r="V261" s="40">
        <f ca="1">GOPR2919.MP4_000119085!H102</f>
        <v>0</v>
      </c>
      <c r="W261" s="40">
        <f ca="1">GOPR2919.MP4_000124991!H102</f>
        <v>0</v>
      </c>
      <c r="X261" s="40">
        <f ca="1">GOPR2919.MP4_000130897!H102</f>
        <v>0</v>
      </c>
      <c r="Y261" s="40">
        <f ca="1">GOPR2919.MP4_000136803!H102</f>
        <v>0</v>
      </c>
      <c r="Z261" s="40">
        <f ca="1">GOPR2919.MP4_000142709!H102</f>
        <v>0</v>
      </c>
      <c r="AA261" s="40">
        <f ca="1">GOPR2919.MP4_000148615!H102</f>
        <v>0</v>
      </c>
      <c r="AB261" s="40">
        <f ca="1">GOPR2919.MP4_000154521!H102</f>
        <v>0</v>
      </c>
      <c r="AC261" s="40">
        <f ca="1">GOPR2919.MP4_000160426!H102</f>
        <v>0</v>
      </c>
      <c r="AD261" s="40">
        <f ca="1">GOPR2919.MP4_000166332!H102</f>
        <v>0</v>
      </c>
      <c r="AE261" s="40">
        <f ca="1">GOPR2919.MP4_000172238!H102</f>
        <v>0</v>
      </c>
      <c r="AF261" s="40">
        <f ca="1">GOPR2919.MP4_000178144!H102</f>
        <v>0</v>
      </c>
      <c r="AG261" s="40">
        <f ca="1">GOPR2919.MP4_000184050!H102</f>
        <v>0</v>
      </c>
      <c r="AH261" s="40">
        <f ca="1">GOPR2919.MP4_000189956!H102</f>
        <v>0</v>
      </c>
      <c r="AI261" s="40">
        <f ca="1">GOPR2919.MP4_000195862!H102</f>
        <v>0</v>
      </c>
      <c r="AJ261" s="40">
        <f ca="1">GOPR2919.MP4_000201768!H102</f>
        <v>0</v>
      </c>
      <c r="AK261" s="40">
        <f ca="1">GOPR2919.MP4_000207674!H102</f>
        <v>0</v>
      </c>
      <c r="AL261" s="40">
        <f ca="1">GOPR2919.MP4_000213580!H102</f>
        <v>0</v>
      </c>
      <c r="AM261" s="40">
        <f ca="1">GOPR2919.MP4_000219485!H102</f>
        <v>0</v>
      </c>
      <c r="AN261" s="40">
        <f ca="1">GOPR2919.MP4_000225391!H102</f>
        <v>0</v>
      </c>
      <c r="AO261" s="40">
        <f ca="1">GOPR2919.MP4_000231297!H102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GOPR2919.MP4_000000967!H104</f>
        <v>0</v>
      </c>
      <c r="C263" s="40">
        <f ca="1">GOPR2919.MP4_000006873!H104</f>
        <v>2</v>
      </c>
      <c r="D263" s="40">
        <f ca="1">GOPR2919.MP4_000012779!H104</f>
        <v>4</v>
      </c>
      <c r="E263" s="40">
        <f ca="1">GOPR2919.MP4_000018685!H104</f>
        <v>3</v>
      </c>
      <c r="F263" s="40">
        <f ca="1">GOPR2919.MP4_000024591!H104</f>
        <v>7</v>
      </c>
      <c r="G263" s="40">
        <f ca="1">GOPR2919.MP4_000030497!H104</f>
        <v>3</v>
      </c>
      <c r="H263" s="40">
        <f ca="1">GOPR2919.MP4_000036403!H104</f>
        <v>4</v>
      </c>
      <c r="I263" s="40">
        <f ca="1">GOPR2919.MP4_000042308!H104</f>
        <v>1</v>
      </c>
      <c r="J263" s="40">
        <f ca="1">GOPR2919.MP4_000048214!H104</f>
        <v>0</v>
      </c>
      <c r="K263" s="40">
        <f ca="1">GOPR2919.MP4_000054120!H104</f>
        <v>1</v>
      </c>
      <c r="L263" s="40">
        <f ca="1">GOPR2919.MP4_000060026!H104</f>
        <v>5</v>
      </c>
      <c r="M263" s="40">
        <f ca="1">GOPR2919.MP4_000065932!H104</f>
        <v>2</v>
      </c>
      <c r="N263" s="40">
        <f ca="1">GOPR2919.MP4_000071838!H104</f>
        <v>1</v>
      </c>
      <c r="O263" s="40">
        <f ca="1">GOPR2919.MP4_000077744!H104</f>
        <v>0</v>
      </c>
      <c r="P263" s="40">
        <f ca="1">GOPR2919.MP4_000083650!H104</f>
        <v>4</v>
      </c>
      <c r="Q263" s="40">
        <f ca="1">GOPR2919.MP4_000089556!H104</f>
        <v>4</v>
      </c>
      <c r="R263" s="40">
        <f ca="1">GOPR2919.MP4_000095462!H104</f>
        <v>5</v>
      </c>
      <c r="S263" s="40">
        <f ca="1">GOPR2919.MP4_000101367!H104</f>
        <v>1</v>
      </c>
      <c r="T263" s="40">
        <f ca="1">GOPR2919.MP4_000107273!H104</f>
        <v>1</v>
      </c>
      <c r="U263" s="40">
        <f ca="1">GOPR2919.MP4_000113179!H104</f>
        <v>0</v>
      </c>
      <c r="V263" s="40">
        <f ca="1">GOPR2919.MP4_000119085!H104</f>
        <v>1</v>
      </c>
      <c r="W263" s="40">
        <f ca="1">GOPR2919.MP4_000124991!H104</f>
        <v>1</v>
      </c>
      <c r="X263" s="40">
        <f ca="1">GOPR2919.MP4_000130897!H104</f>
        <v>1</v>
      </c>
      <c r="Y263" s="40">
        <f ca="1">GOPR2919.MP4_000136803!H104</f>
        <v>3</v>
      </c>
      <c r="Z263" s="40">
        <f ca="1">GOPR2919.MP4_000142709!H104</f>
        <v>4</v>
      </c>
      <c r="AA263" s="40">
        <f ca="1">GOPR2919.MP4_000148615!H104</f>
        <v>5</v>
      </c>
      <c r="AB263" s="40">
        <f ca="1">GOPR2919.MP4_000154521!H104</f>
        <v>2</v>
      </c>
      <c r="AC263" s="40">
        <f ca="1">GOPR2919.MP4_000160426!H104</f>
        <v>1</v>
      </c>
      <c r="AD263" s="40">
        <f ca="1">GOPR2919.MP4_000166332!H104</f>
        <v>2</v>
      </c>
      <c r="AE263" s="40">
        <f ca="1">GOPR2919.MP4_000172238!H104</f>
        <v>5</v>
      </c>
      <c r="AF263" s="40">
        <f ca="1">GOPR2919.MP4_000178144!H104</f>
        <v>5</v>
      </c>
      <c r="AG263" s="40">
        <f ca="1">GOPR2919.MP4_000184050!H104</f>
        <v>1</v>
      </c>
      <c r="AH263" s="40">
        <f ca="1">GOPR2919.MP4_000189956!H104</f>
        <v>2</v>
      </c>
      <c r="AI263" s="40">
        <f ca="1">GOPR2919.MP4_000195862!H104</f>
        <v>1</v>
      </c>
      <c r="AJ263" s="40">
        <f ca="1">GOPR2919.MP4_000201768!H104</f>
        <v>5</v>
      </c>
      <c r="AK263" s="40">
        <f ca="1">GOPR2919.MP4_000207674!H104</f>
        <v>1</v>
      </c>
      <c r="AL263" s="40">
        <f ca="1">GOPR2919.MP4_000213580!H104</f>
        <v>1</v>
      </c>
      <c r="AM263" s="40">
        <f ca="1">GOPR2919.MP4_000219485!H104</f>
        <v>2</v>
      </c>
      <c r="AN263" s="40">
        <f ca="1">GOPR2919.MP4_000225391!H104</f>
        <v>3</v>
      </c>
      <c r="AO263" s="40">
        <f ca="1">GOPR2919.MP4_000231297!H104</f>
        <v>1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1.8072148851272891</v>
      </c>
      <c r="AS263" s="37">
        <f ca="1">AR263/SQRT(40)</f>
        <v>0.28574576291808951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GOPR2919.MP4_000000967!H106</f>
        <v>0</v>
      </c>
      <c r="C265" s="40">
        <f ca="1">GOPR2919.MP4_000006873!H106</f>
        <v>0</v>
      </c>
      <c r="D265" s="40">
        <f ca="1">GOPR2919.MP4_000012779!H106</f>
        <v>0</v>
      </c>
      <c r="E265" s="40">
        <f ca="1">GOPR2919.MP4_000018685!H106</f>
        <v>0</v>
      </c>
      <c r="F265" s="40">
        <f ca="1">GOPR2919.MP4_000024591!H106</f>
        <v>0</v>
      </c>
      <c r="G265" s="40">
        <f ca="1">GOPR2919.MP4_000030497!H106</f>
        <v>0</v>
      </c>
      <c r="H265" s="40">
        <f ca="1">GOPR2919.MP4_000036403!H106</f>
        <v>0</v>
      </c>
      <c r="I265" s="40">
        <f ca="1">GOPR2919.MP4_000042308!H106</f>
        <v>0</v>
      </c>
      <c r="J265" s="40">
        <f ca="1">GOPR2919.MP4_000048214!H106</f>
        <v>0</v>
      </c>
      <c r="K265" s="40">
        <f ca="1">GOPR2919.MP4_000054120!H106</f>
        <v>0</v>
      </c>
      <c r="L265" s="40">
        <f ca="1">GOPR2919.MP4_000060026!H106</f>
        <v>0</v>
      </c>
      <c r="M265" s="40">
        <f ca="1">GOPR2919.MP4_000065932!H106</f>
        <v>0</v>
      </c>
      <c r="N265" s="40">
        <f ca="1">GOPR2919.MP4_000071838!H106</f>
        <v>0</v>
      </c>
      <c r="O265" s="40">
        <f ca="1">GOPR2919.MP4_000077744!H106</f>
        <v>0</v>
      </c>
      <c r="P265" s="40">
        <f ca="1">GOPR2919.MP4_000083650!H106</f>
        <v>0</v>
      </c>
      <c r="Q265" s="40">
        <f ca="1">GOPR2919.MP4_000089556!H106</f>
        <v>0</v>
      </c>
      <c r="R265" s="40">
        <f ca="1">GOPR2919.MP4_000095462!H106</f>
        <v>0</v>
      </c>
      <c r="S265" s="40">
        <f ca="1">GOPR2919.MP4_000101367!H106</f>
        <v>0</v>
      </c>
      <c r="T265" s="40">
        <f ca="1">GOPR2919.MP4_000107273!H106</f>
        <v>0</v>
      </c>
      <c r="U265" s="40">
        <f ca="1">GOPR2919.MP4_000113179!H106</f>
        <v>0</v>
      </c>
      <c r="V265" s="40">
        <f ca="1">GOPR2919.MP4_000119085!H106</f>
        <v>0</v>
      </c>
      <c r="W265" s="40">
        <f ca="1">GOPR2919.MP4_000124991!H106</f>
        <v>0</v>
      </c>
      <c r="X265" s="40">
        <f ca="1">GOPR2919.MP4_000130897!H106</f>
        <v>0</v>
      </c>
      <c r="Y265" s="40">
        <f ca="1">GOPR2919.MP4_000136803!H106</f>
        <v>0</v>
      </c>
      <c r="Z265" s="40">
        <f ca="1">GOPR2919.MP4_000142709!H106</f>
        <v>0</v>
      </c>
      <c r="AA265" s="40">
        <f ca="1">GOPR2919.MP4_000148615!H106</f>
        <v>0</v>
      </c>
      <c r="AB265" s="40">
        <f ca="1">GOPR2919.MP4_000154521!H106</f>
        <v>0</v>
      </c>
      <c r="AC265" s="40">
        <f ca="1">GOPR2919.MP4_000160426!H106</f>
        <v>0</v>
      </c>
      <c r="AD265" s="40">
        <f ca="1">GOPR2919.MP4_000166332!H106</f>
        <v>0</v>
      </c>
      <c r="AE265" s="40">
        <f ca="1">GOPR2919.MP4_000172238!H106</f>
        <v>0</v>
      </c>
      <c r="AF265" s="40">
        <f ca="1">GOPR2919.MP4_000178144!H106</f>
        <v>0</v>
      </c>
      <c r="AG265" s="40">
        <f ca="1">GOPR2919.MP4_000184050!H106</f>
        <v>0</v>
      </c>
      <c r="AH265" s="40">
        <f ca="1">GOPR2919.MP4_000189956!H106</f>
        <v>0</v>
      </c>
      <c r="AI265" s="40">
        <f ca="1">GOPR2919.MP4_000195862!H106</f>
        <v>0</v>
      </c>
      <c r="AJ265" s="40">
        <f ca="1">GOPR2919.MP4_000201768!H106</f>
        <v>0</v>
      </c>
      <c r="AK265" s="40">
        <f ca="1">GOPR2919.MP4_000207674!H106</f>
        <v>0</v>
      </c>
      <c r="AL265" s="40">
        <f ca="1">GOPR2919.MP4_000213580!H106</f>
        <v>0</v>
      </c>
      <c r="AM265" s="40">
        <f ca="1">GOPR2919.MP4_000219485!H106</f>
        <v>0</v>
      </c>
      <c r="AN265" s="40">
        <f ca="1">GOPR2919.MP4_000225391!H106</f>
        <v>0</v>
      </c>
      <c r="AO265" s="40">
        <f ca="1">GOPR2919.MP4_000231297!H106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GOPR2919.MP4_000000967!H107</f>
        <v>0</v>
      </c>
      <c r="C266" s="40">
        <f ca="1">GOPR2919.MP4_000006873!H107</f>
        <v>0</v>
      </c>
      <c r="D266" s="40">
        <f ca="1">GOPR2919.MP4_000012779!H107</f>
        <v>0</v>
      </c>
      <c r="E266" s="40">
        <f ca="1">GOPR2919.MP4_000018685!H107</f>
        <v>0</v>
      </c>
      <c r="F266" s="40">
        <f ca="1">GOPR2919.MP4_000024591!H107</f>
        <v>0</v>
      </c>
      <c r="G266" s="40">
        <f ca="1">GOPR2919.MP4_000030497!H107</f>
        <v>0</v>
      </c>
      <c r="H266" s="40">
        <f ca="1">GOPR2919.MP4_000036403!H107</f>
        <v>0</v>
      </c>
      <c r="I266" s="40">
        <f ca="1">GOPR2919.MP4_000042308!H107</f>
        <v>0</v>
      </c>
      <c r="J266" s="40">
        <f ca="1">GOPR2919.MP4_000048214!H107</f>
        <v>0</v>
      </c>
      <c r="K266" s="40">
        <f ca="1">GOPR2919.MP4_000054120!H107</f>
        <v>0</v>
      </c>
      <c r="L266" s="40">
        <f ca="1">GOPR2919.MP4_000060026!H107</f>
        <v>0</v>
      </c>
      <c r="M266" s="40">
        <f ca="1">GOPR2919.MP4_000065932!H107</f>
        <v>0</v>
      </c>
      <c r="N266" s="40">
        <f ca="1">GOPR2919.MP4_000071838!H107</f>
        <v>0</v>
      </c>
      <c r="O266" s="40">
        <f ca="1">GOPR2919.MP4_000077744!H107</f>
        <v>0</v>
      </c>
      <c r="P266" s="40">
        <f ca="1">GOPR2919.MP4_000083650!H107</f>
        <v>0</v>
      </c>
      <c r="Q266" s="40">
        <f ca="1">GOPR2919.MP4_000089556!H107</f>
        <v>0</v>
      </c>
      <c r="R266" s="40">
        <f ca="1">GOPR2919.MP4_000095462!H107</f>
        <v>0</v>
      </c>
      <c r="S266" s="40">
        <f ca="1">GOPR2919.MP4_000101367!H107</f>
        <v>0</v>
      </c>
      <c r="T266" s="40">
        <f ca="1">GOPR2919.MP4_000107273!H107</f>
        <v>0</v>
      </c>
      <c r="U266" s="40">
        <f ca="1">GOPR2919.MP4_000113179!H107</f>
        <v>0</v>
      </c>
      <c r="V266" s="40">
        <f ca="1">GOPR2919.MP4_000119085!H107</f>
        <v>0</v>
      </c>
      <c r="W266" s="40">
        <f ca="1">GOPR2919.MP4_000124991!H107</f>
        <v>0</v>
      </c>
      <c r="X266" s="40">
        <f ca="1">GOPR2919.MP4_000130897!H107</f>
        <v>0</v>
      </c>
      <c r="Y266" s="40">
        <f ca="1">GOPR2919.MP4_000136803!H107</f>
        <v>0</v>
      </c>
      <c r="Z266" s="40">
        <f ca="1">GOPR2919.MP4_000142709!H107</f>
        <v>0</v>
      </c>
      <c r="AA266" s="40">
        <f ca="1">GOPR2919.MP4_000148615!H107</f>
        <v>0</v>
      </c>
      <c r="AB266" s="40">
        <f ca="1">GOPR2919.MP4_000154521!H107</f>
        <v>0</v>
      </c>
      <c r="AC266" s="40">
        <f ca="1">GOPR2919.MP4_000160426!H107</f>
        <v>0</v>
      </c>
      <c r="AD266" s="40">
        <f ca="1">GOPR2919.MP4_000166332!H107</f>
        <v>0</v>
      </c>
      <c r="AE266" s="40">
        <f ca="1">GOPR2919.MP4_000172238!H107</f>
        <v>0</v>
      </c>
      <c r="AF266" s="40">
        <f ca="1">GOPR2919.MP4_000178144!H107</f>
        <v>0</v>
      </c>
      <c r="AG266" s="40">
        <f ca="1">GOPR2919.MP4_000184050!H107</f>
        <v>0</v>
      </c>
      <c r="AH266" s="40">
        <f ca="1">GOPR2919.MP4_000189956!H107</f>
        <v>0</v>
      </c>
      <c r="AI266" s="40">
        <f ca="1">GOPR2919.MP4_000195862!H107</f>
        <v>0</v>
      </c>
      <c r="AJ266" s="40">
        <f ca="1">GOPR2919.MP4_000201768!H107</f>
        <v>0</v>
      </c>
      <c r="AK266" s="40">
        <f ca="1">GOPR2919.MP4_000207674!H107</f>
        <v>0</v>
      </c>
      <c r="AL266" s="40">
        <f ca="1">GOPR2919.MP4_000213580!H107</f>
        <v>0</v>
      </c>
      <c r="AM266" s="40">
        <f ca="1">GOPR2919.MP4_000219485!H107</f>
        <v>0</v>
      </c>
      <c r="AN266" s="40">
        <f ca="1">GOPR2919.MP4_000225391!H107</f>
        <v>0</v>
      </c>
      <c r="AO266" s="40">
        <f ca="1">GOPR2919.MP4_000231297!H107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GOPR2919.MP4_000000967!H109</f>
        <v>0</v>
      </c>
      <c r="C268" s="40">
        <f ca="1">GOPR2919.MP4_000006873!H109</f>
        <v>0</v>
      </c>
      <c r="D268" s="40">
        <f ca="1">GOPR2919.MP4_000012779!H109</f>
        <v>0</v>
      </c>
      <c r="E268" s="40">
        <f ca="1">GOPR2919.MP4_000018685!H109</f>
        <v>0</v>
      </c>
      <c r="F268" s="40">
        <f ca="1">GOPR2919.MP4_000024591!H109</f>
        <v>0</v>
      </c>
      <c r="G268" s="40">
        <f ca="1">GOPR2919.MP4_000030497!H109</f>
        <v>0</v>
      </c>
      <c r="H268" s="40">
        <f ca="1">GOPR2919.MP4_000036403!H109</f>
        <v>0</v>
      </c>
      <c r="I268" s="40">
        <f ca="1">GOPR2919.MP4_000042308!H109</f>
        <v>0</v>
      </c>
      <c r="J268" s="40">
        <f ca="1">GOPR2919.MP4_000048214!H109</f>
        <v>0</v>
      </c>
      <c r="K268" s="40">
        <f ca="1">GOPR2919.MP4_000054120!H109</f>
        <v>0</v>
      </c>
      <c r="L268" s="40">
        <f ca="1">GOPR2919.MP4_000060026!H109</f>
        <v>0</v>
      </c>
      <c r="M268" s="40">
        <f ca="1">GOPR2919.MP4_000065932!H109</f>
        <v>0</v>
      </c>
      <c r="N268" s="40">
        <f ca="1">GOPR2919.MP4_000071838!H109</f>
        <v>0</v>
      </c>
      <c r="O268" s="40">
        <f ca="1">GOPR2919.MP4_000077744!H109</f>
        <v>0</v>
      </c>
      <c r="P268" s="40">
        <f ca="1">GOPR2919.MP4_000083650!H109</f>
        <v>0</v>
      </c>
      <c r="Q268" s="40">
        <f ca="1">GOPR2919.MP4_000089556!H109</f>
        <v>0</v>
      </c>
      <c r="R268" s="40">
        <f ca="1">GOPR2919.MP4_000095462!H109</f>
        <v>0</v>
      </c>
      <c r="S268" s="40">
        <f ca="1">GOPR2919.MP4_000101367!H109</f>
        <v>0</v>
      </c>
      <c r="T268" s="40">
        <f ca="1">GOPR2919.MP4_000107273!H109</f>
        <v>0</v>
      </c>
      <c r="U268" s="40">
        <f ca="1">GOPR2919.MP4_000113179!H109</f>
        <v>0</v>
      </c>
      <c r="V268" s="40">
        <f ca="1">GOPR2919.MP4_000119085!H109</f>
        <v>0</v>
      </c>
      <c r="W268" s="40">
        <f ca="1">GOPR2919.MP4_000124991!H109</f>
        <v>0</v>
      </c>
      <c r="X268" s="40">
        <f ca="1">GOPR2919.MP4_000130897!H109</f>
        <v>0</v>
      </c>
      <c r="Y268" s="40">
        <f ca="1">GOPR2919.MP4_000136803!H109</f>
        <v>0</v>
      </c>
      <c r="Z268" s="40">
        <f ca="1">GOPR2919.MP4_000142709!H109</f>
        <v>0</v>
      </c>
      <c r="AA268" s="40">
        <f ca="1">GOPR2919.MP4_000148615!H109</f>
        <v>0</v>
      </c>
      <c r="AB268" s="40">
        <f ca="1">GOPR2919.MP4_000154521!H109</f>
        <v>0</v>
      </c>
      <c r="AC268" s="40">
        <f ca="1">GOPR2919.MP4_000160426!H109</f>
        <v>0</v>
      </c>
      <c r="AD268" s="40">
        <f ca="1">GOPR2919.MP4_000166332!H109</f>
        <v>0</v>
      </c>
      <c r="AE268" s="40">
        <f ca="1">GOPR2919.MP4_000172238!H109</f>
        <v>0</v>
      </c>
      <c r="AF268" s="40">
        <f ca="1">GOPR2919.MP4_000178144!H109</f>
        <v>0</v>
      </c>
      <c r="AG268" s="40">
        <f ca="1">GOPR2919.MP4_000184050!H109</f>
        <v>0</v>
      </c>
      <c r="AH268" s="40">
        <f ca="1">GOPR2919.MP4_000189956!H109</f>
        <v>0</v>
      </c>
      <c r="AI268" s="40">
        <f ca="1">GOPR2919.MP4_000195862!H109</f>
        <v>0</v>
      </c>
      <c r="AJ268" s="40">
        <f ca="1">GOPR2919.MP4_000201768!H109</f>
        <v>0</v>
      </c>
      <c r="AK268" s="40">
        <f ca="1">GOPR2919.MP4_000207674!H109</f>
        <v>0</v>
      </c>
      <c r="AL268" s="40">
        <f ca="1">GOPR2919.MP4_000213580!H109</f>
        <v>0</v>
      </c>
      <c r="AM268" s="40">
        <f ca="1">GOPR2919.MP4_000219485!H109</f>
        <v>0</v>
      </c>
      <c r="AN268" s="40">
        <f ca="1">GOPR2919.MP4_000225391!H109</f>
        <v>0</v>
      </c>
      <c r="AO268" s="40">
        <f ca="1">GOPR2919.MP4_000231297!H109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GOPR2919.MP4_000000967!H110</f>
        <v>0</v>
      </c>
      <c r="C269" s="40">
        <f ca="1">GOPR2919.MP4_000006873!H110</f>
        <v>0</v>
      </c>
      <c r="D269" s="40">
        <f ca="1">GOPR2919.MP4_000012779!H110</f>
        <v>0</v>
      </c>
      <c r="E269" s="40">
        <f ca="1">GOPR2919.MP4_000018685!H110</f>
        <v>0</v>
      </c>
      <c r="F269" s="40">
        <f ca="1">GOPR2919.MP4_000024591!H110</f>
        <v>0</v>
      </c>
      <c r="G269" s="40">
        <f ca="1">GOPR2919.MP4_000030497!H110</f>
        <v>0</v>
      </c>
      <c r="H269" s="40">
        <f ca="1">GOPR2919.MP4_000036403!H110</f>
        <v>0</v>
      </c>
      <c r="I269" s="40">
        <f ca="1">GOPR2919.MP4_000042308!H110</f>
        <v>0</v>
      </c>
      <c r="J269" s="40">
        <f ca="1">GOPR2919.MP4_000048214!H110</f>
        <v>0</v>
      </c>
      <c r="K269" s="40">
        <f ca="1">GOPR2919.MP4_000054120!H110</f>
        <v>0</v>
      </c>
      <c r="L269" s="40">
        <f ca="1">GOPR2919.MP4_000060026!H110</f>
        <v>0</v>
      </c>
      <c r="M269" s="40">
        <f ca="1">GOPR2919.MP4_000065932!H110</f>
        <v>0</v>
      </c>
      <c r="N269" s="40">
        <f ca="1">GOPR2919.MP4_000071838!H110</f>
        <v>0</v>
      </c>
      <c r="O269" s="40">
        <f ca="1">GOPR2919.MP4_000077744!H110</f>
        <v>0</v>
      </c>
      <c r="P269" s="40">
        <f ca="1">GOPR2919.MP4_000083650!H110</f>
        <v>0</v>
      </c>
      <c r="Q269" s="40">
        <f ca="1">GOPR2919.MP4_000089556!H110</f>
        <v>0</v>
      </c>
      <c r="R269" s="40">
        <f ca="1">GOPR2919.MP4_000095462!H110</f>
        <v>0</v>
      </c>
      <c r="S269" s="40">
        <f ca="1">GOPR2919.MP4_000101367!H110</f>
        <v>0</v>
      </c>
      <c r="T269" s="40">
        <f ca="1">GOPR2919.MP4_000107273!H110</f>
        <v>0</v>
      </c>
      <c r="U269" s="40">
        <f ca="1">GOPR2919.MP4_000113179!H110</f>
        <v>0</v>
      </c>
      <c r="V269" s="40">
        <f ca="1">GOPR2919.MP4_000119085!H110</f>
        <v>0</v>
      </c>
      <c r="W269" s="40">
        <f ca="1">GOPR2919.MP4_000124991!H110</f>
        <v>0</v>
      </c>
      <c r="X269" s="40">
        <f ca="1">GOPR2919.MP4_000130897!H110</f>
        <v>0</v>
      </c>
      <c r="Y269" s="40">
        <f ca="1">GOPR2919.MP4_000136803!H110</f>
        <v>0</v>
      </c>
      <c r="Z269" s="40">
        <f ca="1">GOPR2919.MP4_000142709!H110</f>
        <v>0</v>
      </c>
      <c r="AA269" s="40">
        <f ca="1">GOPR2919.MP4_000148615!H110</f>
        <v>0</v>
      </c>
      <c r="AB269" s="40">
        <f ca="1">GOPR2919.MP4_000154521!H110</f>
        <v>0</v>
      </c>
      <c r="AC269" s="40">
        <f ca="1">GOPR2919.MP4_000160426!H110</f>
        <v>0</v>
      </c>
      <c r="AD269" s="40">
        <f ca="1">GOPR2919.MP4_000166332!H110</f>
        <v>0</v>
      </c>
      <c r="AE269" s="40">
        <f ca="1">GOPR2919.MP4_000172238!H110</f>
        <v>0</v>
      </c>
      <c r="AF269" s="40">
        <f ca="1">GOPR2919.MP4_000178144!H110</f>
        <v>0</v>
      </c>
      <c r="AG269" s="40">
        <f ca="1">GOPR2919.MP4_000184050!H110</f>
        <v>0</v>
      </c>
      <c r="AH269" s="40">
        <f ca="1">GOPR2919.MP4_000189956!H110</f>
        <v>0</v>
      </c>
      <c r="AI269" s="40">
        <f ca="1">GOPR2919.MP4_000195862!H110</f>
        <v>0</v>
      </c>
      <c r="AJ269" s="40">
        <f ca="1">GOPR2919.MP4_000201768!H110</f>
        <v>0</v>
      </c>
      <c r="AK269" s="40">
        <f ca="1">GOPR2919.MP4_000207674!H110</f>
        <v>0</v>
      </c>
      <c r="AL269" s="40">
        <f ca="1">GOPR2919.MP4_000213580!H110</f>
        <v>0</v>
      </c>
      <c r="AM269" s="40">
        <f ca="1">GOPR2919.MP4_000219485!H110</f>
        <v>0</v>
      </c>
      <c r="AN269" s="40">
        <f ca="1">GOPR2919.MP4_000225391!H110</f>
        <v>0</v>
      </c>
      <c r="AO269" s="40">
        <f ca="1">GOPR2919.MP4_000231297!H110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GOPR2919.MP4_000000967!H111</f>
        <v>0</v>
      </c>
      <c r="C270" s="40">
        <f ca="1">GOPR2919.MP4_000006873!H111</f>
        <v>0</v>
      </c>
      <c r="D270" s="40">
        <f ca="1">GOPR2919.MP4_000012779!H111</f>
        <v>0</v>
      </c>
      <c r="E270" s="40">
        <f ca="1">GOPR2919.MP4_000018685!H111</f>
        <v>0</v>
      </c>
      <c r="F270" s="40">
        <f ca="1">GOPR2919.MP4_000024591!H111</f>
        <v>0</v>
      </c>
      <c r="G270" s="40">
        <f ca="1">GOPR2919.MP4_000030497!H111</f>
        <v>0</v>
      </c>
      <c r="H270" s="40">
        <f ca="1">GOPR2919.MP4_000036403!H111</f>
        <v>0</v>
      </c>
      <c r="I270" s="40">
        <f ca="1">GOPR2919.MP4_000042308!H111</f>
        <v>0</v>
      </c>
      <c r="J270" s="40">
        <f ca="1">GOPR2919.MP4_000048214!H111</f>
        <v>0</v>
      </c>
      <c r="K270" s="40">
        <f ca="1">GOPR2919.MP4_000054120!H111</f>
        <v>0</v>
      </c>
      <c r="L270" s="40">
        <f ca="1">GOPR2919.MP4_000060026!H111</f>
        <v>0</v>
      </c>
      <c r="M270" s="40">
        <f ca="1">GOPR2919.MP4_000065932!H111</f>
        <v>0</v>
      </c>
      <c r="N270" s="40">
        <f ca="1">GOPR2919.MP4_000071838!H111</f>
        <v>0</v>
      </c>
      <c r="O270" s="40">
        <f ca="1">GOPR2919.MP4_000077744!H111</f>
        <v>0</v>
      </c>
      <c r="P270" s="40">
        <f ca="1">GOPR2919.MP4_000083650!H111</f>
        <v>0</v>
      </c>
      <c r="Q270" s="40">
        <f ca="1">GOPR2919.MP4_000089556!H111</f>
        <v>0</v>
      </c>
      <c r="R270" s="40">
        <f ca="1">GOPR2919.MP4_000095462!H111</f>
        <v>0</v>
      </c>
      <c r="S270" s="40">
        <f ca="1">GOPR2919.MP4_000101367!H111</f>
        <v>0</v>
      </c>
      <c r="T270" s="40">
        <f ca="1">GOPR2919.MP4_000107273!H111</f>
        <v>0</v>
      </c>
      <c r="U270" s="40">
        <f ca="1">GOPR2919.MP4_000113179!H111</f>
        <v>0</v>
      </c>
      <c r="V270" s="40">
        <f ca="1">GOPR2919.MP4_000119085!H111</f>
        <v>0</v>
      </c>
      <c r="W270" s="40">
        <f ca="1">GOPR2919.MP4_000124991!H111</f>
        <v>0</v>
      </c>
      <c r="X270" s="40">
        <f ca="1">GOPR2919.MP4_000130897!H111</f>
        <v>0</v>
      </c>
      <c r="Y270" s="40">
        <f ca="1">GOPR2919.MP4_000136803!H111</f>
        <v>0</v>
      </c>
      <c r="Z270" s="40">
        <f ca="1">GOPR2919.MP4_000142709!H111</f>
        <v>0</v>
      </c>
      <c r="AA270" s="40">
        <f ca="1">GOPR2919.MP4_000148615!H111</f>
        <v>0</v>
      </c>
      <c r="AB270" s="40">
        <f ca="1">GOPR2919.MP4_000154521!H111</f>
        <v>0</v>
      </c>
      <c r="AC270" s="40">
        <f ca="1">GOPR2919.MP4_000160426!H111</f>
        <v>0</v>
      </c>
      <c r="AD270" s="40">
        <f ca="1">GOPR2919.MP4_000166332!H111</f>
        <v>0</v>
      </c>
      <c r="AE270" s="40">
        <f ca="1">GOPR2919.MP4_000172238!H111</f>
        <v>0</v>
      </c>
      <c r="AF270" s="40">
        <f ca="1">GOPR2919.MP4_000178144!H111</f>
        <v>0</v>
      </c>
      <c r="AG270" s="40">
        <f ca="1">GOPR2919.MP4_000184050!H111</f>
        <v>0</v>
      </c>
      <c r="AH270" s="40">
        <f ca="1">GOPR2919.MP4_000189956!H111</f>
        <v>0</v>
      </c>
      <c r="AI270" s="40">
        <f ca="1">GOPR2919.MP4_000195862!H111</f>
        <v>0</v>
      </c>
      <c r="AJ270" s="40">
        <f ca="1">GOPR2919.MP4_000201768!H111</f>
        <v>0</v>
      </c>
      <c r="AK270" s="40">
        <f ca="1">GOPR2919.MP4_000207674!H111</f>
        <v>0</v>
      </c>
      <c r="AL270" s="40">
        <f ca="1">GOPR2919.MP4_000213580!H111</f>
        <v>0</v>
      </c>
      <c r="AM270" s="40">
        <f ca="1">GOPR2919.MP4_000219485!H111</f>
        <v>0</v>
      </c>
      <c r="AN270" s="40">
        <f ca="1">GOPR2919.MP4_000225391!H111</f>
        <v>0</v>
      </c>
      <c r="AO270" s="40">
        <f ca="1">GOPR2919.MP4_000231297!H111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GOPR2919.MP4_000000967!H112</f>
        <v>0</v>
      </c>
      <c r="C271" s="40">
        <f ca="1">GOPR2919.MP4_000006873!H112</f>
        <v>0</v>
      </c>
      <c r="D271" s="40">
        <f ca="1">GOPR2919.MP4_000012779!H112</f>
        <v>0</v>
      </c>
      <c r="E271" s="40">
        <f ca="1">GOPR2919.MP4_000018685!H112</f>
        <v>0</v>
      </c>
      <c r="F271" s="40">
        <f ca="1">GOPR2919.MP4_000024591!H112</f>
        <v>0</v>
      </c>
      <c r="G271" s="40">
        <f ca="1">GOPR2919.MP4_000030497!H112</f>
        <v>0</v>
      </c>
      <c r="H271" s="40">
        <f ca="1">GOPR2919.MP4_000036403!H112</f>
        <v>0</v>
      </c>
      <c r="I271" s="40">
        <f ca="1">GOPR2919.MP4_000042308!H112</f>
        <v>0</v>
      </c>
      <c r="J271" s="40">
        <f ca="1">GOPR2919.MP4_000048214!H112</f>
        <v>0</v>
      </c>
      <c r="K271" s="40">
        <f ca="1">GOPR2919.MP4_000054120!H112</f>
        <v>0</v>
      </c>
      <c r="L271" s="40">
        <f ca="1">GOPR2919.MP4_000060026!H112</f>
        <v>0</v>
      </c>
      <c r="M271" s="40">
        <f ca="1">GOPR2919.MP4_000065932!H112</f>
        <v>0</v>
      </c>
      <c r="N271" s="40">
        <f ca="1">GOPR2919.MP4_000071838!H112</f>
        <v>0</v>
      </c>
      <c r="O271" s="40">
        <f ca="1">GOPR2919.MP4_000077744!H112</f>
        <v>0</v>
      </c>
      <c r="P271" s="40">
        <f ca="1">GOPR2919.MP4_000083650!H112</f>
        <v>0</v>
      </c>
      <c r="Q271" s="40">
        <f ca="1">GOPR2919.MP4_000089556!H112</f>
        <v>0</v>
      </c>
      <c r="R271" s="40">
        <f ca="1">GOPR2919.MP4_000095462!H112</f>
        <v>0</v>
      </c>
      <c r="S271" s="40">
        <f ca="1">GOPR2919.MP4_000101367!H112</f>
        <v>0</v>
      </c>
      <c r="T271" s="40">
        <f ca="1">GOPR2919.MP4_000107273!H112</f>
        <v>0</v>
      </c>
      <c r="U271" s="40">
        <f ca="1">GOPR2919.MP4_000113179!H112</f>
        <v>0</v>
      </c>
      <c r="V271" s="40">
        <f ca="1">GOPR2919.MP4_000119085!H112</f>
        <v>0</v>
      </c>
      <c r="W271" s="40">
        <f ca="1">GOPR2919.MP4_000124991!H112</f>
        <v>0</v>
      </c>
      <c r="X271" s="40">
        <f ca="1">GOPR2919.MP4_000130897!H112</f>
        <v>0</v>
      </c>
      <c r="Y271" s="40">
        <f ca="1">GOPR2919.MP4_000136803!H112</f>
        <v>0</v>
      </c>
      <c r="Z271" s="40">
        <f ca="1">GOPR2919.MP4_000142709!H112</f>
        <v>0</v>
      </c>
      <c r="AA271" s="40">
        <f ca="1">GOPR2919.MP4_000148615!H112</f>
        <v>0</v>
      </c>
      <c r="AB271" s="40">
        <f ca="1">GOPR2919.MP4_000154521!H112</f>
        <v>0</v>
      </c>
      <c r="AC271" s="40">
        <f ca="1">GOPR2919.MP4_000160426!H112</f>
        <v>0</v>
      </c>
      <c r="AD271" s="40">
        <f ca="1">GOPR2919.MP4_000166332!H112</f>
        <v>0</v>
      </c>
      <c r="AE271" s="40">
        <f ca="1">GOPR2919.MP4_000172238!H112</f>
        <v>0</v>
      </c>
      <c r="AF271" s="40">
        <f ca="1">GOPR2919.MP4_000178144!H112</f>
        <v>0</v>
      </c>
      <c r="AG271" s="40">
        <f ca="1">GOPR2919.MP4_000184050!H112</f>
        <v>0</v>
      </c>
      <c r="AH271" s="40">
        <f ca="1">GOPR2919.MP4_000189956!H112</f>
        <v>0</v>
      </c>
      <c r="AI271" s="40">
        <f ca="1">GOPR2919.MP4_000195862!H112</f>
        <v>0</v>
      </c>
      <c r="AJ271" s="40">
        <f ca="1">GOPR2919.MP4_000201768!H112</f>
        <v>0</v>
      </c>
      <c r="AK271" s="40">
        <f ca="1">GOPR2919.MP4_000207674!H112</f>
        <v>0</v>
      </c>
      <c r="AL271" s="40">
        <f ca="1">GOPR2919.MP4_000213580!H112</f>
        <v>0</v>
      </c>
      <c r="AM271" s="40">
        <f ca="1">GOPR2919.MP4_000219485!H112</f>
        <v>0</v>
      </c>
      <c r="AN271" s="40">
        <f ca="1">GOPR2919.MP4_000225391!H112</f>
        <v>0</v>
      </c>
      <c r="AO271" s="40">
        <f ca="1">GOPR2919.MP4_000231297!H112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GOPR2919.MP4_000000967!H114</f>
        <v>0</v>
      </c>
      <c r="C273" s="40">
        <f ca="1">GOPR2919.MP4_000006873!H114</f>
        <v>0</v>
      </c>
      <c r="D273" s="40">
        <f ca="1">GOPR2919.MP4_000012779!H114</f>
        <v>0</v>
      </c>
      <c r="E273" s="40">
        <f ca="1">GOPR2919.MP4_000018685!H114</f>
        <v>0</v>
      </c>
      <c r="F273" s="40">
        <f ca="1">GOPR2919.MP4_000024591!H114</f>
        <v>0</v>
      </c>
      <c r="G273" s="40">
        <f ca="1">GOPR2919.MP4_000030497!H114</f>
        <v>0</v>
      </c>
      <c r="H273" s="40">
        <f ca="1">GOPR2919.MP4_000036403!H114</f>
        <v>0</v>
      </c>
      <c r="I273" s="40">
        <f ca="1">GOPR2919.MP4_000042308!H114</f>
        <v>0</v>
      </c>
      <c r="J273" s="40">
        <f ca="1">GOPR2919.MP4_000048214!H114</f>
        <v>0</v>
      </c>
      <c r="K273" s="40">
        <f ca="1">GOPR2919.MP4_000054120!H114</f>
        <v>0</v>
      </c>
      <c r="L273" s="40">
        <f ca="1">GOPR2919.MP4_000060026!H114</f>
        <v>0</v>
      </c>
      <c r="M273" s="40">
        <f ca="1">GOPR2919.MP4_000065932!H114</f>
        <v>0</v>
      </c>
      <c r="N273" s="40">
        <f ca="1">GOPR2919.MP4_000071838!H114</f>
        <v>0</v>
      </c>
      <c r="O273" s="40">
        <f ca="1">GOPR2919.MP4_000077744!H114</f>
        <v>0</v>
      </c>
      <c r="P273" s="40">
        <f ca="1">GOPR2919.MP4_000083650!H114</f>
        <v>0</v>
      </c>
      <c r="Q273" s="40">
        <f ca="1">GOPR2919.MP4_000089556!H114</f>
        <v>0</v>
      </c>
      <c r="R273" s="40">
        <f ca="1">GOPR2919.MP4_000095462!H114</f>
        <v>0</v>
      </c>
      <c r="S273" s="40">
        <f ca="1">GOPR2919.MP4_000101367!H114</f>
        <v>0</v>
      </c>
      <c r="T273" s="40">
        <f ca="1">GOPR2919.MP4_000107273!H114</f>
        <v>0</v>
      </c>
      <c r="U273" s="40">
        <f ca="1">GOPR2919.MP4_000113179!H114</f>
        <v>0</v>
      </c>
      <c r="V273" s="40">
        <f ca="1">GOPR2919.MP4_000119085!H114</f>
        <v>0</v>
      </c>
      <c r="W273" s="40">
        <f ca="1">GOPR2919.MP4_000124991!H114</f>
        <v>0</v>
      </c>
      <c r="X273" s="40">
        <f ca="1">GOPR2919.MP4_000130897!H114</f>
        <v>0</v>
      </c>
      <c r="Y273" s="40">
        <f ca="1">GOPR2919.MP4_000136803!H114</f>
        <v>0</v>
      </c>
      <c r="Z273" s="40">
        <f ca="1">GOPR2919.MP4_000142709!H114</f>
        <v>0</v>
      </c>
      <c r="AA273" s="40">
        <f ca="1">GOPR2919.MP4_000148615!H114</f>
        <v>0</v>
      </c>
      <c r="AB273" s="40">
        <f ca="1">GOPR2919.MP4_000154521!H114</f>
        <v>0</v>
      </c>
      <c r="AC273" s="40">
        <f ca="1">GOPR2919.MP4_000160426!H114</f>
        <v>0</v>
      </c>
      <c r="AD273" s="40">
        <f ca="1">GOPR2919.MP4_000166332!H114</f>
        <v>0</v>
      </c>
      <c r="AE273" s="40">
        <f ca="1">GOPR2919.MP4_000172238!H114</f>
        <v>0</v>
      </c>
      <c r="AF273" s="40">
        <f ca="1">GOPR2919.MP4_000178144!H114</f>
        <v>0</v>
      </c>
      <c r="AG273" s="40">
        <f ca="1">GOPR2919.MP4_000184050!H114</f>
        <v>0</v>
      </c>
      <c r="AH273" s="40">
        <f ca="1">GOPR2919.MP4_000189956!H114</f>
        <v>0</v>
      </c>
      <c r="AI273" s="40">
        <f ca="1">GOPR2919.MP4_000195862!H114</f>
        <v>0</v>
      </c>
      <c r="AJ273" s="40">
        <f ca="1">GOPR2919.MP4_000201768!H114</f>
        <v>0</v>
      </c>
      <c r="AK273" s="40">
        <f ca="1">GOPR2919.MP4_000207674!H114</f>
        <v>0</v>
      </c>
      <c r="AL273" s="40">
        <f ca="1">GOPR2919.MP4_000213580!H114</f>
        <v>0</v>
      </c>
      <c r="AM273" s="40">
        <f ca="1">GOPR2919.MP4_000219485!H114</f>
        <v>0</v>
      </c>
      <c r="AN273" s="40">
        <f ca="1">GOPR2919.MP4_000225391!H114</f>
        <v>0</v>
      </c>
      <c r="AO273" s="40">
        <f ca="1">GOPR2919.MP4_000231297!H114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GOPR2919.MP4_000000967!H116</f>
        <v>0</v>
      </c>
      <c r="C275" s="40">
        <f ca="1">GOPR2919.MP4_000006873!H116</f>
        <v>0</v>
      </c>
      <c r="D275" s="40">
        <f ca="1">GOPR2919.MP4_000012779!H116</f>
        <v>0</v>
      </c>
      <c r="E275" s="40">
        <f ca="1">GOPR2919.MP4_000018685!H116</f>
        <v>0</v>
      </c>
      <c r="F275" s="40">
        <f ca="1">GOPR2919.MP4_000024591!H116</f>
        <v>0</v>
      </c>
      <c r="G275" s="40">
        <f ca="1">GOPR2919.MP4_000030497!H116</f>
        <v>0</v>
      </c>
      <c r="H275" s="40">
        <f ca="1">GOPR2919.MP4_000036403!H116</f>
        <v>0</v>
      </c>
      <c r="I275" s="40">
        <f ca="1">GOPR2919.MP4_000042308!H116</f>
        <v>0</v>
      </c>
      <c r="J275" s="40">
        <f ca="1">GOPR2919.MP4_000048214!H116</f>
        <v>0</v>
      </c>
      <c r="K275" s="40">
        <f ca="1">GOPR2919.MP4_000054120!H116</f>
        <v>0</v>
      </c>
      <c r="L275" s="40">
        <f ca="1">GOPR2919.MP4_000060026!H116</f>
        <v>0</v>
      </c>
      <c r="M275" s="40">
        <f ca="1">GOPR2919.MP4_000065932!H116</f>
        <v>0</v>
      </c>
      <c r="N275" s="40">
        <f ca="1">GOPR2919.MP4_000071838!H116</f>
        <v>0</v>
      </c>
      <c r="O275" s="40">
        <f ca="1">GOPR2919.MP4_000077744!H116</f>
        <v>0</v>
      </c>
      <c r="P275" s="40">
        <f ca="1">GOPR2919.MP4_000083650!H116</f>
        <v>0</v>
      </c>
      <c r="Q275" s="40">
        <f ca="1">GOPR2919.MP4_000089556!H116</f>
        <v>0</v>
      </c>
      <c r="R275" s="40">
        <f ca="1">GOPR2919.MP4_000095462!H116</f>
        <v>0</v>
      </c>
      <c r="S275" s="40">
        <f ca="1">GOPR2919.MP4_000101367!H116</f>
        <v>0</v>
      </c>
      <c r="T275" s="40">
        <f ca="1">GOPR2919.MP4_000107273!H116</f>
        <v>0</v>
      </c>
      <c r="U275" s="40">
        <f ca="1">GOPR2919.MP4_000113179!H116</f>
        <v>0</v>
      </c>
      <c r="V275" s="40">
        <f ca="1">GOPR2919.MP4_000119085!H116</f>
        <v>0</v>
      </c>
      <c r="W275" s="40">
        <f ca="1">GOPR2919.MP4_000124991!H116</f>
        <v>0</v>
      </c>
      <c r="X275" s="40">
        <f ca="1">GOPR2919.MP4_000130897!H116</f>
        <v>0</v>
      </c>
      <c r="Y275" s="40">
        <f ca="1">GOPR2919.MP4_000136803!H116</f>
        <v>0</v>
      </c>
      <c r="Z275" s="40">
        <f ca="1">GOPR2919.MP4_000142709!H116</f>
        <v>0</v>
      </c>
      <c r="AA275" s="40">
        <f ca="1">GOPR2919.MP4_000148615!H116</f>
        <v>0</v>
      </c>
      <c r="AB275" s="40">
        <f ca="1">GOPR2919.MP4_000154521!H116</f>
        <v>0</v>
      </c>
      <c r="AC275" s="40">
        <f ca="1">GOPR2919.MP4_000160426!H116</f>
        <v>0</v>
      </c>
      <c r="AD275" s="40">
        <f ca="1">GOPR2919.MP4_000166332!H116</f>
        <v>0</v>
      </c>
      <c r="AE275" s="40">
        <f ca="1">GOPR2919.MP4_000172238!H116</f>
        <v>0</v>
      </c>
      <c r="AF275" s="40">
        <f ca="1">GOPR2919.MP4_000178144!H116</f>
        <v>0</v>
      </c>
      <c r="AG275" s="40">
        <f ca="1">GOPR2919.MP4_000184050!H116</f>
        <v>0</v>
      </c>
      <c r="AH275" s="40">
        <f ca="1">GOPR2919.MP4_000189956!H116</f>
        <v>0</v>
      </c>
      <c r="AI275" s="40">
        <f ca="1">GOPR2919.MP4_000195862!H116</f>
        <v>0</v>
      </c>
      <c r="AJ275" s="40">
        <f ca="1">GOPR2919.MP4_000201768!H116</f>
        <v>0</v>
      </c>
      <c r="AK275" s="40">
        <f ca="1">GOPR2919.MP4_000207674!H116</f>
        <v>0</v>
      </c>
      <c r="AL275" s="40">
        <f ca="1">GOPR2919.MP4_000213580!H116</f>
        <v>0</v>
      </c>
      <c r="AM275" s="40">
        <f ca="1">GOPR2919.MP4_000219485!H116</f>
        <v>0</v>
      </c>
      <c r="AN275" s="40">
        <f ca="1">GOPR2919.MP4_000225391!H116</f>
        <v>0</v>
      </c>
      <c r="AO275" s="40">
        <f ca="1">GOPR2919.MP4_000231297!H116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GOPR2919.MP4_000000967!H118</f>
        <v>7</v>
      </c>
      <c r="C277" s="40">
        <f ca="1">GOPR2919.MP4_000006873!H118</f>
        <v>5</v>
      </c>
      <c r="D277" s="40">
        <f ca="1">GOPR2919.MP4_000012779!H118</f>
        <v>3</v>
      </c>
      <c r="E277" s="40">
        <f ca="1">GOPR2919.MP4_000018685!H118</f>
        <v>3</v>
      </c>
      <c r="F277" s="40">
        <f ca="1">GOPR2919.MP4_000024591!H118</f>
        <v>2</v>
      </c>
      <c r="G277" s="40">
        <f ca="1">GOPR2919.MP4_000030497!H118</f>
        <v>5</v>
      </c>
      <c r="H277" s="40">
        <f ca="1">GOPR2919.MP4_000036403!H118</f>
        <v>3</v>
      </c>
      <c r="I277" s="40">
        <f ca="1">GOPR2919.MP4_000042308!H118</f>
        <v>2</v>
      </c>
      <c r="J277" s="40">
        <f ca="1">GOPR2919.MP4_000048214!H118</f>
        <v>6</v>
      </c>
      <c r="K277" s="40">
        <f ca="1">GOPR2919.MP4_000054120!H118</f>
        <v>7</v>
      </c>
      <c r="L277" s="40">
        <f ca="1">GOPR2919.MP4_000060026!H118</f>
        <v>4</v>
      </c>
      <c r="M277" s="40">
        <f ca="1">GOPR2919.MP4_000065932!H118</f>
        <v>5</v>
      </c>
      <c r="N277" s="40">
        <f ca="1">GOPR2919.MP4_000071838!H118</f>
        <v>3</v>
      </c>
      <c r="O277" s="40">
        <f ca="1">GOPR2919.MP4_000077744!H118</f>
        <v>8</v>
      </c>
      <c r="P277" s="40">
        <f ca="1">GOPR2919.MP4_000083650!H118</f>
        <v>4</v>
      </c>
      <c r="Q277" s="40">
        <f ca="1">GOPR2919.MP4_000089556!H118</f>
        <v>5</v>
      </c>
      <c r="R277" s="40">
        <f ca="1">GOPR2919.MP4_000095462!H118</f>
        <v>4</v>
      </c>
      <c r="S277" s="40">
        <f ca="1">GOPR2919.MP4_000101367!H118</f>
        <v>7</v>
      </c>
      <c r="T277" s="40">
        <f ca="1">GOPR2919.MP4_000107273!H118</f>
        <v>6</v>
      </c>
      <c r="U277" s="40">
        <f ca="1">GOPR2919.MP4_000113179!H118</f>
        <v>5</v>
      </c>
      <c r="V277" s="40">
        <f ca="1">GOPR2919.MP4_000119085!H118</f>
        <v>5</v>
      </c>
      <c r="W277" s="40">
        <f ca="1">GOPR2919.MP4_000124991!H118</f>
        <v>3</v>
      </c>
      <c r="X277" s="40">
        <f ca="1">GOPR2919.MP4_000130897!H118</f>
        <v>3</v>
      </c>
      <c r="Y277" s="40">
        <f ca="1">GOPR2919.MP4_000136803!H118</f>
        <v>5</v>
      </c>
      <c r="Z277" s="40">
        <f ca="1">GOPR2919.MP4_000142709!H118</f>
        <v>5</v>
      </c>
      <c r="AA277" s="40">
        <f ca="1">GOPR2919.MP4_000148615!H118</f>
        <v>1</v>
      </c>
      <c r="AB277" s="40">
        <f ca="1">GOPR2919.MP4_000154521!H118</f>
        <v>6</v>
      </c>
      <c r="AC277" s="40">
        <f ca="1">GOPR2919.MP4_000160426!H118</f>
        <v>5</v>
      </c>
      <c r="AD277" s="40">
        <f ca="1">GOPR2919.MP4_000166332!H118</f>
        <v>4</v>
      </c>
      <c r="AE277" s="40">
        <f ca="1">GOPR2919.MP4_000172238!H118</f>
        <v>0</v>
      </c>
      <c r="AF277" s="40">
        <f ca="1">GOPR2919.MP4_000178144!H118</f>
        <v>1</v>
      </c>
      <c r="AG277" s="40">
        <f ca="1">GOPR2919.MP4_000184050!H118</f>
        <v>9</v>
      </c>
      <c r="AH277" s="40">
        <f ca="1">GOPR2919.MP4_000189956!H118</f>
        <v>4</v>
      </c>
      <c r="AI277" s="40">
        <f ca="1">GOPR2919.MP4_000195862!H118</f>
        <v>8</v>
      </c>
      <c r="AJ277" s="40">
        <f ca="1">GOPR2919.MP4_000201768!H118</f>
        <v>3</v>
      </c>
      <c r="AK277" s="40">
        <f ca="1">GOPR2919.MP4_000207674!H118</f>
        <v>5</v>
      </c>
      <c r="AL277" s="40">
        <f ca="1">GOPR2919.MP4_000213580!H118</f>
        <v>5</v>
      </c>
      <c r="AM277" s="40">
        <f ca="1">GOPR2919.MP4_000219485!H118</f>
        <v>7</v>
      </c>
      <c r="AN277" s="40">
        <f ca="1">GOPR2919.MP4_000225391!H118</f>
        <v>4</v>
      </c>
      <c r="AO277" s="40">
        <f ca="1">GOPR2919.MP4_000231297!H118</f>
        <v>8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2.0592194189509323</v>
      </c>
      <c r="AS277" s="37">
        <f ca="1">AR277/SQRT(40)</f>
        <v>0.32559117829667217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GOPR2919.MP4_000000967!H120</f>
        <v>0</v>
      </c>
      <c r="C279" s="40">
        <f ca="1">GOPR2919.MP4_000006873!H120</f>
        <v>0</v>
      </c>
      <c r="D279" s="40">
        <f ca="1">GOPR2919.MP4_000012779!H120</f>
        <v>0</v>
      </c>
      <c r="E279" s="40">
        <f ca="1">GOPR2919.MP4_000018685!H120</f>
        <v>0</v>
      </c>
      <c r="F279" s="40">
        <f ca="1">GOPR2919.MP4_000024591!H120</f>
        <v>0</v>
      </c>
      <c r="G279" s="40">
        <f ca="1">GOPR2919.MP4_000030497!H120</f>
        <v>0</v>
      </c>
      <c r="H279" s="40">
        <f ca="1">GOPR2919.MP4_000036403!H120</f>
        <v>0</v>
      </c>
      <c r="I279" s="40">
        <f ca="1">GOPR2919.MP4_000042308!H120</f>
        <v>2</v>
      </c>
      <c r="J279" s="40">
        <f ca="1">GOPR2919.MP4_000048214!H120</f>
        <v>0</v>
      </c>
      <c r="K279" s="40">
        <f ca="1">GOPR2919.MP4_000054120!H120</f>
        <v>0</v>
      </c>
      <c r="L279" s="40">
        <f ca="1">GOPR2919.MP4_000060026!H120</f>
        <v>0</v>
      </c>
      <c r="M279" s="40">
        <f ca="1">GOPR2919.MP4_000065932!H120</f>
        <v>0</v>
      </c>
      <c r="N279" s="40">
        <f ca="1">GOPR2919.MP4_000071838!H120</f>
        <v>0</v>
      </c>
      <c r="O279" s="40">
        <f ca="1">GOPR2919.MP4_000077744!H120</f>
        <v>0</v>
      </c>
      <c r="P279" s="40">
        <f ca="1">GOPR2919.MP4_000083650!H120</f>
        <v>0</v>
      </c>
      <c r="Q279" s="40">
        <f ca="1">GOPR2919.MP4_000089556!H120</f>
        <v>0</v>
      </c>
      <c r="R279" s="40">
        <f ca="1">GOPR2919.MP4_000095462!H120</f>
        <v>0</v>
      </c>
      <c r="S279" s="40">
        <f ca="1">GOPR2919.MP4_000101367!H120</f>
        <v>0</v>
      </c>
      <c r="T279" s="40">
        <f ca="1">GOPR2919.MP4_000107273!H120</f>
        <v>0</v>
      </c>
      <c r="U279" s="40">
        <f ca="1">GOPR2919.MP4_000113179!H120</f>
        <v>0</v>
      </c>
      <c r="V279" s="40">
        <f ca="1">GOPR2919.MP4_000119085!H120</f>
        <v>0</v>
      </c>
      <c r="W279" s="40">
        <f ca="1">GOPR2919.MP4_000124991!H120</f>
        <v>0</v>
      </c>
      <c r="X279" s="40">
        <f ca="1">GOPR2919.MP4_000130897!H120</f>
        <v>0</v>
      </c>
      <c r="Y279" s="40">
        <f ca="1">GOPR2919.MP4_000136803!H120</f>
        <v>0</v>
      </c>
      <c r="Z279" s="40">
        <f ca="1">GOPR2919.MP4_000142709!H120</f>
        <v>0</v>
      </c>
      <c r="AA279" s="40">
        <f ca="1">GOPR2919.MP4_000148615!H120</f>
        <v>0</v>
      </c>
      <c r="AB279" s="40">
        <f ca="1">GOPR2919.MP4_000154521!H120</f>
        <v>0</v>
      </c>
      <c r="AC279" s="40">
        <f ca="1">GOPR2919.MP4_000160426!H120</f>
        <v>0</v>
      </c>
      <c r="AD279" s="40">
        <f ca="1">GOPR2919.MP4_000166332!H120</f>
        <v>0</v>
      </c>
      <c r="AE279" s="40">
        <f ca="1">GOPR2919.MP4_000172238!H120</f>
        <v>0</v>
      </c>
      <c r="AF279" s="40">
        <f ca="1">GOPR2919.MP4_000178144!H120</f>
        <v>0</v>
      </c>
      <c r="AG279" s="40">
        <f ca="1">GOPR2919.MP4_000184050!H120</f>
        <v>0</v>
      </c>
      <c r="AH279" s="40">
        <f ca="1">GOPR2919.MP4_000189956!H120</f>
        <v>0</v>
      </c>
      <c r="AI279" s="40">
        <f ca="1">GOPR2919.MP4_000195862!H120</f>
        <v>0</v>
      </c>
      <c r="AJ279" s="40">
        <f ca="1">GOPR2919.MP4_000201768!H120</f>
        <v>0</v>
      </c>
      <c r="AK279" s="40">
        <f ca="1">GOPR2919.MP4_000207674!H120</f>
        <v>0</v>
      </c>
      <c r="AL279" s="40">
        <f ca="1">GOPR2919.MP4_000213580!H120</f>
        <v>0</v>
      </c>
      <c r="AM279" s="40">
        <f ca="1">GOPR2919.MP4_000219485!H120</f>
        <v>0</v>
      </c>
      <c r="AN279" s="40">
        <f ca="1">GOPR2919.MP4_000225391!H120</f>
        <v>0</v>
      </c>
      <c r="AO279" s="40">
        <f ca="1">GOPR2919.MP4_000231297!H120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GOPR2919.MP4_000000967!H122</f>
        <v>0</v>
      </c>
      <c r="C281" s="40">
        <f ca="1">GOPR2919.MP4_000006873!H122</f>
        <v>0</v>
      </c>
      <c r="D281" s="40">
        <f ca="1">GOPR2919.MP4_000012779!H122</f>
        <v>0</v>
      </c>
      <c r="E281" s="40">
        <f ca="1">GOPR2919.MP4_000018685!H122</f>
        <v>0</v>
      </c>
      <c r="F281" s="40">
        <f ca="1">GOPR2919.MP4_000024591!H122</f>
        <v>0</v>
      </c>
      <c r="G281" s="40">
        <f ca="1">GOPR2919.MP4_000030497!H122</f>
        <v>0</v>
      </c>
      <c r="H281" s="40">
        <f ca="1">GOPR2919.MP4_000036403!H122</f>
        <v>0</v>
      </c>
      <c r="I281" s="40">
        <f ca="1">GOPR2919.MP4_000042308!H122</f>
        <v>0</v>
      </c>
      <c r="J281" s="40">
        <f ca="1">GOPR2919.MP4_000048214!H122</f>
        <v>0</v>
      </c>
      <c r="K281" s="40">
        <f ca="1">GOPR2919.MP4_000054120!H122</f>
        <v>0</v>
      </c>
      <c r="L281" s="40">
        <f ca="1">GOPR2919.MP4_000060026!H122</f>
        <v>0</v>
      </c>
      <c r="M281" s="40">
        <f ca="1">GOPR2919.MP4_000065932!H122</f>
        <v>0</v>
      </c>
      <c r="N281" s="40">
        <f ca="1">GOPR2919.MP4_000071838!H122</f>
        <v>0</v>
      </c>
      <c r="O281" s="40">
        <f ca="1">GOPR2919.MP4_000077744!H122</f>
        <v>0</v>
      </c>
      <c r="P281" s="40">
        <f ca="1">GOPR2919.MP4_000083650!H122</f>
        <v>0</v>
      </c>
      <c r="Q281" s="40">
        <f ca="1">GOPR2919.MP4_000089556!H122</f>
        <v>0</v>
      </c>
      <c r="R281" s="40">
        <f ca="1">GOPR2919.MP4_000095462!H122</f>
        <v>0</v>
      </c>
      <c r="S281" s="40">
        <f ca="1">GOPR2919.MP4_000101367!H122</f>
        <v>0</v>
      </c>
      <c r="T281" s="40">
        <f ca="1">GOPR2919.MP4_000107273!H122</f>
        <v>0</v>
      </c>
      <c r="U281" s="40">
        <f ca="1">GOPR2919.MP4_000113179!H122</f>
        <v>0</v>
      </c>
      <c r="V281" s="40">
        <f ca="1">GOPR2919.MP4_000119085!H122</f>
        <v>0</v>
      </c>
      <c r="W281" s="40">
        <f ca="1">GOPR2919.MP4_000124991!H122</f>
        <v>0</v>
      </c>
      <c r="X281" s="40">
        <f ca="1">GOPR2919.MP4_000130897!H122</f>
        <v>0</v>
      </c>
      <c r="Y281" s="40">
        <f ca="1">GOPR2919.MP4_000136803!H122</f>
        <v>0</v>
      </c>
      <c r="Z281" s="40">
        <f ca="1">GOPR2919.MP4_000142709!H122</f>
        <v>0</v>
      </c>
      <c r="AA281" s="40">
        <f ca="1">GOPR2919.MP4_000148615!H122</f>
        <v>0</v>
      </c>
      <c r="AB281" s="40">
        <f ca="1">GOPR2919.MP4_000154521!H122</f>
        <v>0</v>
      </c>
      <c r="AC281" s="40">
        <f ca="1">GOPR2919.MP4_000160426!H122</f>
        <v>0</v>
      </c>
      <c r="AD281" s="40">
        <f ca="1">GOPR2919.MP4_000166332!H122</f>
        <v>0</v>
      </c>
      <c r="AE281" s="40">
        <f ca="1">GOPR2919.MP4_000172238!H122</f>
        <v>0</v>
      </c>
      <c r="AF281" s="40">
        <f ca="1">GOPR2919.MP4_000178144!H122</f>
        <v>0</v>
      </c>
      <c r="AG281" s="40">
        <f ca="1">GOPR2919.MP4_000184050!H122</f>
        <v>0</v>
      </c>
      <c r="AH281" s="40">
        <f ca="1">GOPR2919.MP4_000189956!H122</f>
        <v>0</v>
      </c>
      <c r="AI281" s="40">
        <f ca="1">GOPR2919.MP4_000195862!H122</f>
        <v>0</v>
      </c>
      <c r="AJ281" s="40">
        <f ca="1">GOPR2919.MP4_000201768!H122</f>
        <v>0</v>
      </c>
      <c r="AK281" s="40">
        <f ca="1">GOPR2919.MP4_000207674!H122</f>
        <v>0</v>
      </c>
      <c r="AL281" s="40">
        <f ca="1">GOPR2919.MP4_000213580!H122</f>
        <v>0</v>
      </c>
      <c r="AM281" s="40">
        <f ca="1">GOPR2919.MP4_000219485!H122</f>
        <v>0</v>
      </c>
      <c r="AN281" s="40">
        <f ca="1">GOPR2919.MP4_000225391!H122</f>
        <v>0</v>
      </c>
      <c r="AO281" s="40">
        <f ca="1">GOPR2919.MP4_000231297!H122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GOPR2919.MP4_000000967!H124</f>
        <v>0</v>
      </c>
      <c r="C283" s="40">
        <f ca="1">GOPR2919.MP4_000006873!H124</f>
        <v>0</v>
      </c>
      <c r="D283" s="40">
        <f ca="1">GOPR2919.MP4_000012779!H124</f>
        <v>0</v>
      </c>
      <c r="E283" s="40">
        <f ca="1">GOPR2919.MP4_000018685!H124</f>
        <v>0</v>
      </c>
      <c r="F283" s="40">
        <f ca="1">GOPR2919.MP4_000024591!H124</f>
        <v>0</v>
      </c>
      <c r="G283" s="40">
        <f ca="1">GOPR2919.MP4_000030497!H124</f>
        <v>0</v>
      </c>
      <c r="H283" s="40">
        <f ca="1">GOPR2919.MP4_000036403!H124</f>
        <v>0</v>
      </c>
      <c r="I283" s="40">
        <f ca="1">GOPR2919.MP4_000042308!H124</f>
        <v>0</v>
      </c>
      <c r="J283" s="40">
        <f ca="1">GOPR2919.MP4_000048214!H124</f>
        <v>0</v>
      </c>
      <c r="K283" s="40">
        <f ca="1">GOPR2919.MP4_000054120!H124</f>
        <v>0</v>
      </c>
      <c r="L283" s="40">
        <f ca="1">GOPR2919.MP4_000060026!H124</f>
        <v>0</v>
      </c>
      <c r="M283" s="40">
        <f ca="1">GOPR2919.MP4_000065932!H124</f>
        <v>0</v>
      </c>
      <c r="N283" s="40">
        <f ca="1">GOPR2919.MP4_000071838!H124</f>
        <v>0</v>
      </c>
      <c r="O283" s="40">
        <f ca="1">GOPR2919.MP4_000077744!H124</f>
        <v>0</v>
      </c>
      <c r="P283" s="40">
        <f ca="1">GOPR2919.MP4_000083650!H124</f>
        <v>0</v>
      </c>
      <c r="Q283" s="40">
        <f ca="1">GOPR2919.MP4_000089556!H124</f>
        <v>0</v>
      </c>
      <c r="R283" s="40">
        <f ca="1">GOPR2919.MP4_000095462!H124</f>
        <v>0</v>
      </c>
      <c r="S283" s="40">
        <f ca="1">GOPR2919.MP4_000101367!H124</f>
        <v>0</v>
      </c>
      <c r="T283" s="40">
        <f ca="1">GOPR2919.MP4_000107273!H124</f>
        <v>0</v>
      </c>
      <c r="U283" s="40">
        <f ca="1">GOPR2919.MP4_000113179!H124</f>
        <v>0</v>
      </c>
      <c r="V283" s="40">
        <f ca="1">GOPR2919.MP4_000119085!H124</f>
        <v>0</v>
      </c>
      <c r="W283" s="40">
        <f ca="1">GOPR2919.MP4_000124991!H124</f>
        <v>0</v>
      </c>
      <c r="X283" s="40">
        <f ca="1">GOPR2919.MP4_000130897!H124</f>
        <v>0</v>
      </c>
      <c r="Y283" s="40">
        <f ca="1">GOPR2919.MP4_000136803!H124</f>
        <v>0</v>
      </c>
      <c r="Z283" s="40">
        <f ca="1">GOPR2919.MP4_000142709!H124</f>
        <v>0</v>
      </c>
      <c r="AA283" s="40">
        <f ca="1">GOPR2919.MP4_000148615!H124</f>
        <v>0</v>
      </c>
      <c r="AB283" s="40">
        <f ca="1">GOPR2919.MP4_000154521!H124</f>
        <v>0</v>
      </c>
      <c r="AC283" s="40">
        <f ca="1">GOPR2919.MP4_000160426!H124</f>
        <v>0</v>
      </c>
      <c r="AD283" s="40">
        <f ca="1">GOPR2919.MP4_000166332!H124</f>
        <v>0</v>
      </c>
      <c r="AE283" s="40">
        <f ca="1">GOPR2919.MP4_000172238!H124</f>
        <v>0</v>
      </c>
      <c r="AF283" s="40">
        <f ca="1">GOPR2919.MP4_000178144!H124</f>
        <v>0</v>
      </c>
      <c r="AG283" s="40">
        <f ca="1">GOPR2919.MP4_000184050!H124</f>
        <v>0</v>
      </c>
      <c r="AH283" s="40">
        <f ca="1">GOPR2919.MP4_000189956!H124</f>
        <v>0</v>
      </c>
      <c r="AI283" s="40">
        <f ca="1">GOPR2919.MP4_000195862!H124</f>
        <v>0</v>
      </c>
      <c r="AJ283" s="40">
        <f ca="1">GOPR2919.MP4_000201768!H124</f>
        <v>0</v>
      </c>
      <c r="AK283" s="40">
        <f ca="1">GOPR2919.MP4_000207674!H124</f>
        <v>0</v>
      </c>
      <c r="AL283" s="40">
        <f ca="1">GOPR2919.MP4_000213580!H124</f>
        <v>0</v>
      </c>
      <c r="AM283" s="40">
        <f ca="1">GOPR2919.MP4_000219485!H124</f>
        <v>0</v>
      </c>
      <c r="AN283" s="40">
        <f ca="1">GOPR2919.MP4_000225391!H124</f>
        <v>0</v>
      </c>
      <c r="AO283" s="40">
        <f ca="1">GOPR2919.MP4_000231297!H124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GOPR2919.MP4_000000967!H125</f>
        <v>0</v>
      </c>
      <c r="C284" s="40">
        <f ca="1">GOPR2919.MP4_000006873!H125</f>
        <v>0</v>
      </c>
      <c r="D284" s="40">
        <f ca="1">GOPR2919.MP4_000012779!H125</f>
        <v>1</v>
      </c>
      <c r="E284" s="40">
        <f ca="1">GOPR2919.MP4_000018685!H125</f>
        <v>0</v>
      </c>
      <c r="F284" s="40">
        <f ca="1">GOPR2919.MP4_000024591!H125</f>
        <v>0</v>
      </c>
      <c r="G284" s="40">
        <f ca="1">GOPR2919.MP4_000030497!H125</f>
        <v>0</v>
      </c>
      <c r="H284" s="40">
        <f ca="1">GOPR2919.MP4_000036403!H125</f>
        <v>1</v>
      </c>
      <c r="I284" s="40">
        <f ca="1">GOPR2919.MP4_000042308!H125</f>
        <v>1</v>
      </c>
      <c r="J284" s="40">
        <f ca="1">GOPR2919.MP4_000048214!H125</f>
        <v>0</v>
      </c>
      <c r="K284" s="40">
        <f ca="1">GOPR2919.MP4_000054120!H125</f>
        <v>0</v>
      </c>
      <c r="L284" s="40">
        <f ca="1">GOPR2919.MP4_000060026!H125</f>
        <v>0</v>
      </c>
      <c r="M284" s="40">
        <f ca="1">GOPR2919.MP4_000065932!H125</f>
        <v>0</v>
      </c>
      <c r="N284" s="40">
        <f ca="1">GOPR2919.MP4_000071838!H125</f>
        <v>0</v>
      </c>
      <c r="O284" s="40">
        <f ca="1">GOPR2919.MP4_000077744!H125</f>
        <v>0</v>
      </c>
      <c r="P284" s="40">
        <f ca="1">GOPR2919.MP4_000083650!H125</f>
        <v>0</v>
      </c>
      <c r="Q284" s="40">
        <f ca="1">GOPR2919.MP4_000089556!H125</f>
        <v>1</v>
      </c>
      <c r="R284" s="40">
        <f ca="1">GOPR2919.MP4_000095462!H125</f>
        <v>0</v>
      </c>
      <c r="S284" s="40">
        <f ca="1">GOPR2919.MP4_000101367!H125</f>
        <v>1</v>
      </c>
      <c r="T284" s="40">
        <f ca="1">GOPR2919.MP4_000107273!H125</f>
        <v>0</v>
      </c>
      <c r="U284" s="40">
        <f ca="1">GOPR2919.MP4_000113179!H125</f>
        <v>0</v>
      </c>
      <c r="V284" s="40">
        <f ca="1">GOPR2919.MP4_000119085!H125</f>
        <v>0</v>
      </c>
      <c r="W284" s="40">
        <f ca="1">GOPR2919.MP4_000124991!H125</f>
        <v>1</v>
      </c>
      <c r="X284" s="40">
        <f ca="1">GOPR2919.MP4_000130897!H125</f>
        <v>0</v>
      </c>
      <c r="Y284" s="40">
        <f ca="1">GOPR2919.MP4_000136803!H125</f>
        <v>0</v>
      </c>
      <c r="Z284" s="40">
        <f ca="1">GOPR2919.MP4_000142709!H125</f>
        <v>0</v>
      </c>
      <c r="AA284" s="40">
        <f ca="1">GOPR2919.MP4_000148615!H125</f>
        <v>0</v>
      </c>
      <c r="AB284" s="40">
        <f ca="1">GOPR2919.MP4_000154521!H125</f>
        <v>0</v>
      </c>
      <c r="AC284" s="40">
        <f ca="1">GOPR2919.MP4_000160426!H125</f>
        <v>0</v>
      </c>
      <c r="AD284" s="40">
        <f ca="1">GOPR2919.MP4_000166332!H125</f>
        <v>1</v>
      </c>
      <c r="AE284" s="40">
        <f ca="1">GOPR2919.MP4_000172238!H125</f>
        <v>0</v>
      </c>
      <c r="AF284" s="40">
        <f ca="1">GOPR2919.MP4_000178144!H125</f>
        <v>0</v>
      </c>
      <c r="AG284" s="40">
        <f ca="1">GOPR2919.MP4_000184050!H125</f>
        <v>0</v>
      </c>
      <c r="AH284" s="40">
        <f ca="1">GOPR2919.MP4_000189956!H125</f>
        <v>1</v>
      </c>
      <c r="AI284" s="40">
        <f ca="1">GOPR2919.MP4_000195862!H125</f>
        <v>0</v>
      </c>
      <c r="AJ284" s="40">
        <f ca="1">GOPR2919.MP4_000201768!H125</f>
        <v>1</v>
      </c>
      <c r="AK284" s="40">
        <f ca="1">GOPR2919.MP4_000207674!H125</f>
        <v>0</v>
      </c>
      <c r="AL284" s="40">
        <f ca="1">GOPR2919.MP4_000213580!H125</f>
        <v>0</v>
      </c>
      <c r="AM284" s="40">
        <f ca="1">GOPR2919.MP4_000219485!H125</f>
        <v>0</v>
      </c>
      <c r="AN284" s="40">
        <f ca="1">GOPR2919.MP4_000225391!H125</f>
        <v>0</v>
      </c>
      <c r="AO284" s="40">
        <f ca="1">GOPR2919.MP4_000231297!H125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GOPR2919.MP4_000000967!H126</f>
        <v>3</v>
      </c>
      <c r="C285" s="40">
        <f ca="1">GOPR2919.MP4_000006873!H126</f>
        <v>2</v>
      </c>
      <c r="D285" s="40">
        <f ca="1">GOPR2919.MP4_000012779!H126</f>
        <v>0</v>
      </c>
      <c r="E285" s="40">
        <f ca="1">GOPR2919.MP4_000018685!H126</f>
        <v>2</v>
      </c>
      <c r="F285" s="40">
        <f ca="1">GOPR2919.MP4_000024591!H126</f>
        <v>1</v>
      </c>
      <c r="G285" s="40">
        <f ca="1">GOPR2919.MP4_000030497!H126</f>
        <v>2</v>
      </c>
      <c r="H285" s="40">
        <f ca="1">GOPR2919.MP4_000036403!H126</f>
        <v>0</v>
      </c>
      <c r="I285" s="40">
        <f ca="1">GOPR2919.MP4_000042308!H126</f>
        <v>4</v>
      </c>
      <c r="J285" s="40">
        <f ca="1">GOPR2919.MP4_000048214!H126</f>
        <v>1</v>
      </c>
      <c r="K285" s="40">
        <f ca="1">GOPR2919.MP4_000054120!H126</f>
        <v>2</v>
      </c>
      <c r="L285" s="40">
        <f ca="1">GOPR2919.MP4_000060026!H126</f>
        <v>1</v>
      </c>
      <c r="M285" s="40">
        <f ca="1">GOPR2919.MP4_000065932!H126</f>
        <v>1</v>
      </c>
      <c r="N285" s="40">
        <f ca="1">GOPR2919.MP4_000071838!H126</f>
        <v>5</v>
      </c>
      <c r="O285" s="40">
        <f ca="1">GOPR2919.MP4_000077744!H126</f>
        <v>2</v>
      </c>
      <c r="P285" s="40">
        <f ca="1">GOPR2919.MP4_000083650!H126</f>
        <v>2</v>
      </c>
      <c r="Q285" s="40">
        <f ca="1">GOPR2919.MP4_000089556!H126</f>
        <v>0</v>
      </c>
      <c r="R285" s="40">
        <f ca="1">GOPR2919.MP4_000095462!H126</f>
        <v>1</v>
      </c>
      <c r="S285" s="40">
        <f ca="1">GOPR2919.MP4_000101367!H126</f>
        <v>1</v>
      </c>
      <c r="T285" s="40">
        <f ca="1">GOPR2919.MP4_000107273!H126</f>
        <v>1</v>
      </c>
      <c r="U285" s="40">
        <f ca="1">GOPR2919.MP4_000113179!H126</f>
        <v>0</v>
      </c>
      <c r="V285" s="40">
        <f ca="1">GOPR2919.MP4_000119085!H126</f>
        <v>2</v>
      </c>
      <c r="W285" s="40">
        <f ca="1">GOPR2919.MP4_000124991!H126</f>
        <v>3</v>
      </c>
      <c r="X285" s="40">
        <f ca="1">GOPR2919.MP4_000130897!H126</f>
        <v>2</v>
      </c>
      <c r="Y285" s="40">
        <f ca="1">GOPR2919.MP4_000136803!H126</f>
        <v>1</v>
      </c>
      <c r="Z285" s="40">
        <f ca="1">GOPR2919.MP4_000142709!H126</f>
        <v>0</v>
      </c>
      <c r="AA285" s="40">
        <f ca="1">GOPR2919.MP4_000148615!H126</f>
        <v>3</v>
      </c>
      <c r="AB285" s="40">
        <f ca="1">GOPR2919.MP4_000154521!H126</f>
        <v>2</v>
      </c>
      <c r="AC285" s="40">
        <f ca="1">GOPR2919.MP4_000160426!H126</f>
        <v>4</v>
      </c>
      <c r="AD285" s="40">
        <f ca="1">GOPR2919.MP4_000166332!H126</f>
        <v>1</v>
      </c>
      <c r="AE285" s="40">
        <f ca="1">GOPR2919.MP4_000172238!H126</f>
        <v>1</v>
      </c>
      <c r="AF285" s="40">
        <f ca="1">GOPR2919.MP4_000178144!H126</f>
        <v>1</v>
      </c>
      <c r="AG285" s="40">
        <f ca="1">GOPR2919.MP4_000184050!H126</f>
        <v>0</v>
      </c>
      <c r="AH285" s="40">
        <f ca="1">GOPR2919.MP4_000189956!H126</f>
        <v>2</v>
      </c>
      <c r="AI285" s="40">
        <f ca="1">GOPR2919.MP4_000195862!H126</f>
        <v>1</v>
      </c>
      <c r="AJ285" s="40">
        <f ca="1">GOPR2919.MP4_000201768!H126</f>
        <v>0</v>
      </c>
      <c r="AK285" s="40">
        <f ca="1">GOPR2919.MP4_000207674!H126</f>
        <v>2</v>
      </c>
      <c r="AL285" s="40">
        <f ca="1">GOPR2919.MP4_000213580!H126</f>
        <v>2</v>
      </c>
      <c r="AM285" s="40">
        <f ca="1">GOPR2919.MP4_000219485!H126</f>
        <v>1</v>
      </c>
      <c r="AN285" s="40">
        <f ca="1">GOPR2919.MP4_000225391!H126</f>
        <v>1</v>
      </c>
      <c r="AO285" s="40">
        <f ca="1">GOPR2919.MP4_000231297!H126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0.75938775510204082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GOPR2919.MP4_000000967!B33</f>
        <v>0</v>
      </c>
      <c r="C288" s="41">
        <f ca="1">GOPR2919.MP4_000006873!B33</f>
        <v>0</v>
      </c>
      <c r="D288" s="41">
        <f ca="1">GOPR2919.MP4_000012779!B33</f>
        <v>0</v>
      </c>
      <c r="E288" s="41">
        <f ca="1">GOPR2919.MP4_000018685!B33</f>
        <v>0</v>
      </c>
      <c r="F288" s="41">
        <f ca="1">GOPR2919.MP4_000024591!B33</f>
        <v>0</v>
      </c>
      <c r="G288" s="41">
        <f ca="1">GOPR2919.MP4_000030497!B33</f>
        <v>0</v>
      </c>
      <c r="H288" s="41">
        <f ca="1">GOPR2919.MP4_000036403!B33</f>
        <v>0</v>
      </c>
      <c r="I288" s="41">
        <f ca="1">GOPR2919.MP4_000042308!B33</f>
        <v>0</v>
      </c>
      <c r="J288" s="41">
        <f ca="1">GOPR2919.MP4_000048214!B33</f>
        <v>0</v>
      </c>
      <c r="K288" s="41">
        <f ca="1">GOPR2919.MP4_000054120!B33</f>
        <v>0</v>
      </c>
      <c r="L288" s="41">
        <f ca="1">GOPR2919.MP4_000060026!B33</f>
        <v>0</v>
      </c>
      <c r="M288" s="41">
        <f ca="1">GOPR2919.MP4_000065932!B33</f>
        <v>0</v>
      </c>
      <c r="N288" s="41">
        <f ca="1">GOPR2919.MP4_000071838!B33</f>
        <v>0</v>
      </c>
      <c r="O288" s="41">
        <f ca="1">GOPR2919.MP4_000077744!B33</f>
        <v>0</v>
      </c>
      <c r="P288" s="41">
        <f ca="1">GOPR2919.MP4_000083650!B33</f>
        <v>0</v>
      </c>
      <c r="Q288" s="41">
        <f ca="1">GOPR2919.MP4_000089556!B33</f>
        <v>0</v>
      </c>
      <c r="R288" s="41">
        <f ca="1">GOPR2919.MP4_000095462!B33</f>
        <v>0</v>
      </c>
      <c r="S288" s="41">
        <f ca="1">GOPR2919.MP4_000101367!B33</f>
        <v>0</v>
      </c>
      <c r="T288" s="41">
        <f ca="1">GOPR2919.MP4_000107273!B33</f>
        <v>0</v>
      </c>
      <c r="U288" s="41">
        <f ca="1">GOPR2919.MP4_000113179!B33</f>
        <v>0</v>
      </c>
      <c r="V288" s="41">
        <f ca="1">GOPR2919.MP4_000119085!B33</f>
        <v>0</v>
      </c>
      <c r="W288" s="41">
        <f ca="1">GOPR2919.MP4_000124991!B33</f>
        <v>0</v>
      </c>
      <c r="X288" s="41">
        <f ca="1">GOPR2919.MP4_000130897!B33</f>
        <v>0</v>
      </c>
      <c r="Y288" s="41">
        <f ca="1">GOPR2919.MP4_000136803!B33</f>
        <v>0</v>
      </c>
      <c r="Z288" s="41">
        <f ca="1">GOPR2919.MP4_000142709!B33</f>
        <v>0</v>
      </c>
      <c r="AA288" s="41">
        <f ca="1">GOPR2919.MP4_000148615!B33</f>
        <v>0</v>
      </c>
      <c r="AB288" s="41">
        <f ca="1">GOPR2919.MP4_000154521!B33</f>
        <v>0</v>
      </c>
      <c r="AC288" s="41">
        <f ca="1">GOPR2919.MP4_000160426!B33</f>
        <v>0</v>
      </c>
      <c r="AD288" s="41">
        <f ca="1">GOPR2919.MP4_000166332!B33</f>
        <v>0</v>
      </c>
      <c r="AE288" s="41">
        <f ca="1">GOPR2919.MP4_000172238!B33</f>
        <v>0</v>
      </c>
      <c r="AF288" s="41">
        <f ca="1">GOPR2919.MP4_000178144!B33</f>
        <v>0</v>
      </c>
      <c r="AG288" s="41">
        <f ca="1">GOPR2919.MP4_000184050!B33</f>
        <v>0</v>
      </c>
      <c r="AH288" s="41">
        <f ca="1">GOPR2919.MP4_000189956!B33</f>
        <v>0</v>
      </c>
      <c r="AI288" s="41">
        <f ca="1">GOPR2919.MP4_000195862!B33</f>
        <v>0</v>
      </c>
      <c r="AJ288" s="41">
        <f ca="1">GOPR2919.MP4_000201768!B33</f>
        <v>0</v>
      </c>
      <c r="AK288" s="41">
        <f ca="1">GOPR2919.MP4_000207674!B33</f>
        <v>0</v>
      </c>
      <c r="AL288" s="41">
        <f ca="1">GOPR2919.MP4_000213580!B33</f>
        <v>0</v>
      </c>
      <c r="AM288" s="41">
        <f ca="1">GOPR2919.MP4_000219485!B33</f>
        <v>0</v>
      </c>
      <c r="AN288" s="41">
        <f ca="1">GOPR2919.MP4_000225391!B33</f>
        <v>0</v>
      </c>
      <c r="AO288" s="41">
        <f ca="1">GOPR2919.MP4_000231297!B33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GOPR2919.MP4_000000967!B34</f>
        <v>0</v>
      </c>
      <c r="C289" s="40">
        <f ca="1">GOPR2919.MP4_000006873!B34</f>
        <v>0</v>
      </c>
      <c r="D289" s="40">
        <f ca="1">GOPR2919.MP4_000012779!B34</f>
        <v>0</v>
      </c>
      <c r="E289" s="40">
        <f ca="1">GOPR2919.MP4_000018685!B34</f>
        <v>0</v>
      </c>
      <c r="F289" s="40">
        <f ca="1">GOPR2919.MP4_000024591!B34</f>
        <v>0</v>
      </c>
      <c r="G289" s="40">
        <f ca="1">GOPR2919.MP4_000030497!B34</f>
        <v>0</v>
      </c>
      <c r="H289" s="40">
        <f ca="1">GOPR2919.MP4_000036403!B34</f>
        <v>0</v>
      </c>
      <c r="I289" s="40">
        <f ca="1">GOPR2919.MP4_000042308!B34</f>
        <v>0</v>
      </c>
      <c r="J289" s="40">
        <f ca="1">GOPR2919.MP4_000048214!B34</f>
        <v>0</v>
      </c>
      <c r="K289" s="40">
        <f ca="1">GOPR2919.MP4_000054120!B34</f>
        <v>0</v>
      </c>
      <c r="L289" s="40">
        <f ca="1">GOPR2919.MP4_000060026!B34</f>
        <v>0</v>
      </c>
      <c r="M289" s="40">
        <f ca="1">GOPR2919.MP4_000065932!B34</f>
        <v>0</v>
      </c>
      <c r="N289" s="40">
        <f ca="1">GOPR2919.MP4_000071838!B34</f>
        <v>0</v>
      </c>
      <c r="O289" s="40">
        <f ca="1">GOPR2919.MP4_000077744!B34</f>
        <v>0</v>
      </c>
      <c r="P289" s="40">
        <f ca="1">GOPR2919.MP4_000083650!B34</f>
        <v>0</v>
      </c>
      <c r="Q289" s="40">
        <f ca="1">GOPR2919.MP4_000089556!B34</f>
        <v>0</v>
      </c>
      <c r="R289" s="40">
        <f ca="1">GOPR2919.MP4_000095462!B34</f>
        <v>0</v>
      </c>
      <c r="S289" s="40">
        <f ca="1">GOPR2919.MP4_000101367!B34</f>
        <v>0</v>
      </c>
      <c r="T289" s="40">
        <f ca="1">GOPR2919.MP4_000107273!B34</f>
        <v>0</v>
      </c>
      <c r="U289" s="40">
        <f ca="1">GOPR2919.MP4_000113179!B34</f>
        <v>0</v>
      </c>
      <c r="V289" s="40">
        <f ca="1">GOPR2919.MP4_000119085!B34</f>
        <v>0</v>
      </c>
      <c r="W289" s="40">
        <f ca="1">GOPR2919.MP4_000124991!B34</f>
        <v>0</v>
      </c>
      <c r="X289" s="40">
        <f ca="1">GOPR2919.MP4_000130897!B34</f>
        <v>0</v>
      </c>
      <c r="Y289" s="40">
        <f ca="1">GOPR2919.MP4_000136803!B34</f>
        <v>0</v>
      </c>
      <c r="Z289" s="40">
        <f ca="1">GOPR2919.MP4_000142709!B34</f>
        <v>0</v>
      </c>
      <c r="AA289" s="40">
        <f ca="1">GOPR2919.MP4_000148615!B34</f>
        <v>0</v>
      </c>
      <c r="AB289" s="40">
        <f ca="1">GOPR2919.MP4_000154521!B34</f>
        <v>0</v>
      </c>
      <c r="AC289" s="40">
        <f ca="1">GOPR2919.MP4_000160426!B34</f>
        <v>0</v>
      </c>
      <c r="AD289" s="40">
        <f ca="1">GOPR2919.MP4_000166332!B34</f>
        <v>0</v>
      </c>
      <c r="AE289" s="40">
        <f ca="1">GOPR2919.MP4_000172238!B34</f>
        <v>0</v>
      </c>
      <c r="AF289" s="40">
        <f ca="1">GOPR2919.MP4_000178144!B34</f>
        <v>0</v>
      </c>
      <c r="AG289" s="40">
        <f ca="1">GOPR2919.MP4_000184050!B34</f>
        <v>0</v>
      </c>
      <c r="AH289" s="40">
        <f ca="1">GOPR2919.MP4_000189956!B34</f>
        <v>0</v>
      </c>
      <c r="AI289" s="40">
        <f ca="1">GOPR2919.MP4_000195862!B34</f>
        <v>0</v>
      </c>
      <c r="AJ289" s="40">
        <f ca="1">GOPR2919.MP4_000201768!B34</f>
        <v>0</v>
      </c>
      <c r="AK289" s="40">
        <f ca="1">GOPR2919.MP4_000207674!B34</f>
        <v>0</v>
      </c>
      <c r="AL289" s="40">
        <f ca="1">GOPR2919.MP4_000213580!B34</f>
        <v>0</v>
      </c>
      <c r="AM289" s="40">
        <f ca="1">GOPR2919.MP4_000219485!B34</f>
        <v>0</v>
      </c>
      <c r="AN289" s="40">
        <f ca="1">GOPR2919.MP4_000225391!B34</f>
        <v>0</v>
      </c>
      <c r="AO289" s="40">
        <f ca="1">GOPR2919.MP4_000231297!B34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GOPR2919.MP4_000000967!B35</f>
        <v>0</v>
      </c>
      <c r="C290" s="41">
        <f ca="1">GOPR2919.MP4_000006873!B35</f>
        <v>0</v>
      </c>
      <c r="D290" s="41">
        <f ca="1">GOPR2919.MP4_000012779!B35</f>
        <v>0</v>
      </c>
      <c r="E290" s="41">
        <f ca="1">GOPR2919.MP4_000018685!B35</f>
        <v>0</v>
      </c>
      <c r="F290" s="41">
        <f ca="1">GOPR2919.MP4_000024591!B35</f>
        <v>0</v>
      </c>
      <c r="G290" s="41">
        <f ca="1">GOPR2919.MP4_000030497!B35</f>
        <v>0</v>
      </c>
      <c r="H290" s="41">
        <f ca="1">GOPR2919.MP4_000036403!B35</f>
        <v>0</v>
      </c>
      <c r="I290" s="41">
        <f ca="1">GOPR2919.MP4_000042308!B35</f>
        <v>0</v>
      </c>
      <c r="J290" s="41">
        <f ca="1">GOPR2919.MP4_000048214!B35</f>
        <v>0</v>
      </c>
      <c r="K290" s="41">
        <f ca="1">GOPR2919.MP4_000054120!B35</f>
        <v>0</v>
      </c>
      <c r="L290" s="41">
        <f ca="1">GOPR2919.MP4_000060026!B35</f>
        <v>0</v>
      </c>
      <c r="M290" s="41">
        <f ca="1">GOPR2919.MP4_000065932!B35</f>
        <v>0</v>
      </c>
      <c r="N290" s="41">
        <f ca="1">GOPR2919.MP4_000071838!B35</f>
        <v>0</v>
      </c>
      <c r="O290" s="41">
        <f ca="1">GOPR2919.MP4_000077744!B35</f>
        <v>0</v>
      </c>
      <c r="P290" s="41">
        <f ca="1">GOPR2919.MP4_000083650!B35</f>
        <v>0</v>
      </c>
      <c r="Q290" s="41">
        <f ca="1">GOPR2919.MP4_000089556!B35</f>
        <v>0</v>
      </c>
      <c r="R290" s="41">
        <f ca="1">GOPR2919.MP4_000095462!B35</f>
        <v>0</v>
      </c>
      <c r="S290" s="41">
        <f ca="1">GOPR2919.MP4_000101367!B35</f>
        <v>0</v>
      </c>
      <c r="T290" s="41">
        <f ca="1">GOPR2919.MP4_000107273!B35</f>
        <v>0</v>
      </c>
      <c r="U290" s="41">
        <f ca="1">GOPR2919.MP4_000113179!B35</f>
        <v>0</v>
      </c>
      <c r="V290" s="41">
        <f ca="1">GOPR2919.MP4_000119085!B35</f>
        <v>0</v>
      </c>
      <c r="W290" s="41">
        <f ca="1">GOPR2919.MP4_000124991!B35</f>
        <v>0</v>
      </c>
      <c r="X290" s="41">
        <f ca="1">GOPR2919.MP4_000130897!B35</f>
        <v>0</v>
      </c>
      <c r="Y290" s="41">
        <f ca="1">GOPR2919.MP4_000136803!B35</f>
        <v>0</v>
      </c>
      <c r="Z290" s="41">
        <f ca="1">GOPR2919.MP4_000142709!B35</f>
        <v>0</v>
      </c>
      <c r="AA290" s="41">
        <f ca="1">GOPR2919.MP4_000148615!B35</f>
        <v>0</v>
      </c>
      <c r="AB290" s="41">
        <f ca="1">GOPR2919.MP4_000154521!B35</f>
        <v>0</v>
      </c>
      <c r="AC290" s="41">
        <f ca="1">GOPR2919.MP4_000160426!B35</f>
        <v>0</v>
      </c>
      <c r="AD290" s="41">
        <f ca="1">GOPR2919.MP4_000166332!B35</f>
        <v>0</v>
      </c>
      <c r="AE290" s="41">
        <f ca="1">GOPR2919.MP4_000172238!B35</f>
        <v>0</v>
      </c>
      <c r="AF290" s="41">
        <f ca="1">GOPR2919.MP4_000178144!B35</f>
        <v>0</v>
      </c>
      <c r="AG290" s="41">
        <f ca="1">GOPR2919.MP4_000184050!B35</f>
        <v>0</v>
      </c>
      <c r="AH290" s="41">
        <f ca="1">GOPR2919.MP4_000189956!B35</f>
        <v>0</v>
      </c>
      <c r="AI290" s="41">
        <f ca="1">GOPR2919.MP4_000195862!B35</f>
        <v>0</v>
      </c>
      <c r="AJ290" s="41">
        <f ca="1">GOPR2919.MP4_000201768!B35</f>
        <v>0</v>
      </c>
      <c r="AK290" s="41">
        <f ca="1">GOPR2919.MP4_000207674!B35</f>
        <v>0</v>
      </c>
      <c r="AL290" s="41">
        <f ca="1">GOPR2919.MP4_000213580!B35</f>
        <v>0</v>
      </c>
      <c r="AM290" s="41">
        <f ca="1">GOPR2919.MP4_000219485!B35</f>
        <v>0</v>
      </c>
      <c r="AN290" s="41">
        <f ca="1">GOPR2919.MP4_000225391!B35</f>
        <v>0</v>
      </c>
      <c r="AO290" s="41">
        <f ca="1">GOPR2919.MP4_000231297!B35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GOPR2919.MP4_000000967!B36</f>
        <v>0</v>
      </c>
      <c r="C291" s="40">
        <f ca="1">GOPR2919.MP4_000006873!B36</f>
        <v>0</v>
      </c>
      <c r="D291" s="40">
        <f ca="1">GOPR2919.MP4_000012779!B36</f>
        <v>0</v>
      </c>
      <c r="E291" s="40">
        <f ca="1">GOPR2919.MP4_000018685!B36</f>
        <v>0</v>
      </c>
      <c r="F291" s="40">
        <f ca="1">GOPR2919.MP4_000024591!B36</f>
        <v>0</v>
      </c>
      <c r="G291" s="40">
        <f ca="1">GOPR2919.MP4_000030497!B36</f>
        <v>0</v>
      </c>
      <c r="H291" s="40">
        <f ca="1">GOPR2919.MP4_000036403!B36</f>
        <v>0</v>
      </c>
      <c r="I291" s="40">
        <f ca="1">GOPR2919.MP4_000042308!B36</f>
        <v>0</v>
      </c>
      <c r="J291" s="40">
        <f ca="1">GOPR2919.MP4_000048214!B36</f>
        <v>0</v>
      </c>
      <c r="K291" s="40">
        <f ca="1">GOPR2919.MP4_000054120!B36</f>
        <v>0</v>
      </c>
      <c r="L291" s="40">
        <f ca="1">GOPR2919.MP4_000060026!B36</f>
        <v>0</v>
      </c>
      <c r="M291" s="40">
        <f ca="1">GOPR2919.MP4_000065932!B36</f>
        <v>0</v>
      </c>
      <c r="N291" s="40">
        <f ca="1">GOPR2919.MP4_000071838!B36</f>
        <v>0</v>
      </c>
      <c r="O291" s="40">
        <f ca="1">GOPR2919.MP4_000077744!B36</f>
        <v>0</v>
      </c>
      <c r="P291" s="40">
        <f ca="1">GOPR2919.MP4_000083650!B36</f>
        <v>0</v>
      </c>
      <c r="Q291" s="40">
        <f ca="1">GOPR2919.MP4_000089556!B36</f>
        <v>0</v>
      </c>
      <c r="R291" s="40">
        <f ca="1">GOPR2919.MP4_000095462!B36</f>
        <v>0</v>
      </c>
      <c r="S291" s="40">
        <f ca="1">GOPR2919.MP4_000101367!B36</f>
        <v>0</v>
      </c>
      <c r="T291" s="40">
        <f ca="1">GOPR2919.MP4_000107273!B36</f>
        <v>0</v>
      </c>
      <c r="U291" s="40">
        <f ca="1">GOPR2919.MP4_000113179!B36</f>
        <v>0</v>
      </c>
      <c r="V291" s="40">
        <f ca="1">GOPR2919.MP4_000119085!B36</f>
        <v>0</v>
      </c>
      <c r="W291" s="40">
        <f ca="1">GOPR2919.MP4_000124991!B36</f>
        <v>0</v>
      </c>
      <c r="X291" s="40">
        <f ca="1">GOPR2919.MP4_000130897!B36</f>
        <v>0</v>
      </c>
      <c r="Y291" s="40">
        <f ca="1">GOPR2919.MP4_000136803!B36</f>
        <v>0</v>
      </c>
      <c r="Z291" s="40">
        <f ca="1">GOPR2919.MP4_000142709!B36</f>
        <v>0</v>
      </c>
      <c r="AA291" s="40">
        <f ca="1">GOPR2919.MP4_000148615!B36</f>
        <v>0</v>
      </c>
      <c r="AB291" s="40">
        <f ca="1">GOPR2919.MP4_000154521!B36</f>
        <v>0</v>
      </c>
      <c r="AC291" s="40">
        <f ca="1">GOPR2919.MP4_000160426!B36</f>
        <v>0</v>
      </c>
      <c r="AD291" s="40">
        <f ca="1">GOPR2919.MP4_000166332!B36</f>
        <v>0</v>
      </c>
      <c r="AE291" s="40">
        <f ca="1">GOPR2919.MP4_000172238!B36</f>
        <v>0</v>
      </c>
      <c r="AF291" s="40">
        <f ca="1">GOPR2919.MP4_000178144!B36</f>
        <v>0</v>
      </c>
      <c r="AG291" s="40">
        <f ca="1">GOPR2919.MP4_000184050!B36</f>
        <v>0</v>
      </c>
      <c r="AH291" s="40">
        <f ca="1">GOPR2919.MP4_000189956!B36</f>
        <v>0</v>
      </c>
      <c r="AI291" s="40">
        <f ca="1">GOPR2919.MP4_000195862!B36</f>
        <v>0</v>
      </c>
      <c r="AJ291" s="40">
        <f ca="1">GOPR2919.MP4_000201768!B36</f>
        <v>0</v>
      </c>
      <c r="AK291" s="40">
        <f ca="1">GOPR2919.MP4_000207674!B36</f>
        <v>0</v>
      </c>
      <c r="AL291" s="40">
        <f ca="1">GOPR2919.MP4_000213580!B36</f>
        <v>0</v>
      </c>
      <c r="AM291" s="40">
        <f ca="1">GOPR2919.MP4_000219485!B36</f>
        <v>0</v>
      </c>
      <c r="AN291" s="40">
        <f ca="1">GOPR2919.MP4_000225391!B36</f>
        <v>0</v>
      </c>
      <c r="AO291" s="40">
        <f ca="1">GOPR2919.MP4_000231297!B36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GOPR2919.MP4_000000967!B37</f>
        <v>0</v>
      </c>
      <c r="C292" s="41">
        <f ca="1">GOPR2919.MP4_000006873!B37</f>
        <v>0</v>
      </c>
      <c r="D292" s="41">
        <f ca="1">GOPR2919.MP4_000012779!B37</f>
        <v>0</v>
      </c>
      <c r="E292" s="41">
        <f ca="1">GOPR2919.MP4_000018685!B37</f>
        <v>0</v>
      </c>
      <c r="F292" s="41">
        <f ca="1">GOPR2919.MP4_000024591!B37</f>
        <v>0</v>
      </c>
      <c r="G292" s="41">
        <f ca="1">GOPR2919.MP4_000030497!B37</f>
        <v>0</v>
      </c>
      <c r="H292" s="41">
        <f ca="1">GOPR2919.MP4_000036403!B37</f>
        <v>0</v>
      </c>
      <c r="I292" s="41">
        <f ca="1">GOPR2919.MP4_000042308!B37</f>
        <v>0</v>
      </c>
      <c r="J292" s="41">
        <f ca="1">GOPR2919.MP4_000048214!B37</f>
        <v>0</v>
      </c>
      <c r="K292" s="41">
        <f ca="1">GOPR2919.MP4_000054120!B37</f>
        <v>0</v>
      </c>
      <c r="L292" s="41">
        <f ca="1">GOPR2919.MP4_000060026!B37</f>
        <v>0</v>
      </c>
      <c r="M292" s="41">
        <f ca="1">GOPR2919.MP4_000065932!B37</f>
        <v>0</v>
      </c>
      <c r="N292" s="41">
        <f ca="1">GOPR2919.MP4_000071838!B37</f>
        <v>0</v>
      </c>
      <c r="O292" s="41">
        <f ca="1">GOPR2919.MP4_000077744!B37</f>
        <v>0</v>
      </c>
      <c r="P292" s="41">
        <f ca="1">GOPR2919.MP4_000083650!B37</f>
        <v>0</v>
      </c>
      <c r="Q292" s="41">
        <f ca="1">GOPR2919.MP4_000089556!B37</f>
        <v>0</v>
      </c>
      <c r="R292" s="41">
        <f ca="1">GOPR2919.MP4_000095462!B37</f>
        <v>0</v>
      </c>
      <c r="S292" s="41">
        <f ca="1">GOPR2919.MP4_000101367!B37</f>
        <v>0</v>
      </c>
      <c r="T292" s="41">
        <f ca="1">GOPR2919.MP4_000107273!B37</f>
        <v>0</v>
      </c>
      <c r="U292" s="41">
        <f ca="1">GOPR2919.MP4_000113179!B37</f>
        <v>0</v>
      </c>
      <c r="V292" s="41">
        <f ca="1">GOPR2919.MP4_000119085!B37</f>
        <v>0</v>
      </c>
      <c r="W292" s="41">
        <f ca="1">GOPR2919.MP4_000124991!B37</f>
        <v>0</v>
      </c>
      <c r="X292" s="41">
        <f ca="1">GOPR2919.MP4_000130897!B37</f>
        <v>0</v>
      </c>
      <c r="Y292" s="41">
        <f ca="1">GOPR2919.MP4_000136803!B37</f>
        <v>0</v>
      </c>
      <c r="Z292" s="41">
        <f ca="1">GOPR2919.MP4_000142709!B37</f>
        <v>0</v>
      </c>
      <c r="AA292" s="41">
        <f ca="1">GOPR2919.MP4_000148615!B37</f>
        <v>0</v>
      </c>
      <c r="AB292" s="41">
        <f ca="1">GOPR2919.MP4_000154521!B37</f>
        <v>0</v>
      </c>
      <c r="AC292" s="41">
        <f ca="1">GOPR2919.MP4_000160426!B37</f>
        <v>0</v>
      </c>
      <c r="AD292" s="41">
        <f ca="1">GOPR2919.MP4_000166332!B37</f>
        <v>0</v>
      </c>
      <c r="AE292" s="41">
        <f ca="1">GOPR2919.MP4_000172238!B37</f>
        <v>0</v>
      </c>
      <c r="AF292" s="41">
        <f ca="1">GOPR2919.MP4_000178144!B37</f>
        <v>0</v>
      </c>
      <c r="AG292" s="41">
        <f ca="1">GOPR2919.MP4_000184050!B37</f>
        <v>0</v>
      </c>
      <c r="AH292" s="41">
        <f ca="1">GOPR2919.MP4_000189956!B37</f>
        <v>0</v>
      </c>
      <c r="AI292" s="41">
        <f ca="1">GOPR2919.MP4_000195862!B37</f>
        <v>0</v>
      </c>
      <c r="AJ292" s="41">
        <f ca="1">GOPR2919.MP4_000201768!B37</f>
        <v>0</v>
      </c>
      <c r="AK292" s="41">
        <f ca="1">GOPR2919.MP4_000207674!B37</f>
        <v>0</v>
      </c>
      <c r="AL292" s="41">
        <f ca="1">GOPR2919.MP4_000213580!B37</f>
        <v>0</v>
      </c>
      <c r="AM292" s="41">
        <f ca="1">GOPR2919.MP4_000219485!B37</f>
        <v>0</v>
      </c>
      <c r="AN292" s="41">
        <f ca="1">GOPR2919.MP4_000225391!B37</f>
        <v>0</v>
      </c>
      <c r="AO292" s="41">
        <f ca="1">GOPR2919.MP4_000231297!B37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GOPR2919.MP4_000000967!B38</f>
        <v>0</v>
      </c>
      <c r="C293" s="40">
        <f ca="1">GOPR2919.MP4_000006873!B38</f>
        <v>0</v>
      </c>
      <c r="D293" s="40">
        <f ca="1">GOPR2919.MP4_000012779!B38</f>
        <v>0</v>
      </c>
      <c r="E293" s="40">
        <f ca="1">GOPR2919.MP4_000018685!B38</f>
        <v>0</v>
      </c>
      <c r="F293" s="40">
        <f ca="1">GOPR2919.MP4_000024591!B38</f>
        <v>0</v>
      </c>
      <c r="G293" s="40">
        <f ca="1">GOPR2919.MP4_000030497!B38</f>
        <v>0</v>
      </c>
      <c r="H293" s="40">
        <f ca="1">GOPR2919.MP4_000036403!B38</f>
        <v>0</v>
      </c>
      <c r="I293" s="40">
        <f ca="1">GOPR2919.MP4_000042308!B38</f>
        <v>0</v>
      </c>
      <c r="J293" s="40">
        <f ca="1">GOPR2919.MP4_000048214!B38</f>
        <v>0</v>
      </c>
      <c r="K293" s="40">
        <f ca="1">GOPR2919.MP4_000054120!B38</f>
        <v>0</v>
      </c>
      <c r="L293" s="40">
        <f ca="1">GOPR2919.MP4_000060026!B38</f>
        <v>0</v>
      </c>
      <c r="M293" s="40">
        <f ca="1">GOPR2919.MP4_000065932!B38</f>
        <v>0</v>
      </c>
      <c r="N293" s="40">
        <f ca="1">GOPR2919.MP4_000071838!B38</f>
        <v>0</v>
      </c>
      <c r="O293" s="40">
        <f ca="1">GOPR2919.MP4_000077744!B38</f>
        <v>0</v>
      </c>
      <c r="P293" s="40">
        <f ca="1">GOPR2919.MP4_000083650!B38</f>
        <v>0</v>
      </c>
      <c r="Q293" s="40">
        <f ca="1">GOPR2919.MP4_000089556!B38</f>
        <v>0</v>
      </c>
      <c r="R293" s="40">
        <f ca="1">GOPR2919.MP4_000095462!B38</f>
        <v>0</v>
      </c>
      <c r="S293" s="40">
        <f ca="1">GOPR2919.MP4_000101367!B38</f>
        <v>0</v>
      </c>
      <c r="T293" s="40">
        <f ca="1">GOPR2919.MP4_000107273!B38</f>
        <v>0</v>
      </c>
      <c r="U293" s="40">
        <f ca="1">GOPR2919.MP4_000113179!B38</f>
        <v>0</v>
      </c>
      <c r="V293" s="40">
        <f ca="1">GOPR2919.MP4_000119085!B38</f>
        <v>0</v>
      </c>
      <c r="W293" s="40">
        <f ca="1">GOPR2919.MP4_000124991!B38</f>
        <v>0</v>
      </c>
      <c r="X293" s="40">
        <f ca="1">GOPR2919.MP4_000130897!B38</f>
        <v>0</v>
      </c>
      <c r="Y293" s="40">
        <f ca="1">GOPR2919.MP4_000136803!B38</f>
        <v>0</v>
      </c>
      <c r="Z293" s="40">
        <f ca="1">GOPR2919.MP4_000142709!B38</f>
        <v>0</v>
      </c>
      <c r="AA293" s="40">
        <f ca="1">GOPR2919.MP4_000148615!B38</f>
        <v>0</v>
      </c>
      <c r="AB293" s="40">
        <f ca="1">GOPR2919.MP4_000154521!B38</f>
        <v>0</v>
      </c>
      <c r="AC293" s="40">
        <f ca="1">GOPR2919.MP4_000160426!B38</f>
        <v>0</v>
      </c>
      <c r="AD293" s="40">
        <f ca="1">GOPR2919.MP4_000166332!B38</f>
        <v>0</v>
      </c>
      <c r="AE293" s="40">
        <f ca="1">GOPR2919.MP4_000172238!B38</f>
        <v>0</v>
      </c>
      <c r="AF293" s="40">
        <f ca="1">GOPR2919.MP4_000178144!B38</f>
        <v>0</v>
      </c>
      <c r="AG293" s="40">
        <f ca="1">GOPR2919.MP4_000184050!B38</f>
        <v>0</v>
      </c>
      <c r="AH293" s="40">
        <f ca="1">GOPR2919.MP4_000189956!B38</f>
        <v>0</v>
      </c>
      <c r="AI293" s="40">
        <f ca="1">GOPR2919.MP4_000195862!B38</f>
        <v>0</v>
      </c>
      <c r="AJ293" s="40">
        <f ca="1">GOPR2919.MP4_000201768!B38</f>
        <v>0</v>
      </c>
      <c r="AK293" s="40">
        <f ca="1">GOPR2919.MP4_000207674!B38</f>
        <v>0</v>
      </c>
      <c r="AL293" s="40">
        <f ca="1">GOPR2919.MP4_000213580!B38</f>
        <v>0</v>
      </c>
      <c r="AM293" s="40">
        <f ca="1">GOPR2919.MP4_000219485!B38</f>
        <v>0</v>
      </c>
      <c r="AN293" s="40">
        <f ca="1">GOPR2919.MP4_000225391!B38</f>
        <v>0</v>
      </c>
      <c r="AO293" s="40">
        <f ca="1">GOPR2919.MP4_000231297!B38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GOPR2919.MP4_000000967!B39</f>
        <v>0</v>
      </c>
      <c r="C294" s="41">
        <f ca="1">GOPR2919.MP4_000006873!B39</f>
        <v>0</v>
      </c>
      <c r="D294" s="41">
        <f ca="1">GOPR2919.MP4_000012779!B39</f>
        <v>0</v>
      </c>
      <c r="E294" s="41">
        <f ca="1">GOPR2919.MP4_000018685!B39</f>
        <v>0</v>
      </c>
      <c r="F294" s="41">
        <f ca="1">GOPR2919.MP4_000024591!B39</f>
        <v>0</v>
      </c>
      <c r="G294" s="41">
        <f ca="1">GOPR2919.MP4_000030497!B39</f>
        <v>0</v>
      </c>
      <c r="H294" s="41">
        <f ca="1">GOPR2919.MP4_000036403!B39</f>
        <v>0</v>
      </c>
      <c r="I294" s="41">
        <f ca="1">GOPR2919.MP4_000042308!B39</f>
        <v>0</v>
      </c>
      <c r="J294" s="41">
        <f ca="1">GOPR2919.MP4_000048214!B39</f>
        <v>0</v>
      </c>
      <c r="K294" s="41">
        <f ca="1">GOPR2919.MP4_000054120!B39</f>
        <v>0</v>
      </c>
      <c r="L294" s="41">
        <f ca="1">GOPR2919.MP4_000060026!B39</f>
        <v>0</v>
      </c>
      <c r="M294" s="41">
        <f ca="1">GOPR2919.MP4_000065932!B39</f>
        <v>0</v>
      </c>
      <c r="N294" s="41">
        <f ca="1">GOPR2919.MP4_000071838!B39</f>
        <v>0</v>
      </c>
      <c r="O294" s="41">
        <f ca="1">GOPR2919.MP4_000077744!B39</f>
        <v>0</v>
      </c>
      <c r="P294" s="41">
        <f ca="1">GOPR2919.MP4_000083650!B39</f>
        <v>0</v>
      </c>
      <c r="Q294" s="41">
        <f ca="1">GOPR2919.MP4_000089556!B39</f>
        <v>0</v>
      </c>
      <c r="R294" s="41">
        <f ca="1">GOPR2919.MP4_000095462!B39</f>
        <v>0</v>
      </c>
      <c r="S294" s="41">
        <f ca="1">GOPR2919.MP4_000101367!B39</f>
        <v>0</v>
      </c>
      <c r="T294" s="41">
        <f ca="1">GOPR2919.MP4_000107273!B39</f>
        <v>0</v>
      </c>
      <c r="U294" s="41">
        <f ca="1">GOPR2919.MP4_000113179!B39</f>
        <v>0</v>
      </c>
      <c r="V294" s="41">
        <f ca="1">GOPR2919.MP4_000119085!B39</f>
        <v>0</v>
      </c>
      <c r="W294" s="41">
        <f ca="1">GOPR2919.MP4_000124991!B39</f>
        <v>0</v>
      </c>
      <c r="X294" s="41">
        <f ca="1">GOPR2919.MP4_000130897!B39</f>
        <v>0</v>
      </c>
      <c r="Y294" s="41">
        <f ca="1">GOPR2919.MP4_000136803!B39</f>
        <v>0</v>
      </c>
      <c r="Z294" s="41">
        <f ca="1">GOPR2919.MP4_000142709!B39</f>
        <v>0</v>
      </c>
      <c r="AA294" s="41">
        <f ca="1">GOPR2919.MP4_000148615!B39</f>
        <v>0</v>
      </c>
      <c r="AB294" s="41">
        <f ca="1">GOPR2919.MP4_000154521!B39</f>
        <v>0</v>
      </c>
      <c r="AC294" s="41">
        <f ca="1">GOPR2919.MP4_000160426!B39</f>
        <v>0</v>
      </c>
      <c r="AD294" s="41">
        <f ca="1">GOPR2919.MP4_000166332!B39</f>
        <v>0</v>
      </c>
      <c r="AE294" s="41">
        <f ca="1">GOPR2919.MP4_000172238!B39</f>
        <v>0</v>
      </c>
      <c r="AF294" s="41">
        <f ca="1">GOPR2919.MP4_000178144!B39</f>
        <v>0</v>
      </c>
      <c r="AG294" s="41">
        <f ca="1">GOPR2919.MP4_000184050!B39</f>
        <v>0</v>
      </c>
      <c r="AH294" s="41">
        <f ca="1">GOPR2919.MP4_000189956!B39</f>
        <v>0</v>
      </c>
      <c r="AI294" s="41">
        <f ca="1">GOPR2919.MP4_000195862!B39</f>
        <v>0</v>
      </c>
      <c r="AJ294" s="41">
        <f ca="1">GOPR2919.MP4_000201768!B39</f>
        <v>0</v>
      </c>
      <c r="AK294" s="41">
        <f ca="1">GOPR2919.MP4_000207674!B39</f>
        <v>0</v>
      </c>
      <c r="AL294" s="41">
        <f ca="1">GOPR2919.MP4_000213580!B39</f>
        <v>0</v>
      </c>
      <c r="AM294" s="41">
        <f ca="1">GOPR2919.MP4_000219485!B39</f>
        <v>0</v>
      </c>
      <c r="AN294" s="41">
        <f ca="1">GOPR2919.MP4_000225391!B39</f>
        <v>0</v>
      </c>
      <c r="AO294" s="41">
        <f ca="1">GOPR2919.MP4_000231297!B39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GOPR2919.MP4_000000967!B41</f>
        <v>0</v>
      </c>
      <c r="C296" s="41">
        <f ca="1">GOPR2919.MP4_000006873!B41</f>
        <v>0</v>
      </c>
      <c r="D296" s="41">
        <f ca="1">GOPR2919.MP4_000012779!B41</f>
        <v>0</v>
      </c>
      <c r="E296" s="41">
        <f ca="1">GOPR2919.MP4_000018685!B41</f>
        <v>0</v>
      </c>
      <c r="F296" s="41">
        <f ca="1">GOPR2919.MP4_000024591!B41</f>
        <v>0</v>
      </c>
      <c r="G296" s="41">
        <f ca="1">GOPR2919.MP4_000030497!B41</f>
        <v>0</v>
      </c>
      <c r="H296" s="41">
        <f ca="1">GOPR2919.MP4_000036403!B41</f>
        <v>0</v>
      </c>
      <c r="I296" s="41">
        <f ca="1">GOPR2919.MP4_000042308!B41</f>
        <v>0</v>
      </c>
      <c r="J296" s="41">
        <f ca="1">GOPR2919.MP4_000048214!B41</f>
        <v>0</v>
      </c>
      <c r="K296" s="41">
        <f ca="1">GOPR2919.MP4_000054120!B41</f>
        <v>0</v>
      </c>
      <c r="L296" s="41">
        <f ca="1">GOPR2919.MP4_000060026!B41</f>
        <v>0</v>
      </c>
      <c r="M296" s="41">
        <f ca="1">GOPR2919.MP4_000065932!B41</f>
        <v>0</v>
      </c>
      <c r="N296" s="41">
        <f ca="1">GOPR2919.MP4_000071838!B41</f>
        <v>0</v>
      </c>
      <c r="O296" s="41">
        <f ca="1">GOPR2919.MP4_000077744!B41</f>
        <v>0</v>
      </c>
      <c r="P296" s="41">
        <f ca="1">GOPR2919.MP4_000083650!B41</f>
        <v>0</v>
      </c>
      <c r="Q296" s="41">
        <f ca="1">GOPR2919.MP4_000089556!B41</f>
        <v>0</v>
      </c>
      <c r="R296" s="41">
        <f ca="1">GOPR2919.MP4_000095462!B41</f>
        <v>0</v>
      </c>
      <c r="S296" s="41">
        <f ca="1">GOPR2919.MP4_000101367!B41</f>
        <v>0</v>
      </c>
      <c r="T296" s="41">
        <f ca="1">GOPR2919.MP4_000107273!B41</f>
        <v>0</v>
      </c>
      <c r="U296" s="41">
        <f ca="1">GOPR2919.MP4_000113179!B41</f>
        <v>0</v>
      </c>
      <c r="V296" s="41">
        <f ca="1">GOPR2919.MP4_000119085!B41</f>
        <v>0</v>
      </c>
      <c r="W296" s="41">
        <f ca="1">GOPR2919.MP4_000124991!B41</f>
        <v>0</v>
      </c>
      <c r="X296" s="41">
        <f ca="1">GOPR2919.MP4_000130897!B41</f>
        <v>0</v>
      </c>
      <c r="Y296" s="41">
        <f ca="1">GOPR2919.MP4_000136803!B41</f>
        <v>0</v>
      </c>
      <c r="Z296" s="41">
        <f ca="1">GOPR2919.MP4_000142709!B41</f>
        <v>0</v>
      </c>
      <c r="AA296" s="41">
        <f ca="1">GOPR2919.MP4_000148615!B41</f>
        <v>0</v>
      </c>
      <c r="AB296" s="41">
        <f ca="1">GOPR2919.MP4_000154521!B41</f>
        <v>0</v>
      </c>
      <c r="AC296" s="41">
        <f ca="1">GOPR2919.MP4_000160426!B41</f>
        <v>0</v>
      </c>
      <c r="AD296" s="41">
        <f ca="1">GOPR2919.MP4_000166332!B41</f>
        <v>0</v>
      </c>
      <c r="AE296" s="41">
        <f ca="1">GOPR2919.MP4_000172238!B41</f>
        <v>0</v>
      </c>
      <c r="AF296" s="41">
        <f ca="1">GOPR2919.MP4_000178144!B41</f>
        <v>0</v>
      </c>
      <c r="AG296" s="41">
        <f ca="1">GOPR2919.MP4_000184050!B41</f>
        <v>0</v>
      </c>
      <c r="AH296" s="41">
        <f ca="1">GOPR2919.MP4_000189956!B41</f>
        <v>0</v>
      </c>
      <c r="AI296" s="41">
        <f ca="1">GOPR2919.MP4_000195862!B41</f>
        <v>0</v>
      </c>
      <c r="AJ296" s="41">
        <f ca="1">GOPR2919.MP4_000201768!B41</f>
        <v>0</v>
      </c>
      <c r="AK296" s="41">
        <f ca="1">GOPR2919.MP4_000207674!B41</f>
        <v>0</v>
      </c>
      <c r="AL296" s="41">
        <f ca="1">GOPR2919.MP4_000213580!B41</f>
        <v>0</v>
      </c>
      <c r="AM296" s="41">
        <f ca="1">GOPR2919.MP4_000219485!B41</f>
        <v>0</v>
      </c>
      <c r="AN296" s="41">
        <f ca="1">GOPR2919.MP4_000225391!B41</f>
        <v>0</v>
      </c>
      <c r="AO296" s="41">
        <f ca="1">GOPR2919.MP4_000231297!B41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GOPR2919.MP4_000000967!B42</f>
        <v>0</v>
      </c>
      <c r="C297" s="40">
        <f ca="1">GOPR2919.MP4_000006873!B42</f>
        <v>0</v>
      </c>
      <c r="D297" s="40">
        <f ca="1">GOPR2919.MP4_000012779!B42</f>
        <v>0</v>
      </c>
      <c r="E297" s="40">
        <f ca="1">GOPR2919.MP4_000018685!B42</f>
        <v>0</v>
      </c>
      <c r="F297" s="40">
        <f ca="1">GOPR2919.MP4_000024591!B42</f>
        <v>0</v>
      </c>
      <c r="G297" s="40">
        <f ca="1">GOPR2919.MP4_000030497!B42</f>
        <v>0</v>
      </c>
      <c r="H297" s="40">
        <f ca="1">GOPR2919.MP4_000036403!B42</f>
        <v>0</v>
      </c>
      <c r="I297" s="40">
        <f ca="1">GOPR2919.MP4_000042308!B42</f>
        <v>0</v>
      </c>
      <c r="J297" s="40">
        <f ca="1">GOPR2919.MP4_000048214!B42</f>
        <v>0</v>
      </c>
      <c r="K297" s="40">
        <f ca="1">GOPR2919.MP4_000054120!B42</f>
        <v>0</v>
      </c>
      <c r="L297" s="40">
        <f ca="1">GOPR2919.MP4_000060026!B42</f>
        <v>0</v>
      </c>
      <c r="M297" s="40">
        <f ca="1">GOPR2919.MP4_000065932!B42</f>
        <v>0</v>
      </c>
      <c r="N297" s="40">
        <f ca="1">GOPR2919.MP4_000071838!B42</f>
        <v>0</v>
      </c>
      <c r="O297" s="40">
        <f ca="1">GOPR2919.MP4_000077744!B42</f>
        <v>0</v>
      </c>
      <c r="P297" s="40">
        <f ca="1">GOPR2919.MP4_000083650!B42</f>
        <v>0</v>
      </c>
      <c r="Q297" s="40">
        <f ca="1">GOPR2919.MP4_000089556!B42</f>
        <v>0</v>
      </c>
      <c r="R297" s="40">
        <f ca="1">GOPR2919.MP4_000095462!B42</f>
        <v>0</v>
      </c>
      <c r="S297" s="40">
        <f ca="1">GOPR2919.MP4_000101367!B42</f>
        <v>0</v>
      </c>
      <c r="T297" s="40">
        <f ca="1">GOPR2919.MP4_000107273!B42</f>
        <v>0</v>
      </c>
      <c r="U297" s="40">
        <f ca="1">GOPR2919.MP4_000113179!B42</f>
        <v>0</v>
      </c>
      <c r="V297" s="40">
        <f ca="1">GOPR2919.MP4_000119085!B42</f>
        <v>0</v>
      </c>
      <c r="W297" s="40">
        <f ca="1">GOPR2919.MP4_000124991!B42</f>
        <v>0</v>
      </c>
      <c r="X297" s="40">
        <f ca="1">GOPR2919.MP4_000130897!B42</f>
        <v>0</v>
      </c>
      <c r="Y297" s="40">
        <f ca="1">GOPR2919.MP4_000136803!B42</f>
        <v>0</v>
      </c>
      <c r="Z297" s="40">
        <f ca="1">GOPR2919.MP4_000142709!B42</f>
        <v>0</v>
      </c>
      <c r="AA297" s="40">
        <f ca="1">GOPR2919.MP4_000148615!B42</f>
        <v>0</v>
      </c>
      <c r="AB297" s="40">
        <f ca="1">GOPR2919.MP4_000154521!B42</f>
        <v>0</v>
      </c>
      <c r="AC297" s="40">
        <f ca="1">GOPR2919.MP4_000160426!B42</f>
        <v>0</v>
      </c>
      <c r="AD297" s="40">
        <f ca="1">GOPR2919.MP4_000166332!B42</f>
        <v>0</v>
      </c>
      <c r="AE297" s="40">
        <f ca="1">GOPR2919.MP4_000172238!B42</f>
        <v>0</v>
      </c>
      <c r="AF297" s="40">
        <f ca="1">GOPR2919.MP4_000178144!B42</f>
        <v>0</v>
      </c>
      <c r="AG297" s="40">
        <f ca="1">GOPR2919.MP4_000184050!B42</f>
        <v>0</v>
      </c>
      <c r="AH297" s="40">
        <f ca="1">GOPR2919.MP4_000189956!B42</f>
        <v>0</v>
      </c>
      <c r="AI297" s="40">
        <f ca="1">GOPR2919.MP4_000195862!B42</f>
        <v>0</v>
      </c>
      <c r="AJ297" s="40">
        <f ca="1">GOPR2919.MP4_000201768!B42</f>
        <v>0</v>
      </c>
      <c r="AK297" s="40">
        <f ca="1">GOPR2919.MP4_000207674!B42</f>
        <v>0</v>
      </c>
      <c r="AL297" s="40">
        <f ca="1">GOPR2919.MP4_000213580!B42</f>
        <v>0</v>
      </c>
      <c r="AM297" s="40">
        <f ca="1">GOPR2919.MP4_000219485!B42</f>
        <v>0</v>
      </c>
      <c r="AN297" s="40">
        <f ca="1">GOPR2919.MP4_000225391!B42</f>
        <v>0</v>
      </c>
      <c r="AO297" s="40">
        <f ca="1">GOPR2919.MP4_000231297!B42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GOPR2919.MP4_000000967!B43</f>
        <v>0</v>
      </c>
      <c r="C298" s="41">
        <f ca="1">GOPR2919.MP4_000006873!B43</f>
        <v>0</v>
      </c>
      <c r="D298" s="41">
        <f ca="1">GOPR2919.MP4_000012779!B43</f>
        <v>0</v>
      </c>
      <c r="E298" s="41">
        <f ca="1">GOPR2919.MP4_000018685!B43</f>
        <v>0</v>
      </c>
      <c r="F298" s="41">
        <f ca="1">GOPR2919.MP4_000024591!B43</f>
        <v>0</v>
      </c>
      <c r="G298" s="41">
        <f ca="1">GOPR2919.MP4_000030497!B43</f>
        <v>0</v>
      </c>
      <c r="H298" s="41">
        <f ca="1">GOPR2919.MP4_000036403!B43</f>
        <v>0</v>
      </c>
      <c r="I298" s="41">
        <f ca="1">GOPR2919.MP4_000042308!B43</f>
        <v>0</v>
      </c>
      <c r="J298" s="41">
        <f ca="1">GOPR2919.MP4_000048214!B43</f>
        <v>0</v>
      </c>
      <c r="K298" s="41">
        <f ca="1">GOPR2919.MP4_000054120!B43</f>
        <v>0</v>
      </c>
      <c r="L298" s="41">
        <f ca="1">GOPR2919.MP4_000060026!B43</f>
        <v>0</v>
      </c>
      <c r="M298" s="41">
        <f ca="1">GOPR2919.MP4_000065932!B43</f>
        <v>0</v>
      </c>
      <c r="N298" s="41">
        <f ca="1">GOPR2919.MP4_000071838!B43</f>
        <v>0</v>
      </c>
      <c r="O298" s="41">
        <f ca="1">GOPR2919.MP4_000077744!B43</f>
        <v>0</v>
      </c>
      <c r="P298" s="41">
        <f ca="1">GOPR2919.MP4_000083650!B43</f>
        <v>0</v>
      </c>
      <c r="Q298" s="41">
        <f ca="1">GOPR2919.MP4_000089556!B43</f>
        <v>0</v>
      </c>
      <c r="R298" s="41">
        <f ca="1">GOPR2919.MP4_000095462!B43</f>
        <v>0</v>
      </c>
      <c r="S298" s="41">
        <f ca="1">GOPR2919.MP4_000101367!B43</f>
        <v>0</v>
      </c>
      <c r="T298" s="41">
        <f ca="1">GOPR2919.MP4_000107273!B43</f>
        <v>0</v>
      </c>
      <c r="U298" s="41">
        <f ca="1">GOPR2919.MP4_000113179!B43</f>
        <v>0</v>
      </c>
      <c r="V298" s="41">
        <f ca="1">GOPR2919.MP4_000119085!B43</f>
        <v>0</v>
      </c>
      <c r="W298" s="41">
        <f ca="1">GOPR2919.MP4_000124991!B43</f>
        <v>0</v>
      </c>
      <c r="X298" s="41">
        <f ca="1">GOPR2919.MP4_000130897!B43</f>
        <v>0</v>
      </c>
      <c r="Y298" s="41">
        <f ca="1">GOPR2919.MP4_000136803!B43</f>
        <v>0</v>
      </c>
      <c r="Z298" s="41">
        <f ca="1">GOPR2919.MP4_000142709!B43</f>
        <v>0</v>
      </c>
      <c r="AA298" s="41">
        <f ca="1">GOPR2919.MP4_000148615!B43</f>
        <v>0</v>
      </c>
      <c r="AB298" s="41">
        <f ca="1">GOPR2919.MP4_000154521!B43</f>
        <v>0</v>
      </c>
      <c r="AC298" s="41">
        <f ca="1">GOPR2919.MP4_000160426!B43</f>
        <v>0</v>
      </c>
      <c r="AD298" s="41">
        <f ca="1">GOPR2919.MP4_000166332!B43</f>
        <v>0</v>
      </c>
      <c r="AE298" s="41">
        <f ca="1">GOPR2919.MP4_000172238!B43</f>
        <v>0</v>
      </c>
      <c r="AF298" s="41">
        <f ca="1">GOPR2919.MP4_000178144!B43</f>
        <v>0</v>
      </c>
      <c r="AG298" s="41">
        <f ca="1">GOPR2919.MP4_000184050!B43</f>
        <v>0</v>
      </c>
      <c r="AH298" s="41">
        <f ca="1">GOPR2919.MP4_000189956!B43</f>
        <v>0</v>
      </c>
      <c r="AI298" s="41">
        <f ca="1">GOPR2919.MP4_000195862!B43</f>
        <v>0</v>
      </c>
      <c r="AJ298" s="41">
        <f ca="1">GOPR2919.MP4_000201768!B43</f>
        <v>0</v>
      </c>
      <c r="AK298" s="41">
        <f ca="1">GOPR2919.MP4_000207674!B43</f>
        <v>0</v>
      </c>
      <c r="AL298" s="41">
        <f ca="1">GOPR2919.MP4_000213580!B43</f>
        <v>0</v>
      </c>
      <c r="AM298" s="41">
        <f ca="1">GOPR2919.MP4_000219485!B43</f>
        <v>0</v>
      </c>
      <c r="AN298" s="41">
        <f ca="1">GOPR2919.MP4_000225391!B43</f>
        <v>0</v>
      </c>
      <c r="AO298" s="41">
        <f ca="1">GOPR2919.MP4_000231297!B43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GOPR2919.MP4_000000967!B44</f>
        <v>0</v>
      </c>
      <c r="C299" s="40">
        <f ca="1">GOPR2919.MP4_000006873!B44</f>
        <v>0</v>
      </c>
      <c r="D299" s="40">
        <f ca="1">GOPR2919.MP4_000012779!B44</f>
        <v>0</v>
      </c>
      <c r="E299" s="40">
        <f ca="1">GOPR2919.MP4_000018685!B44</f>
        <v>0</v>
      </c>
      <c r="F299" s="40">
        <f ca="1">GOPR2919.MP4_000024591!B44</f>
        <v>0</v>
      </c>
      <c r="G299" s="40">
        <f ca="1">GOPR2919.MP4_000030497!B44</f>
        <v>0</v>
      </c>
      <c r="H299" s="40">
        <f ca="1">GOPR2919.MP4_000036403!B44</f>
        <v>0</v>
      </c>
      <c r="I299" s="40">
        <f ca="1">GOPR2919.MP4_000042308!B44</f>
        <v>0</v>
      </c>
      <c r="J299" s="40">
        <f ca="1">GOPR2919.MP4_000048214!B44</f>
        <v>0</v>
      </c>
      <c r="K299" s="40">
        <f ca="1">GOPR2919.MP4_000054120!B44</f>
        <v>0</v>
      </c>
      <c r="L299" s="40">
        <f ca="1">GOPR2919.MP4_000060026!B44</f>
        <v>0</v>
      </c>
      <c r="M299" s="40">
        <f ca="1">GOPR2919.MP4_000065932!B44</f>
        <v>0</v>
      </c>
      <c r="N299" s="40">
        <f ca="1">GOPR2919.MP4_000071838!B44</f>
        <v>0</v>
      </c>
      <c r="O299" s="40">
        <f ca="1">GOPR2919.MP4_000077744!B44</f>
        <v>0</v>
      </c>
      <c r="P299" s="40">
        <f ca="1">GOPR2919.MP4_000083650!B44</f>
        <v>0</v>
      </c>
      <c r="Q299" s="40">
        <f ca="1">GOPR2919.MP4_000089556!B44</f>
        <v>0</v>
      </c>
      <c r="R299" s="40">
        <f ca="1">GOPR2919.MP4_000095462!B44</f>
        <v>0</v>
      </c>
      <c r="S299" s="40">
        <f ca="1">GOPR2919.MP4_000101367!B44</f>
        <v>0</v>
      </c>
      <c r="T299" s="40">
        <f ca="1">GOPR2919.MP4_000107273!B44</f>
        <v>0</v>
      </c>
      <c r="U299" s="40">
        <f ca="1">GOPR2919.MP4_000113179!B44</f>
        <v>0</v>
      </c>
      <c r="V299" s="40">
        <f ca="1">GOPR2919.MP4_000119085!B44</f>
        <v>0</v>
      </c>
      <c r="W299" s="40">
        <f ca="1">GOPR2919.MP4_000124991!B44</f>
        <v>0</v>
      </c>
      <c r="X299" s="40">
        <f ca="1">GOPR2919.MP4_000130897!B44</f>
        <v>0</v>
      </c>
      <c r="Y299" s="40">
        <f ca="1">GOPR2919.MP4_000136803!B44</f>
        <v>0</v>
      </c>
      <c r="Z299" s="40">
        <f ca="1">GOPR2919.MP4_000142709!B44</f>
        <v>0</v>
      </c>
      <c r="AA299" s="40">
        <f ca="1">GOPR2919.MP4_000148615!B44</f>
        <v>0</v>
      </c>
      <c r="AB299" s="40">
        <f ca="1">GOPR2919.MP4_000154521!B44</f>
        <v>0</v>
      </c>
      <c r="AC299" s="40">
        <f ca="1">GOPR2919.MP4_000160426!B44</f>
        <v>0</v>
      </c>
      <c r="AD299" s="40">
        <f ca="1">GOPR2919.MP4_000166332!B44</f>
        <v>0</v>
      </c>
      <c r="AE299" s="40">
        <f ca="1">GOPR2919.MP4_000172238!B44</f>
        <v>0</v>
      </c>
      <c r="AF299" s="40">
        <f ca="1">GOPR2919.MP4_000178144!B44</f>
        <v>0</v>
      </c>
      <c r="AG299" s="40">
        <f ca="1">GOPR2919.MP4_000184050!B44</f>
        <v>0</v>
      </c>
      <c r="AH299" s="40">
        <f ca="1">GOPR2919.MP4_000189956!B44</f>
        <v>0</v>
      </c>
      <c r="AI299" s="40">
        <f ca="1">GOPR2919.MP4_000195862!B44</f>
        <v>0</v>
      </c>
      <c r="AJ299" s="40">
        <f ca="1">GOPR2919.MP4_000201768!B44</f>
        <v>0</v>
      </c>
      <c r="AK299" s="40">
        <f ca="1">GOPR2919.MP4_000207674!B44</f>
        <v>0</v>
      </c>
      <c r="AL299" s="40">
        <f ca="1">GOPR2919.MP4_000213580!B44</f>
        <v>0</v>
      </c>
      <c r="AM299" s="40">
        <f ca="1">GOPR2919.MP4_000219485!B44</f>
        <v>0</v>
      </c>
      <c r="AN299" s="40">
        <f ca="1">GOPR2919.MP4_000225391!B44</f>
        <v>0</v>
      </c>
      <c r="AO299" s="40">
        <f ca="1">GOPR2919.MP4_000231297!B44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GOPR2919.MP4_000000967!B45</f>
        <v>0</v>
      </c>
      <c r="C300" s="41">
        <f ca="1">GOPR2919.MP4_000006873!B45</f>
        <v>0</v>
      </c>
      <c r="D300" s="41">
        <f ca="1">GOPR2919.MP4_000012779!B45</f>
        <v>0</v>
      </c>
      <c r="E300" s="41">
        <f ca="1">GOPR2919.MP4_000018685!B45</f>
        <v>0</v>
      </c>
      <c r="F300" s="41">
        <f ca="1">GOPR2919.MP4_000024591!B45</f>
        <v>0</v>
      </c>
      <c r="G300" s="41">
        <f ca="1">GOPR2919.MP4_000030497!B45</f>
        <v>0</v>
      </c>
      <c r="H300" s="41">
        <f ca="1">GOPR2919.MP4_000036403!B45</f>
        <v>0</v>
      </c>
      <c r="I300" s="41">
        <f ca="1">GOPR2919.MP4_000042308!B45</f>
        <v>0</v>
      </c>
      <c r="J300" s="41">
        <f ca="1">GOPR2919.MP4_000048214!B45</f>
        <v>0</v>
      </c>
      <c r="K300" s="41">
        <f ca="1">GOPR2919.MP4_000054120!B45</f>
        <v>0</v>
      </c>
      <c r="L300" s="41">
        <f ca="1">GOPR2919.MP4_000060026!B45</f>
        <v>0</v>
      </c>
      <c r="M300" s="41">
        <f ca="1">GOPR2919.MP4_000065932!B45</f>
        <v>0</v>
      </c>
      <c r="N300" s="41">
        <f ca="1">GOPR2919.MP4_000071838!B45</f>
        <v>0</v>
      </c>
      <c r="O300" s="41">
        <f ca="1">GOPR2919.MP4_000077744!B45</f>
        <v>0</v>
      </c>
      <c r="P300" s="41">
        <f ca="1">GOPR2919.MP4_000083650!B45</f>
        <v>0</v>
      </c>
      <c r="Q300" s="41">
        <f ca="1">GOPR2919.MP4_000089556!B45</f>
        <v>0</v>
      </c>
      <c r="R300" s="41">
        <f ca="1">GOPR2919.MP4_000095462!B45</f>
        <v>0</v>
      </c>
      <c r="S300" s="41">
        <f ca="1">GOPR2919.MP4_000101367!B45</f>
        <v>0</v>
      </c>
      <c r="T300" s="41">
        <f ca="1">GOPR2919.MP4_000107273!B45</f>
        <v>0</v>
      </c>
      <c r="U300" s="41">
        <f ca="1">GOPR2919.MP4_000113179!B45</f>
        <v>0</v>
      </c>
      <c r="V300" s="41">
        <f ca="1">GOPR2919.MP4_000119085!B45</f>
        <v>0</v>
      </c>
      <c r="W300" s="41">
        <f ca="1">GOPR2919.MP4_000124991!B45</f>
        <v>0</v>
      </c>
      <c r="X300" s="41">
        <f ca="1">GOPR2919.MP4_000130897!B45</f>
        <v>0</v>
      </c>
      <c r="Y300" s="41">
        <f ca="1">GOPR2919.MP4_000136803!B45</f>
        <v>0</v>
      </c>
      <c r="Z300" s="41">
        <f ca="1">GOPR2919.MP4_000142709!B45</f>
        <v>0</v>
      </c>
      <c r="AA300" s="41">
        <f ca="1">GOPR2919.MP4_000148615!B45</f>
        <v>0</v>
      </c>
      <c r="AB300" s="41">
        <f ca="1">GOPR2919.MP4_000154521!B45</f>
        <v>0</v>
      </c>
      <c r="AC300" s="41">
        <f ca="1">GOPR2919.MP4_000160426!B45</f>
        <v>0</v>
      </c>
      <c r="AD300" s="41">
        <f ca="1">GOPR2919.MP4_000166332!B45</f>
        <v>0</v>
      </c>
      <c r="AE300" s="41">
        <f ca="1">GOPR2919.MP4_000172238!B45</f>
        <v>0</v>
      </c>
      <c r="AF300" s="41">
        <f ca="1">GOPR2919.MP4_000178144!B45</f>
        <v>0</v>
      </c>
      <c r="AG300" s="41">
        <f ca="1">GOPR2919.MP4_000184050!B45</f>
        <v>0</v>
      </c>
      <c r="AH300" s="41">
        <f ca="1">GOPR2919.MP4_000189956!B45</f>
        <v>0</v>
      </c>
      <c r="AI300" s="41">
        <f ca="1">GOPR2919.MP4_000195862!B45</f>
        <v>0</v>
      </c>
      <c r="AJ300" s="41">
        <f ca="1">GOPR2919.MP4_000201768!B45</f>
        <v>0</v>
      </c>
      <c r="AK300" s="41">
        <f ca="1">GOPR2919.MP4_000207674!B45</f>
        <v>0</v>
      </c>
      <c r="AL300" s="41">
        <f ca="1">GOPR2919.MP4_000213580!B45</f>
        <v>0</v>
      </c>
      <c r="AM300" s="41">
        <f ca="1">GOPR2919.MP4_000219485!B45</f>
        <v>0</v>
      </c>
      <c r="AN300" s="41">
        <f ca="1">GOPR2919.MP4_000225391!B45</f>
        <v>0</v>
      </c>
      <c r="AO300" s="41">
        <f ca="1">GOPR2919.MP4_000231297!B45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GOPR2919.MP4_000000967!B46</f>
        <v>0</v>
      </c>
      <c r="C301" s="40">
        <f ca="1">GOPR2919.MP4_000006873!B46</f>
        <v>0</v>
      </c>
      <c r="D301" s="40">
        <f ca="1">GOPR2919.MP4_000012779!B46</f>
        <v>0</v>
      </c>
      <c r="E301" s="40">
        <f ca="1">GOPR2919.MP4_000018685!B46</f>
        <v>0</v>
      </c>
      <c r="F301" s="40">
        <f ca="1">GOPR2919.MP4_000024591!B46</f>
        <v>0</v>
      </c>
      <c r="G301" s="40">
        <f ca="1">GOPR2919.MP4_000030497!B46</f>
        <v>0</v>
      </c>
      <c r="H301" s="40">
        <f ca="1">GOPR2919.MP4_000036403!B46</f>
        <v>0</v>
      </c>
      <c r="I301" s="40">
        <f ca="1">GOPR2919.MP4_000042308!B46</f>
        <v>0</v>
      </c>
      <c r="J301" s="40">
        <f ca="1">GOPR2919.MP4_000048214!B46</f>
        <v>0</v>
      </c>
      <c r="K301" s="40">
        <f ca="1">GOPR2919.MP4_000054120!B46</f>
        <v>0</v>
      </c>
      <c r="L301" s="40">
        <f ca="1">GOPR2919.MP4_000060026!B46</f>
        <v>0</v>
      </c>
      <c r="M301" s="40">
        <f ca="1">GOPR2919.MP4_000065932!B46</f>
        <v>0</v>
      </c>
      <c r="N301" s="40">
        <f ca="1">GOPR2919.MP4_000071838!B46</f>
        <v>0</v>
      </c>
      <c r="O301" s="40">
        <f ca="1">GOPR2919.MP4_000077744!B46</f>
        <v>0</v>
      </c>
      <c r="P301" s="40">
        <f ca="1">GOPR2919.MP4_000083650!B46</f>
        <v>0</v>
      </c>
      <c r="Q301" s="40">
        <f ca="1">GOPR2919.MP4_000089556!B46</f>
        <v>0</v>
      </c>
      <c r="R301" s="40">
        <f ca="1">GOPR2919.MP4_000095462!B46</f>
        <v>0</v>
      </c>
      <c r="S301" s="40">
        <f ca="1">GOPR2919.MP4_000101367!B46</f>
        <v>0</v>
      </c>
      <c r="T301" s="40">
        <f ca="1">GOPR2919.MP4_000107273!B46</f>
        <v>0</v>
      </c>
      <c r="U301" s="40">
        <f ca="1">GOPR2919.MP4_000113179!B46</f>
        <v>0</v>
      </c>
      <c r="V301" s="40">
        <f ca="1">GOPR2919.MP4_000119085!B46</f>
        <v>0</v>
      </c>
      <c r="W301" s="40">
        <f ca="1">GOPR2919.MP4_000124991!B46</f>
        <v>0</v>
      </c>
      <c r="X301" s="40">
        <f ca="1">GOPR2919.MP4_000130897!B46</f>
        <v>0</v>
      </c>
      <c r="Y301" s="40">
        <f ca="1">GOPR2919.MP4_000136803!B46</f>
        <v>0</v>
      </c>
      <c r="Z301" s="40">
        <f ca="1">GOPR2919.MP4_000142709!B46</f>
        <v>0</v>
      </c>
      <c r="AA301" s="40">
        <f ca="1">GOPR2919.MP4_000148615!B46</f>
        <v>0</v>
      </c>
      <c r="AB301" s="40">
        <f ca="1">GOPR2919.MP4_000154521!B46</f>
        <v>0</v>
      </c>
      <c r="AC301" s="40">
        <f ca="1">GOPR2919.MP4_000160426!B46</f>
        <v>0</v>
      </c>
      <c r="AD301" s="40">
        <f ca="1">GOPR2919.MP4_000166332!B46</f>
        <v>0</v>
      </c>
      <c r="AE301" s="40">
        <f ca="1">GOPR2919.MP4_000172238!B46</f>
        <v>0</v>
      </c>
      <c r="AF301" s="40">
        <f ca="1">GOPR2919.MP4_000178144!B46</f>
        <v>0</v>
      </c>
      <c r="AG301" s="40">
        <f ca="1">GOPR2919.MP4_000184050!B46</f>
        <v>0</v>
      </c>
      <c r="AH301" s="40">
        <f ca="1">GOPR2919.MP4_000189956!B46</f>
        <v>0</v>
      </c>
      <c r="AI301" s="40">
        <f ca="1">GOPR2919.MP4_000195862!B46</f>
        <v>0</v>
      </c>
      <c r="AJ301" s="40">
        <f ca="1">GOPR2919.MP4_000201768!B46</f>
        <v>0</v>
      </c>
      <c r="AK301" s="40">
        <f ca="1">GOPR2919.MP4_000207674!B46</f>
        <v>0</v>
      </c>
      <c r="AL301" s="40">
        <f ca="1">GOPR2919.MP4_000213580!B46</f>
        <v>0</v>
      </c>
      <c r="AM301" s="40">
        <f ca="1">GOPR2919.MP4_000219485!B46</f>
        <v>0</v>
      </c>
      <c r="AN301" s="40">
        <f ca="1">GOPR2919.MP4_000225391!B46</f>
        <v>0</v>
      </c>
      <c r="AO301" s="40">
        <f ca="1">GOPR2919.MP4_000231297!B46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GOPR2919.MP4_000000967!B47</f>
        <v>0</v>
      </c>
      <c r="C302" s="41">
        <f ca="1">GOPR2919.MP4_000006873!B47</f>
        <v>0</v>
      </c>
      <c r="D302" s="41">
        <f ca="1">GOPR2919.MP4_000012779!B47</f>
        <v>0</v>
      </c>
      <c r="E302" s="41">
        <f ca="1">GOPR2919.MP4_000018685!B47</f>
        <v>0</v>
      </c>
      <c r="F302" s="41">
        <f ca="1">GOPR2919.MP4_000024591!B47</f>
        <v>0</v>
      </c>
      <c r="G302" s="41">
        <f ca="1">GOPR2919.MP4_000030497!B47</f>
        <v>0</v>
      </c>
      <c r="H302" s="41">
        <f ca="1">GOPR2919.MP4_000036403!B47</f>
        <v>0</v>
      </c>
      <c r="I302" s="41">
        <f ca="1">GOPR2919.MP4_000042308!B47</f>
        <v>0</v>
      </c>
      <c r="J302" s="41">
        <f ca="1">GOPR2919.MP4_000048214!B47</f>
        <v>0</v>
      </c>
      <c r="K302" s="41">
        <f ca="1">GOPR2919.MP4_000054120!B47</f>
        <v>0</v>
      </c>
      <c r="L302" s="41">
        <f ca="1">GOPR2919.MP4_000060026!B47</f>
        <v>0</v>
      </c>
      <c r="M302" s="41">
        <f ca="1">GOPR2919.MP4_000065932!B47</f>
        <v>0</v>
      </c>
      <c r="N302" s="41">
        <f ca="1">GOPR2919.MP4_000071838!B47</f>
        <v>0</v>
      </c>
      <c r="O302" s="41">
        <f ca="1">GOPR2919.MP4_000077744!B47</f>
        <v>0</v>
      </c>
      <c r="P302" s="41">
        <f ca="1">GOPR2919.MP4_000083650!B47</f>
        <v>0</v>
      </c>
      <c r="Q302" s="41">
        <f ca="1">GOPR2919.MP4_000089556!B47</f>
        <v>0</v>
      </c>
      <c r="R302" s="41">
        <f ca="1">GOPR2919.MP4_000095462!B47</f>
        <v>0</v>
      </c>
      <c r="S302" s="41">
        <f ca="1">GOPR2919.MP4_000101367!B47</f>
        <v>0</v>
      </c>
      <c r="T302" s="41">
        <f ca="1">GOPR2919.MP4_000107273!B47</f>
        <v>0</v>
      </c>
      <c r="U302" s="41">
        <f ca="1">GOPR2919.MP4_000113179!B47</f>
        <v>0</v>
      </c>
      <c r="V302" s="41">
        <f ca="1">GOPR2919.MP4_000119085!B47</f>
        <v>0</v>
      </c>
      <c r="W302" s="41">
        <f ca="1">GOPR2919.MP4_000124991!B47</f>
        <v>0</v>
      </c>
      <c r="X302" s="41">
        <f ca="1">GOPR2919.MP4_000130897!B47</f>
        <v>0</v>
      </c>
      <c r="Y302" s="41">
        <f ca="1">GOPR2919.MP4_000136803!B47</f>
        <v>0</v>
      </c>
      <c r="Z302" s="41">
        <f ca="1">GOPR2919.MP4_000142709!B47</f>
        <v>0</v>
      </c>
      <c r="AA302" s="41">
        <f ca="1">GOPR2919.MP4_000148615!B47</f>
        <v>0</v>
      </c>
      <c r="AB302" s="41">
        <f ca="1">GOPR2919.MP4_000154521!B47</f>
        <v>0</v>
      </c>
      <c r="AC302" s="41">
        <f ca="1">GOPR2919.MP4_000160426!B47</f>
        <v>0</v>
      </c>
      <c r="AD302" s="41">
        <f ca="1">GOPR2919.MP4_000166332!B47</f>
        <v>0</v>
      </c>
      <c r="AE302" s="41">
        <f ca="1">GOPR2919.MP4_000172238!B47</f>
        <v>0</v>
      </c>
      <c r="AF302" s="41">
        <f ca="1">GOPR2919.MP4_000178144!B47</f>
        <v>0</v>
      </c>
      <c r="AG302" s="41">
        <f ca="1">GOPR2919.MP4_000184050!B47</f>
        <v>0</v>
      </c>
      <c r="AH302" s="41">
        <f ca="1">GOPR2919.MP4_000189956!B47</f>
        <v>0</v>
      </c>
      <c r="AI302" s="41">
        <f ca="1">GOPR2919.MP4_000195862!B47</f>
        <v>0</v>
      </c>
      <c r="AJ302" s="41">
        <f ca="1">GOPR2919.MP4_000201768!B47</f>
        <v>0</v>
      </c>
      <c r="AK302" s="41">
        <f ca="1">GOPR2919.MP4_000207674!B47</f>
        <v>0</v>
      </c>
      <c r="AL302" s="41">
        <f ca="1">GOPR2919.MP4_000213580!B47</f>
        <v>0</v>
      </c>
      <c r="AM302" s="41">
        <f ca="1">GOPR2919.MP4_000219485!B47</f>
        <v>0</v>
      </c>
      <c r="AN302" s="41">
        <f ca="1">GOPR2919.MP4_000225391!B47</f>
        <v>0</v>
      </c>
      <c r="AO302" s="41">
        <f ca="1">GOPR2919.MP4_000231297!B47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0.90025605126853692</v>
      </c>
      <c r="D304" s="47">
        <f ca="1">SUM(D305:D317)</f>
        <v>1.0608569471580214</v>
      </c>
      <c r="E304" s="47">
        <f ca="1">SUM(E305:E317)</f>
        <v>1.0821955300387671</v>
      </c>
      <c r="F304" s="47">
        <f ca="1">SUM(F305:F317)</f>
        <v>0.52970619905765448</v>
      </c>
      <c r="G304" s="47">
        <f ca="1">SUM(G305:G317)</f>
        <v>0.66156323815798213</v>
      </c>
      <c r="H304" s="47">
        <f ca="1">SUM(H305:H317)</f>
        <v>1.2148896539491205</v>
      </c>
      <c r="I304" s="47">
        <f ca="1">SUM(I305:I317)</f>
        <v>1.0549201679861442</v>
      </c>
      <c r="J304" s="47">
        <f ca="1">SUM(J305:J317)</f>
        <v>0.63651416829481278</v>
      </c>
      <c r="K304" s="47">
        <f ca="1">SUM(K305:K317)</f>
        <v>0.37677016125643675</v>
      </c>
      <c r="L304" s="47">
        <f ca="1">SUM(L305:L317)</f>
        <v>0.68696157659732338</v>
      </c>
      <c r="M304" s="47">
        <f ca="1">SUM(M305:M317)</f>
        <v>0.99502699017952123</v>
      </c>
      <c r="N304" s="47">
        <f ca="1">SUM(N305:N317)</f>
        <v>0.95027053923323468</v>
      </c>
      <c r="O304" s="47">
        <f ca="1">SUM(O305:O317)</f>
        <v>0</v>
      </c>
      <c r="P304" s="47">
        <f ca="1">SUM(P305:P317)</f>
        <v>0.69314718055994529</v>
      </c>
      <c r="Q304" s="47">
        <f ca="1">SUM(Q305:Q317)</f>
        <v>0.68696157659732338</v>
      </c>
      <c r="R304" s="47">
        <f ca="1">SUM(R305:R317)</f>
        <v>0.68696157659732338</v>
      </c>
      <c r="S304" s="47">
        <f ca="1">SUM(S305:S317)</f>
        <v>0.37677016125643675</v>
      </c>
      <c r="T304" s="47">
        <f ca="1">SUM(T305:T317)</f>
        <v>0.84868555772641718</v>
      </c>
      <c r="U304" s="47">
        <f ca="1">SUM(U305:U317)</f>
        <v>0.94334839232903933</v>
      </c>
      <c r="V304" s="47">
        <f ca="1">SUM(V305:V317)</f>
        <v>1.073542846408523</v>
      </c>
      <c r="W304" s="47">
        <f ca="1">SUM(W305:W317)</f>
        <v>1.0114042647073518</v>
      </c>
      <c r="X304" s="47">
        <f ca="1">SUM(X305:X317)</f>
        <v>0.97431475286934943</v>
      </c>
      <c r="Y304" s="47">
        <f ca="1">SUM(Y305:Y317)</f>
        <v>0.93688830753901586</v>
      </c>
      <c r="Z304" s="47">
        <f ca="1">SUM(Z305:Z317)</f>
        <v>0.94334839232903933</v>
      </c>
      <c r="AA304" s="47">
        <f ca="1">SUM(AA305:AA317)</f>
        <v>0.79631164017381306</v>
      </c>
      <c r="AB304" s="47">
        <f ca="1">SUM(AB305:AB317)</f>
        <v>0.56233514461880829</v>
      </c>
      <c r="AC304" s="47">
        <f ca="1">SUM(AC305:AC317)</f>
        <v>0.45056120886630463</v>
      </c>
      <c r="AD304" s="47">
        <f ca="1">SUM(AD305:AD317)</f>
        <v>1.0397207708399179</v>
      </c>
      <c r="AE304" s="47">
        <f ca="1">SUM(AE305:AE317)</f>
        <v>0.93688830753901586</v>
      </c>
      <c r="AF304" s="47">
        <f ca="1">SUM(AF305:AF317)</f>
        <v>1.1490596969706202</v>
      </c>
      <c r="AG304" s="47">
        <f ca="1">SUM(AG305:AG317)</f>
        <v>0.3250829733914482</v>
      </c>
      <c r="AH304" s="47">
        <f ca="1">SUM(AH305:AH317)</f>
        <v>0.95569989111253428</v>
      </c>
      <c r="AI304" s="47">
        <f ca="1">SUM(AI305:AI317)</f>
        <v>0.34883209584303193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0.90025605126853692</v>
      </c>
      <c r="AM304" s="47">
        <f ca="1">SUM(AM305:AM317)</f>
        <v>0.52970619905765448</v>
      </c>
      <c r="AN304" s="47">
        <f ca="1">SUM(AN305:AN317)</f>
        <v>1.0608569471580214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0.25993019270997947</v>
      </c>
      <c r="W307" s="37">
        <f ca="1">IF(W160=0,0,-1*((W160/W9)*(LN(W160/W9))))</f>
        <v>0.36620409622270322</v>
      </c>
      <c r="X307" s="37">
        <f ca="1">IF(X160=0,0,-1*((X160/X9)*(LN(X160/X9))))</f>
        <v>0.34657359027997264</v>
      </c>
      <c r="Y307" s="37">
        <f ca="1">IF(Y160=0,0,-1*((Y160/Y9)*(LN(Y160/Y9))))</f>
        <v>0.24413606414846883</v>
      </c>
      <c r="Z307" s="37">
        <f ca="1">IF(Z160=0,0,-1*((Z160/Z9)*(LN(Z160/Z9))))</f>
        <v>0.23025850929940456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0.36620409622270322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0.34657359027997264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0.34657359027997264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0.36781096987939732</v>
      </c>
      <c r="F310" s="37">
        <f ca="1">IF(F163=0,0,-1*((F163/F9)*(LN(F163/F9))))</f>
        <v>0.19546677755181582</v>
      </c>
      <c r="G310" s="37">
        <f ca="1">IF(G163=0,0,-1*((G163/G9)*(LN(G163/G9))))</f>
        <v>0.36781096987939732</v>
      </c>
      <c r="H310" s="37">
        <f ca="1">IF(H163=0,0,-1*((H163/H9)*(LN(H163/H9))))</f>
        <v>0.36041342942947946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0.32654814716784386</v>
      </c>
      <c r="M310" s="37">
        <f ca="1">IF(M163=0,0,-1*((M163/M9)*(LN(M163/M9))))</f>
        <v>0.33423942150583869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0.36041342942947946</v>
      </c>
      <c r="R310" s="37">
        <f ca="1">IF(R163=0,0,-1*((R163/R9)*(LN(R163/R9))))</f>
        <v>0.32654814716784386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0.29862657820467581</v>
      </c>
      <c r="X310" s="37">
        <f ca="1">IF(X163=0,0,-1*((X163/X9)*(LN(X163/X9))))</f>
        <v>0.25993019270997947</v>
      </c>
      <c r="Y310" s="37">
        <f ca="1">IF(Y163=0,0,-1*((Y163/Y9)*(LN(Y163/Y9))))</f>
        <v>0.36620409622270322</v>
      </c>
      <c r="Z310" s="37">
        <f ca="1">IF(Z163=0,0,-1*((Z163/Z9)*(LN(Z163/Z9))))</f>
        <v>0.36651629274966202</v>
      </c>
      <c r="AA310" s="37">
        <f ca="1">IF(AA163=0,0,-1*((AA163/AA9)*(LN(AA163/AA9))))</f>
        <v>0.24033731187229493</v>
      </c>
      <c r="AB310" s="37">
        <f ca="1">IF(AB163=0,0,-1*((AB163/AB9)*(LN(AB163/AB9))))</f>
        <v>0.34657359027997264</v>
      </c>
      <c r="AC310" s="37">
        <f ca="1">IF(AC163=0,0,-1*((AC163/AC9)*(LN(AC163/AC9))))</f>
        <v>0.29862657820467581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0.32654814716784386</v>
      </c>
      <c r="AG310" s="37">
        <f ca="1">IF(AG163=0,0,-1*((AG163/AG9)*(LN(AG163/AG9))))</f>
        <v>0.23025850929940456</v>
      </c>
      <c r="AH310" s="37">
        <f ca="1">IF(AH163=0,0,-1*((AH163/AH9)*(LN(AH163/AH9))))</f>
        <v>0.35793227671296229</v>
      </c>
      <c r="AI310" s="37">
        <f ca="1">IF(AI163=0,0,-1*((AI163/AI9)*(LN(AI163/AI9))))</f>
        <v>0.24413606414846883</v>
      </c>
      <c r="AJ310" s="37">
        <f ca="1">IF(AJ163=0,0,-1*((AJ163/AJ9)*(LN(AJ163/AJ9))))</f>
        <v>0.32654814716784386</v>
      </c>
      <c r="AK310" s="37">
        <f ca="1">IF(AK163=0,0,-1*((AK163/AK9)*(LN(AK163/AK9))))</f>
        <v>0.25993019270997947</v>
      </c>
      <c r="AL310" s="37">
        <f ca="1">IF(AL163=0,0,-1*((AL163/AL9)*(LN(AL163/AL9))))</f>
        <v>0.25993019270997947</v>
      </c>
      <c r="AM310" s="37">
        <f ca="1">IF(AM163=0,0,-1*((AM163/AM9)*(LN(AM163/AM9))))</f>
        <v>0.33423942150583869</v>
      </c>
      <c r="AN310" s="37">
        <f ca="1">IF(AN163=0,0,-1*((AN163/AN9)*(LN(AN163/AN9))))</f>
        <v>0.36620409622270322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0.29375226827858475</v>
      </c>
      <c r="D315" s="37">
        <f ca="1">IF(D168=0,0,-1*((D168/D9)*(LN(D168/D9))))</f>
        <v>0.36620409622270322</v>
      </c>
      <c r="E315" s="37">
        <f ca="1">IF(E168=0,0,-1*((E168/E9)*(LN(E168/E9))))</f>
        <v>0.36781096987939732</v>
      </c>
      <c r="F315" s="37">
        <f ca="1">IF(F168=0,0,-1*((F168/F9)*(LN(F168/F9))))</f>
        <v>0.33423942150583869</v>
      </c>
      <c r="G315" s="37">
        <f ca="1">IF(G168=0,0,-1*((G168/G9)*(LN(G168/G9))))</f>
        <v>0.29375226827858475</v>
      </c>
      <c r="H315" s="37">
        <f ca="1">IF(H168=0,0,-1*((H168/H9)*(LN(H168/H9))))</f>
        <v>0.36620409622270322</v>
      </c>
      <c r="I315" s="37">
        <f ca="1">IF(I168=0,0,-1*((I168/I9)*(LN(I168/I9))))</f>
        <v>0.36651629274966202</v>
      </c>
      <c r="J315" s="37">
        <f ca="1">IF(J168=0,0,-1*((J168/J9)*(LN(J168/J9))))</f>
        <v>0.27031007207210961</v>
      </c>
      <c r="K315" s="37">
        <f ca="1">IF(K168=0,0,-1*((K168/K9)*(LN(K168/K9))))</f>
        <v>0.1168399685464573</v>
      </c>
      <c r="L315" s="37">
        <f ca="1">IF(L168=0,0,-1*((L168/L9)*(LN(L168/L9))))</f>
        <v>0.36041342942947946</v>
      </c>
      <c r="M315" s="37">
        <f ca="1">IF(M168=0,0,-1*((M168/M9)*(LN(M168/M9))))</f>
        <v>0.32654814716784386</v>
      </c>
      <c r="N315" s="37">
        <f ca="1">IF(N168=0,0,-1*((N168/N9)*(LN(N168/N9))))</f>
        <v>0.30649537425959444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0.32654814716784386</v>
      </c>
      <c r="R315" s="37">
        <f ca="1">IF(R168=0,0,-1*((R168/R9)*(LN(R168/R9))))</f>
        <v>0.36041342942947946</v>
      </c>
      <c r="S315" s="37">
        <f ca="1">IF(S168=0,0,-1*((S168/S9)*(LN(S168/S9))))</f>
        <v>0.1168399685464573</v>
      </c>
      <c r="T315" s="37">
        <f ca="1">IF(T168=0,0,-1*((T168/T9)*(LN(T168/T9))))</f>
        <v>0.27031007207210961</v>
      </c>
      <c r="U315" s="37">
        <f ca="1">IF(U168=0,0,-1*((U168/U9)*(LN(U168/U9))))</f>
        <v>0.34657359027997264</v>
      </c>
      <c r="V315" s="37">
        <f ca="1">IF(V168=0,0,-1*((V168/V9)*(LN(V168/V9))))</f>
        <v>0.29375226827858475</v>
      </c>
      <c r="W315" s="37">
        <f ca="1">IF(W168=0,0,-1*((W168/W9)*(LN(W168/W9))))</f>
        <v>0.34657359027997264</v>
      </c>
      <c r="X315" s="37">
        <f ca="1">IF(X168=0,0,-1*((X168/X9)*(LN(X168/X9))))</f>
        <v>0.36781096987939732</v>
      </c>
      <c r="Y315" s="37">
        <f ca="1">IF(Y168=0,0,-1*((Y168/Y9)*(LN(Y168/Y9))))</f>
        <v>0.32654814716784386</v>
      </c>
      <c r="Z315" s="37">
        <f ca="1">IF(Z168=0,0,-1*((Z168/Z9)*(LN(Z168/Z9))))</f>
        <v>0.34657359027997264</v>
      </c>
      <c r="AA315" s="37">
        <f ca="1">IF(AA168=0,0,-1*((AA168/AA9)*(LN(AA168/AA9))))</f>
        <v>0.27798716415075903</v>
      </c>
      <c r="AB315" s="37">
        <f ca="1">IF(AB168=0,0,-1*((AB168/AB9)*(LN(AB168/AB9))))</f>
        <v>0.21576155433883568</v>
      </c>
      <c r="AC315" s="37">
        <f ca="1">IF(AC168=0,0,-1*((AC168/AC9)*(LN(AC168/AC9))))</f>
        <v>0.15193463066162882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9.4824464092043662E-2</v>
      </c>
      <c r="AH315" s="37">
        <f ca="1">IF(AH168=0,0,-1*((AH168/AH9)*(LN(AH168/AH9))))</f>
        <v>0.31978045024881302</v>
      </c>
      <c r="AI315" s="37">
        <f ca="1">IF(AI168=0,0,-1*((AI168/AI9)*(LN(AI168/AI9))))</f>
        <v>0.10469603169456311</v>
      </c>
      <c r="AJ315" s="37">
        <f ca="1">IF(AJ168=0,0,-1*((AJ168/AJ9)*(LN(AJ168/AJ9))))</f>
        <v>0.36620409622270322</v>
      </c>
      <c r="AK315" s="37">
        <f ca="1">IF(AK168=0,0,-1*((AK168/AK9)*(LN(AK168/AK9))))</f>
        <v>0.29375226827858475</v>
      </c>
      <c r="AL315" s="37">
        <f ca="1">IF(AL168=0,0,-1*((AL168/AL9)*(LN(AL168/AL9))))</f>
        <v>0.29375226827858475</v>
      </c>
      <c r="AM315" s="37">
        <f ca="1">IF(AM168=0,0,-1*((AM168/AM9)*(LN(AM168/AM9))))</f>
        <v>0.19546677755181582</v>
      </c>
      <c r="AN315" s="37">
        <f ca="1">IF(AN168=0,0,-1*((AN168/AN9)*(LN(AN168/AN9))))</f>
        <v>0.36041342942947946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0.36651629274966202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0.53125</v>
      </c>
      <c r="D319" s="47">
        <f ca="1">1-SUM(D320:D332)</f>
        <v>0.64197530864197527</v>
      </c>
      <c r="E319" s="47">
        <f ca="1">1-SUM(E320:E332)</f>
        <v>0.65625</v>
      </c>
      <c r="F319" s="47">
        <f ca="1">1-SUM(F320:F332)</f>
        <v>0.34567901234567899</v>
      </c>
      <c r="G319" s="47">
        <f ca="1">1-SUM(G320:G332)</f>
        <v>0.46875</v>
      </c>
      <c r="H319" s="47">
        <f ca="1">1-SUM(H320:H332)</f>
        <v>0.66666666666666674</v>
      </c>
      <c r="I319" s="47">
        <f ca="1">1-SUM(I320:I332)</f>
        <v>0.6399999999999999</v>
      </c>
      <c r="J319" s="47">
        <f ca="1">1-SUM(J320:J332)</f>
        <v>0.44444444444444442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0.59259259259259256</v>
      </c>
      <c r="N319" s="47">
        <f ca="1">1-SUM(N320:N332)</f>
        <v>0.56000000000000005</v>
      </c>
      <c r="O319" s="47">
        <f ca="1">1-SUM(O320:O332)</f>
        <v>0</v>
      </c>
      <c r="P319" s="47">
        <f ca="1">1-SUM(P320:P332)</f>
        <v>0.5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0.49382716049382713</v>
      </c>
      <c r="U319" s="47">
        <f ca="1">1-SUM(U320:U332)</f>
        <v>0.57999999999999996</v>
      </c>
      <c r="V319" s="47">
        <f ca="1">1-SUM(V320:V332)</f>
        <v>0.5625</v>
      </c>
      <c r="W319" s="47">
        <f ca="1">1-SUM(W320:W332)</f>
        <v>0.61111111111111116</v>
      </c>
      <c r="X319" s="47">
        <f ca="1">1-SUM(X320:X332)</f>
        <v>0.59375</v>
      </c>
      <c r="Y319" s="47">
        <f ca="1">1-SUM(Y320:Y332)</f>
        <v>0.5679012345679012</v>
      </c>
      <c r="Z319" s="47">
        <f ca="1">1-SUM(Z320:Z332)</f>
        <v>0.57999999999999996</v>
      </c>
      <c r="AA319" s="47">
        <f ca="1">1-SUM(AA320:AA332)</f>
        <v>0.44897959183673464</v>
      </c>
      <c r="AB319" s="47">
        <f ca="1">1-SUM(AB320:AB332)</f>
        <v>0.375</v>
      </c>
      <c r="AC319" s="47">
        <f ca="1">1-SUM(AC320:AC332)</f>
        <v>0.27777777777777768</v>
      </c>
      <c r="AD319" s="47">
        <f ca="1">1-SUM(AD320:AD332)</f>
        <v>0.625</v>
      </c>
      <c r="AE319" s="47">
        <f ca="1">1-SUM(AE320:AE332)</f>
        <v>0.5679012345679012</v>
      </c>
      <c r="AF319" s="47">
        <f ca="1">1-SUM(AF320:AF332)</f>
        <v>0.61728395061728392</v>
      </c>
      <c r="AG319" s="47">
        <f ca="1">1-SUM(AG320:AG332)</f>
        <v>0.17999999999999994</v>
      </c>
      <c r="AH319" s="47">
        <f ca="1">1-SUM(AH320:AH332)</f>
        <v>0.5714285714285714</v>
      </c>
      <c r="AI319" s="47">
        <f ca="1">1-SUM(AI320:AI332)</f>
        <v>0.19753086419753085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0.53125</v>
      </c>
      <c r="AM319" s="47">
        <f ca="1">1-SUM(AM320:AM332)</f>
        <v>0.34567901234567899</v>
      </c>
      <c r="AN319" s="47">
        <f ca="1">1-SUM(AN320:AN332)</f>
        <v>0.64197530864197527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1.5625E-2</v>
      </c>
      <c r="W322" s="37">
        <f ca="1">IF(W160=0,0,(W160/W9)^2)</f>
        <v>0.1111111111111111</v>
      </c>
      <c r="X322" s="37">
        <f ca="1">IF(X160=0,0,(X160/X9)^2)</f>
        <v>0.25</v>
      </c>
      <c r="Y322" s="37">
        <f ca="1">IF(Y160=0,0,(Y160/Y9)^2)</f>
        <v>1.2345679012345678E-2</v>
      </c>
      <c r="Z322" s="37">
        <f ca="1">IF(Z160=0,0,(Z160/Z9)^2)</f>
        <v>1.0000000000000002E-2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0.1111111111111111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6.25E-2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6.25E-2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0.140625</v>
      </c>
      <c r="F325" s="37">
        <f ca="1">IF(F163=0,0,(F163/F9)^2)</f>
        <v>0.60493827160493829</v>
      </c>
      <c r="G325" s="37">
        <f ca="1">IF(G163=0,0,(G163/G9)^2)</f>
        <v>0.140625</v>
      </c>
      <c r="H325" s="37">
        <f ca="1">IF(H163=0,0,(H163/H9)^2)</f>
        <v>0.19753086419753085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0.30864197530864201</v>
      </c>
      <c r="M325" s="37">
        <f ca="1">IF(M163=0,0,(M163/M9)^2)</f>
        <v>4.9382716049382713E-2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0.25</v>
      </c>
      <c r="Q325" s="37">
        <f ca="1">IF(Q163=0,0,(Q163/Q9)^2)</f>
        <v>0.19753086419753085</v>
      </c>
      <c r="R325" s="37">
        <f ca="1">IF(R163=0,0,(R163/R9)^2)</f>
        <v>0.30864197530864201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2.7777777777777776E-2</v>
      </c>
      <c r="X325" s="37">
        <f ca="1">IF(X163=0,0,(X163/X9)^2)</f>
        <v>1.5625E-2</v>
      </c>
      <c r="Y325" s="37">
        <f ca="1">IF(Y163=0,0,(Y163/Y9)^2)</f>
        <v>0.1111111111111111</v>
      </c>
      <c r="Z325" s="37">
        <f ca="1">IF(Z163=0,0,(Z163/Z9)^2)</f>
        <v>0.16000000000000003</v>
      </c>
      <c r="AA325" s="37">
        <f ca="1">IF(AA163=0,0,(AA163/AA9)^2)</f>
        <v>0.51020408163265307</v>
      </c>
      <c r="AB325" s="37">
        <f ca="1">IF(AB163=0,0,(AB163/AB9)^2)</f>
        <v>6.25E-2</v>
      </c>
      <c r="AC325" s="37">
        <f ca="1">IF(AC163=0,0,(AC163/AC9)^2)</f>
        <v>2.7777777777777776E-2</v>
      </c>
      <c r="AD325" s="37">
        <f ca="1">IF(AD163=0,0,(AD163/AD9)^2)</f>
        <v>6.25E-2</v>
      </c>
      <c r="AE325" s="37">
        <f ca="1">IF(AE163=0,0,(AE163/AE9)^2)</f>
        <v>0.30864197530864201</v>
      </c>
      <c r="AF325" s="37">
        <f ca="1">IF(AF163=0,0,(AF163/AF9)^2)</f>
        <v>0.30864197530864201</v>
      </c>
      <c r="AG325" s="37">
        <f ca="1">IF(AG163=0,0,(AG163/AG9)^2)</f>
        <v>1.0000000000000002E-2</v>
      </c>
      <c r="AH325" s="37">
        <f ca="1">IF(AH163=0,0,(AH163/AH9)^2)</f>
        <v>8.1632653061224483E-2</v>
      </c>
      <c r="AI325" s="37">
        <f ca="1">IF(AI163=0,0,(AI163/AI9)^2)</f>
        <v>1.2345679012345678E-2</v>
      </c>
      <c r="AJ325" s="37">
        <f ca="1">IF(AJ163=0,0,(AJ163/AJ9)^2)</f>
        <v>0.30864197530864201</v>
      </c>
      <c r="AK325" s="37">
        <f ca="1">IF(AK163=0,0,(AK163/AK9)^2)</f>
        <v>1.5625E-2</v>
      </c>
      <c r="AL325" s="37">
        <f ca="1">IF(AL163=0,0,(AL163/AL9)^2)</f>
        <v>1.5625E-2</v>
      </c>
      <c r="AM325" s="37">
        <f ca="1">IF(AM163=0,0,(AM163/AM9)^2)</f>
        <v>4.9382716049382713E-2</v>
      </c>
      <c r="AN325" s="37">
        <f ca="1">IF(AN163=0,0,(AN163/AN9)^2)</f>
        <v>0.1111111111111111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0.390625</v>
      </c>
      <c r="D330" s="37">
        <f ca="1">IF(D168=0,0,(D168/D9)^2)</f>
        <v>0.1111111111111111</v>
      </c>
      <c r="E330" s="37">
        <f ca="1">IF(E168=0,0,(E168/E9)^2)</f>
        <v>0.140625</v>
      </c>
      <c r="F330" s="37">
        <f ca="1">IF(F168=0,0,(F168/F9)^2)</f>
        <v>4.9382716049382713E-2</v>
      </c>
      <c r="G330" s="37">
        <f ca="1">IF(G168=0,0,(G168/G9)^2)</f>
        <v>0.390625</v>
      </c>
      <c r="H330" s="37">
        <f ca="1">IF(H168=0,0,(H168/H9)^2)</f>
        <v>0.1111111111111111</v>
      </c>
      <c r="I330" s="37">
        <f ca="1">IF(I168=0,0,(I168/I9)^2)</f>
        <v>0.16000000000000003</v>
      </c>
      <c r="J330" s="37">
        <f ca="1">IF(J168=0,0,(J168/J9)^2)</f>
        <v>0.44444444444444442</v>
      </c>
      <c r="K330" s="37">
        <f ca="1">IF(K168=0,0,(K168/K9)^2)</f>
        <v>0.765625</v>
      </c>
      <c r="L330" s="37">
        <f ca="1">IF(L168=0,0,(L168/L9)^2)</f>
        <v>0.19753086419753085</v>
      </c>
      <c r="M330" s="37">
        <f ca="1">IF(M168=0,0,(M168/M9)^2)</f>
        <v>0.30864197530864201</v>
      </c>
      <c r="N330" s="37">
        <f ca="1">IF(N168=0,0,(N168/N9)^2)</f>
        <v>0.36</v>
      </c>
      <c r="O330" s="37">
        <f ca="1">IF(O168=0,0,(O168/O9)^2)</f>
        <v>1</v>
      </c>
      <c r="P330" s="37">
        <f ca="1">IF(P168=0,0,(P168/P9)^2)</f>
        <v>0.25</v>
      </c>
      <c r="Q330" s="37">
        <f ca="1">IF(Q168=0,0,(Q168/Q9)^2)</f>
        <v>0.30864197530864201</v>
      </c>
      <c r="R330" s="37">
        <f ca="1">IF(R168=0,0,(R168/R9)^2)</f>
        <v>0.19753086419753085</v>
      </c>
      <c r="S330" s="37">
        <f ca="1">IF(S168=0,0,(S168/S9)^2)</f>
        <v>0.765625</v>
      </c>
      <c r="T330" s="37">
        <f ca="1">IF(T168=0,0,(T168/T9)^2)</f>
        <v>0.44444444444444442</v>
      </c>
      <c r="U330" s="37">
        <f ca="1">IF(U168=0,0,(U168/U9)^2)</f>
        <v>0.25</v>
      </c>
      <c r="V330" s="37">
        <f ca="1">IF(V168=0,0,(V168/V9)^2)</f>
        <v>0.390625</v>
      </c>
      <c r="W330" s="37">
        <f ca="1">IF(W168=0,0,(W168/W9)^2)</f>
        <v>0.25</v>
      </c>
      <c r="X330" s="37">
        <f ca="1">IF(X168=0,0,(X168/X9)^2)</f>
        <v>0.140625</v>
      </c>
      <c r="Y330" s="37">
        <f ca="1">IF(Y168=0,0,(Y168/Y9)^2)</f>
        <v>0.30864197530864201</v>
      </c>
      <c r="Z330" s="37">
        <f ca="1">IF(Z168=0,0,(Z168/Z9)^2)</f>
        <v>0.25</v>
      </c>
      <c r="AA330" s="37">
        <f ca="1">IF(AA168=0,0,(AA168/AA9)^2)</f>
        <v>2.0408163265306121E-2</v>
      </c>
      <c r="AB330" s="37">
        <f ca="1">IF(AB168=0,0,(AB168/AB9)^2)</f>
        <v>0.5625</v>
      </c>
      <c r="AC330" s="37">
        <f ca="1">IF(AC168=0,0,(AC168/AC9)^2)</f>
        <v>0.69444444444444453</v>
      </c>
      <c r="AD330" s="37">
        <f ca="1">IF(AD168=0,0,(AD168/AD9)^2)</f>
        <v>0.25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0.81</v>
      </c>
      <c r="AH330" s="37">
        <f ca="1">IF(AH168=0,0,(AH168/AH9)^2)</f>
        <v>0.32653061224489793</v>
      </c>
      <c r="AI330" s="37">
        <f ca="1">IF(AI168=0,0,(AI168/AI9)^2)</f>
        <v>0.79012345679012341</v>
      </c>
      <c r="AJ330" s="37">
        <f ca="1">IF(AJ168=0,0,(AJ168/AJ9)^2)</f>
        <v>0.1111111111111111</v>
      </c>
      <c r="AK330" s="37">
        <f ca="1">IF(AK168=0,0,(AK168/AK9)^2)</f>
        <v>0.390625</v>
      </c>
      <c r="AL330" s="37">
        <f ca="1">IF(AL168=0,0,(AL168/AL9)^2)</f>
        <v>0.390625</v>
      </c>
      <c r="AM330" s="37">
        <f ca="1">IF(AM168=0,0,(AM168/AM9)^2)</f>
        <v>0.60493827160493829</v>
      </c>
      <c r="AN330" s="37">
        <f ca="1">IF(AN168=0,0,(AN168/AN9)^2)</f>
        <v>0.19753086419753085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0.16000000000000003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GOPR2919.MP4_000000967_raw</vt:lpstr>
      <vt:lpstr>GOPR2919.MP4_000006873_raw</vt:lpstr>
      <vt:lpstr>GOPR2919.MP4_000012779_raw</vt:lpstr>
      <vt:lpstr>GOPR2919.MP4_000018685_raw</vt:lpstr>
      <vt:lpstr>GOPR2919.MP4_000024591_raw</vt:lpstr>
      <vt:lpstr>GOPR2919.MP4_000030497_raw</vt:lpstr>
      <vt:lpstr>GOPR2919.MP4_000036403_raw</vt:lpstr>
      <vt:lpstr>GOPR2919.MP4_000042308_raw</vt:lpstr>
      <vt:lpstr>GOPR2919.MP4_000048214_raw</vt:lpstr>
      <vt:lpstr>GOPR2919.MP4_000054120_raw</vt:lpstr>
      <vt:lpstr>GOPR2919.MP4_000060026_raw</vt:lpstr>
      <vt:lpstr>GOPR2919.MP4_000065932_raw</vt:lpstr>
      <vt:lpstr>GOPR2919.MP4_000071838_raw</vt:lpstr>
      <vt:lpstr>GOPR2919.MP4_000077744_raw</vt:lpstr>
      <vt:lpstr>GOPR2919.MP4_000083650_raw</vt:lpstr>
      <vt:lpstr>GOPR2919.MP4_000089556_raw</vt:lpstr>
      <vt:lpstr>GOPR2919.MP4_000095462_raw</vt:lpstr>
      <vt:lpstr>GOPR2919.MP4_000101367_raw</vt:lpstr>
      <vt:lpstr>GOPR2919.MP4_000107273_raw</vt:lpstr>
      <vt:lpstr>GOPR2919.MP4_000113179_raw</vt:lpstr>
      <vt:lpstr>GOPR2919.MP4_000119085_raw</vt:lpstr>
      <vt:lpstr>GOPR2919.MP4_000124991_raw</vt:lpstr>
      <vt:lpstr>GOPR2919.MP4_000130897_raw</vt:lpstr>
      <vt:lpstr>GOPR2919.MP4_000136803_raw</vt:lpstr>
      <vt:lpstr>GOPR2919.MP4_000142709_raw</vt:lpstr>
      <vt:lpstr>GOPR2919.MP4_000148615_raw</vt:lpstr>
      <vt:lpstr>GOPR2919.MP4_000154521_raw</vt:lpstr>
      <vt:lpstr>GOPR2919.MP4_000160426_raw</vt:lpstr>
      <vt:lpstr>GOPR2919.MP4_000166332_raw</vt:lpstr>
      <vt:lpstr>GOPR2919.MP4_000172238_raw</vt:lpstr>
      <vt:lpstr>GOPR2919.MP4_000178144_raw</vt:lpstr>
      <vt:lpstr>GOPR2919.MP4_000184050_raw</vt:lpstr>
      <vt:lpstr>GOPR2919.MP4_000189956_raw</vt:lpstr>
      <vt:lpstr>GOPR2919.MP4_000195862_raw</vt:lpstr>
      <vt:lpstr>GOPR2919.MP4_000201768_raw</vt:lpstr>
      <vt:lpstr>GOPR2919.MP4_000207674_raw</vt:lpstr>
      <vt:lpstr>GOPR2919.MP4_000213580_raw</vt:lpstr>
      <vt:lpstr>GOPR2919.MP4_000219485_raw</vt:lpstr>
      <vt:lpstr>GOPR2919.MP4_000225391_raw</vt:lpstr>
      <vt:lpstr>GOPR2919.MP4_000231297_raw</vt:lpstr>
      <vt:lpstr>GOPR2919.MP4_000000967</vt:lpstr>
      <vt:lpstr>GOPR2919.MP4_000006873</vt:lpstr>
      <vt:lpstr>GOPR2919.MP4_000012779</vt:lpstr>
      <vt:lpstr>GOPR2919.MP4_000018685</vt:lpstr>
      <vt:lpstr>GOPR2919.MP4_000024591</vt:lpstr>
      <vt:lpstr>GOPR2919.MP4_000030497</vt:lpstr>
      <vt:lpstr>GOPR2919.MP4_000036403</vt:lpstr>
      <vt:lpstr>GOPR2919.MP4_000042308</vt:lpstr>
      <vt:lpstr>GOPR2919.MP4_000048214</vt:lpstr>
      <vt:lpstr>GOPR2919.MP4_000054120</vt:lpstr>
      <vt:lpstr>GOPR2919.MP4_000060026</vt:lpstr>
      <vt:lpstr>GOPR2919.MP4_000065932</vt:lpstr>
      <vt:lpstr>GOPR2919.MP4_000071838</vt:lpstr>
      <vt:lpstr>GOPR2919.MP4_000077744</vt:lpstr>
      <vt:lpstr>GOPR2919.MP4_000083650</vt:lpstr>
      <vt:lpstr>GOPR2919.MP4_000089556</vt:lpstr>
      <vt:lpstr>GOPR2919.MP4_000095462</vt:lpstr>
      <vt:lpstr>GOPR2919.MP4_000101367</vt:lpstr>
      <vt:lpstr>GOPR2919.MP4_000107273</vt:lpstr>
      <vt:lpstr>GOPR2919.MP4_000113179</vt:lpstr>
      <vt:lpstr>GOPR2919.MP4_000119085</vt:lpstr>
      <vt:lpstr>GOPR2919.MP4_000124991</vt:lpstr>
      <vt:lpstr>GOPR2919.MP4_000130897</vt:lpstr>
      <vt:lpstr>GOPR2919.MP4_000136803</vt:lpstr>
      <vt:lpstr>GOPR2919.MP4_000142709</vt:lpstr>
      <vt:lpstr>GOPR2919.MP4_000148615</vt:lpstr>
      <vt:lpstr>GOPR2919.MP4_000154521</vt:lpstr>
      <vt:lpstr>GOPR2919.MP4_000160426</vt:lpstr>
      <vt:lpstr>GOPR2919.MP4_000166332</vt:lpstr>
      <vt:lpstr>GOPR2919.MP4_000172238</vt:lpstr>
      <vt:lpstr>GOPR2919.MP4_000178144</vt:lpstr>
      <vt:lpstr>GOPR2919.MP4_000184050</vt:lpstr>
      <vt:lpstr>GOPR2919.MP4_000189956</vt:lpstr>
      <vt:lpstr>GOPR2919.MP4_000195862</vt:lpstr>
      <vt:lpstr>GOPR2919.MP4_000201768</vt:lpstr>
      <vt:lpstr>GOPR2919.MP4_000207674</vt:lpstr>
      <vt:lpstr>GOPR2919.MP4_000213580</vt:lpstr>
      <vt:lpstr>GOPR2919.MP4_000219485</vt:lpstr>
      <vt:lpstr>GOPR2919.MP4_000225391</vt:lpstr>
      <vt:lpstr>GOPR2919.MP4_000231297</vt:lpstr>
      <vt:lpstr>GOPR2919.MP4_000000967_archive</vt:lpstr>
      <vt:lpstr>GOPR2919.MP4_000006873_archive</vt:lpstr>
      <vt:lpstr>GOPR2919.MP4_000012779_archive</vt:lpstr>
      <vt:lpstr>GOPR2919.MP4_000018685_archive</vt:lpstr>
      <vt:lpstr>GOPR2919.MP4_000024591_archive</vt:lpstr>
      <vt:lpstr>GOPR2919.MP4_000030497_archive</vt:lpstr>
      <vt:lpstr>GOPR2919.MP4_000036403_archive</vt:lpstr>
      <vt:lpstr>GOPR2919.MP4_000042308_archive</vt:lpstr>
      <vt:lpstr>GOPR2919.MP4_000048214_archive</vt:lpstr>
      <vt:lpstr>GOPR2919.MP4_000054120_archive</vt:lpstr>
      <vt:lpstr>GOPR2919.MP4_000060026_archive</vt:lpstr>
      <vt:lpstr>GOPR2919.MP4_000065932_archive</vt:lpstr>
      <vt:lpstr>GOPR2919.MP4_000071838_archive</vt:lpstr>
      <vt:lpstr>GOPR2919.MP4_000077744_archive</vt:lpstr>
      <vt:lpstr>GOPR2919.MP4_000083650_archive</vt:lpstr>
      <vt:lpstr>GOPR2919.MP4_000089556_archive</vt:lpstr>
      <vt:lpstr>GOPR2919.MP4_000095462_archive</vt:lpstr>
      <vt:lpstr>GOPR2919.MP4_000101367_archive</vt:lpstr>
      <vt:lpstr>GOPR2919.MP4_000107273_archive</vt:lpstr>
      <vt:lpstr>GOPR2919.MP4_000113179_archive</vt:lpstr>
      <vt:lpstr>GOPR2919.MP4_000119085_archive</vt:lpstr>
      <vt:lpstr>GOPR2919.MP4_000124991_archive</vt:lpstr>
      <vt:lpstr>GOPR2919.MP4_000130897_archive</vt:lpstr>
      <vt:lpstr>GOPR2919.MP4_000136803_archive</vt:lpstr>
      <vt:lpstr>GOPR2919.MP4_000142709_archive</vt:lpstr>
      <vt:lpstr>GOPR2919.MP4_000148615_archive</vt:lpstr>
      <vt:lpstr>GOPR2919.MP4_000154521_archive</vt:lpstr>
      <vt:lpstr>GOPR2919.MP4_000160426_archive</vt:lpstr>
      <vt:lpstr>GOPR2919.MP4_000166332_archive</vt:lpstr>
      <vt:lpstr>GOPR2919.MP4_000172238_archive</vt:lpstr>
      <vt:lpstr>GOPR2919.MP4_000178144_archive</vt:lpstr>
      <vt:lpstr>GOPR2919.MP4_000184050_archive</vt:lpstr>
      <vt:lpstr>GOPR2919.MP4_000189956_archive</vt:lpstr>
      <vt:lpstr>GOPR2919.MP4_000195862_archive</vt:lpstr>
      <vt:lpstr>GOPR2919.MP4_000201768_archive</vt:lpstr>
      <vt:lpstr>GOPR2919.MP4_000207674_archive</vt:lpstr>
      <vt:lpstr>GOPR2919.MP4_000213580_archive</vt:lpstr>
      <vt:lpstr>GOPR2919.MP4_000219485_archive</vt:lpstr>
      <vt:lpstr>GOPR2919.MP4_000225391_archive</vt:lpstr>
      <vt:lpstr>GOPR2919.MP4_000231297_archive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2014-06-17T18:18:35Z</dcterms:created>
  <dcterms:modified xsi:type="dcterms:W3CDTF">2014-06-17T18:23:03Z</dcterms:modified>
</cp:coreProperties>
</file>