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HBS1_CP_CW4_T3_C2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40)" sheetId="71" r:id="rId69"/>
    <sheet name="HBS1_CP_CW4_T3_C2" sheetId="72" r:id="rId70"/>
    <sheet name="T3_C2 (9)" sheetId="73" r:id="rId71"/>
    <sheet name="T3_C2 (12)" sheetId="74" r:id="rId72"/>
    <sheet name="T3_C2 (14)" sheetId="75" r:id="rId73"/>
    <sheet name="T3_C2 (17)" sheetId="76" r:id="rId74"/>
    <sheet name="T3_C2 (20)" sheetId="77" r:id="rId75"/>
    <sheet name="T3_C2 (22)" sheetId="78" r:id="rId76"/>
    <sheet name="T3_C2 (25)" sheetId="79" r:id="rId77"/>
    <sheet name="T3_C2 (28)" sheetId="80" r:id="rId78"/>
    <sheet name="T3_C2 (30)" sheetId="81" r:id="rId79"/>
    <sheet name="T3_C2 (33)" sheetId="82" r:id="rId80"/>
    <sheet name="T3_C2 (36)" sheetId="83" r:id="rId81"/>
    <sheet name="T3_C2 (38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40)_archive" sheetId="112" r:id="rId110"/>
    <sheet name="HBS1_CP_CW4_T3_C2_archive" sheetId="113" r:id="rId111"/>
    <sheet name="T3_C2 (9)_archive" sheetId="114" r:id="rId112"/>
    <sheet name="T3_C2 (12)_archive" sheetId="115" r:id="rId113"/>
    <sheet name="T3_C2 (14)_archive" sheetId="116" r:id="rId114"/>
    <sheet name="T3_C2 (17)_archive" sheetId="117" r:id="rId115"/>
    <sheet name="T3_C2 (20)_archive" sheetId="118" r:id="rId116"/>
    <sheet name="T3_C2 (22)_archive" sheetId="119" r:id="rId117"/>
    <sheet name="T3_C2 (25)_archive" sheetId="120" r:id="rId118"/>
    <sheet name="T3_C2 (28)_archive" sheetId="121" r:id="rId119"/>
    <sheet name="T3_C2 (30)_archive" sheetId="122" r:id="rId120"/>
    <sheet name="T3_C2 (33)_archive" sheetId="123" r:id="rId121"/>
    <sheet name="T3_C2 (36)_archive" sheetId="124" r:id="rId122"/>
    <sheet name="T3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H57" i="82"/>
  <c r="AN216" i="126" s="1"/>
  <c r="H56" i="82"/>
  <c r="H55" i="82"/>
  <c r="AN214" i="126" s="1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AK217" i="126" s="1"/>
  <c r="H57" i="79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AK196" i="126" s="1"/>
  <c r="H36" i="79"/>
  <c r="H35" i="79"/>
  <c r="H34" i="79"/>
  <c r="H33" i="79"/>
  <c r="AK192" i="126" s="1"/>
  <c r="H32" i="79"/>
  <c r="H31" i="79"/>
  <c r="H30" i="79"/>
  <c r="H29" i="79"/>
  <c r="AK188" i="126" s="1"/>
  <c r="H28" i="79"/>
  <c r="H27" i="79"/>
  <c r="H26" i="79"/>
  <c r="H25" i="79"/>
  <c r="AK184" i="126" s="1"/>
  <c r="H24" i="79"/>
  <c r="H23" i="79"/>
  <c r="H22" i="79"/>
  <c r="H21" i="79"/>
  <c r="AK180" i="126" s="1"/>
  <c r="H20" i="79"/>
  <c r="H19" i="79"/>
  <c r="H18" i="79"/>
  <c r="H17" i="79"/>
  <c r="AK176" i="126" s="1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6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G233" i="126" s="1"/>
  <c r="H73" i="75"/>
  <c r="H72" i="75"/>
  <c r="H71" i="75"/>
  <c r="H69" i="75"/>
  <c r="H68" i="75"/>
  <c r="H67" i="75"/>
  <c r="H66" i="75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H46" i="75"/>
  <c r="AG205" i="126" s="1"/>
  <c r="H45" i="75"/>
  <c r="H44" i="75"/>
  <c r="H43" i="75"/>
  <c r="H42" i="75"/>
  <c r="AG201" i="126" s="1"/>
  <c r="H41" i="75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AC217" i="126" s="1"/>
  <c r="H57" i="7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AC196" i="126" s="1"/>
  <c r="H36" i="71"/>
  <c r="H35" i="71"/>
  <c r="H34" i="71"/>
  <c r="H33" i="71"/>
  <c r="AC192" i="126" s="1"/>
  <c r="H32" i="71"/>
  <c r="H31" i="71"/>
  <c r="H30" i="71"/>
  <c r="H29" i="71"/>
  <c r="AC188" i="126" s="1"/>
  <c r="H28" i="71"/>
  <c r="H27" i="71"/>
  <c r="H26" i="71"/>
  <c r="H25" i="71"/>
  <c r="AC184" i="126" s="1"/>
  <c r="H24" i="71"/>
  <c r="H23" i="71"/>
  <c r="H22" i="71"/>
  <c r="H21" i="71"/>
  <c r="AC180" i="126" s="1"/>
  <c r="H20" i="7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AB214" i="126" s="1"/>
  <c r="H54" i="70"/>
  <c r="AB213" i="126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H56" i="68"/>
  <c r="H55" i="68"/>
  <c r="Z214" i="126" s="1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Y214" i="126" s="1"/>
  <c r="H54" i="67"/>
  <c r="Y213" i="126" s="1"/>
  <c r="H53" i="67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X218" i="126" s="1"/>
  <c r="H58" i="66"/>
  <c r="X217" i="126" s="1"/>
  <c r="H57" i="66"/>
  <c r="H56" i="66"/>
  <c r="H55" i="66"/>
  <c r="X214" i="126" s="1"/>
  <c r="H54" i="66"/>
  <c r="X213" i="126" s="1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H61" i="64"/>
  <c r="V220" i="126" s="1"/>
  <c r="H60" i="64"/>
  <c r="H59" i="64"/>
  <c r="V218" i="126" s="1"/>
  <c r="H58" i="64"/>
  <c r="H57" i="64"/>
  <c r="V216" i="126" s="1"/>
  <c r="H56" i="64"/>
  <c r="H55" i="64"/>
  <c r="H54" i="64"/>
  <c r="V213" i="126" s="1"/>
  <c r="H53" i="64"/>
  <c r="H52" i="64"/>
  <c r="H51" i="64"/>
  <c r="V210" i="126" s="1"/>
  <c r="H50" i="64"/>
  <c r="H49" i="64"/>
  <c r="V208" i="126" s="1"/>
  <c r="H48" i="64"/>
  <c r="H47" i="64"/>
  <c r="H46" i="64"/>
  <c r="V205" i="126" s="1"/>
  <c r="H45" i="64"/>
  <c r="H44" i="64"/>
  <c r="H43" i="64"/>
  <c r="V202" i="126" s="1"/>
  <c r="H42" i="64"/>
  <c r="H41" i="64"/>
  <c r="V200" i="126" s="1"/>
  <c r="H40" i="64"/>
  <c r="H39" i="64"/>
  <c r="H38" i="64"/>
  <c r="V197" i="126" s="1"/>
  <c r="H37" i="64"/>
  <c r="H36" i="64"/>
  <c r="H35" i="64"/>
  <c r="H34" i="64"/>
  <c r="V193" i="126" s="1"/>
  <c r="H33" i="64"/>
  <c r="H32" i="64"/>
  <c r="H31" i="64"/>
  <c r="H30" i="64"/>
  <c r="V189" i="126" s="1"/>
  <c r="H29" i="64"/>
  <c r="H28" i="64"/>
  <c r="H27" i="64"/>
  <c r="H26" i="64"/>
  <c r="V185" i="126" s="1"/>
  <c r="H25" i="64"/>
  <c r="H24" i="64"/>
  <c r="H23" i="64"/>
  <c r="H22" i="64"/>
  <c r="V181" i="126" s="1"/>
  <c r="H21" i="64"/>
  <c r="H20" i="64"/>
  <c r="H19" i="64"/>
  <c r="H18" i="64"/>
  <c r="V177" i="126" s="1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O218" i="126" s="1"/>
  <c r="H58" i="57"/>
  <c r="O217" i="126" s="1"/>
  <c r="H57" i="57"/>
  <c r="H56" i="57"/>
  <c r="H55" i="57"/>
  <c r="H54" i="57"/>
  <c r="O213" i="126" s="1"/>
  <c r="H53" i="57"/>
  <c r="H52" i="57"/>
  <c r="H51" i="57"/>
  <c r="H50" i="57"/>
  <c r="H49" i="57"/>
  <c r="O208" i="126" s="1"/>
  <c r="H48" i="57"/>
  <c r="H47" i="57"/>
  <c r="H46" i="57"/>
  <c r="O205" i="126" s="1"/>
  <c r="H45" i="57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K194" i="126" s="1"/>
  <c r="H34" i="53"/>
  <c r="H33" i="53"/>
  <c r="H32" i="53"/>
  <c r="H31" i="53"/>
  <c r="K190" i="126" s="1"/>
  <c r="H30" i="53"/>
  <c r="H29" i="53"/>
  <c r="H28" i="53"/>
  <c r="H27" i="53"/>
  <c r="K186" i="126" s="1"/>
  <c r="H26" i="53"/>
  <c r="H25" i="53"/>
  <c r="H24" i="53"/>
  <c r="H23" i="53"/>
  <c r="K182" i="126" s="1"/>
  <c r="H22" i="53"/>
  <c r="H21" i="53"/>
  <c r="H20" i="53"/>
  <c r="H19" i="53"/>
  <c r="K178" i="126" s="1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H158" i="126" s="1"/>
  <c r="B10" i="50"/>
  <c r="H126" i="50"/>
  <c r="H285" i="126" s="1"/>
  <c r="H125" i="50"/>
  <c r="H284" i="126" s="1"/>
  <c r="H124" i="50"/>
  <c r="H122" i="50"/>
  <c r="H281" i="126" s="1"/>
  <c r="H120" i="50"/>
  <c r="H118" i="50"/>
  <c r="H277" i="126" s="1"/>
  <c r="H116" i="50"/>
  <c r="H114" i="50"/>
  <c r="H273" i="126" s="1"/>
  <c r="H112" i="50"/>
  <c r="H111" i="50"/>
  <c r="H110" i="50"/>
  <c r="H109" i="50"/>
  <c r="H268" i="126" s="1"/>
  <c r="H107" i="50"/>
  <c r="H106" i="50"/>
  <c r="H104" i="50"/>
  <c r="H263" i="126" s="1"/>
  <c r="H102" i="50"/>
  <c r="H261" i="126" s="1"/>
  <c r="H101" i="50"/>
  <c r="H100" i="50"/>
  <c r="H99" i="50"/>
  <c r="H98" i="50"/>
  <c r="H257" i="126" s="1"/>
  <c r="H97" i="50"/>
  <c r="H96" i="50"/>
  <c r="H95" i="50"/>
  <c r="H94" i="50"/>
  <c r="H253" i="126" s="1"/>
  <c r="H93" i="50"/>
  <c r="H92" i="50"/>
  <c r="H91" i="50"/>
  <c r="H90" i="50"/>
  <c r="H249" i="126" s="1"/>
  <c r="H89" i="50"/>
  <c r="H87" i="50"/>
  <c r="H86" i="50"/>
  <c r="H84" i="50"/>
  <c r="H243" i="126" s="1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42" i="50"/>
  <c r="H201" i="126" s="1"/>
  <c r="H41" i="50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F214" i="126" s="1"/>
  <c r="H54" i="48"/>
  <c r="F213" i="126" s="1"/>
  <c r="H53" i="48"/>
  <c r="H52" i="48"/>
  <c r="H51" i="48"/>
  <c r="F210" i="126" s="1"/>
  <c r="H50" i="48"/>
  <c r="H49" i="48"/>
  <c r="F208" i="126" s="1"/>
  <c r="H48" i="48"/>
  <c r="H47" i="48"/>
  <c r="H46" i="48"/>
  <c r="F205" i="126" s="1"/>
  <c r="H45" i="48"/>
  <c r="H44" i="48"/>
  <c r="H43" i="48"/>
  <c r="F202" i="126" s="1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E283" i="126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D214" i="126" s="1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S291" i="126" s="1"/>
  <c r="AT291" i="126" s="1"/>
  <c r="B35" i="44" a="1"/>
  <c r="B35" i="44" s="1"/>
  <c r="B290" i="126" s="1"/>
  <c r="AR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Q167" i="126" s="1"/>
  <c r="B24" i="44"/>
  <c r="B166" i="126" s="1"/>
  <c r="B23" i="44"/>
  <c r="B165" i="126" s="1"/>
  <c r="B22" i="44"/>
  <c r="B164" i="126" s="1"/>
  <c r="B21" i="44"/>
  <c r="B163" i="126" s="1"/>
  <c r="AQ163" i="126" s="1"/>
  <c r="B20" i="44"/>
  <c r="B162" i="126" s="1"/>
  <c r="B19" i="44"/>
  <c r="B161" i="126" s="1"/>
  <c r="B18" i="44"/>
  <c r="B160" i="126" s="1"/>
  <c r="B17" i="44"/>
  <c r="B159" i="126" s="1"/>
  <c r="AQ159" i="126" s="1"/>
  <c r="B16" i="44"/>
  <c r="B10" i="44"/>
  <c r="H126" i="44"/>
  <c r="H125" i="44"/>
  <c r="B284" i="126" s="1"/>
  <c r="AR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AQ288" i="126" l="1"/>
  <c r="AR292" i="126"/>
  <c r="AR297" i="126"/>
  <c r="AR301" i="126"/>
  <c r="AS161" i="126"/>
  <c r="AT161" i="126" s="1"/>
  <c r="AS165" i="126"/>
  <c r="AT165" i="126" s="1"/>
  <c r="AS169" i="126"/>
  <c r="AT169" i="126" s="1"/>
  <c r="AQ289" i="126"/>
  <c r="AQ293" i="126"/>
  <c r="AQ298" i="126"/>
  <c r="AQ302" i="126"/>
  <c r="K30" i="44"/>
  <c r="B189" i="126"/>
  <c r="J46" i="44"/>
  <c r="B205" i="126"/>
  <c r="K19" i="44"/>
  <c r="B178" i="126"/>
  <c r="K31" i="44"/>
  <c r="B190" i="126"/>
  <c r="K20" i="44"/>
  <c r="B179" i="126"/>
  <c r="K28" i="44"/>
  <c r="B187" i="126"/>
  <c r="K36" i="44"/>
  <c r="B195" i="126"/>
  <c r="K44" i="44"/>
  <c r="B203" i="126"/>
  <c r="J52" i="44"/>
  <c r="B211" i="126"/>
  <c r="K60" i="44"/>
  <c r="B219" i="126"/>
  <c r="K68" i="44"/>
  <c r="B227" i="126"/>
  <c r="K77" i="44"/>
  <c r="B236" i="126"/>
  <c r="K87" i="44"/>
  <c r="B246" i="126"/>
  <c r="K17" i="44"/>
  <c r="B176" i="126"/>
  <c r="K21" i="44"/>
  <c r="B180" i="126"/>
  <c r="J25" i="44"/>
  <c r="B184" i="126"/>
  <c r="K29" i="44"/>
  <c r="B188" i="126"/>
  <c r="J33" i="44"/>
  <c r="B192" i="126"/>
  <c r="K37" i="44"/>
  <c r="B196" i="126"/>
  <c r="K41" i="44"/>
  <c r="B200" i="126"/>
  <c r="K45" i="44"/>
  <c r="B204" i="126"/>
  <c r="K49" i="44"/>
  <c r="B208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K126" i="44"/>
  <c r="B285" i="126"/>
  <c r="J19" i="45"/>
  <c r="C178" i="126"/>
  <c r="J23" i="45"/>
  <c r="C182" i="126"/>
  <c r="J27" i="45"/>
  <c r="C186" i="126"/>
  <c r="J31" i="45"/>
  <c r="C190" i="126"/>
  <c r="J35" i="45"/>
  <c r="C194" i="126"/>
  <c r="J43" i="45"/>
  <c r="C202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1" i="46"/>
  <c r="D200" i="126"/>
  <c r="K49" i="46"/>
  <c r="D208" i="126"/>
  <c r="J19" i="47"/>
  <c r="E178" i="126"/>
  <c r="J23" i="47"/>
  <c r="E182" i="126"/>
  <c r="J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C47" i="47"/>
  <c r="E155" i="126" s="1"/>
  <c r="E158" i="126"/>
  <c r="J17" i="48"/>
  <c r="F176" i="126"/>
  <c r="J21" i="48"/>
  <c r="F180" i="126"/>
  <c r="K25" i="48"/>
  <c r="F184" i="126"/>
  <c r="J29" i="48"/>
  <c r="F188" i="126"/>
  <c r="K33" i="48"/>
  <c r="F192" i="126"/>
  <c r="J37" i="48"/>
  <c r="F196" i="126"/>
  <c r="K45" i="48"/>
  <c r="F204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1" i="50"/>
  <c r="H200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J39" i="51"/>
  <c r="I198" i="126"/>
  <c r="K43" i="51"/>
  <c r="I202" i="126"/>
  <c r="J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K25" i="52"/>
  <c r="J184" i="126"/>
  <c r="K29" i="52"/>
  <c r="J188" i="126"/>
  <c r="J33" i="52"/>
  <c r="J192" i="126"/>
  <c r="J37" i="52"/>
  <c r="J196" i="126"/>
  <c r="K41" i="52"/>
  <c r="J200" i="126"/>
  <c r="K49" i="52"/>
  <c r="J208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39" i="53"/>
  <c r="K198" i="126"/>
  <c r="K43" i="53"/>
  <c r="K202" i="126"/>
  <c r="J47" i="53"/>
  <c r="K206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J17" i="56"/>
  <c r="N176" i="126"/>
  <c r="K21" i="56"/>
  <c r="N180" i="126"/>
  <c r="K25" i="56"/>
  <c r="N184" i="126"/>
  <c r="J29" i="56"/>
  <c r="N188" i="126"/>
  <c r="J33" i="56"/>
  <c r="N192" i="126"/>
  <c r="J37" i="56"/>
  <c r="N196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J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J19" i="65"/>
  <c r="W178" i="126"/>
  <c r="J23" i="65"/>
  <c r="W182" i="126"/>
  <c r="K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J43" i="67"/>
  <c r="Y202" i="126"/>
  <c r="K47" i="67"/>
  <c r="Y206" i="126"/>
  <c r="J51" i="67"/>
  <c r="Y210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7" i="68"/>
  <c r="Z216" i="126"/>
  <c r="K126" i="68"/>
  <c r="Z285" i="126"/>
  <c r="AS285" i="126" s="1"/>
  <c r="AT285" i="126" s="1"/>
  <c r="K19" i="69"/>
  <c r="AA178" i="126"/>
  <c r="K23" i="69"/>
  <c r="AA182" i="126"/>
  <c r="K27" i="69"/>
  <c r="AA186" i="126"/>
  <c r="J31" i="69"/>
  <c r="AA190" i="126"/>
  <c r="J35" i="69"/>
  <c r="AA194" i="126"/>
  <c r="J39" i="69"/>
  <c r="AA198" i="126"/>
  <c r="J47" i="69"/>
  <c r="AA206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41" i="70"/>
  <c r="AB200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J19" i="71"/>
  <c r="AC178" i="126"/>
  <c r="K23" i="71"/>
  <c r="AC182" i="126"/>
  <c r="J27" i="71"/>
  <c r="AC186" i="126"/>
  <c r="K31" i="71"/>
  <c r="AC190" i="126"/>
  <c r="K35" i="71"/>
  <c r="AC194" i="126"/>
  <c r="K39" i="71"/>
  <c r="AC198" i="126"/>
  <c r="J43" i="71"/>
  <c r="AC202" i="126"/>
  <c r="K47" i="71"/>
  <c r="AC206" i="126"/>
  <c r="J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9" i="73"/>
  <c r="AE178" i="126"/>
  <c r="J23" i="73"/>
  <c r="AE182" i="126"/>
  <c r="K27" i="73"/>
  <c r="AE186" i="126"/>
  <c r="J31" i="73"/>
  <c r="AE190" i="126"/>
  <c r="K35" i="73"/>
  <c r="AE194" i="126"/>
  <c r="K39" i="73"/>
  <c r="AE198" i="126"/>
  <c r="K43" i="73"/>
  <c r="AE202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J39" i="75"/>
  <c r="AG198" i="126"/>
  <c r="J43" i="75"/>
  <c r="AG202" i="126"/>
  <c r="J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J21" i="78"/>
  <c r="AJ180" i="126"/>
  <c r="K25" i="78"/>
  <c r="AJ184" i="126"/>
  <c r="K29" i="78"/>
  <c r="AJ188" i="126"/>
  <c r="K33" i="78"/>
  <c r="AJ192" i="126"/>
  <c r="K37" i="78"/>
  <c r="AJ196" i="126"/>
  <c r="K57" i="78"/>
  <c r="AJ216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J43" i="79"/>
  <c r="AK202" i="126"/>
  <c r="K47" i="79"/>
  <c r="AK206" i="126"/>
  <c r="J51" i="79"/>
  <c r="AK210" i="126"/>
  <c r="K55" i="79"/>
  <c r="AK214" i="126"/>
  <c r="J59" i="79"/>
  <c r="AK218" i="126"/>
  <c r="K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9" i="82"/>
  <c r="AN208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1" i="84"/>
  <c r="AP200" i="126"/>
  <c r="K49" i="84"/>
  <c r="AP208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18" i="44"/>
  <c r="B177" i="126"/>
  <c r="K34" i="44"/>
  <c r="B193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J40" i="45"/>
  <c r="C199" i="126"/>
  <c r="K44" i="45"/>
  <c r="C203" i="126"/>
  <c r="K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J100" i="45"/>
  <c r="C259" i="126"/>
  <c r="J106" i="45"/>
  <c r="C265" i="126"/>
  <c r="J111" i="45"/>
  <c r="C270" i="126"/>
  <c r="AR291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K48" i="47"/>
  <c r="E207" i="126"/>
  <c r="J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18" i="47"/>
  <c r="E26" i="47" s="1"/>
  <c r="E277" i="126"/>
  <c r="J50" i="48"/>
  <c r="F209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J48" i="49"/>
  <c r="G207" i="126"/>
  <c r="J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18" i="49"/>
  <c r="E26" i="49" s="1"/>
  <c r="G277" i="126"/>
  <c r="J18" i="50"/>
  <c r="H177" i="126"/>
  <c r="J22" i="50"/>
  <c r="H181" i="126"/>
  <c r="K26" i="50"/>
  <c r="H185" i="126"/>
  <c r="K30" i="50"/>
  <c r="H189" i="126"/>
  <c r="K34" i="50"/>
  <c r="H193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K44" i="51"/>
  <c r="I203" i="126"/>
  <c r="J48" i="51"/>
  <c r="I207" i="126"/>
  <c r="J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J28" i="53"/>
  <c r="K187" i="126"/>
  <c r="K32" i="53"/>
  <c r="K191" i="126"/>
  <c r="J36" i="53"/>
  <c r="K195" i="126"/>
  <c r="K40" i="53"/>
  <c r="K199" i="126"/>
  <c r="J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18" i="53"/>
  <c r="E26" i="53" s="1"/>
  <c r="K277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18" i="55"/>
  <c r="E26" i="55" s="1"/>
  <c r="M277" i="126"/>
  <c r="K18" i="56"/>
  <c r="N177" i="126"/>
  <c r="K22" i="56"/>
  <c r="N181" i="126"/>
  <c r="K26" i="56"/>
  <c r="N185" i="126"/>
  <c r="K30" i="56"/>
  <c r="N189" i="126"/>
  <c r="K34" i="56"/>
  <c r="N19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J48" i="57"/>
  <c r="O207" i="126"/>
  <c r="K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K48" i="61"/>
  <c r="S207" i="126"/>
  <c r="K52" i="61"/>
  <c r="S211" i="126"/>
  <c r="J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18" i="61"/>
  <c r="E26" i="61" s="1"/>
  <c r="S277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2" i="62"/>
  <c r="T201" i="126"/>
  <c r="J46" i="62"/>
  <c r="T205" i="126"/>
  <c r="J50" i="62"/>
  <c r="T209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K48" i="63"/>
  <c r="U207" i="126"/>
  <c r="K52" i="63"/>
  <c r="U211" i="126"/>
  <c r="K56" i="63"/>
  <c r="U215" i="126"/>
  <c r="J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J42" i="64"/>
  <c r="V201" i="126"/>
  <c r="J50" i="64"/>
  <c r="V209" i="126"/>
  <c r="J58" i="64"/>
  <c r="V217" i="126"/>
  <c r="J62" i="64"/>
  <c r="V221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J44" i="65"/>
  <c r="W203" i="126"/>
  <c r="K48" i="65"/>
  <c r="W207" i="126"/>
  <c r="K52" i="65"/>
  <c r="W211" i="126"/>
  <c r="J56" i="65"/>
  <c r="W215" i="126"/>
  <c r="K60" i="65"/>
  <c r="W219" i="126"/>
  <c r="J64" i="65"/>
  <c r="W223" i="126"/>
  <c r="K68" i="65"/>
  <c r="W227" i="126"/>
  <c r="K73" i="65"/>
  <c r="W232" i="126"/>
  <c r="K77" i="65"/>
  <c r="W236" i="126"/>
  <c r="J81" i="65"/>
  <c r="W240" i="126"/>
  <c r="K87" i="65"/>
  <c r="W246" i="126"/>
  <c r="K92" i="65"/>
  <c r="W251" i="126"/>
  <c r="K96" i="65"/>
  <c r="W255" i="126"/>
  <c r="J100" i="65"/>
  <c r="W259" i="126"/>
  <c r="K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J52" i="67"/>
  <c r="Y211" i="126"/>
  <c r="K56" i="67"/>
  <c r="Y215" i="126"/>
  <c r="K60" i="67"/>
  <c r="Y219" i="126"/>
  <c r="K64" i="67"/>
  <c r="Y223" i="126"/>
  <c r="J68" i="67"/>
  <c r="Y227" i="126"/>
  <c r="K73" i="67"/>
  <c r="Y232" i="126"/>
  <c r="K77" i="67"/>
  <c r="Y236" i="126"/>
  <c r="K81" i="67"/>
  <c r="Y240" i="126"/>
  <c r="J87" i="67"/>
  <c r="Y246" i="126"/>
  <c r="J92" i="67"/>
  <c r="Y251" i="126"/>
  <c r="J96" i="67"/>
  <c r="Y255" i="126"/>
  <c r="J100" i="67"/>
  <c r="Y259" i="126"/>
  <c r="J106" i="67"/>
  <c r="Y265" i="126"/>
  <c r="K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J66" i="68"/>
  <c r="Z225" i="126"/>
  <c r="J71" i="68"/>
  <c r="Z230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K44" i="69"/>
  <c r="AA203" i="126"/>
  <c r="K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18" i="69"/>
  <c r="D26" i="69" s="1"/>
  <c r="AA277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2" i="70"/>
  <c r="AB201" i="126"/>
  <c r="J46" i="70"/>
  <c r="AB205" i="126"/>
  <c r="J50" i="70"/>
  <c r="AB209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K44" i="71"/>
  <c r="AC203" i="126"/>
  <c r="K48" i="71"/>
  <c r="AC207" i="126"/>
  <c r="K52" i="71"/>
  <c r="AC211" i="126"/>
  <c r="J56" i="71"/>
  <c r="AC215" i="126"/>
  <c r="K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J48" i="73"/>
  <c r="AE207" i="126"/>
  <c r="J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K28" i="75"/>
  <c r="AG187" i="126"/>
  <c r="K32" i="75"/>
  <c r="AG191" i="126"/>
  <c r="J36" i="75"/>
  <c r="AG195" i="126"/>
  <c r="K40" i="75"/>
  <c r="AG199" i="126"/>
  <c r="J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K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J48" i="79"/>
  <c r="AK207" i="126"/>
  <c r="J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79" i="80"/>
  <c r="AL238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4" i="82"/>
  <c r="AN213" i="126"/>
  <c r="J58" i="82"/>
  <c r="AN217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K44" i="83"/>
  <c r="AO203" i="126"/>
  <c r="K48" i="83"/>
  <c r="AO207" i="126"/>
  <c r="J52" i="83"/>
  <c r="AO211" i="126"/>
  <c r="J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6" i="84"/>
  <c r="AP205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2" i="44"/>
  <c r="B181" i="126"/>
  <c r="J38" i="44"/>
  <c r="B197" i="126"/>
  <c r="J50" i="44"/>
  <c r="B209" i="126"/>
  <c r="K27" i="44"/>
  <c r="B186" i="126"/>
  <c r="K39" i="44"/>
  <c r="B198" i="126"/>
  <c r="K43" i="44"/>
  <c r="B202" i="126"/>
  <c r="K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1" i="45"/>
  <c r="C200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AR285" i="126"/>
  <c r="AR288" i="126"/>
  <c r="K19" i="46"/>
  <c r="D178" i="126"/>
  <c r="K23" i="46"/>
  <c r="D182" i="126"/>
  <c r="K27" i="46"/>
  <c r="D186" i="126"/>
  <c r="K31" i="46"/>
  <c r="D190" i="126"/>
  <c r="K35" i="46"/>
  <c r="D194" i="126"/>
  <c r="J43" i="46"/>
  <c r="D202" i="126"/>
  <c r="J51" i="46"/>
  <c r="D210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0" i="126"/>
  <c r="AT290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7" i="48"/>
  <c r="F206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K25" i="49"/>
  <c r="G184" i="126"/>
  <c r="K29" i="49"/>
  <c r="G188" i="126"/>
  <c r="K33" i="49"/>
  <c r="G192" i="126"/>
  <c r="K37" i="49"/>
  <c r="G196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9" i="50"/>
  <c r="H178" i="126"/>
  <c r="J23" i="50"/>
  <c r="H182" i="126"/>
  <c r="J27" i="50"/>
  <c r="H186" i="126"/>
  <c r="J31" i="50"/>
  <c r="H190" i="126"/>
  <c r="J35" i="50"/>
  <c r="H194" i="126"/>
  <c r="J39" i="50"/>
  <c r="H198" i="126"/>
  <c r="J43" i="50"/>
  <c r="H202" i="126"/>
  <c r="J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5" i="51"/>
  <c r="I204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J43" i="52"/>
  <c r="J202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5" i="53"/>
  <c r="K204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J35" i="54"/>
  <c r="L194" i="126"/>
  <c r="J39" i="54"/>
  <c r="L198" i="126"/>
  <c r="K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1" i="55"/>
  <c r="M200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K43" i="58"/>
  <c r="P202" i="126"/>
  <c r="K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J35" i="64"/>
  <c r="V194" i="126"/>
  <c r="J39" i="64"/>
  <c r="V198" i="126"/>
  <c r="J47" i="64"/>
  <c r="V206" i="126"/>
  <c r="J55" i="64"/>
  <c r="V214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J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J19" i="70"/>
  <c r="AB178" i="126"/>
  <c r="J23" i="70"/>
  <c r="AB182" i="126"/>
  <c r="J27" i="70"/>
  <c r="AB186" i="126"/>
  <c r="J31" i="70"/>
  <c r="AB190" i="126"/>
  <c r="J35" i="70"/>
  <c r="AB194" i="126"/>
  <c r="J39" i="70"/>
  <c r="AB198" i="126"/>
  <c r="J43" i="70"/>
  <c r="AB202" i="126"/>
  <c r="K47" i="70"/>
  <c r="AB206" i="126"/>
  <c r="J51" i="70"/>
  <c r="AB210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41" i="71"/>
  <c r="AC200" i="126"/>
  <c r="K49" i="71"/>
  <c r="AC208" i="126"/>
  <c r="K57" i="71"/>
  <c r="AC216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39" i="74"/>
  <c r="AF198" i="126"/>
  <c r="K43" i="74"/>
  <c r="AF202" i="126"/>
  <c r="J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J19" i="76"/>
  <c r="AH178" i="126"/>
  <c r="J23" i="76"/>
  <c r="AH182" i="126"/>
  <c r="J27" i="76"/>
  <c r="AH186" i="126"/>
  <c r="K31" i="76"/>
  <c r="AH190" i="126"/>
  <c r="K35" i="76"/>
  <c r="AH194" i="126"/>
  <c r="K39" i="76"/>
  <c r="AH198" i="126"/>
  <c r="J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C47" i="78"/>
  <c r="AJ155" i="126" s="1"/>
  <c r="AJ158" i="126"/>
  <c r="K41" i="79"/>
  <c r="AK200" i="126"/>
  <c r="K49" i="79"/>
  <c r="AK208" i="126"/>
  <c r="K57" i="79"/>
  <c r="AK216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41" i="81"/>
  <c r="AM200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K26" i="44"/>
  <c r="B185" i="126"/>
  <c r="J42" i="44"/>
  <c r="B201" i="126"/>
  <c r="K23" i="44"/>
  <c r="B182" i="126"/>
  <c r="K35" i="44"/>
  <c r="B194" i="126"/>
  <c r="AQ194" i="126" s="1"/>
  <c r="K32" i="44"/>
  <c r="B191" i="126"/>
  <c r="J40" i="44"/>
  <c r="B199" i="126"/>
  <c r="J48" i="44"/>
  <c r="B207" i="126"/>
  <c r="J56" i="44"/>
  <c r="B215" i="126"/>
  <c r="K64" i="44"/>
  <c r="B223" i="126"/>
  <c r="K73" i="44"/>
  <c r="B232" i="126"/>
  <c r="K81" i="44"/>
  <c r="B240" i="126"/>
  <c r="K92" i="44"/>
  <c r="B251" i="126"/>
  <c r="K96" i="44"/>
  <c r="B255" i="126"/>
  <c r="K100" i="44"/>
  <c r="B259" i="126"/>
  <c r="K106" i="44"/>
  <c r="B265" i="126"/>
  <c r="K111" i="44"/>
  <c r="B270" i="126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J46" i="45"/>
  <c r="C205" i="126"/>
  <c r="AR217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40" i="46"/>
  <c r="D199" i="126"/>
  <c r="K44" i="46"/>
  <c r="D203" i="126"/>
  <c r="J48" i="46"/>
  <c r="D207" i="126"/>
  <c r="J52" i="46"/>
  <c r="D211" i="126"/>
  <c r="K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118" i="46"/>
  <c r="D26" i="46" s="1"/>
  <c r="D277" i="126"/>
  <c r="AS284" i="126"/>
  <c r="AT284" i="126" s="1"/>
  <c r="K18" i="47"/>
  <c r="E177" i="126"/>
  <c r="K22" i="47"/>
  <c r="E181" i="126"/>
  <c r="K26" i="47"/>
  <c r="E185" i="126"/>
  <c r="K30" i="47"/>
  <c r="E189" i="126"/>
  <c r="K34" i="47"/>
  <c r="E193" i="126"/>
  <c r="K79" i="47"/>
  <c r="E238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K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J28" i="50"/>
  <c r="H187" i="126"/>
  <c r="K32" i="50"/>
  <c r="H191" i="126"/>
  <c r="J36" i="50"/>
  <c r="H195" i="126"/>
  <c r="J40" i="50"/>
  <c r="H199" i="126"/>
  <c r="J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J44" i="52"/>
  <c r="J203" i="126"/>
  <c r="K48" i="52"/>
  <c r="J207" i="126"/>
  <c r="J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J28" i="54"/>
  <c r="L187" i="126"/>
  <c r="J32" i="54"/>
  <c r="L191" i="126"/>
  <c r="K36" i="54"/>
  <c r="L195" i="126"/>
  <c r="J40" i="54"/>
  <c r="L199" i="126"/>
  <c r="K44" i="54"/>
  <c r="L203" i="126"/>
  <c r="K48" i="54"/>
  <c r="L207" i="126"/>
  <c r="J52" i="54"/>
  <c r="L211" i="126"/>
  <c r="J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J48" i="56"/>
  <c r="N207" i="126"/>
  <c r="J52" i="56"/>
  <c r="N211" i="126"/>
  <c r="J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J50" i="57"/>
  <c r="O209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K48" i="58"/>
  <c r="P207" i="126"/>
  <c r="K52" i="58"/>
  <c r="P211" i="126"/>
  <c r="J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K44" i="60"/>
  <c r="R203" i="126"/>
  <c r="K48" i="60"/>
  <c r="R207" i="126"/>
  <c r="J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K28" i="62"/>
  <c r="T187" i="126"/>
  <c r="K32" i="62"/>
  <c r="T191" i="126"/>
  <c r="J36" i="62"/>
  <c r="T195" i="126"/>
  <c r="J40" i="62"/>
  <c r="T199" i="126"/>
  <c r="K44" i="62"/>
  <c r="T203" i="126"/>
  <c r="J48" i="62"/>
  <c r="T207" i="126"/>
  <c r="K52" i="62"/>
  <c r="T211" i="126"/>
  <c r="J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6" i="63"/>
  <c r="U205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20" i="64"/>
  <c r="V179" i="126"/>
  <c r="J24" i="64"/>
  <c r="V183" i="126"/>
  <c r="J28" i="64"/>
  <c r="V187" i="126"/>
  <c r="J32" i="64"/>
  <c r="V191" i="126"/>
  <c r="J36" i="64"/>
  <c r="V195" i="126"/>
  <c r="K40" i="64"/>
  <c r="V199" i="126"/>
  <c r="J44" i="64"/>
  <c r="V203" i="126"/>
  <c r="J48" i="64"/>
  <c r="V207" i="126"/>
  <c r="K52" i="64"/>
  <c r="V211" i="126"/>
  <c r="J56" i="64"/>
  <c r="V215" i="126"/>
  <c r="K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K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J44" i="68"/>
  <c r="Z203" i="126"/>
  <c r="K48" i="68"/>
  <c r="Z207" i="126"/>
  <c r="J52" i="68"/>
  <c r="Z211" i="126"/>
  <c r="J56" i="68"/>
  <c r="Z215" i="126"/>
  <c r="K60" i="68"/>
  <c r="Z219" i="126"/>
  <c r="K64" i="68"/>
  <c r="Z223" i="126"/>
  <c r="K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42" i="69"/>
  <c r="AA201" i="126"/>
  <c r="J50" i="69"/>
  <c r="AA209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K48" i="70"/>
  <c r="AB207" i="126"/>
  <c r="K52" i="70"/>
  <c r="AB211" i="126"/>
  <c r="K56" i="70"/>
  <c r="AB215" i="126"/>
  <c r="J60" i="70"/>
  <c r="AB219" i="126"/>
  <c r="K64" i="70"/>
  <c r="AB223" i="126"/>
  <c r="J68" i="70"/>
  <c r="AB227" i="126"/>
  <c r="K73" i="70"/>
  <c r="AB232" i="126"/>
  <c r="J77" i="70"/>
  <c r="AB236" i="126"/>
  <c r="K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J54" i="71"/>
  <c r="AC213" i="126"/>
  <c r="J62" i="71"/>
  <c r="AC221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J44" i="72"/>
  <c r="AD203" i="126"/>
  <c r="K48" i="72"/>
  <c r="AD207" i="126"/>
  <c r="J52" i="72"/>
  <c r="AD211" i="126"/>
  <c r="J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J24" i="74"/>
  <c r="AF183" i="126"/>
  <c r="J28" i="74"/>
  <c r="AF187" i="126"/>
  <c r="K32" i="74"/>
  <c r="AF191" i="126"/>
  <c r="J36" i="74"/>
  <c r="AF195" i="126"/>
  <c r="K40" i="74"/>
  <c r="AF199" i="126"/>
  <c r="K44" i="74"/>
  <c r="AF203" i="126"/>
  <c r="K48" i="74"/>
  <c r="AF207" i="126"/>
  <c r="K52" i="74"/>
  <c r="AF211" i="126"/>
  <c r="K56" i="74"/>
  <c r="AF215" i="126"/>
  <c r="J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66" i="75"/>
  <c r="AG225" i="126"/>
  <c r="AQ225" i="126" s="1"/>
  <c r="K71" i="75"/>
  <c r="AG230" i="126"/>
  <c r="AR230" i="126" s="1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J52" i="76"/>
  <c r="AH211" i="126"/>
  <c r="J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J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5" i="77"/>
  <c r="AI234" i="126"/>
  <c r="K79" i="77"/>
  <c r="AI238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K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J62" i="79"/>
  <c r="AK221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K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18" i="80"/>
  <c r="E26" i="80" s="1"/>
  <c r="AL277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K79" i="81"/>
  <c r="AM238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J44" i="82"/>
  <c r="AN203" i="126"/>
  <c r="K48" i="82"/>
  <c r="AN207" i="126"/>
  <c r="J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AR177" i="126" s="1"/>
  <c r="K22" i="83"/>
  <c r="AO181" i="126"/>
  <c r="K26" i="83"/>
  <c r="AO185" i="126"/>
  <c r="K30" i="83"/>
  <c r="AO189" i="126"/>
  <c r="K34" i="83"/>
  <c r="AO193" i="126"/>
  <c r="AS193" i="126" s="1"/>
  <c r="AT193" i="126" s="1"/>
  <c r="J38" i="83"/>
  <c r="AO197" i="126"/>
  <c r="J46" i="83"/>
  <c r="AO205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K48" i="84"/>
  <c r="AP207" i="126"/>
  <c r="K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E330" i="126"/>
  <c r="E315" i="126"/>
  <c r="M330" i="126"/>
  <c r="M315" i="126"/>
  <c r="Q172" i="126"/>
  <c r="AG172" i="126"/>
  <c r="AS178" i="126"/>
  <c r="AT178" i="126" s="1"/>
  <c r="AS182" i="126"/>
  <c r="AT182" i="126" s="1"/>
  <c r="AR186" i="126"/>
  <c r="AS190" i="126"/>
  <c r="AT190" i="126" s="1"/>
  <c r="AS194" i="126"/>
  <c r="AT194" i="126" s="1"/>
  <c r="AS198" i="126"/>
  <c r="AT198" i="126" s="1"/>
  <c r="AS202" i="126"/>
  <c r="AT202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2" i="126"/>
  <c r="AT162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6" i="126"/>
  <c r="AT166" i="126" s="1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70" i="126"/>
  <c r="AT170" i="126" s="1"/>
  <c r="E172" i="126"/>
  <c r="U172" i="126"/>
  <c r="AK172" i="126"/>
  <c r="AS177" i="126"/>
  <c r="AT177" i="126" s="1"/>
  <c r="AR179" i="126"/>
  <c r="AS181" i="126"/>
  <c r="AT181" i="126" s="1"/>
  <c r="AR181" i="126"/>
  <c r="AS185" i="126"/>
  <c r="AT185" i="126" s="1"/>
  <c r="AR185" i="126"/>
  <c r="AS186" i="126"/>
  <c r="AT186" i="126" s="1"/>
  <c r="AS189" i="126"/>
  <c r="AT189" i="126" s="1"/>
  <c r="AR189" i="126"/>
  <c r="AR191" i="126"/>
  <c r="AR193" i="126"/>
  <c r="AR195" i="126"/>
  <c r="AS197" i="126"/>
  <c r="AT197" i="126" s="1"/>
  <c r="AR199" i="126"/>
  <c r="AS201" i="126"/>
  <c r="AT201" i="126" s="1"/>
  <c r="AR201" i="126"/>
  <c r="AQ205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I172" i="126"/>
  <c r="Y172" i="126"/>
  <c r="AO172" i="126"/>
  <c r="AR187" i="126"/>
  <c r="B321" i="126"/>
  <c r="B306" i="126"/>
  <c r="AS159" i="126"/>
  <c r="AT159" i="126" s="1"/>
  <c r="AR159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P321" i="126"/>
  <c r="AP306" i="126"/>
  <c r="AS163" i="126"/>
  <c r="AT163" i="126" s="1"/>
  <c r="AR163" i="126"/>
  <c r="N325" i="126"/>
  <c r="N310" i="126"/>
  <c r="AP325" i="126"/>
  <c r="AP310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AV194" i="126"/>
  <c r="AU194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W321" i="126"/>
  <c r="W306" i="126"/>
  <c r="AA321" i="126"/>
  <c r="AA306" i="126"/>
  <c r="AE321" i="126"/>
  <c r="AE306" i="126"/>
  <c r="AI321" i="126"/>
  <c r="AI306" i="126"/>
  <c r="AM321" i="126"/>
  <c r="AM306" i="126"/>
  <c r="B322" i="126"/>
  <c r="B307" i="126"/>
  <c r="F322" i="126"/>
  <c r="F307" i="126"/>
  <c r="J322" i="126"/>
  <c r="J307" i="126"/>
  <c r="N322" i="126"/>
  <c r="N307" i="126"/>
  <c r="R322" i="126"/>
  <c r="R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L330" i="126"/>
  <c r="AL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6" i="126"/>
  <c r="AT176" i="126" s="1"/>
  <c r="AQ178" i="126"/>
  <c r="AS180" i="126"/>
  <c r="AT180" i="126" s="1"/>
  <c r="AQ182" i="126"/>
  <c r="AS184" i="126"/>
  <c r="AT184" i="126" s="1"/>
  <c r="AS188" i="126"/>
  <c r="AT188" i="126" s="1"/>
  <c r="AS192" i="126"/>
  <c r="AT192" i="126" s="1"/>
  <c r="AS196" i="126"/>
  <c r="AT196" i="126" s="1"/>
  <c r="AS200" i="126"/>
  <c r="AT200" i="126" s="1"/>
  <c r="AS204" i="126"/>
  <c r="AT204" i="126" s="1"/>
  <c r="AS207" i="126"/>
  <c r="AT207" i="126" s="1"/>
  <c r="AR211" i="126"/>
  <c r="AS215" i="126"/>
  <c r="AT215" i="126" s="1"/>
  <c r="AR219" i="126"/>
  <c r="AS223" i="126"/>
  <c r="AT223" i="126" s="1"/>
  <c r="AS227" i="126"/>
  <c r="AT227" i="126" s="1"/>
  <c r="AR232" i="126"/>
  <c r="AR236" i="126"/>
  <c r="AR240" i="126"/>
  <c r="AR246" i="126"/>
  <c r="AR251" i="126"/>
  <c r="AS255" i="126"/>
  <c r="AT255" i="126" s="1"/>
  <c r="AS259" i="126"/>
  <c r="AT259" i="126" s="1"/>
  <c r="AS265" i="126"/>
  <c r="AT265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L321" i="126"/>
  <c r="L306" i="126"/>
  <c r="T321" i="126"/>
  <c r="T306" i="126"/>
  <c r="AB321" i="126"/>
  <c r="AB306" i="126"/>
  <c r="AF321" i="126"/>
  <c r="AF306" i="126"/>
  <c r="AN321" i="126"/>
  <c r="AN306" i="126"/>
  <c r="C322" i="126"/>
  <c r="C307" i="126"/>
  <c r="G322" i="126"/>
  <c r="G307" i="126"/>
  <c r="K322" i="126"/>
  <c r="K307" i="126"/>
  <c r="O322" i="126"/>
  <c r="O307" i="126"/>
  <c r="S322" i="126"/>
  <c r="S307" i="126"/>
  <c r="AA322" i="126"/>
  <c r="AA307" i="126"/>
  <c r="AE322" i="126"/>
  <c r="AE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N325" i="126"/>
  <c r="AN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G330" i="126"/>
  <c r="G315" i="126"/>
  <c r="K330" i="126"/>
  <c r="K315" i="126"/>
  <c r="S330" i="126"/>
  <c r="S315" i="126"/>
  <c r="AA330" i="126"/>
  <c r="AA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Q183" i="126"/>
  <c r="AR190" i="126"/>
  <c r="AQ191" i="126"/>
  <c r="AR194" i="126"/>
  <c r="AQ195" i="126"/>
  <c r="AR198" i="126"/>
  <c r="AQ199" i="126"/>
  <c r="AR202" i="126"/>
  <c r="AQ203" i="126"/>
  <c r="AS206" i="126"/>
  <c r="AT206" i="126" s="1"/>
  <c r="AR206" i="126"/>
  <c r="AQ208" i="126"/>
  <c r="AS210" i="126"/>
  <c r="AT210" i="126" s="1"/>
  <c r="AR210" i="126"/>
  <c r="AS211" i="126"/>
  <c r="AT211" i="126" s="1"/>
  <c r="AQ212" i="126"/>
  <c r="AS214" i="126"/>
  <c r="AT214" i="126" s="1"/>
  <c r="AR214" i="126"/>
  <c r="AR216" i="126"/>
  <c r="AS218" i="126"/>
  <c r="AT218" i="126" s="1"/>
  <c r="AR218" i="126"/>
  <c r="AS219" i="126"/>
  <c r="AT219" i="126" s="1"/>
  <c r="AQ220" i="126"/>
  <c r="AS222" i="126"/>
  <c r="AT222" i="126" s="1"/>
  <c r="AR222" i="126"/>
  <c r="AQ224" i="126"/>
  <c r="AS226" i="126"/>
  <c r="AT226" i="126" s="1"/>
  <c r="AR226" i="126"/>
  <c r="AQ228" i="126"/>
  <c r="AS231" i="126"/>
  <c r="AT231" i="126" s="1"/>
  <c r="AR231" i="126"/>
  <c r="AS232" i="126"/>
  <c r="AT232" i="126" s="1"/>
  <c r="AQ233" i="126"/>
  <c r="AS235" i="126"/>
  <c r="AT235" i="126" s="1"/>
  <c r="AR235" i="126"/>
  <c r="AS236" i="126"/>
  <c r="AT236" i="126" s="1"/>
  <c r="AQ237" i="126"/>
  <c r="AS239" i="126"/>
  <c r="AT239" i="126" s="1"/>
  <c r="AR239" i="126"/>
  <c r="AS240" i="126"/>
  <c r="AT240" i="126" s="1"/>
  <c r="AQ241" i="126"/>
  <c r="AS245" i="126"/>
  <c r="AT245" i="126" s="1"/>
  <c r="AR245" i="126"/>
  <c r="AS246" i="126"/>
  <c r="AT246" i="126" s="1"/>
  <c r="AQ248" i="126"/>
  <c r="AS250" i="126"/>
  <c r="AT250" i="126" s="1"/>
  <c r="AR250" i="126"/>
  <c r="AS251" i="126"/>
  <c r="AT251" i="126" s="1"/>
  <c r="AQ252" i="126"/>
  <c r="AS254" i="126"/>
  <c r="AT254" i="126" s="1"/>
  <c r="AR254" i="126"/>
  <c r="AQ256" i="126"/>
  <c r="AS258" i="126"/>
  <c r="AT258" i="126" s="1"/>
  <c r="AR258" i="126"/>
  <c r="AR260" i="126"/>
  <c r="AS263" i="126"/>
  <c r="AT263" i="126" s="1"/>
  <c r="AR263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M321" i="126"/>
  <c r="M306" i="126"/>
  <c r="Q321" i="126"/>
  <c r="Q306" i="126"/>
  <c r="U321" i="126"/>
  <c r="U306" i="126"/>
  <c r="Y321" i="126"/>
  <c r="Y306" i="126"/>
  <c r="AC321" i="126"/>
  <c r="AC306" i="126"/>
  <c r="AO321" i="126"/>
  <c r="AO306" i="126"/>
  <c r="D322" i="126"/>
  <c r="D307" i="126"/>
  <c r="L322" i="126"/>
  <c r="L307" i="126"/>
  <c r="P322" i="126"/>
  <c r="P307" i="126"/>
  <c r="T322" i="126"/>
  <c r="T307" i="126"/>
  <c r="AB322" i="126"/>
  <c r="AB307" i="126"/>
  <c r="AF322" i="126"/>
  <c r="AF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Y325" i="126"/>
  <c r="Y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D330" i="126"/>
  <c r="D315" i="126"/>
  <c r="AS168" i="126"/>
  <c r="AT168" i="126" s="1"/>
  <c r="C331" i="126"/>
  <c r="C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S205" i="126"/>
  <c r="AT205" i="126" s="1"/>
  <c r="AQ206" i="126"/>
  <c r="AR208" i="126"/>
  <c r="AQ210" i="126"/>
  <c r="AR212" i="126"/>
  <c r="AQ214" i="126"/>
  <c r="AQ218" i="126"/>
  <c r="AR220" i="126"/>
  <c r="AQ222" i="126"/>
  <c r="AR224" i="126"/>
  <c r="AQ226" i="126"/>
  <c r="AR228" i="126"/>
  <c r="AQ231" i="126"/>
  <c r="AR233" i="126"/>
  <c r="AQ235" i="126"/>
  <c r="AR237" i="126"/>
  <c r="AQ239" i="126"/>
  <c r="AR241" i="126"/>
  <c r="AQ245" i="126"/>
  <c r="AR248" i="126"/>
  <c r="AQ250" i="126"/>
  <c r="AR252" i="126"/>
  <c r="AQ254" i="126"/>
  <c r="AR256" i="126"/>
  <c r="AQ258" i="126"/>
  <c r="AQ263" i="126"/>
  <c r="AQ207" i="126"/>
  <c r="AS209" i="126"/>
  <c r="AT209" i="126" s="1"/>
  <c r="AS213" i="126"/>
  <c r="AT213" i="126" s="1"/>
  <c r="AS217" i="126"/>
  <c r="AT217" i="126" s="1"/>
  <c r="AS221" i="126"/>
  <c r="AT221" i="126" s="1"/>
  <c r="AQ223" i="126"/>
  <c r="AS225" i="126"/>
  <c r="AT225" i="126" s="1"/>
  <c r="AS230" i="126"/>
  <c r="AT230" i="126" s="1"/>
  <c r="AS234" i="126"/>
  <c r="AT234" i="126" s="1"/>
  <c r="AS238" i="126"/>
  <c r="AT238" i="126" s="1"/>
  <c r="AS243" i="126"/>
  <c r="AT243" i="126" s="1"/>
  <c r="AS249" i="126"/>
  <c r="AT249" i="126" s="1"/>
  <c r="AS253" i="126"/>
  <c r="AT253" i="126" s="1"/>
  <c r="AQ255" i="126"/>
  <c r="AS257" i="126"/>
  <c r="AT257" i="126" s="1"/>
  <c r="AS261" i="126"/>
  <c r="AT261" i="126" s="1"/>
  <c r="AQ265" i="126"/>
  <c r="AS268" i="126"/>
  <c r="AT268" i="126" s="1"/>
  <c r="AR269" i="126"/>
  <c r="AS273" i="126"/>
  <c r="AT273" i="126" s="1"/>
  <c r="AR275" i="126"/>
  <c r="AS281" i="126"/>
  <c r="AT281" i="126" s="1"/>
  <c r="AR283" i="126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R215" i="126"/>
  <c r="AQ216" i="126"/>
  <c r="AR227" i="126"/>
  <c r="AR259" i="126"/>
  <c r="AQ260" i="126"/>
  <c r="AQ266" i="126"/>
  <c r="AS269" i="126"/>
  <c r="AT269" i="126" s="1"/>
  <c r="AR270" i="126"/>
  <c r="AQ271" i="126"/>
  <c r="AS275" i="126"/>
  <c r="AT275" i="126" s="1"/>
  <c r="AS283" i="126"/>
  <c r="AT283" i="126" s="1"/>
  <c r="AS289" i="126"/>
  <c r="AT289" i="126" s="1"/>
  <c r="AQ291" i="126"/>
  <c r="AS293" i="126"/>
  <c r="AT293" i="126" s="1"/>
  <c r="AR294" i="126"/>
  <c r="AQ296" i="126"/>
  <c r="AS298" i="126"/>
  <c r="AT298" i="126" s="1"/>
  <c r="AR299" i="126"/>
  <c r="AQ300" i="126"/>
  <c r="AS302" i="126"/>
  <c r="AT302" i="126" s="1"/>
  <c r="AQ292" i="126"/>
  <c r="AR296" i="126"/>
  <c r="AQ297" i="126"/>
  <c r="AR300" i="126"/>
  <c r="AQ301" i="126"/>
  <c r="K118" i="84"/>
  <c r="E26" i="84" s="1"/>
  <c r="K126" i="84"/>
  <c r="J51" i="84"/>
  <c r="J52" i="84"/>
  <c r="J19" i="84"/>
  <c r="J27" i="84"/>
  <c r="J35" i="84"/>
  <c r="K40" i="84"/>
  <c r="J43" i="84"/>
  <c r="J23" i="84"/>
  <c r="J31" i="84"/>
  <c r="J48" i="84"/>
  <c r="J64" i="84"/>
  <c r="J73" i="84"/>
  <c r="J81" i="84"/>
  <c r="J92" i="84"/>
  <c r="J100" i="84"/>
  <c r="J111" i="84"/>
  <c r="E22" i="84"/>
  <c r="J60" i="84"/>
  <c r="J68" i="84"/>
  <c r="J77" i="84"/>
  <c r="J87" i="84"/>
  <c r="D19" i="84" s="1"/>
  <c r="J96" i="84"/>
  <c r="J106" i="84"/>
  <c r="J118" i="84"/>
  <c r="D26" i="84" s="1"/>
  <c r="J18" i="84"/>
  <c r="J22" i="84"/>
  <c r="J26" i="84"/>
  <c r="J30" i="84"/>
  <c r="J34" i="84"/>
  <c r="J44" i="84"/>
  <c r="K56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P137" i="126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P138" i="126" s="1"/>
  <c r="H127" i="84"/>
  <c r="K55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6" i="83"/>
  <c r="J104" i="83"/>
  <c r="D21" i="83" s="1"/>
  <c r="K118" i="83"/>
  <c r="E26" i="83" s="1"/>
  <c r="E22" i="83"/>
  <c r="J60" i="83"/>
  <c r="J30" i="83"/>
  <c r="J48" i="83"/>
  <c r="J106" i="83"/>
  <c r="J23" i="83"/>
  <c r="K52" i="83"/>
  <c r="J68" i="83"/>
  <c r="J96" i="83"/>
  <c r="J87" i="83"/>
  <c r="D19" i="83" s="1"/>
  <c r="J18" i="83"/>
  <c r="J27" i="83"/>
  <c r="J34" i="83"/>
  <c r="K40" i="83"/>
  <c r="J43" i="83"/>
  <c r="J77" i="83"/>
  <c r="J73" i="83"/>
  <c r="J92" i="83"/>
  <c r="J111" i="83"/>
  <c r="J19" i="83"/>
  <c r="J26" i="83"/>
  <c r="J35" i="83"/>
  <c r="J44" i="83"/>
  <c r="J22" i="83"/>
  <c r="J31" i="83"/>
  <c r="J51" i="83"/>
  <c r="J64" i="83"/>
  <c r="J81" i="83"/>
  <c r="J100" i="83"/>
  <c r="J118" i="83"/>
  <c r="D26" i="83" s="1"/>
  <c r="K56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O137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O138" i="126" s="1"/>
  <c r="H127" i="83"/>
  <c r="K55" i="83"/>
  <c r="K5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K126" i="82"/>
  <c r="K104" i="82"/>
  <c r="E21" i="82" s="1"/>
  <c r="K43" i="82"/>
  <c r="K67" i="82"/>
  <c r="K99" i="82"/>
  <c r="K30" i="82"/>
  <c r="K40" i="82"/>
  <c r="K63" i="82"/>
  <c r="K80" i="82"/>
  <c r="K18" i="82"/>
  <c r="K34" i="82"/>
  <c r="K52" i="82"/>
  <c r="K86" i="82"/>
  <c r="K22" i="82"/>
  <c r="J48" i="82"/>
  <c r="J56" i="82"/>
  <c r="K72" i="82"/>
  <c r="K91" i="82"/>
  <c r="K110" i="82"/>
  <c r="K26" i="82"/>
  <c r="K51" i="82"/>
  <c r="K59" i="82"/>
  <c r="K76" i="82"/>
  <c r="K95" i="82"/>
  <c r="K116" i="82"/>
  <c r="E25" i="82" s="1"/>
  <c r="K17" i="82"/>
  <c r="J19" i="82"/>
  <c r="K21" i="82"/>
  <c r="J23" i="82"/>
  <c r="K25" i="82"/>
  <c r="J27" i="82"/>
  <c r="K29" i="82"/>
  <c r="J31" i="82"/>
  <c r="K33" i="82"/>
  <c r="J35" i="82"/>
  <c r="K37" i="82"/>
  <c r="K44" i="82"/>
  <c r="K60" i="82"/>
  <c r="K64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H127" i="82"/>
  <c r="K58" i="82"/>
  <c r="K61" i="82"/>
  <c r="J61" i="82"/>
  <c r="K42" i="82"/>
  <c r="J45" i="82"/>
  <c r="K50" i="82"/>
  <c r="J53" i="82"/>
  <c r="K62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J66" i="82"/>
  <c r="K71" i="82"/>
  <c r="J71" i="82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I124" i="82"/>
  <c r="AN136" i="126" s="1"/>
  <c r="C42" i="82"/>
  <c r="AN150" i="126" s="1"/>
  <c r="C44" i="82"/>
  <c r="AN152" i="126" s="1"/>
  <c r="C46" i="82"/>
  <c r="AN154" i="126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118" i="81"/>
  <c r="E26" i="81" s="1"/>
  <c r="K26" i="81"/>
  <c r="J104" i="81"/>
  <c r="D21" i="81" s="1"/>
  <c r="J35" i="81"/>
  <c r="K30" i="81"/>
  <c r="K48" i="81"/>
  <c r="K126" i="81"/>
  <c r="K18" i="81"/>
  <c r="K34" i="81"/>
  <c r="J40" i="81"/>
  <c r="K22" i="81"/>
  <c r="E22" i="81"/>
  <c r="J44" i="81"/>
  <c r="J64" i="81"/>
  <c r="J81" i="81"/>
  <c r="J19" i="81"/>
  <c r="J23" i="81"/>
  <c r="J27" i="81"/>
  <c r="J31" i="81"/>
  <c r="J60" i="81"/>
  <c r="J77" i="81"/>
  <c r="J43" i="81"/>
  <c r="J56" i="81"/>
  <c r="J73" i="81"/>
  <c r="J68" i="81"/>
  <c r="J87" i="81"/>
  <c r="D19" i="81" s="1"/>
  <c r="K52" i="81"/>
  <c r="J92" i="81"/>
  <c r="J96" i="81"/>
  <c r="J100" i="81"/>
  <c r="J106" i="81"/>
  <c r="J111" i="81"/>
  <c r="J118" i="81"/>
  <c r="D26" i="81" s="1"/>
  <c r="K38" i="81"/>
  <c r="J41" i="81"/>
  <c r="K46" i="81"/>
  <c r="H127" i="81"/>
  <c r="I125" i="81"/>
  <c r="AM137" i="126" s="1"/>
  <c r="J17" i="81"/>
  <c r="J21" i="81"/>
  <c r="I24" i="81"/>
  <c r="AM36" i="126" s="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0"/>
  <c r="K126" i="80"/>
  <c r="K84" i="80"/>
  <c r="E18" i="80" s="1"/>
  <c r="J104" i="80"/>
  <c r="D21" i="80" s="1"/>
  <c r="J35" i="80"/>
  <c r="J48" i="80"/>
  <c r="E22" i="80"/>
  <c r="J31" i="80"/>
  <c r="K40" i="80"/>
  <c r="J52" i="80"/>
  <c r="J23" i="80"/>
  <c r="K44" i="80"/>
  <c r="K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7" i="80"/>
  <c r="J19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L137" i="126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84" i="78"/>
  <c r="E18" i="78" s="1"/>
  <c r="J118" i="79"/>
  <c r="D26" i="79" s="1"/>
  <c r="K126" i="79"/>
  <c r="D19" i="79"/>
  <c r="J104" i="79"/>
  <c r="D21" i="79" s="1"/>
  <c r="K22" i="79"/>
  <c r="K110" i="79"/>
  <c r="K99" i="79"/>
  <c r="K18" i="79"/>
  <c r="K34" i="79"/>
  <c r="K43" i="79"/>
  <c r="K51" i="79"/>
  <c r="K59" i="79"/>
  <c r="K76" i="79"/>
  <c r="K95" i="79"/>
  <c r="K116" i="79"/>
  <c r="E25" i="79" s="1"/>
  <c r="K80" i="79"/>
  <c r="K26" i="79"/>
  <c r="K44" i="79"/>
  <c r="K52" i="79"/>
  <c r="K60" i="79"/>
  <c r="K67" i="79"/>
  <c r="K86" i="79"/>
  <c r="K104" i="79"/>
  <c r="E21" i="79" s="1"/>
  <c r="K30" i="79"/>
  <c r="K72" i="79"/>
  <c r="K91" i="79"/>
  <c r="K19" i="79"/>
  <c r="K23" i="79"/>
  <c r="K27" i="79"/>
  <c r="K31" i="79"/>
  <c r="K35" i="79"/>
  <c r="K40" i="79"/>
  <c r="K48" i="79"/>
  <c r="K56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J57" i="79"/>
  <c r="K62" i="79"/>
  <c r="K65" i="79"/>
  <c r="J65" i="79"/>
  <c r="H127" i="79"/>
  <c r="K66" i="79"/>
  <c r="I125" i="79"/>
  <c r="AK137" i="126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K79" i="79"/>
  <c r="J7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C16" i="79"/>
  <c r="AK11" i="126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4" i="78"/>
  <c r="K74" i="78"/>
  <c r="K126" i="78"/>
  <c r="J17" i="78"/>
  <c r="K21" i="78"/>
  <c r="K118" i="78"/>
  <c r="E26" i="78" s="1"/>
  <c r="J25" i="78"/>
  <c r="J37" i="78"/>
  <c r="J44" i="78"/>
  <c r="J96" i="78"/>
  <c r="J56" i="78"/>
  <c r="J87" i="78"/>
  <c r="D19" i="78" s="1"/>
  <c r="J77" i="78"/>
  <c r="J33" i="78"/>
  <c r="J68" i="78"/>
  <c r="J73" i="78"/>
  <c r="J92" i="78"/>
  <c r="J106" i="78"/>
  <c r="J29" i="78"/>
  <c r="J35" i="78"/>
  <c r="J40" i="78"/>
  <c r="J52" i="78"/>
  <c r="J64" i="78"/>
  <c r="J81" i="78"/>
  <c r="J100" i="78"/>
  <c r="J111" i="78"/>
  <c r="E22" i="78"/>
  <c r="K48" i="78"/>
  <c r="K60" i="78"/>
  <c r="J19" i="78"/>
  <c r="J23" i="78"/>
  <c r="J27" i="78"/>
  <c r="J3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6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6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84" i="77"/>
  <c r="E18" i="77" s="1"/>
  <c r="K118" i="77"/>
  <c r="E26" i="77" s="1"/>
  <c r="K40" i="77"/>
  <c r="J37" i="77"/>
  <c r="J104" i="77"/>
  <c r="D21" i="77" s="1"/>
  <c r="K126" i="77"/>
  <c r="J52" i="77"/>
  <c r="E22" i="77"/>
  <c r="J48" i="77"/>
  <c r="J60" i="77"/>
  <c r="J68" i="77"/>
  <c r="J77" i="77"/>
  <c r="J87" i="77"/>
  <c r="D19" i="77" s="1"/>
  <c r="J96" i="77"/>
  <c r="J106" i="77"/>
  <c r="J64" i="77"/>
  <c r="J73" i="77"/>
  <c r="J81" i="77"/>
  <c r="J92" i="77"/>
  <c r="J100" i="77"/>
  <c r="J111" i="77"/>
  <c r="J17" i="77"/>
  <c r="K19" i="77"/>
  <c r="J21" i="77"/>
  <c r="K23" i="77"/>
  <c r="J25" i="77"/>
  <c r="K27" i="77"/>
  <c r="J29" i="77"/>
  <c r="K31" i="77"/>
  <c r="J33" i="77"/>
  <c r="K35" i="77"/>
  <c r="K44" i="77"/>
  <c r="K56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I137" i="126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I138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04" i="76"/>
  <c r="D21" i="76" s="1"/>
  <c r="K126" i="76"/>
  <c r="J92" i="76"/>
  <c r="J100" i="76"/>
  <c r="K118" i="76"/>
  <c r="E26" i="76" s="1"/>
  <c r="K81" i="76"/>
  <c r="J31" i="76"/>
  <c r="K27" i="76"/>
  <c r="J30" i="76"/>
  <c r="J18" i="76"/>
  <c r="K23" i="76"/>
  <c r="J26" i="76"/>
  <c r="J35" i="76"/>
  <c r="J40" i="76"/>
  <c r="J48" i="76"/>
  <c r="J60" i="76"/>
  <c r="J68" i="76"/>
  <c r="J77" i="76"/>
  <c r="J96" i="76"/>
  <c r="J111" i="76"/>
  <c r="E22" i="76"/>
  <c r="K19" i="76"/>
  <c r="J22" i="76"/>
  <c r="J34" i="76"/>
  <c r="J44" i="76"/>
  <c r="K52" i="76"/>
  <c r="J64" i="76"/>
  <c r="J73" i="76"/>
  <c r="J87" i="76"/>
  <c r="D19" i="76" s="1"/>
  <c r="J106" i="76"/>
  <c r="J118" i="76"/>
  <c r="D26" i="76" s="1"/>
  <c r="K43" i="76"/>
  <c r="K56" i="76"/>
  <c r="K38" i="76"/>
  <c r="J41" i="76"/>
  <c r="K46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8" i="75"/>
  <c r="E26" i="75" s="1"/>
  <c r="K74" i="75"/>
  <c r="J40" i="75"/>
  <c r="J104" i="75"/>
  <c r="D21" i="75" s="1"/>
  <c r="K126" i="75"/>
  <c r="K25" i="75"/>
  <c r="J28" i="75"/>
  <c r="K36" i="75"/>
  <c r="J111" i="75"/>
  <c r="K20" i="75"/>
  <c r="K29" i="75"/>
  <c r="J32" i="75"/>
  <c r="J100" i="75"/>
  <c r="E22" i="75"/>
  <c r="J48" i="75"/>
  <c r="J56" i="75"/>
  <c r="J64" i="75"/>
  <c r="J73" i="75"/>
  <c r="J81" i="75"/>
  <c r="J92" i="75"/>
  <c r="J52" i="75"/>
  <c r="J60" i="75"/>
  <c r="J68" i="75"/>
  <c r="J77" i="75"/>
  <c r="J87" i="75"/>
  <c r="D19" i="75" s="1"/>
  <c r="J96" i="75"/>
  <c r="J106" i="75"/>
  <c r="J118" i="75"/>
  <c r="D26" i="75" s="1"/>
  <c r="K17" i="75"/>
  <c r="K24" i="75"/>
  <c r="K33" i="75"/>
  <c r="K37" i="75"/>
  <c r="K44" i="75"/>
  <c r="K21" i="75"/>
  <c r="I125" i="75"/>
  <c r="AG137" i="126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K47" i="75"/>
  <c r="I124" i="75"/>
  <c r="AG136" i="126" s="1"/>
  <c r="C42" i="75"/>
  <c r="AG150" i="126" s="1"/>
  <c r="C44" i="75"/>
  <c r="AG152" i="126" s="1"/>
  <c r="C46" i="75"/>
  <c r="AG154" i="126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18" i="74"/>
  <c r="E26" i="74" s="1"/>
  <c r="J56" i="74"/>
  <c r="J52" i="74"/>
  <c r="J104" i="74"/>
  <c r="D21" i="74" s="1"/>
  <c r="J20" i="74"/>
  <c r="K126" i="74"/>
  <c r="K24" i="74"/>
  <c r="J44" i="74"/>
  <c r="J100" i="74"/>
  <c r="J48" i="74"/>
  <c r="J111" i="74"/>
  <c r="K17" i="74"/>
  <c r="K36" i="74"/>
  <c r="E22" i="74"/>
  <c r="J32" i="74"/>
  <c r="J68" i="74"/>
  <c r="J77" i="74"/>
  <c r="J87" i="74"/>
  <c r="D19" i="74" s="1"/>
  <c r="J96" i="74"/>
  <c r="J106" i="74"/>
  <c r="K33" i="74"/>
  <c r="J64" i="74"/>
  <c r="J73" i="74"/>
  <c r="J81" i="74"/>
  <c r="J92" i="74"/>
  <c r="K21" i="74"/>
  <c r="K28" i="74"/>
  <c r="K37" i="74"/>
  <c r="K39" i="74"/>
  <c r="K47" i="74"/>
  <c r="K60" i="74"/>
  <c r="K29" i="74"/>
  <c r="J40" i="74"/>
  <c r="J118" i="74"/>
  <c r="D26" i="74" s="1"/>
  <c r="K25" i="74"/>
  <c r="K42" i="74"/>
  <c r="J45" i="74"/>
  <c r="K50" i="74"/>
  <c r="I125" i="74"/>
  <c r="AF137" i="126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K63" i="74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18" i="73"/>
  <c r="E26" i="73" s="1"/>
  <c r="J87" i="73"/>
  <c r="D19" i="73" s="1"/>
  <c r="J104" i="73"/>
  <c r="D21" i="73" s="1"/>
  <c r="K52" i="73"/>
  <c r="K126" i="73"/>
  <c r="K31" i="73"/>
  <c r="J96" i="73"/>
  <c r="K48" i="73"/>
  <c r="J77" i="73"/>
  <c r="J19" i="73"/>
  <c r="J64" i="73"/>
  <c r="E22" i="73"/>
  <c r="J27" i="73"/>
  <c r="J40" i="73"/>
  <c r="J60" i="73"/>
  <c r="J73" i="73"/>
  <c r="J92" i="73"/>
  <c r="J106" i="73"/>
  <c r="J35" i="73"/>
  <c r="J68" i="73"/>
  <c r="J81" i="73"/>
  <c r="J100" i="73"/>
  <c r="J111" i="73"/>
  <c r="K23" i="73"/>
  <c r="K44" i="73"/>
  <c r="K56" i="73"/>
  <c r="J118" i="73"/>
  <c r="D26" i="73" s="1"/>
  <c r="J17" i="73"/>
  <c r="J21" i="73"/>
  <c r="J25" i="73"/>
  <c r="J29" i="73"/>
  <c r="J33" i="73"/>
  <c r="J37" i="73"/>
  <c r="K42" i="73"/>
  <c r="J45" i="73"/>
  <c r="J20" i="73"/>
  <c r="J24" i="73"/>
  <c r="J28" i="73"/>
  <c r="J32" i="73"/>
  <c r="J36" i="73"/>
  <c r="J39" i="73"/>
  <c r="J42" i="73"/>
  <c r="K45" i="73"/>
  <c r="I125" i="73"/>
  <c r="AE137" i="126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8" i="72"/>
  <c r="E26" i="72" s="1"/>
  <c r="K52" i="72"/>
  <c r="J37" i="72"/>
  <c r="J96" i="72"/>
  <c r="J21" i="72"/>
  <c r="J87" i="72"/>
  <c r="D19" i="72" s="1"/>
  <c r="K126" i="72"/>
  <c r="J29" i="72"/>
  <c r="J104" i="72"/>
  <c r="D21" i="72" s="1"/>
  <c r="J33" i="72"/>
  <c r="J77" i="72"/>
  <c r="J68" i="72"/>
  <c r="E22" i="72"/>
  <c r="K44" i="72"/>
  <c r="J111" i="72"/>
  <c r="J17" i="72"/>
  <c r="K40" i="72"/>
  <c r="J48" i="72"/>
  <c r="J60" i="72"/>
  <c r="J73" i="72"/>
  <c r="J92" i="72"/>
  <c r="J106" i="72"/>
  <c r="J25" i="72"/>
  <c r="J64" i="72"/>
  <c r="J81" i="72"/>
  <c r="J100" i="72"/>
  <c r="J118" i="72"/>
  <c r="D26" i="72" s="1"/>
  <c r="K56" i="72"/>
  <c r="J19" i="72"/>
  <c r="J23" i="72"/>
  <c r="J27" i="72"/>
  <c r="J31" i="72"/>
  <c r="J35" i="72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D137" i="126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D138" i="126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18" i="71"/>
  <c r="D26" i="71" s="1"/>
  <c r="K19" i="71"/>
  <c r="K99" i="71"/>
  <c r="J104" i="71"/>
  <c r="D21" i="71" s="1"/>
  <c r="J35" i="71"/>
  <c r="K27" i="71"/>
  <c r="J23" i="71"/>
  <c r="K126" i="71"/>
  <c r="K76" i="71"/>
  <c r="D19" i="71"/>
  <c r="K40" i="71"/>
  <c r="K56" i="71"/>
  <c r="K95" i="71"/>
  <c r="K116" i="71"/>
  <c r="E25" i="71" s="1"/>
  <c r="J48" i="71"/>
  <c r="K63" i="71"/>
  <c r="K80" i="71"/>
  <c r="J31" i="71"/>
  <c r="K67" i="71"/>
  <c r="K86" i="71"/>
  <c r="K104" i="71"/>
  <c r="E21" i="71" s="1"/>
  <c r="K72" i="71"/>
  <c r="K91" i="71"/>
  <c r="K110" i="71"/>
  <c r="K43" i="71"/>
  <c r="K51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J52" i="71"/>
  <c r="J60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C137" i="126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C136" i="126" s="1"/>
  <c r="C42" i="71"/>
  <c r="AC150" i="126" s="1"/>
  <c r="C44" i="71"/>
  <c r="AC152" i="126" s="1"/>
  <c r="C46" i="71"/>
  <c r="AC154" i="12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73" i="70"/>
  <c r="D19" i="70"/>
  <c r="J104" i="70"/>
  <c r="D21" i="70" s="1"/>
  <c r="K126" i="70"/>
  <c r="J64" i="70"/>
  <c r="J81" i="70"/>
  <c r="K96" i="70"/>
  <c r="J48" i="70"/>
  <c r="K60" i="70"/>
  <c r="K68" i="70"/>
  <c r="K77" i="70"/>
  <c r="K92" i="70"/>
  <c r="K111" i="70"/>
  <c r="J56" i="70"/>
  <c r="K100" i="70"/>
  <c r="J44" i="70"/>
  <c r="K87" i="70"/>
  <c r="K106" i="70"/>
  <c r="K19" i="70"/>
  <c r="K23" i="70"/>
  <c r="K27" i="70"/>
  <c r="K31" i="70"/>
  <c r="K35" i="70"/>
  <c r="K39" i="70"/>
  <c r="K118" i="70"/>
  <c r="E26" i="70" s="1"/>
  <c r="E22" i="70"/>
  <c r="J20" i="70"/>
  <c r="J24" i="70"/>
  <c r="J28" i="70"/>
  <c r="J32" i="70"/>
  <c r="J40" i="70"/>
  <c r="J47" i="70"/>
  <c r="J52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H127" i="70"/>
  <c r="K55" i="70"/>
  <c r="K59" i="70"/>
  <c r="I125" i="70"/>
  <c r="AB137" i="12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5" i="70"/>
  <c r="J59" i="70"/>
  <c r="I126" i="70"/>
  <c r="AB138" i="126" s="1"/>
  <c r="K17" i="70"/>
  <c r="K21" i="70"/>
  <c r="K25" i="70"/>
  <c r="K29" i="70"/>
  <c r="K33" i="70"/>
  <c r="J36" i="70"/>
  <c r="K37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12" i="70"/>
  <c r="K120" i="70"/>
  <c r="E27" i="70" s="1"/>
  <c r="J104" i="69"/>
  <c r="D21" i="69" s="1"/>
  <c r="K126" i="69"/>
  <c r="J52" i="69"/>
  <c r="K24" i="69"/>
  <c r="J37" i="69"/>
  <c r="K56" i="69"/>
  <c r="K28" i="69"/>
  <c r="J48" i="69"/>
  <c r="K20" i="69"/>
  <c r="K47" i="69"/>
  <c r="K32" i="69"/>
  <c r="K39" i="69"/>
  <c r="J44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3" i="69"/>
  <c r="J40" i="69"/>
  <c r="K55" i="69"/>
  <c r="J17" i="69"/>
  <c r="J21" i="69"/>
  <c r="J25" i="69"/>
  <c r="J29" i="69"/>
  <c r="K36" i="69"/>
  <c r="K59" i="69"/>
  <c r="K38" i="69"/>
  <c r="J41" i="69"/>
  <c r="K46" i="69"/>
  <c r="J49" i="69"/>
  <c r="K54" i="69"/>
  <c r="J57" i="69"/>
  <c r="I125" i="69"/>
  <c r="AA137" i="126" s="1"/>
  <c r="H127" i="69"/>
  <c r="J18" i="69"/>
  <c r="J22" i="69"/>
  <c r="J26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K84" i="68"/>
  <c r="E18" i="68" s="1"/>
  <c r="J118" i="68"/>
  <c r="D26" i="68" s="1"/>
  <c r="K99" i="68"/>
  <c r="J31" i="68"/>
  <c r="J104" i="68"/>
  <c r="D21" i="68" s="1"/>
  <c r="K52" i="68"/>
  <c r="D19" i="68"/>
  <c r="J27" i="68"/>
  <c r="J19" i="68"/>
  <c r="J35" i="68"/>
  <c r="J64" i="68"/>
  <c r="J23" i="68"/>
  <c r="K80" i="68"/>
  <c r="K21" i="68"/>
  <c r="K29" i="68"/>
  <c r="K37" i="68"/>
  <c r="J40" i="68"/>
  <c r="K76" i="68"/>
  <c r="K95" i="68"/>
  <c r="K116" i="68"/>
  <c r="E25" i="68" s="1"/>
  <c r="K17" i="68"/>
  <c r="K25" i="68"/>
  <c r="K33" i="68"/>
  <c r="K44" i="68"/>
  <c r="J68" i="68"/>
  <c r="K86" i="68"/>
  <c r="K104" i="68"/>
  <c r="E21" i="68" s="1"/>
  <c r="K72" i="68"/>
  <c r="K91" i="68"/>
  <c r="K110" i="68"/>
  <c r="K56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43" i="68"/>
  <c r="J48" i="68"/>
  <c r="J60" i="68"/>
  <c r="K18" i="68"/>
  <c r="K22" i="68"/>
  <c r="K26" i="68"/>
  <c r="K30" i="68"/>
  <c r="K34" i="68"/>
  <c r="K51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J79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Z136" i="126" s="1"/>
  <c r="C42" i="68"/>
  <c r="Z150" i="126" s="1"/>
  <c r="C44" i="68"/>
  <c r="Z152" i="126" s="1"/>
  <c r="C46" i="68"/>
  <c r="Z154" i="126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8" i="68"/>
  <c r="K82" i="68"/>
  <c r="K89" i="68"/>
  <c r="K93" i="68"/>
  <c r="K97" i="68"/>
  <c r="K101" i="68"/>
  <c r="K107" i="68"/>
  <c r="K112" i="68"/>
  <c r="K120" i="68"/>
  <c r="E27" i="68" s="1"/>
  <c r="K126" i="67"/>
  <c r="J64" i="67"/>
  <c r="J118" i="67"/>
  <c r="D26" i="67" s="1"/>
  <c r="J56" i="67"/>
  <c r="K52" i="67"/>
  <c r="K68" i="67"/>
  <c r="J81" i="67"/>
  <c r="J73" i="67"/>
  <c r="K40" i="67"/>
  <c r="K87" i="67"/>
  <c r="K96" i="67"/>
  <c r="K44" i="67"/>
  <c r="J60" i="67"/>
  <c r="J77" i="67"/>
  <c r="K92" i="67"/>
  <c r="K100" i="67"/>
  <c r="K48" i="67"/>
  <c r="K106" i="67"/>
  <c r="E22" i="67" s="1"/>
  <c r="K19" i="67"/>
  <c r="K23" i="67"/>
  <c r="K27" i="67"/>
  <c r="K31" i="67"/>
  <c r="K35" i="67"/>
  <c r="J111" i="67"/>
  <c r="K118" i="67"/>
  <c r="E26" i="67" s="1"/>
  <c r="D19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H127" i="67"/>
  <c r="K55" i="67"/>
  <c r="I125" i="67"/>
  <c r="Y137" i="126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4" i="67"/>
  <c r="Y136" i="126" s="1"/>
  <c r="C42" i="67"/>
  <c r="Y150" i="126" s="1"/>
  <c r="C44" i="67"/>
  <c r="Y152" i="126" s="1"/>
  <c r="C46" i="67"/>
  <c r="Y154" i="126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2" i="67"/>
  <c r="K120" i="67"/>
  <c r="E27" i="67" s="1"/>
  <c r="J118" i="66"/>
  <c r="D26" i="66" s="1"/>
  <c r="K84" i="66"/>
  <c r="E18" i="66" s="1"/>
  <c r="J104" i="66"/>
  <c r="D21" i="66" s="1"/>
  <c r="K74" i="66"/>
  <c r="K126" i="66"/>
  <c r="K23" i="66"/>
  <c r="J31" i="66"/>
  <c r="K48" i="66"/>
  <c r="K56" i="66"/>
  <c r="J19" i="66"/>
  <c r="J27" i="66"/>
  <c r="J35" i="66"/>
  <c r="J44" i="66"/>
  <c r="K40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52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3" i="66"/>
  <c r="J55" i="66"/>
  <c r="J59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6" i="66"/>
  <c r="X138" i="126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K84" i="65"/>
  <c r="E18" i="65" s="1"/>
  <c r="J104" i="65"/>
  <c r="D21" i="65" s="1"/>
  <c r="K126" i="65"/>
  <c r="J60" i="65"/>
  <c r="J40" i="65"/>
  <c r="J87" i="65"/>
  <c r="D19" i="65" s="1"/>
  <c r="K100" i="65"/>
  <c r="E22" i="65"/>
  <c r="J118" i="65"/>
  <c r="D26" i="65" s="1"/>
  <c r="J77" i="65"/>
  <c r="J27" i="65"/>
  <c r="J48" i="65"/>
  <c r="K35" i="65"/>
  <c r="J68" i="65"/>
  <c r="K81" i="65"/>
  <c r="J96" i="65"/>
  <c r="J106" i="65"/>
  <c r="K64" i="65"/>
  <c r="K31" i="65"/>
  <c r="J73" i="65"/>
  <c r="J92" i="65"/>
  <c r="K111" i="65"/>
  <c r="K118" i="65"/>
  <c r="E26" i="65" s="1"/>
  <c r="K19" i="65"/>
  <c r="K23" i="65"/>
  <c r="K44" i="65"/>
  <c r="J52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W137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18" i="64"/>
  <c r="D26" i="64" s="1"/>
  <c r="K84" i="64"/>
  <c r="E18" i="64" s="1"/>
  <c r="D19" i="64"/>
  <c r="J104" i="64"/>
  <c r="D21" i="64" s="1"/>
  <c r="J17" i="64"/>
  <c r="K126" i="64"/>
  <c r="K99" i="64"/>
  <c r="J25" i="64"/>
  <c r="J33" i="64"/>
  <c r="J60" i="64"/>
  <c r="K63" i="64"/>
  <c r="K23" i="64"/>
  <c r="K31" i="64"/>
  <c r="J52" i="64"/>
  <c r="K76" i="64"/>
  <c r="K95" i="64"/>
  <c r="K116" i="64"/>
  <c r="E25" i="64" s="1"/>
  <c r="J21" i="64"/>
  <c r="J29" i="64"/>
  <c r="J37" i="64"/>
  <c r="J40" i="64"/>
  <c r="K55" i="64"/>
  <c r="K80" i="64"/>
  <c r="K19" i="64"/>
  <c r="K27" i="64"/>
  <c r="K35" i="64"/>
  <c r="K44" i="64"/>
  <c r="K47" i="64"/>
  <c r="K67" i="64"/>
  <c r="K86" i="64"/>
  <c r="K104" i="64"/>
  <c r="E21" i="64" s="1"/>
  <c r="K56" i="64"/>
  <c r="K72" i="64"/>
  <c r="K91" i="64"/>
  <c r="K110" i="64"/>
  <c r="K39" i="64"/>
  <c r="K48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0" i="64"/>
  <c r="K24" i="64"/>
  <c r="K28" i="64"/>
  <c r="K32" i="64"/>
  <c r="K36" i="64"/>
  <c r="K62" i="64"/>
  <c r="K65" i="64"/>
  <c r="J65" i="64"/>
  <c r="K38" i="64"/>
  <c r="J41" i="64"/>
  <c r="K46" i="64"/>
  <c r="J49" i="64"/>
  <c r="K54" i="64"/>
  <c r="J57" i="64"/>
  <c r="K66" i="64"/>
  <c r="I125" i="64"/>
  <c r="V137" i="126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J71" i="64"/>
  <c r="K75" i="64"/>
  <c r="J75" i="64"/>
  <c r="K79" i="64"/>
  <c r="J79" i="64"/>
  <c r="I126" i="64"/>
  <c r="V138" i="126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I124" i="64"/>
  <c r="V136" i="126" s="1"/>
  <c r="C42" i="64"/>
  <c r="V150" i="126" s="1"/>
  <c r="C44" i="64"/>
  <c r="V152" i="126" s="1"/>
  <c r="C46" i="64"/>
  <c r="V154" i="126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40" i="63"/>
  <c r="K118" i="63"/>
  <c r="E26" i="63" s="1"/>
  <c r="J18" i="63"/>
  <c r="J34" i="63"/>
  <c r="J26" i="63"/>
  <c r="J48" i="63"/>
  <c r="J56" i="63"/>
  <c r="J30" i="63"/>
  <c r="J44" i="63"/>
  <c r="J52" i="63"/>
  <c r="E22" i="63"/>
  <c r="J22" i="63"/>
  <c r="K19" i="63"/>
  <c r="K23" i="63"/>
  <c r="K27" i="63"/>
  <c r="K31" i="63"/>
  <c r="K35" i="63"/>
  <c r="K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43" i="63"/>
  <c r="J51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U137" i="126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U138" i="126" s="1"/>
  <c r="H127" i="63"/>
  <c r="K55" i="63"/>
  <c r="K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8" i="62"/>
  <c r="E26" i="62" s="1"/>
  <c r="J29" i="62"/>
  <c r="J37" i="62"/>
  <c r="J44" i="62"/>
  <c r="J21" i="62"/>
  <c r="J31" i="62"/>
  <c r="J64" i="62"/>
  <c r="J73" i="62"/>
  <c r="J104" i="62"/>
  <c r="D21" i="62" s="1"/>
  <c r="J52" i="62"/>
  <c r="K126" i="62"/>
  <c r="J32" i="62"/>
  <c r="K24" i="62"/>
  <c r="K48" i="62"/>
  <c r="E22" i="62"/>
  <c r="J23" i="62"/>
  <c r="J39" i="62"/>
  <c r="J47" i="62"/>
  <c r="J60" i="62"/>
  <c r="J77" i="62"/>
  <c r="J87" i="62"/>
  <c r="D19" i="62" s="1"/>
  <c r="J96" i="62"/>
  <c r="J106" i="62"/>
  <c r="K40" i="62"/>
  <c r="J68" i="62"/>
  <c r="J81" i="62"/>
  <c r="J92" i="62"/>
  <c r="J100" i="62"/>
  <c r="J111" i="62"/>
  <c r="K20" i="62"/>
  <c r="K25" i="62"/>
  <c r="K36" i="62"/>
  <c r="K56" i="62"/>
  <c r="J17" i="62"/>
  <c r="J19" i="62"/>
  <c r="J28" i="62"/>
  <c r="J33" i="62"/>
  <c r="J35" i="62"/>
  <c r="J118" i="62"/>
  <c r="D26" i="62" s="1"/>
  <c r="J27" i="62"/>
  <c r="H127" i="62"/>
  <c r="J18" i="62"/>
  <c r="J22" i="62"/>
  <c r="J26" i="62"/>
  <c r="J30" i="62"/>
  <c r="J34" i="62"/>
  <c r="J43" i="62"/>
  <c r="K42" i="62"/>
  <c r="J45" i="62"/>
  <c r="K50" i="62"/>
  <c r="I125" i="62"/>
  <c r="T137" i="126" s="1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T138" i="126" s="1"/>
  <c r="K38" i="62"/>
  <c r="J41" i="62"/>
  <c r="K46" i="62"/>
  <c r="J49" i="62"/>
  <c r="K51" i="62"/>
  <c r="K55" i="62"/>
  <c r="K59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9" i="61"/>
  <c r="K40" i="61"/>
  <c r="K74" i="61"/>
  <c r="K126" i="61"/>
  <c r="J27" i="61"/>
  <c r="J35" i="61"/>
  <c r="J48" i="61"/>
  <c r="J64" i="61"/>
  <c r="J23" i="61"/>
  <c r="J31" i="61"/>
  <c r="J60" i="61"/>
  <c r="K44" i="61"/>
  <c r="J51" i="61"/>
  <c r="J68" i="61"/>
  <c r="J77" i="61"/>
  <c r="J87" i="61"/>
  <c r="D19" i="61" s="1"/>
  <c r="J96" i="61"/>
  <c r="J106" i="61"/>
  <c r="J118" i="61"/>
  <c r="D26" i="61" s="1"/>
  <c r="J43" i="61"/>
  <c r="J52" i="61"/>
  <c r="J73" i="61"/>
  <c r="J81" i="61"/>
  <c r="J92" i="61"/>
  <c r="J100" i="61"/>
  <c r="J104" i="61"/>
  <c r="D21" i="61" s="1"/>
  <c r="J111" i="61"/>
  <c r="E22" i="61"/>
  <c r="J18" i="61"/>
  <c r="J22" i="61"/>
  <c r="J26" i="61"/>
  <c r="J30" i="61"/>
  <c r="J34" i="61"/>
  <c r="K5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6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S138" i="126" s="1"/>
  <c r="H127" i="61"/>
  <c r="K55" i="61"/>
  <c r="K5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27" i="60"/>
  <c r="J104" i="60"/>
  <c r="D21" i="60" s="1"/>
  <c r="K126" i="60"/>
  <c r="K118" i="60"/>
  <c r="E26" i="60" s="1"/>
  <c r="J31" i="60"/>
  <c r="J48" i="60"/>
  <c r="J35" i="60"/>
  <c r="E22" i="60"/>
  <c r="J19" i="60"/>
  <c r="J60" i="60"/>
  <c r="J68" i="60"/>
  <c r="J77" i="60"/>
  <c r="J87" i="60"/>
  <c r="D19" i="60" s="1"/>
  <c r="J96" i="60"/>
  <c r="J106" i="60"/>
  <c r="J44" i="60"/>
  <c r="J56" i="60"/>
  <c r="J64" i="60"/>
  <c r="J73" i="60"/>
  <c r="J81" i="60"/>
  <c r="J92" i="60"/>
  <c r="J100" i="60"/>
  <c r="J111" i="60"/>
  <c r="K40" i="60"/>
  <c r="K52" i="60"/>
  <c r="J118" i="60"/>
  <c r="D26" i="60" s="1"/>
  <c r="J23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R137" i="126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R136" i="126" s="1"/>
  <c r="C42" i="60"/>
  <c r="R150" i="126" s="1"/>
  <c r="C44" i="60"/>
  <c r="R152" i="126" s="1"/>
  <c r="C46" i="60"/>
  <c r="R154" i="126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8" i="59"/>
  <c r="E26" i="59" s="1"/>
  <c r="J104" i="59"/>
  <c r="D21" i="59" s="1"/>
  <c r="K126" i="59"/>
  <c r="J48" i="59"/>
  <c r="E22" i="59"/>
  <c r="K40" i="59"/>
  <c r="K52" i="59"/>
  <c r="J17" i="59"/>
  <c r="J21" i="59"/>
  <c r="J25" i="59"/>
  <c r="J29" i="59"/>
  <c r="J33" i="59"/>
  <c r="J37" i="59"/>
  <c r="J44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Q137" i="126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J20" i="59"/>
  <c r="J24" i="59"/>
  <c r="J28" i="59"/>
  <c r="J32" i="59"/>
  <c r="J36" i="59"/>
  <c r="J39" i="59"/>
  <c r="J42" i="59"/>
  <c r="K45" i="59"/>
  <c r="J47" i="59"/>
  <c r="K51" i="59"/>
  <c r="K5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18" i="58"/>
  <c r="E26" i="58" s="1"/>
  <c r="J104" i="58"/>
  <c r="D21" i="58" s="1"/>
  <c r="K74" i="58"/>
  <c r="K126" i="58"/>
  <c r="K17" i="58"/>
  <c r="J52" i="58"/>
  <c r="K40" i="58"/>
  <c r="J48" i="58"/>
  <c r="J60" i="58"/>
  <c r="J68" i="58"/>
  <c r="J77" i="58"/>
  <c r="J87" i="58"/>
  <c r="D19" i="58" s="1"/>
  <c r="J96" i="58"/>
  <c r="J106" i="58"/>
  <c r="E22" i="58"/>
  <c r="J64" i="58"/>
  <c r="J73" i="58"/>
  <c r="J81" i="58"/>
  <c r="J92" i="58"/>
  <c r="J100" i="58"/>
  <c r="J111" i="58"/>
  <c r="K21" i="58"/>
  <c r="J23" i="58"/>
  <c r="K25" i="58"/>
  <c r="J27" i="58"/>
  <c r="K29" i="58"/>
  <c r="J31" i="58"/>
  <c r="K33" i="58"/>
  <c r="J35" i="58"/>
  <c r="K37" i="58"/>
  <c r="K44" i="58"/>
  <c r="K56" i="58"/>
  <c r="J118" i="58"/>
  <c r="D26" i="58" s="1"/>
  <c r="J19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P137" i="126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P138" i="126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04" i="57"/>
  <c r="D21" i="57" s="1"/>
  <c r="K74" i="57"/>
  <c r="K126" i="57"/>
  <c r="J118" i="57"/>
  <c r="D26" i="57" s="1"/>
  <c r="J25" i="57"/>
  <c r="K56" i="57"/>
  <c r="K44" i="57"/>
  <c r="J29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1" i="57"/>
  <c r="J37" i="57"/>
  <c r="J40" i="57"/>
  <c r="J52" i="57"/>
  <c r="J17" i="57"/>
  <c r="J3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O137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O138" i="126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K118" i="56"/>
  <c r="E26" i="56" s="1"/>
  <c r="J100" i="56"/>
  <c r="K29" i="56"/>
  <c r="K52" i="56"/>
  <c r="J25" i="56"/>
  <c r="K124" i="56"/>
  <c r="J21" i="56"/>
  <c r="K48" i="56"/>
  <c r="K126" i="56"/>
  <c r="J96" i="56"/>
  <c r="J106" i="56"/>
  <c r="J118" i="56"/>
  <c r="D26" i="56" s="1"/>
  <c r="J60" i="56"/>
  <c r="J68" i="56"/>
  <c r="J77" i="56"/>
  <c r="J87" i="56"/>
  <c r="D19" i="56" s="1"/>
  <c r="J111" i="56"/>
  <c r="J40" i="56"/>
  <c r="J64" i="56"/>
  <c r="J73" i="56"/>
  <c r="J81" i="56"/>
  <c r="J92" i="56"/>
  <c r="E22" i="56"/>
  <c r="K17" i="56"/>
  <c r="K33" i="56"/>
  <c r="J35" i="56"/>
  <c r="K37" i="56"/>
  <c r="K44" i="56"/>
  <c r="K56" i="56"/>
  <c r="J19" i="56"/>
  <c r="J23" i="56"/>
  <c r="J27" i="56"/>
  <c r="J31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N137" i="126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04" i="55"/>
  <c r="D21" i="55" s="1"/>
  <c r="K126" i="55"/>
  <c r="K56" i="55"/>
  <c r="K52" i="55"/>
  <c r="K48" i="55"/>
  <c r="K44" i="55"/>
  <c r="J64" i="55"/>
  <c r="J73" i="55"/>
  <c r="J81" i="55"/>
  <c r="J92" i="55"/>
  <c r="J100" i="55"/>
  <c r="E22" i="55"/>
  <c r="K40" i="55"/>
  <c r="J68" i="55"/>
  <c r="J77" i="55"/>
  <c r="J87" i="55"/>
  <c r="D19" i="55" s="1"/>
  <c r="J96" i="55"/>
  <c r="J106" i="55"/>
  <c r="K19" i="55"/>
  <c r="K23" i="55"/>
  <c r="K27" i="55"/>
  <c r="K31" i="55"/>
  <c r="K35" i="55"/>
  <c r="K60" i="55"/>
  <c r="J18" i="55"/>
  <c r="J22" i="55"/>
  <c r="J26" i="55"/>
  <c r="J30" i="55"/>
  <c r="J34" i="55"/>
  <c r="J111" i="55"/>
  <c r="J118" i="55"/>
  <c r="D26" i="55" s="1"/>
  <c r="J43" i="55"/>
  <c r="J51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M137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H127" i="55"/>
  <c r="K55" i="55"/>
  <c r="K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18" i="54"/>
  <c r="E26" i="54" s="1"/>
  <c r="K37" i="54"/>
  <c r="K40" i="54"/>
  <c r="J104" i="54"/>
  <c r="D21" i="54" s="1"/>
  <c r="K126" i="54"/>
  <c r="K32" i="54"/>
  <c r="J60" i="54"/>
  <c r="K28" i="54"/>
  <c r="K56" i="54"/>
  <c r="J48" i="54"/>
  <c r="J64" i="54"/>
  <c r="J73" i="54"/>
  <c r="J81" i="54"/>
  <c r="J92" i="54"/>
  <c r="J100" i="54"/>
  <c r="J111" i="54"/>
  <c r="K25" i="54"/>
  <c r="K39" i="54"/>
  <c r="J68" i="54"/>
  <c r="J77" i="54"/>
  <c r="J87" i="54"/>
  <c r="D19" i="54" s="1"/>
  <c r="J96" i="54"/>
  <c r="J106" i="54"/>
  <c r="E22" i="54"/>
  <c r="K21" i="54"/>
  <c r="J24" i="54"/>
  <c r="K52" i="54"/>
  <c r="K17" i="54"/>
  <c r="J20" i="54"/>
  <c r="K33" i="54"/>
  <c r="J36" i="54"/>
  <c r="J44" i="54"/>
  <c r="K29" i="54"/>
  <c r="J118" i="54"/>
  <c r="D26" i="54" s="1"/>
  <c r="K42" i="54"/>
  <c r="J45" i="54"/>
  <c r="I125" i="54"/>
  <c r="L137" i="126" s="1"/>
  <c r="J23" i="54"/>
  <c r="J27" i="54"/>
  <c r="J31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K55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48" i="53"/>
  <c r="J104" i="53"/>
  <c r="D21" i="53" s="1"/>
  <c r="K126" i="53"/>
  <c r="J92" i="53"/>
  <c r="K21" i="53"/>
  <c r="J24" i="53"/>
  <c r="K37" i="53"/>
  <c r="J40" i="53"/>
  <c r="J87" i="53"/>
  <c r="D19" i="53" s="1"/>
  <c r="J96" i="53"/>
  <c r="J32" i="53"/>
  <c r="K44" i="53"/>
  <c r="K36" i="53"/>
  <c r="J81" i="53"/>
  <c r="J106" i="53"/>
  <c r="J118" i="53"/>
  <c r="D26" i="53" s="1"/>
  <c r="J20" i="53"/>
  <c r="J56" i="53"/>
  <c r="J64" i="53"/>
  <c r="J73" i="53"/>
  <c r="J100" i="53"/>
  <c r="J111" i="53"/>
  <c r="J60" i="53"/>
  <c r="J68" i="53"/>
  <c r="J77" i="53"/>
  <c r="E22" i="53"/>
  <c r="K28" i="53"/>
  <c r="K39" i="53"/>
  <c r="K52" i="53"/>
  <c r="K17" i="53"/>
  <c r="K33" i="53"/>
  <c r="K29" i="53"/>
  <c r="K25" i="53"/>
  <c r="K42" i="53"/>
  <c r="I125" i="53"/>
  <c r="K137" i="126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K55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8" i="52"/>
  <c r="E26" i="52" s="1"/>
  <c r="K124" i="52"/>
  <c r="K126" i="52"/>
  <c r="J104" i="52"/>
  <c r="D21" i="52" s="1"/>
  <c r="K26" i="52"/>
  <c r="J29" i="52"/>
  <c r="K33" i="52"/>
  <c r="K40" i="52"/>
  <c r="K43" i="52"/>
  <c r="J48" i="52"/>
  <c r="E22" i="52"/>
  <c r="K17" i="52"/>
  <c r="K21" i="52"/>
  <c r="K30" i="52"/>
  <c r="K37" i="52"/>
  <c r="K44" i="52"/>
  <c r="K52" i="52"/>
  <c r="K22" i="52"/>
  <c r="J25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18" i="52"/>
  <c r="K34" i="52"/>
  <c r="H127" i="52"/>
  <c r="K42" i="52"/>
  <c r="J45" i="52"/>
  <c r="K50" i="52"/>
  <c r="I125" i="52"/>
  <c r="J137" i="126" s="1"/>
  <c r="J20" i="52"/>
  <c r="J24" i="52"/>
  <c r="J28" i="52"/>
  <c r="J32" i="52"/>
  <c r="J36" i="52"/>
  <c r="J39" i="52"/>
  <c r="J42" i="52"/>
  <c r="K45" i="52"/>
  <c r="J47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1" i="52"/>
  <c r="K55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J40" i="51"/>
  <c r="K24" i="51"/>
  <c r="K74" i="51"/>
  <c r="J104" i="51"/>
  <c r="D21" i="51" s="1"/>
  <c r="K32" i="51"/>
  <c r="K48" i="51"/>
  <c r="J44" i="51"/>
  <c r="K126" i="51"/>
  <c r="K20" i="51"/>
  <c r="K36" i="51"/>
  <c r="J56" i="51"/>
  <c r="J64" i="51"/>
  <c r="J73" i="51"/>
  <c r="J81" i="51"/>
  <c r="J92" i="51"/>
  <c r="J100" i="51"/>
  <c r="E22" i="51"/>
  <c r="K28" i="51"/>
  <c r="J60" i="51"/>
  <c r="J68" i="51"/>
  <c r="J77" i="51"/>
  <c r="J87" i="51"/>
  <c r="D19" i="51" s="1"/>
  <c r="J96" i="51"/>
  <c r="K17" i="51"/>
  <c r="K21" i="51"/>
  <c r="K25" i="51"/>
  <c r="K29" i="51"/>
  <c r="K33" i="51"/>
  <c r="K37" i="51"/>
  <c r="K39" i="51"/>
  <c r="K52" i="51"/>
  <c r="J106" i="51"/>
  <c r="J111" i="51"/>
  <c r="J118" i="51"/>
  <c r="D26" i="51" s="1"/>
  <c r="K42" i="51"/>
  <c r="I125" i="51"/>
  <c r="I137" i="126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K55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18" i="50"/>
  <c r="E26" i="50" s="1"/>
  <c r="J104" i="50"/>
  <c r="D21" i="50" s="1"/>
  <c r="K74" i="50"/>
  <c r="K18" i="50"/>
  <c r="J33" i="50"/>
  <c r="K48" i="50"/>
  <c r="K126" i="50"/>
  <c r="K64" i="50"/>
  <c r="J19" i="50"/>
  <c r="K23" i="50"/>
  <c r="K28" i="50"/>
  <c r="K40" i="50"/>
  <c r="K56" i="50"/>
  <c r="K73" i="50"/>
  <c r="K22" i="50"/>
  <c r="K44" i="50"/>
  <c r="K60" i="50"/>
  <c r="K77" i="50"/>
  <c r="K96" i="50"/>
  <c r="J118" i="50"/>
  <c r="D26" i="50" s="1"/>
  <c r="K36" i="50"/>
  <c r="K52" i="50"/>
  <c r="K68" i="50"/>
  <c r="J29" i="50"/>
  <c r="J37" i="50"/>
  <c r="J41" i="50"/>
  <c r="J45" i="50"/>
  <c r="J49" i="50"/>
  <c r="J53" i="50"/>
  <c r="J57" i="50"/>
  <c r="J61" i="50"/>
  <c r="J65" i="50"/>
  <c r="J69" i="50"/>
  <c r="J74" i="50"/>
  <c r="K87" i="50"/>
  <c r="K106" i="50"/>
  <c r="E22" i="50" s="1"/>
  <c r="K81" i="50"/>
  <c r="K100" i="50"/>
  <c r="K92" i="50"/>
  <c r="K111" i="50"/>
  <c r="J20" i="50"/>
  <c r="J24" i="50"/>
  <c r="J32" i="50"/>
  <c r="K84" i="50"/>
  <c r="E18" i="50" s="1"/>
  <c r="J84" i="50"/>
  <c r="D18" i="50" s="1"/>
  <c r="K102" i="50"/>
  <c r="J102" i="50"/>
  <c r="J26" i="50"/>
  <c r="K31" i="50"/>
  <c r="J34" i="50"/>
  <c r="K79" i="50"/>
  <c r="J79" i="50"/>
  <c r="K98" i="50"/>
  <c r="J98" i="50"/>
  <c r="I125" i="50"/>
  <c r="H137" i="126" s="1"/>
  <c r="C47" i="50"/>
  <c r="H155" i="126" s="1"/>
  <c r="C45" i="50"/>
  <c r="H153" i="126" s="1"/>
  <c r="C43" i="50"/>
  <c r="H151" i="126" s="1"/>
  <c r="C41" i="50"/>
  <c r="H149" i="126" s="1"/>
  <c r="B30" i="50"/>
  <c r="C46" i="50"/>
  <c r="H154" i="126" s="1"/>
  <c r="C44" i="50"/>
  <c r="H152" i="126" s="1"/>
  <c r="C42" i="50"/>
  <c r="H150" i="126" s="1"/>
  <c r="H127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D19" i="50"/>
  <c r="K94" i="50"/>
  <c r="J94" i="50"/>
  <c r="K114" i="50"/>
  <c r="E24" i="50" s="1"/>
  <c r="J114" i="50"/>
  <c r="D24" i="50" s="1"/>
  <c r="K122" i="50"/>
  <c r="E28" i="50" s="1"/>
  <c r="J122" i="50"/>
  <c r="D28" i="50" s="1"/>
  <c r="I126" i="50"/>
  <c r="H138" i="126" s="1"/>
  <c r="J17" i="50"/>
  <c r="J21" i="50"/>
  <c r="J25" i="50"/>
  <c r="K27" i="50"/>
  <c r="J30" i="50"/>
  <c r="K90" i="50"/>
  <c r="J90" i="50"/>
  <c r="K109" i="50"/>
  <c r="J109" i="50"/>
  <c r="I124" i="50"/>
  <c r="H136" i="126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49"/>
  <c r="E27" i="49" s="1"/>
  <c r="K17" i="49"/>
  <c r="J104" i="49"/>
  <c r="D21" i="49" s="1"/>
  <c r="J25" i="49"/>
  <c r="K126" i="49"/>
  <c r="K48" i="49"/>
  <c r="J33" i="49"/>
  <c r="J81" i="49"/>
  <c r="J37" i="49"/>
  <c r="J29" i="49"/>
  <c r="J44" i="49"/>
  <c r="J56" i="49"/>
  <c r="J64" i="49"/>
  <c r="J73" i="49"/>
  <c r="J87" i="49"/>
  <c r="D19" i="49" s="1"/>
  <c r="J96" i="49"/>
  <c r="J106" i="49"/>
  <c r="J118" i="49"/>
  <c r="D26" i="49" s="1"/>
  <c r="J60" i="49"/>
  <c r="J68" i="49"/>
  <c r="J77" i="49"/>
  <c r="J92" i="49"/>
  <c r="J100" i="49"/>
  <c r="J111" i="49"/>
  <c r="E22" i="49"/>
  <c r="K21" i="49"/>
  <c r="K40" i="49"/>
  <c r="K52" i="49"/>
  <c r="J27" i="49"/>
  <c r="J31" i="49"/>
  <c r="J35" i="49"/>
  <c r="J19" i="49"/>
  <c r="J23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G137" i="126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G138" i="126" s="1"/>
  <c r="J20" i="49"/>
  <c r="J24" i="49"/>
  <c r="J28" i="49"/>
  <c r="J32" i="49"/>
  <c r="J36" i="49"/>
  <c r="J39" i="49"/>
  <c r="J42" i="49"/>
  <c r="K45" i="49"/>
  <c r="J47" i="49"/>
  <c r="K51" i="49"/>
  <c r="K5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18" i="48"/>
  <c r="D26" i="48" s="1"/>
  <c r="J104" i="48"/>
  <c r="D21" i="48" s="1"/>
  <c r="J31" i="48"/>
  <c r="K126" i="48"/>
  <c r="K29" i="48"/>
  <c r="J48" i="48"/>
  <c r="K17" i="48"/>
  <c r="K37" i="48"/>
  <c r="K44" i="48"/>
  <c r="K52" i="48"/>
  <c r="J19" i="48"/>
  <c r="K21" i="48"/>
  <c r="J33" i="48"/>
  <c r="J35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5" i="48"/>
  <c r="J27" i="48"/>
  <c r="J40" i="48"/>
  <c r="J47" i="48"/>
  <c r="J23" i="48"/>
  <c r="K38" i="48"/>
  <c r="J41" i="48"/>
  <c r="K46" i="48"/>
  <c r="J49" i="48"/>
  <c r="K51" i="48"/>
  <c r="K5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5" i="48"/>
  <c r="I125" i="48"/>
  <c r="F137" i="126" s="1"/>
  <c r="K18" i="48"/>
  <c r="K22" i="48"/>
  <c r="K26" i="48"/>
  <c r="K30" i="48"/>
  <c r="K34" i="48"/>
  <c r="K42" i="48"/>
  <c r="K43" i="48"/>
  <c r="J45" i="48"/>
  <c r="K50" i="48"/>
  <c r="I126" i="48"/>
  <c r="F138" i="126" s="1"/>
  <c r="J20" i="48"/>
  <c r="J24" i="48"/>
  <c r="J28" i="48"/>
  <c r="J32" i="48"/>
  <c r="J36" i="48"/>
  <c r="J39" i="48"/>
  <c r="J42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84" i="47"/>
  <c r="E18" i="47" s="1"/>
  <c r="J104" i="47"/>
  <c r="D21" i="47" s="1"/>
  <c r="K124" i="47"/>
  <c r="K126" i="47"/>
  <c r="J40" i="47"/>
  <c r="J48" i="47"/>
  <c r="K52" i="47"/>
  <c r="J64" i="47"/>
  <c r="J73" i="47"/>
  <c r="J81" i="47"/>
  <c r="J92" i="47"/>
  <c r="J100" i="47"/>
  <c r="J111" i="47"/>
  <c r="E22" i="47"/>
  <c r="J60" i="47"/>
  <c r="J68" i="47"/>
  <c r="J77" i="47"/>
  <c r="J87" i="47"/>
  <c r="D19" i="47" s="1"/>
  <c r="J96" i="47"/>
  <c r="J106" i="47"/>
  <c r="J17" i="47"/>
  <c r="K19" i="47"/>
  <c r="J21" i="47"/>
  <c r="K23" i="47"/>
  <c r="J25" i="47"/>
  <c r="K27" i="47"/>
  <c r="J29" i="47"/>
  <c r="K31" i="47"/>
  <c r="J33" i="47"/>
  <c r="K35" i="47"/>
  <c r="J37" i="47"/>
  <c r="K44" i="47"/>
  <c r="K56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E137" i="12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E138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D19" i="46"/>
  <c r="J104" i="46"/>
  <c r="D21" i="46" s="1"/>
  <c r="K126" i="46"/>
  <c r="J56" i="46"/>
  <c r="K104" i="46"/>
  <c r="E21" i="46" s="1"/>
  <c r="K48" i="46"/>
  <c r="K51" i="46"/>
  <c r="K76" i="46"/>
  <c r="K95" i="46"/>
  <c r="K116" i="46"/>
  <c r="E25" i="46" s="1"/>
  <c r="J17" i="46"/>
  <c r="K22" i="46"/>
  <c r="J25" i="46"/>
  <c r="K30" i="46"/>
  <c r="J33" i="46"/>
  <c r="K60" i="46"/>
  <c r="K80" i="46"/>
  <c r="K99" i="46"/>
  <c r="K67" i="46"/>
  <c r="K86" i="46"/>
  <c r="K18" i="46"/>
  <c r="J21" i="46"/>
  <c r="K26" i="46"/>
  <c r="J29" i="46"/>
  <c r="K34" i="46"/>
  <c r="J37" i="46"/>
  <c r="J44" i="46"/>
  <c r="K72" i="46"/>
  <c r="K91" i="46"/>
  <c r="K110" i="46"/>
  <c r="K40" i="46"/>
  <c r="K43" i="46"/>
  <c r="K52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H127" i="46"/>
  <c r="K58" i="46"/>
  <c r="J58" i="46"/>
  <c r="K42" i="46"/>
  <c r="J45" i="46"/>
  <c r="K50" i="46"/>
  <c r="J53" i="46"/>
  <c r="I125" i="46"/>
  <c r="D137" i="126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66" i="46"/>
  <c r="J66" i="46"/>
  <c r="K71" i="46"/>
  <c r="J71" i="46"/>
  <c r="K75" i="46"/>
  <c r="J75" i="46"/>
  <c r="I126" i="46"/>
  <c r="D138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K62" i="46"/>
  <c r="J62" i="46"/>
  <c r="I124" i="46"/>
  <c r="D136" i="126" s="1"/>
  <c r="C42" i="46"/>
  <c r="D150" i="126" s="1"/>
  <c r="C44" i="46"/>
  <c r="D152" i="126" s="1"/>
  <c r="C46" i="46"/>
  <c r="D154" i="126" s="1"/>
  <c r="K59" i="46"/>
  <c r="K63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K30" i="45"/>
  <c r="K22" i="45"/>
  <c r="K26" i="45"/>
  <c r="K51" i="45"/>
  <c r="J56" i="45"/>
  <c r="J64" i="45"/>
  <c r="J73" i="45"/>
  <c r="J81" i="45"/>
  <c r="J92" i="45"/>
  <c r="K18" i="45"/>
  <c r="K34" i="45"/>
  <c r="J52" i="45"/>
  <c r="J60" i="45"/>
  <c r="J68" i="45"/>
  <c r="J77" i="45"/>
  <c r="J87" i="45"/>
  <c r="D19" i="45" s="1"/>
  <c r="J96" i="45"/>
  <c r="K19" i="45"/>
  <c r="K23" i="45"/>
  <c r="K27" i="45"/>
  <c r="K31" i="45"/>
  <c r="K35" i="45"/>
  <c r="K40" i="45"/>
  <c r="K43" i="45"/>
  <c r="J48" i="45"/>
  <c r="K100" i="45"/>
  <c r="K106" i="45"/>
  <c r="E22" i="45" s="1"/>
  <c r="K111" i="45"/>
  <c r="K118" i="45"/>
  <c r="E26" i="45" s="1"/>
  <c r="J44" i="45"/>
  <c r="H127" i="45"/>
  <c r="K55" i="45"/>
  <c r="K59" i="45"/>
  <c r="K42" i="45"/>
  <c r="J45" i="45"/>
  <c r="K50" i="45"/>
  <c r="I125" i="45"/>
  <c r="C137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C138" i="126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K118" i="44"/>
  <c r="E26" i="44" s="1"/>
  <c r="J21" i="44"/>
  <c r="J104" i="44"/>
  <c r="D21" i="44" s="1"/>
  <c r="K25" i="44"/>
  <c r="J100" i="44"/>
  <c r="J37" i="44"/>
  <c r="J44" i="44"/>
  <c r="E22" i="44"/>
  <c r="K40" i="44"/>
  <c r="K48" i="44"/>
  <c r="J60" i="44"/>
  <c r="J68" i="44"/>
  <c r="J77" i="44"/>
  <c r="J87" i="44"/>
  <c r="D19" i="44" s="1"/>
  <c r="J96" i="44"/>
  <c r="J106" i="44"/>
  <c r="J39" i="44"/>
  <c r="J47" i="44"/>
  <c r="K52" i="44"/>
  <c r="J64" i="44"/>
  <c r="J73" i="44"/>
  <c r="J81" i="44"/>
  <c r="J92" i="44"/>
  <c r="J111" i="44"/>
  <c r="J29" i="44"/>
  <c r="K33" i="44"/>
  <c r="K56" i="44"/>
  <c r="J17" i="44"/>
  <c r="K22" i="44"/>
  <c r="J118" i="44"/>
  <c r="D26" i="44" s="1"/>
  <c r="J20" i="44"/>
  <c r="J19" i="44"/>
  <c r="J27" i="44"/>
  <c r="H127" i="44"/>
  <c r="J18" i="44"/>
  <c r="J26" i="44"/>
  <c r="J30" i="44"/>
  <c r="J34" i="44"/>
  <c r="J43" i="44"/>
  <c r="K42" i="44"/>
  <c r="J45" i="44"/>
  <c r="K50" i="44"/>
  <c r="I125" i="44"/>
  <c r="B137" i="126" s="1"/>
  <c r="J24" i="44"/>
  <c r="J28" i="44"/>
  <c r="J32" i="44"/>
  <c r="J36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B138" i="126" s="1"/>
  <c r="J23" i="44"/>
  <c r="K24" i="44"/>
  <c r="J31" i="44"/>
  <c r="J35" i="44"/>
  <c r="K38" i="44"/>
  <c r="J41" i="44"/>
  <c r="K46" i="44"/>
  <c r="J49" i="44"/>
  <c r="K51" i="44"/>
  <c r="K55" i="44"/>
  <c r="K59" i="44"/>
  <c r="I124" i="44"/>
  <c r="B136" i="126" s="1"/>
  <c r="C42" i="44"/>
  <c r="B150" i="126" s="1"/>
  <c r="C44" i="44"/>
  <c r="B152" i="126" s="1"/>
  <c r="AS152" i="126" s="1"/>
  <c r="AT152" i="126" s="1"/>
  <c r="C46" i="44"/>
  <c r="B154" i="126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D22" i="82" l="1"/>
  <c r="AS151" i="126"/>
  <c r="AT151" i="126" s="1"/>
  <c r="AS154" i="126"/>
  <c r="AT154" i="126" s="1"/>
  <c r="AS137" i="126"/>
  <c r="AT137" i="126" s="1"/>
  <c r="E23" i="81"/>
  <c r="E23" i="83"/>
  <c r="E23" i="84"/>
  <c r="AS150" i="126"/>
  <c r="AT150" i="126" s="1"/>
  <c r="AR203" i="126"/>
  <c r="AQ187" i="126"/>
  <c r="AR197" i="126"/>
  <c r="AR183" i="126"/>
  <c r="AR213" i="126"/>
  <c r="AR209" i="126"/>
  <c r="AS183" i="126"/>
  <c r="AT183" i="126" s="1"/>
  <c r="AR234" i="126"/>
  <c r="AS195" i="126"/>
  <c r="AT195" i="126" s="1"/>
  <c r="AS187" i="126"/>
  <c r="AT187" i="126" s="1"/>
  <c r="AS179" i="126"/>
  <c r="AT179" i="126" s="1"/>
  <c r="AS191" i="126"/>
  <c r="AT191" i="126" s="1"/>
  <c r="AR182" i="126"/>
  <c r="AS266" i="126"/>
  <c r="AT266" i="126" s="1"/>
  <c r="AS248" i="126"/>
  <c r="AT248" i="126" s="1"/>
  <c r="AS228" i="126"/>
  <c r="AT228" i="126" s="1"/>
  <c r="AS212" i="126"/>
  <c r="AT212" i="126" s="1"/>
  <c r="AQ217" i="126"/>
  <c r="AV217" i="126" s="1"/>
  <c r="AQ213" i="126"/>
  <c r="AV213" i="126" s="1"/>
  <c r="AR153" i="126"/>
  <c r="AR138" i="126"/>
  <c r="AR221" i="126"/>
  <c r="AR204" i="126"/>
  <c r="AR279" i="126"/>
  <c r="AS279" i="126"/>
  <c r="AT279" i="126" s="1"/>
  <c r="AS256" i="126"/>
  <c r="AT256" i="126" s="1"/>
  <c r="AS237" i="126"/>
  <c r="AT237" i="126" s="1"/>
  <c r="AS220" i="126"/>
  <c r="AT220" i="126" s="1"/>
  <c r="AR136" i="126"/>
  <c r="AS271" i="126"/>
  <c r="AT271" i="126" s="1"/>
  <c r="AS260" i="126"/>
  <c r="AT260" i="126" s="1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Q230" i="126"/>
  <c r="AU230" i="126" s="1"/>
  <c r="AU217" i="126"/>
  <c r="AU213" i="126"/>
  <c r="AU225" i="126"/>
  <c r="AV225" i="126"/>
  <c r="AR137" i="126"/>
  <c r="C29" i="44"/>
  <c r="B24" i="126" s="1"/>
  <c r="B8" i="126"/>
  <c r="AR149" i="126"/>
  <c r="AR152" i="126"/>
  <c r="C29" i="46"/>
  <c r="D24" i="126" s="1"/>
  <c r="D8" i="126"/>
  <c r="I25" i="46"/>
  <c r="D37" i="126" s="1"/>
  <c r="D9" i="126"/>
  <c r="AS153" i="126"/>
  <c r="AT153" i="126" s="1"/>
  <c r="AS136" i="126"/>
  <c r="AT136" i="126" s="1"/>
  <c r="AS138" i="126"/>
  <c r="AT138" i="126" s="1"/>
  <c r="C29" i="45"/>
  <c r="C24" i="126" s="1"/>
  <c r="C8" i="126"/>
  <c r="AR150" i="126"/>
  <c r="I21" i="45"/>
  <c r="C33" i="126" s="1"/>
  <c r="C9" i="126"/>
  <c r="C34" i="47"/>
  <c r="E142" i="126" s="1"/>
  <c r="E9" i="126"/>
  <c r="C29" i="51"/>
  <c r="I24" i="126" s="1"/>
  <c r="I8" i="126"/>
  <c r="C29" i="53"/>
  <c r="K24" i="126" s="1"/>
  <c r="K8" i="126"/>
  <c r="C34" i="54"/>
  <c r="L142" i="126" s="1"/>
  <c r="L9" i="126"/>
  <c r="C36" i="55"/>
  <c r="M144" i="126" s="1"/>
  <c r="M9" i="126"/>
  <c r="C29" i="56"/>
  <c r="N24" i="126" s="1"/>
  <c r="N8" i="126"/>
  <c r="C29" i="57"/>
  <c r="O24" i="126" s="1"/>
  <c r="O8" i="126"/>
  <c r="C34" i="59"/>
  <c r="Q142" i="126" s="1"/>
  <c r="Q9" i="126"/>
  <c r="C29" i="60"/>
  <c r="R24" i="126" s="1"/>
  <c r="R8" i="126"/>
  <c r="I18" i="60"/>
  <c r="R30" i="126" s="1"/>
  <c r="R9" i="126"/>
  <c r="C36" i="63"/>
  <c r="U144" i="126" s="1"/>
  <c r="U9" i="126"/>
  <c r="C29" i="64"/>
  <c r="V24" i="126" s="1"/>
  <c r="V8" i="126"/>
  <c r="C34" i="66"/>
  <c r="X142" i="126" s="1"/>
  <c r="X9" i="126"/>
  <c r="C29" i="69"/>
  <c r="AA24" i="126" s="1"/>
  <c r="AA8" i="126"/>
  <c r="I26" i="70"/>
  <c r="AB38" i="126" s="1"/>
  <c r="AB9" i="126"/>
  <c r="I30" i="71"/>
  <c r="AC42" i="126" s="1"/>
  <c r="AC9" i="126"/>
  <c r="C29" i="72"/>
  <c r="AD24" i="126" s="1"/>
  <c r="AD8" i="126"/>
  <c r="C29" i="79"/>
  <c r="AK24" i="126" s="1"/>
  <c r="AK8" i="126"/>
  <c r="C29" i="81"/>
  <c r="AM24" i="126" s="1"/>
  <c r="AM8" i="126"/>
  <c r="C36" i="83"/>
  <c r="AO144" i="126" s="1"/>
  <c r="AO9" i="126"/>
  <c r="AS277" i="126"/>
  <c r="AT277" i="126" s="1"/>
  <c r="AS203" i="126"/>
  <c r="AT203" i="126" s="1"/>
  <c r="AQ277" i="126"/>
  <c r="AQ185" i="126"/>
  <c r="AQ197" i="126"/>
  <c r="AQ281" i="126"/>
  <c r="AQ268" i="126"/>
  <c r="AQ257" i="126"/>
  <c r="AQ249" i="126"/>
  <c r="AQ238" i="126"/>
  <c r="AR155" i="126"/>
  <c r="C29" i="47"/>
  <c r="E24" i="126" s="1"/>
  <c r="E8" i="126"/>
  <c r="C34" i="49"/>
  <c r="G142" i="126" s="1"/>
  <c r="G9" i="126"/>
  <c r="C35" i="50"/>
  <c r="H143" i="126" s="1"/>
  <c r="H9" i="126"/>
  <c r="C29" i="50"/>
  <c r="H24" i="126" s="1"/>
  <c r="H8" i="126"/>
  <c r="C29" i="52"/>
  <c r="J24" i="126" s="1"/>
  <c r="J8" i="126"/>
  <c r="C34" i="52"/>
  <c r="J142" i="126" s="1"/>
  <c r="J9" i="126"/>
  <c r="C29" i="55"/>
  <c r="M24" i="126" s="1"/>
  <c r="M8" i="126"/>
  <c r="C34" i="57"/>
  <c r="O142" i="126" s="1"/>
  <c r="O9" i="126"/>
  <c r="I18" i="58"/>
  <c r="P30" i="126" s="1"/>
  <c r="P9" i="126"/>
  <c r="C29" i="62"/>
  <c r="T24" i="126" s="1"/>
  <c r="T8" i="126"/>
  <c r="I48" i="62"/>
  <c r="T60" i="126" s="1"/>
  <c r="T9" i="126"/>
  <c r="C29" i="63"/>
  <c r="U24" i="126" s="1"/>
  <c r="U8" i="126"/>
  <c r="C36" i="65"/>
  <c r="W144" i="126" s="1"/>
  <c r="W9" i="126"/>
  <c r="C29" i="66"/>
  <c r="X24" i="126" s="1"/>
  <c r="X8" i="126"/>
  <c r="C29" i="68"/>
  <c r="Z24" i="126" s="1"/>
  <c r="Z8" i="126"/>
  <c r="I19" i="69"/>
  <c r="AA31" i="126" s="1"/>
  <c r="AA9" i="126"/>
  <c r="C29" i="70"/>
  <c r="AB24" i="126" s="1"/>
  <c r="AB8" i="126"/>
  <c r="C29" i="71"/>
  <c r="AC24" i="126" s="1"/>
  <c r="AC8" i="126"/>
  <c r="C29" i="74"/>
  <c r="AF24" i="126" s="1"/>
  <c r="AF8" i="126"/>
  <c r="I32" i="74"/>
  <c r="AF44" i="126" s="1"/>
  <c r="AF9" i="126"/>
  <c r="C29" i="76"/>
  <c r="AH24" i="126" s="1"/>
  <c r="AH8" i="126"/>
  <c r="C36" i="78"/>
  <c r="AJ144" i="126" s="1"/>
  <c r="AJ9" i="126"/>
  <c r="I30" i="79"/>
  <c r="AK42" i="126" s="1"/>
  <c r="AK9" i="126"/>
  <c r="C29" i="80"/>
  <c r="AL24" i="126" s="1"/>
  <c r="AL8" i="126"/>
  <c r="C34" i="80"/>
  <c r="AL142" i="126" s="1"/>
  <c r="AL9" i="126"/>
  <c r="I21" i="82"/>
  <c r="AN33" i="126" s="1"/>
  <c r="AN9" i="126"/>
  <c r="C29" i="83"/>
  <c r="AO24" i="126" s="1"/>
  <c r="AO8" i="126"/>
  <c r="C29" i="84"/>
  <c r="AP24" i="126" s="1"/>
  <c r="AP8" i="126"/>
  <c r="I24" i="84"/>
  <c r="AP36" i="126" s="1"/>
  <c r="AP9" i="126"/>
  <c r="AU277" i="126"/>
  <c r="AU276" i="126" s="1"/>
  <c r="AU168" i="126" s="1"/>
  <c r="AR281" i="126"/>
  <c r="AR268" i="126"/>
  <c r="AR257" i="126"/>
  <c r="AR249" i="126"/>
  <c r="AR238" i="126"/>
  <c r="AR225" i="126"/>
  <c r="AQ270" i="126"/>
  <c r="AQ259" i="126"/>
  <c r="AQ251" i="126"/>
  <c r="AQ232" i="126"/>
  <c r="AQ215" i="126"/>
  <c r="AQ221" i="126"/>
  <c r="AR196" i="126"/>
  <c r="AR188" i="126"/>
  <c r="AR180" i="126"/>
  <c r="AQ275" i="126"/>
  <c r="AQ198" i="126"/>
  <c r="AR277" i="126"/>
  <c r="AQ193" i="126"/>
  <c r="AQ279" i="126"/>
  <c r="AV279" i="126" s="1"/>
  <c r="AV278" i="126" s="1"/>
  <c r="AV169" i="126" s="1"/>
  <c r="AR266" i="126"/>
  <c r="AQ204" i="126"/>
  <c r="AQ196" i="126"/>
  <c r="AQ188" i="126"/>
  <c r="AQ180" i="126"/>
  <c r="AQ246" i="126"/>
  <c r="AQ227" i="126"/>
  <c r="AQ211" i="126"/>
  <c r="AR178" i="126"/>
  <c r="AR151" i="126"/>
  <c r="AR154" i="126"/>
  <c r="C29" i="48"/>
  <c r="F24" i="126" s="1"/>
  <c r="F8" i="126"/>
  <c r="I32" i="51"/>
  <c r="I44" i="126" s="1"/>
  <c r="I9" i="126"/>
  <c r="I32" i="53"/>
  <c r="K44" i="126" s="1"/>
  <c r="K9" i="126"/>
  <c r="C29" i="58"/>
  <c r="P24" i="126" s="1"/>
  <c r="P8" i="126"/>
  <c r="C29" i="59"/>
  <c r="Q24" i="126" s="1"/>
  <c r="Q8" i="126"/>
  <c r="C29" i="61"/>
  <c r="S24" i="126" s="1"/>
  <c r="S8" i="126"/>
  <c r="C36" i="61"/>
  <c r="S144" i="126" s="1"/>
  <c r="S9" i="126"/>
  <c r="I27" i="64"/>
  <c r="V39" i="126" s="1"/>
  <c r="V9" i="126"/>
  <c r="C34" i="67"/>
  <c r="Y142" i="126" s="1"/>
  <c r="Y9" i="126"/>
  <c r="I25" i="68"/>
  <c r="Z37" i="126" s="1"/>
  <c r="Z9" i="126"/>
  <c r="C34" i="72"/>
  <c r="AD142" i="126" s="1"/>
  <c r="AD9" i="126"/>
  <c r="I24" i="73"/>
  <c r="AE36" i="126" s="1"/>
  <c r="AE9" i="126"/>
  <c r="C29" i="75"/>
  <c r="AG24" i="126" s="1"/>
  <c r="AG8" i="126"/>
  <c r="I32" i="75"/>
  <c r="AG44" i="126" s="1"/>
  <c r="AG9" i="126"/>
  <c r="C29" i="78"/>
  <c r="AJ24" i="126" s="1"/>
  <c r="AJ8" i="126"/>
  <c r="I18" i="81"/>
  <c r="AM30" i="126" s="1"/>
  <c r="AM9" i="126"/>
  <c r="AS199" i="126"/>
  <c r="AT199" i="126" s="1"/>
  <c r="AR205" i="126"/>
  <c r="AQ201" i="126"/>
  <c r="AS155" i="126"/>
  <c r="AT155" i="126" s="1"/>
  <c r="AQ209" i="126"/>
  <c r="AQ181" i="126"/>
  <c r="AS270" i="126"/>
  <c r="AT270" i="126" s="1"/>
  <c r="AQ273" i="126"/>
  <c r="AQ261" i="126"/>
  <c r="AQ253" i="126"/>
  <c r="AQ243" i="126"/>
  <c r="AU243" i="126" s="1"/>
  <c r="AU242" i="126" s="1"/>
  <c r="AU160" i="126" s="1"/>
  <c r="AQ234" i="126"/>
  <c r="AQ189" i="126"/>
  <c r="I26" i="44"/>
  <c r="B38" i="126" s="1"/>
  <c r="B9" i="126"/>
  <c r="C34" i="48"/>
  <c r="F142" i="126" s="1"/>
  <c r="F9" i="126"/>
  <c r="C29" i="49"/>
  <c r="G24" i="126" s="1"/>
  <c r="G8" i="126"/>
  <c r="C29" i="54"/>
  <c r="L24" i="126" s="1"/>
  <c r="L8" i="126"/>
  <c r="I18" i="56"/>
  <c r="N30" i="126" s="1"/>
  <c r="N9" i="126"/>
  <c r="C29" i="65"/>
  <c r="W24" i="126" s="1"/>
  <c r="W8" i="126"/>
  <c r="C29" i="67"/>
  <c r="Y24" i="126" s="1"/>
  <c r="Y8" i="126"/>
  <c r="C29" i="73"/>
  <c r="AE24" i="126" s="1"/>
  <c r="AE8" i="126"/>
  <c r="I26" i="76"/>
  <c r="AH38" i="126" s="1"/>
  <c r="AH9" i="126"/>
  <c r="C29" i="77"/>
  <c r="AI24" i="126" s="1"/>
  <c r="AI8" i="126"/>
  <c r="C34" i="77"/>
  <c r="AI142" i="126" s="1"/>
  <c r="AI9" i="126"/>
  <c r="C29" i="82"/>
  <c r="AN24" i="126" s="1"/>
  <c r="AN8" i="126"/>
  <c r="AV243" i="126"/>
  <c r="AV242" i="126" s="1"/>
  <c r="AV160" i="126" s="1"/>
  <c r="AR273" i="126"/>
  <c r="AR261" i="126"/>
  <c r="AR253" i="126"/>
  <c r="AR243" i="126"/>
  <c r="AR265" i="126"/>
  <c r="AR255" i="126"/>
  <c r="AQ240" i="126"/>
  <c r="AR223" i="126"/>
  <c r="AR207" i="126"/>
  <c r="AR200" i="126"/>
  <c r="AR192" i="126"/>
  <c r="AR184" i="126"/>
  <c r="AR176" i="126"/>
  <c r="AQ283" i="126"/>
  <c r="AV283" i="126" s="1"/>
  <c r="AQ269" i="126"/>
  <c r="AQ202" i="126"/>
  <c r="AQ186" i="126"/>
  <c r="AQ177" i="126"/>
  <c r="AS208" i="126"/>
  <c r="AT208" i="126" s="1"/>
  <c r="AQ285" i="126"/>
  <c r="AV285" i="126" s="1"/>
  <c r="AR271" i="126"/>
  <c r="AQ200" i="126"/>
  <c r="AQ192" i="126"/>
  <c r="AQ184" i="126"/>
  <c r="AQ176" i="126"/>
  <c r="AQ236" i="126"/>
  <c r="AQ219" i="126"/>
  <c r="AQ190" i="126"/>
  <c r="AV263" i="126"/>
  <c r="AV262" i="126" s="1"/>
  <c r="AV163" i="126" s="1"/>
  <c r="AU263" i="126"/>
  <c r="AU262" i="126" s="1"/>
  <c r="AU163" i="126" s="1"/>
  <c r="AV214" i="126"/>
  <c r="AU214" i="126"/>
  <c r="AV206" i="126"/>
  <c r="AU206" i="126"/>
  <c r="AV252" i="126"/>
  <c r="AU252" i="126"/>
  <c r="AV248" i="126"/>
  <c r="AU248" i="126"/>
  <c r="AV241" i="126"/>
  <c r="AU241" i="126"/>
  <c r="AV237" i="126"/>
  <c r="AU237" i="126"/>
  <c r="AV233" i="126"/>
  <c r="AU233" i="126"/>
  <c r="AV228" i="126"/>
  <c r="AU228" i="126"/>
  <c r="AU203" i="126"/>
  <c r="AV203" i="126"/>
  <c r="AU195" i="126"/>
  <c r="AV195" i="126"/>
  <c r="AU183" i="126"/>
  <c r="AV183" i="126"/>
  <c r="AU205" i="126"/>
  <c r="AV205" i="126"/>
  <c r="AU255" i="126"/>
  <c r="AV255" i="126"/>
  <c r="AU223" i="126"/>
  <c r="AV223" i="126"/>
  <c r="AV258" i="126"/>
  <c r="AU258" i="126"/>
  <c r="AV250" i="126"/>
  <c r="AU250" i="126"/>
  <c r="AV239" i="126"/>
  <c r="AU239" i="126"/>
  <c r="AV231" i="126"/>
  <c r="AU231" i="126"/>
  <c r="AV222" i="126"/>
  <c r="AU222" i="126"/>
  <c r="AV256" i="126"/>
  <c r="AU256" i="126"/>
  <c r="AV212" i="126"/>
  <c r="AU212" i="126"/>
  <c r="AV208" i="126"/>
  <c r="AU208" i="126"/>
  <c r="AU179" i="126"/>
  <c r="AV179" i="126"/>
  <c r="AV182" i="126"/>
  <c r="AU182" i="126"/>
  <c r="AU187" i="126"/>
  <c r="AV187" i="126"/>
  <c r="AV266" i="126"/>
  <c r="AU266" i="126"/>
  <c r="AV216" i="126"/>
  <c r="AU216" i="126"/>
  <c r="AU265" i="126"/>
  <c r="AV265" i="126"/>
  <c r="AU207" i="126"/>
  <c r="AV207" i="126"/>
  <c r="AV210" i="126"/>
  <c r="AU210" i="126"/>
  <c r="AV220" i="126"/>
  <c r="AU220" i="126"/>
  <c r="AU199" i="126"/>
  <c r="AV199" i="126"/>
  <c r="AU191" i="126"/>
  <c r="AV191" i="126"/>
  <c r="AV277" i="126"/>
  <c r="AV276" i="126" s="1"/>
  <c r="AV168" i="126" s="1"/>
  <c r="AV271" i="126"/>
  <c r="AU271" i="126"/>
  <c r="AV260" i="126"/>
  <c r="AU260" i="126"/>
  <c r="AV254" i="126"/>
  <c r="AU254" i="126"/>
  <c r="AV245" i="126"/>
  <c r="AU245" i="126"/>
  <c r="AV235" i="126"/>
  <c r="AU235" i="126"/>
  <c r="AV226" i="126"/>
  <c r="AU226" i="126"/>
  <c r="AV218" i="126"/>
  <c r="AU218" i="126"/>
  <c r="AQ172" i="126"/>
  <c r="AV224" i="126"/>
  <c r="AU224" i="126"/>
  <c r="AV178" i="126"/>
  <c r="AU178" i="126"/>
  <c r="E22" i="82"/>
  <c r="I73" i="82"/>
  <c r="AN85" i="126" s="1"/>
  <c r="I24" i="82"/>
  <c r="AN36" i="126" s="1"/>
  <c r="D22" i="84"/>
  <c r="I80" i="84"/>
  <c r="AP92" i="126" s="1"/>
  <c r="I114" i="84"/>
  <c r="AP126" i="126" s="1"/>
  <c r="I55" i="84"/>
  <c r="AP67" i="126" s="1"/>
  <c r="D20" i="84"/>
  <c r="D23" i="84"/>
  <c r="I99" i="84"/>
  <c r="AP111" i="126" s="1"/>
  <c r="E16" i="84"/>
  <c r="E20" i="84"/>
  <c r="I94" i="84"/>
  <c r="AP106" i="126" s="1"/>
  <c r="C33" i="84"/>
  <c r="AP141" i="126" s="1"/>
  <c r="I63" i="84"/>
  <c r="AP75" i="126" s="1"/>
  <c r="I33" i="84"/>
  <c r="AP45" i="126" s="1"/>
  <c r="C16" i="84"/>
  <c r="AP11" i="126" s="1"/>
  <c r="I109" i="84"/>
  <c r="AP121" i="126" s="1"/>
  <c r="I90" i="84"/>
  <c r="AP102" i="126" s="1"/>
  <c r="C26" i="84"/>
  <c r="AP21" i="126" s="1"/>
  <c r="I116" i="84"/>
  <c r="AP128" i="126" s="1"/>
  <c r="I95" i="84"/>
  <c r="AP107" i="126" s="1"/>
  <c r="I76" i="84"/>
  <c r="AP88" i="126" s="1"/>
  <c r="I48" i="84"/>
  <c r="AP60" i="126" s="1"/>
  <c r="I29" i="84"/>
  <c r="AP41" i="126" s="1"/>
  <c r="I17" i="84"/>
  <c r="AP29" i="126" s="1"/>
  <c r="C25" i="84"/>
  <c r="AP20" i="126" s="1"/>
  <c r="I66" i="84"/>
  <c r="AP78" i="126" s="1"/>
  <c r="I51" i="84"/>
  <c r="AP63" i="126" s="1"/>
  <c r="I38" i="84"/>
  <c r="AP50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50" i="84"/>
  <c r="AP62" i="126" s="1"/>
  <c r="I45" i="84"/>
  <c r="AP57" i="126" s="1"/>
  <c r="I102" i="84"/>
  <c r="AP114" i="126" s="1"/>
  <c r="I84" i="84"/>
  <c r="AP96" i="126" s="1"/>
  <c r="C22" i="84"/>
  <c r="AP17" i="126" s="1"/>
  <c r="I110" i="84"/>
  <c r="AP122" i="126" s="1"/>
  <c r="I91" i="84"/>
  <c r="AP103" i="126" s="1"/>
  <c r="I72" i="84"/>
  <c r="AP84" i="126" s="1"/>
  <c r="I59" i="84"/>
  <c r="AP71" i="126" s="1"/>
  <c r="I40" i="84"/>
  <c r="AP52" i="126" s="1"/>
  <c r="I25" i="84"/>
  <c r="AP37" i="126" s="1"/>
  <c r="C38" i="84"/>
  <c r="AP146" i="126" s="1"/>
  <c r="C21" i="84"/>
  <c r="AP16" i="126" s="1"/>
  <c r="I71" i="84"/>
  <c r="AP83" i="126" s="1"/>
  <c r="I54" i="84"/>
  <c r="AP66" i="126" s="1"/>
  <c r="I43" i="84"/>
  <c r="AP55" i="126" s="1"/>
  <c r="I22" i="84"/>
  <c r="AP34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2" i="84"/>
  <c r="AP54" i="126" s="1"/>
  <c r="I36" i="84"/>
  <c r="AP48" i="126" s="1"/>
  <c r="I28" i="84"/>
  <c r="AP40" i="126" s="1"/>
  <c r="I20" i="84"/>
  <c r="AP32" i="126" s="1"/>
  <c r="I122" i="84"/>
  <c r="AP134" i="126" s="1"/>
  <c r="I98" i="84"/>
  <c r="AP110" i="126" s="1"/>
  <c r="I79" i="84"/>
  <c r="AP91" i="126" s="1"/>
  <c r="C36" i="84"/>
  <c r="AP144" i="126" s="1"/>
  <c r="C18" i="84"/>
  <c r="AP13" i="126" s="1"/>
  <c r="I104" i="84"/>
  <c r="AP116" i="126" s="1"/>
  <c r="I86" i="84"/>
  <c r="AP98" i="126" s="1"/>
  <c r="I67" i="84"/>
  <c r="AP79" i="126" s="1"/>
  <c r="I37" i="84"/>
  <c r="AP49" i="126" s="1"/>
  <c r="I21" i="84"/>
  <c r="AP33" i="126" s="1"/>
  <c r="C35" i="84"/>
  <c r="AP143" i="126" s="1"/>
  <c r="C17" i="84"/>
  <c r="AP12" i="126" s="1"/>
  <c r="I75" i="84"/>
  <c r="AP87" i="126" s="1"/>
  <c r="D17" i="84"/>
  <c r="I58" i="84"/>
  <c r="AP70" i="126" s="1"/>
  <c r="I49" i="84"/>
  <c r="AP61" i="126" s="1"/>
  <c r="I34" i="84"/>
  <c r="AP46" i="126" s="1"/>
  <c r="I18" i="84"/>
  <c r="AP30" i="126" s="1"/>
  <c r="C20" i="84"/>
  <c r="AP15" i="126" s="1"/>
  <c r="I106" i="84"/>
  <c r="AP118" i="126" s="1"/>
  <c r="I73" i="84"/>
  <c r="AP85" i="126" s="1"/>
  <c r="I56" i="84"/>
  <c r="AP68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7" i="84"/>
  <c r="AP59" i="126" s="1"/>
  <c r="D16" i="84"/>
  <c r="E17" i="84"/>
  <c r="I62" i="84"/>
  <c r="AP74" i="126" s="1"/>
  <c r="I46" i="84"/>
  <c r="AP58" i="126" s="1"/>
  <c r="I41" i="84"/>
  <c r="AP53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9" i="84"/>
  <c r="AP51" i="126" s="1"/>
  <c r="I32" i="84"/>
  <c r="AP44" i="126" s="1"/>
  <c r="C35" i="78"/>
  <c r="AJ143" i="126" s="1"/>
  <c r="I66" i="78"/>
  <c r="AJ78" i="126" s="1"/>
  <c r="D22" i="83"/>
  <c r="I95" i="83"/>
  <c r="AO107" i="126" s="1"/>
  <c r="I59" i="83"/>
  <c r="AO71" i="126" s="1"/>
  <c r="I98" i="83"/>
  <c r="AO110" i="126" s="1"/>
  <c r="C16" i="83"/>
  <c r="AO11" i="126" s="1"/>
  <c r="I72" i="83"/>
  <c r="AO84" i="126" s="1"/>
  <c r="I40" i="83"/>
  <c r="AO52" i="126" s="1"/>
  <c r="D23" i="83"/>
  <c r="I122" i="83"/>
  <c r="AO134" i="126" s="1"/>
  <c r="I99" i="83"/>
  <c r="AO111" i="126" s="1"/>
  <c r="I33" i="83"/>
  <c r="AO45" i="126" s="1"/>
  <c r="I71" i="83"/>
  <c r="AO83" i="126" s="1"/>
  <c r="I22" i="83"/>
  <c r="AO34" i="126" s="1"/>
  <c r="I43" i="83"/>
  <c r="AO55" i="126" s="1"/>
  <c r="I94" i="83"/>
  <c r="AO106" i="126" s="1"/>
  <c r="C22" i="83"/>
  <c r="AO17" i="126" s="1"/>
  <c r="I76" i="83"/>
  <c r="AO88" i="126" s="1"/>
  <c r="I17" i="83"/>
  <c r="AO29" i="126" s="1"/>
  <c r="I102" i="83"/>
  <c r="AO114" i="126" s="1"/>
  <c r="C26" i="83"/>
  <c r="AO21" i="126" s="1"/>
  <c r="I110" i="83"/>
  <c r="AO122" i="126" s="1"/>
  <c r="I80" i="83"/>
  <c r="AO92" i="126" s="1"/>
  <c r="I48" i="83"/>
  <c r="AO60" i="126" s="1"/>
  <c r="I25" i="83"/>
  <c r="AO37" i="126" s="1"/>
  <c r="C25" i="83"/>
  <c r="AO20" i="126" s="1"/>
  <c r="I54" i="83"/>
  <c r="AO66" i="126" s="1"/>
  <c r="I49" i="83"/>
  <c r="AO61" i="126" s="1"/>
  <c r="E16" i="83"/>
  <c r="C24" i="83"/>
  <c r="AO19" i="126" s="1"/>
  <c r="I106" i="83"/>
  <c r="AO118" i="126" s="1"/>
  <c r="I60" i="83"/>
  <c r="AO72" i="126" s="1"/>
  <c r="I23" i="83"/>
  <c r="AO35" i="126" s="1"/>
  <c r="I120" i="83"/>
  <c r="AO132" i="126" s="1"/>
  <c r="I78" i="83"/>
  <c r="AO90" i="126" s="1"/>
  <c r="I20" i="83"/>
  <c r="AO32" i="126" s="1"/>
  <c r="C21" i="83"/>
  <c r="AO16" i="126" s="1"/>
  <c r="I58" i="83"/>
  <c r="AO70" i="126" s="1"/>
  <c r="I34" i="83"/>
  <c r="AO46" i="126" s="1"/>
  <c r="C20" i="83"/>
  <c r="AO15" i="126" s="1"/>
  <c r="I92" i="83"/>
  <c r="AO104" i="126" s="1"/>
  <c r="I56" i="83"/>
  <c r="AO68" i="126" s="1"/>
  <c r="I31" i="83"/>
  <c r="AO43" i="126" s="1"/>
  <c r="I112" i="83"/>
  <c r="AO124" i="126" s="1"/>
  <c r="I74" i="83"/>
  <c r="AO86" i="126" s="1"/>
  <c r="I47" i="83"/>
  <c r="AO59" i="126" s="1"/>
  <c r="I28" i="83"/>
  <c r="AO40" i="126" s="1"/>
  <c r="I77" i="83"/>
  <c r="AO89" i="126" s="1"/>
  <c r="C34" i="83"/>
  <c r="AO142" i="126" s="1"/>
  <c r="I97" i="83"/>
  <c r="AO109" i="126" s="1"/>
  <c r="I61" i="83"/>
  <c r="AO73" i="126" s="1"/>
  <c r="I36" i="83"/>
  <c r="AO48" i="126" s="1"/>
  <c r="E20" i="83"/>
  <c r="I114" i="83"/>
  <c r="AO126" i="126" s="1"/>
  <c r="I84" i="83"/>
  <c r="AO96" i="126" s="1"/>
  <c r="C33" i="83"/>
  <c r="AO141" i="126" s="1"/>
  <c r="I116" i="83"/>
  <c r="AO128" i="126" s="1"/>
  <c r="I91" i="83"/>
  <c r="AO103" i="126" s="1"/>
  <c r="I63" i="83"/>
  <c r="AO75" i="126" s="1"/>
  <c r="I55" i="83"/>
  <c r="AO67" i="126" s="1"/>
  <c r="I29" i="83"/>
  <c r="AO41" i="126" s="1"/>
  <c r="C38" i="83"/>
  <c r="AO146" i="126" s="1"/>
  <c r="I75" i="83"/>
  <c r="AO87" i="126" s="1"/>
  <c r="I18" i="83"/>
  <c r="AO30" i="126" s="1"/>
  <c r="I111" i="83"/>
  <c r="AO123" i="126" s="1"/>
  <c r="I73" i="83"/>
  <c r="AO85" i="126" s="1"/>
  <c r="C27" i="83"/>
  <c r="AO22" i="126" s="1"/>
  <c r="I93" i="83"/>
  <c r="AO105" i="126" s="1"/>
  <c r="I57" i="83"/>
  <c r="AO69" i="126" s="1"/>
  <c r="I42" i="83"/>
  <c r="AO54" i="126" s="1"/>
  <c r="I66" i="83"/>
  <c r="AO78" i="126" s="1"/>
  <c r="I51" i="83"/>
  <c r="AO63" i="126" s="1"/>
  <c r="I38" i="83"/>
  <c r="AO50" i="126" s="1"/>
  <c r="I26" i="83"/>
  <c r="AO38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D17" i="83"/>
  <c r="D16" i="83"/>
  <c r="D20" i="83"/>
  <c r="I109" i="83"/>
  <c r="AO121" i="126" s="1"/>
  <c r="I90" i="83"/>
  <c r="AO102" i="126" s="1"/>
  <c r="C18" i="83"/>
  <c r="AO13" i="126" s="1"/>
  <c r="I104" i="83"/>
  <c r="AO116" i="126" s="1"/>
  <c r="I86" i="83"/>
  <c r="AO98" i="126" s="1"/>
  <c r="I67" i="83"/>
  <c r="AO79" i="126" s="1"/>
  <c r="I37" i="83"/>
  <c r="AO49" i="126" s="1"/>
  <c r="I21" i="83"/>
  <c r="AO33" i="126" s="1"/>
  <c r="C35" i="83"/>
  <c r="AO143" i="126" s="1"/>
  <c r="C17" i="83"/>
  <c r="AO12" i="126" s="1"/>
  <c r="I79" i="83"/>
  <c r="AO91" i="126" s="1"/>
  <c r="E17" i="83"/>
  <c r="I62" i="83"/>
  <c r="AO74" i="126" s="1"/>
  <c r="I46" i="83"/>
  <c r="AO58" i="126" s="1"/>
  <c r="I41" i="83"/>
  <c r="AO53" i="126" s="1"/>
  <c r="I30" i="83"/>
  <c r="AO42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9" i="83"/>
  <c r="AO51" i="126" s="1"/>
  <c r="I32" i="83"/>
  <c r="AO44" i="126" s="1"/>
  <c r="I24" i="83"/>
  <c r="AO36" i="126" s="1"/>
  <c r="I104" i="82"/>
  <c r="AN116" i="126" s="1"/>
  <c r="I98" i="82"/>
  <c r="AN110" i="126" s="1"/>
  <c r="I63" i="82"/>
  <c r="AN75" i="126" s="1"/>
  <c r="I18" i="82"/>
  <c r="AN30" i="126" s="1"/>
  <c r="I90" i="82"/>
  <c r="AN102" i="126" s="1"/>
  <c r="C33" i="82"/>
  <c r="AN141" i="126" s="1"/>
  <c r="I94" i="82"/>
  <c r="AN106" i="126" s="1"/>
  <c r="I91" i="82"/>
  <c r="AN103" i="126" s="1"/>
  <c r="I122" i="82"/>
  <c r="AN134" i="126" s="1"/>
  <c r="E23" i="82"/>
  <c r="C16" i="82"/>
  <c r="AN11" i="126" s="1"/>
  <c r="I114" i="82"/>
  <c r="AN126" i="126" s="1"/>
  <c r="C18" i="82"/>
  <c r="AN13" i="126" s="1"/>
  <c r="I80" i="82"/>
  <c r="AN92" i="126" s="1"/>
  <c r="I46" i="82"/>
  <c r="AN58" i="126" s="1"/>
  <c r="I111" i="82"/>
  <c r="AN123" i="126" s="1"/>
  <c r="I109" i="82"/>
  <c r="AN121" i="126" s="1"/>
  <c r="I75" i="82"/>
  <c r="AN87" i="126" s="1"/>
  <c r="C36" i="82"/>
  <c r="AN144" i="126" s="1"/>
  <c r="I116" i="82"/>
  <c r="AN128" i="126" s="1"/>
  <c r="I67" i="82"/>
  <c r="AN79" i="126" s="1"/>
  <c r="I57" i="82"/>
  <c r="AN69" i="126" s="1"/>
  <c r="I41" i="82"/>
  <c r="AN53" i="126" s="1"/>
  <c r="I34" i="82"/>
  <c r="AN46" i="126" s="1"/>
  <c r="I92" i="82"/>
  <c r="AN104" i="126" s="1"/>
  <c r="I79" i="82"/>
  <c r="AN91" i="126" s="1"/>
  <c r="I86" i="82"/>
  <c r="AN98" i="126" s="1"/>
  <c r="I64" i="82"/>
  <c r="AN76" i="126" s="1"/>
  <c r="I112" i="82"/>
  <c r="AN124" i="126" s="1"/>
  <c r="I99" i="82"/>
  <c r="AN111" i="126" s="1"/>
  <c r="I72" i="82"/>
  <c r="AN84" i="126" s="1"/>
  <c r="I51" i="82"/>
  <c r="AN63" i="126" s="1"/>
  <c r="C17" i="82"/>
  <c r="AN12" i="126" s="1"/>
  <c r="I77" i="82"/>
  <c r="AN89" i="126" s="1"/>
  <c r="I68" i="82"/>
  <c r="AN80" i="126" s="1"/>
  <c r="I23" i="82"/>
  <c r="AN35" i="126" s="1"/>
  <c r="E20" i="82"/>
  <c r="I93" i="82"/>
  <c r="AN105" i="126" s="1"/>
  <c r="C24" i="82"/>
  <c r="AN19" i="126" s="1"/>
  <c r="I62" i="82"/>
  <c r="AN74" i="126" s="1"/>
  <c r="I74" i="82"/>
  <c r="AN86" i="126" s="1"/>
  <c r="I53" i="82"/>
  <c r="AN65" i="126" s="1"/>
  <c r="I39" i="82"/>
  <c r="AN51" i="126" s="1"/>
  <c r="I26" i="82"/>
  <c r="AN38" i="126" s="1"/>
  <c r="C21" i="82"/>
  <c r="AN16" i="126" s="1"/>
  <c r="I96" i="82"/>
  <c r="AN108" i="126" s="1"/>
  <c r="C37" i="82"/>
  <c r="AN145" i="126" s="1"/>
  <c r="I97" i="82"/>
  <c r="AN109" i="126" s="1"/>
  <c r="C23" i="82"/>
  <c r="AN18" i="126" s="1"/>
  <c r="I56" i="82"/>
  <c r="AN68" i="126" s="1"/>
  <c r="E16" i="82"/>
  <c r="I31" i="82"/>
  <c r="AN43" i="126" s="1"/>
  <c r="D16" i="82"/>
  <c r="I120" i="82"/>
  <c r="AN132" i="126" s="1"/>
  <c r="I78" i="82"/>
  <c r="AN90" i="126" s="1"/>
  <c r="I33" i="82"/>
  <c r="AN45" i="126" s="1"/>
  <c r="D23" i="82"/>
  <c r="I30" i="82"/>
  <c r="AN42" i="126" s="1"/>
  <c r="I22" i="82"/>
  <c r="AN34" i="126" s="1"/>
  <c r="C25" i="82"/>
  <c r="AN20" i="126" s="1"/>
  <c r="I118" i="82"/>
  <c r="AN130" i="126" s="1"/>
  <c r="I100" i="82"/>
  <c r="AN112" i="126" s="1"/>
  <c r="I81" i="82"/>
  <c r="AN93" i="126" s="1"/>
  <c r="D17" i="82"/>
  <c r="I59" i="82"/>
  <c r="AN71" i="126" s="1"/>
  <c r="I101" i="82"/>
  <c r="AN113" i="126" s="1"/>
  <c r="I82" i="82"/>
  <c r="AN94" i="126" s="1"/>
  <c r="I65" i="82"/>
  <c r="AN77" i="126" s="1"/>
  <c r="I55" i="82"/>
  <c r="AN67" i="126" s="1"/>
  <c r="I42" i="82"/>
  <c r="AN54" i="126" s="1"/>
  <c r="I32" i="82"/>
  <c r="AN44" i="126" s="1"/>
  <c r="I58" i="82"/>
  <c r="AN70" i="126" s="1"/>
  <c r="I40" i="82"/>
  <c r="AN52" i="126" s="1"/>
  <c r="I25" i="82"/>
  <c r="AN37" i="126" s="1"/>
  <c r="E17" i="82"/>
  <c r="I47" i="82"/>
  <c r="AN59" i="126" s="1"/>
  <c r="I28" i="82"/>
  <c r="AN40" i="126" s="1"/>
  <c r="C39" i="82"/>
  <c r="AN147" i="126" s="1"/>
  <c r="I37" i="82"/>
  <c r="AN49" i="126" s="1"/>
  <c r="C38" i="82"/>
  <c r="AN146" i="126" s="1"/>
  <c r="C34" i="82"/>
  <c r="AN142" i="126" s="1"/>
  <c r="C28" i="82"/>
  <c r="AN23" i="126" s="1"/>
  <c r="C27" i="82"/>
  <c r="AN22" i="126" s="1"/>
  <c r="C26" i="82"/>
  <c r="AN21" i="126" s="1"/>
  <c r="D20" i="82"/>
  <c r="I102" i="82"/>
  <c r="AN114" i="126" s="1"/>
  <c r="I84" i="82"/>
  <c r="AN96" i="126" s="1"/>
  <c r="C22" i="82"/>
  <c r="AN17" i="126" s="1"/>
  <c r="I110" i="82"/>
  <c r="AN122" i="126" s="1"/>
  <c r="I95" i="82"/>
  <c r="AN107" i="126" s="1"/>
  <c r="I76" i="82"/>
  <c r="AN88" i="126" s="1"/>
  <c r="I54" i="82"/>
  <c r="AN66" i="126" s="1"/>
  <c r="I49" i="82"/>
  <c r="AN61" i="126" s="1"/>
  <c r="I43" i="82"/>
  <c r="AN55" i="126" s="1"/>
  <c r="I38" i="82"/>
  <c r="AN50" i="126" s="1"/>
  <c r="C35" i="82"/>
  <c r="AN143" i="126" s="1"/>
  <c r="I106" i="82"/>
  <c r="AN118" i="126" s="1"/>
  <c r="I87" i="82"/>
  <c r="AN99" i="126" s="1"/>
  <c r="I71" i="82"/>
  <c r="AN83" i="126" s="1"/>
  <c r="I66" i="82"/>
  <c r="AN78" i="126" s="1"/>
  <c r="I52" i="82"/>
  <c r="AN64" i="126" s="1"/>
  <c r="I44" i="82"/>
  <c r="AN56" i="126" s="1"/>
  <c r="I35" i="82"/>
  <c r="AN47" i="126" s="1"/>
  <c r="I27" i="82"/>
  <c r="AN39" i="126" s="1"/>
  <c r="I19" i="82"/>
  <c r="AN31" i="126" s="1"/>
  <c r="C20" i="82"/>
  <c r="AN15" i="126" s="1"/>
  <c r="I107" i="82"/>
  <c r="AN119" i="126" s="1"/>
  <c r="I89" i="82"/>
  <c r="AN101" i="126" s="1"/>
  <c r="I69" i="82"/>
  <c r="AN81" i="126" s="1"/>
  <c r="I60" i="82"/>
  <c r="AN72" i="126" s="1"/>
  <c r="I50" i="82"/>
  <c r="AN62" i="126" s="1"/>
  <c r="I45" i="82"/>
  <c r="AN57" i="126" s="1"/>
  <c r="I36" i="82"/>
  <c r="AN48" i="126" s="1"/>
  <c r="I20" i="82"/>
  <c r="AN32" i="126" s="1"/>
  <c r="C19" i="82"/>
  <c r="AN14" i="126" s="1"/>
  <c r="I61" i="82"/>
  <c r="AN73" i="126" s="1"/>
  <c r="I48" i="82"/>
  <c r="AN60" i="126" s="1"/>
  <c r="I29" i="82"/>
  <c r="AN41" i="126" s="1"/>
  <c r="I17" i="82"/>
  <c r="AN29" i="126" s="1"/>
  <c r="I102" i="81"/>
  <c r="AM114" i="126" s="1"/>
  <c r="C16" i="81"/>
  <c r="AM11" i="126" s="1"/>
  <c r="D22" i="81"/>
  <c r="I109" i="81"/>
  <c r="AM121" i="126" s="1"/>
  <c r="I91" i="81"/>
  <c r="AM103" i="126" s="1"/>
  <c r="I84" i="81"/>
  <c r="AM96" i="126" s="1"/>
  <c r="C18" i="81"/>
  <c r="AM13" i="126" s="1"/>
  <c r="I79" i="81"/>
  <c r="AM91" i="126" s="1"/>
  <c r="C36" i="81"/>
  <c r="AM144" i="126" s="1"/>
  <c r="I23" i="81"/>
  <c r="AM35" i="126" s="1"/>
  <c r="C38" i="81"/>
  <c r="AM146" i="126" s="1"/>
  <c r="I54" i="81"/>
  <c r="AM66" i="126" s="1"/>
  <c r="I98" i="81"/>
  <c r="AM110" i="126" s="1"/>
  <c r="C26" i="81"/>
  <c r="AM21" i="126" s="1"/>
  <c r="I110" i="81"/>
  <c r="AM122" i="126" s="1"/>
  <c r="I72" i="81"/>
  <c r="AM84" i="126" s="1"/>
  <c r="C21" i="81"/>
  <c r="AM16" i="126" s="1"/>
  <c r="I71" i="81"/>
  <c r="AM83" i="126" s="1"/>
  <c r="I68" i="81"/>
  <c r="AM80" i="126" s="1"/>
  <c r="I122" i="81"/>
  <c r="AM134" i="126" s="1"/>
  <c r="I90" i="81"/>
  <c r="AM102" i="126" s="1"/>
  <c r="C22" i="81"/>
  <c r="AM17" i="126" s="1"/>
  <c r="I104" i="81"/>
  <c r="AM116" i="126" s="1"/>
  <c r="I67" i="81"/>
  <c r="AM79" i="126" s="1"/>
  <c r="I39" i="81"/>
  <c r="AM51" i="126" s="1"/>
  <c r="C37" i="81"/>
  <c r="AM145" i="126" s="1"/>
  <c r="I52" i="81"/>
  <c r="AM64" i="126" s="1"/>
  <c r="I86" i="81"/>
  <c r="AM98" i="126" s="1"/>
  <c r="I55" i="81"/>
  <c r="AM67" i="126" s="1"/>
  <c r="I27" i="81"/>
  <c r="AM39" i="126" s="1"/>
  <c r="C25" i="81"/>
  <c r="AM20" i="126" s="1"/>
  <c r="I66" i="81"/>
  <c r="AM78" i="126" s="1"/>
  <c r="I87" i="81"/>
  <c r="AM99" i="126" s="1"/>
  <c r="D20" i="81"/>
  <c r="E20" i="81"/>
  <c r="I50" i="81"/>
  <c r="AM62" i="126" s="1"/>
  <c r="I32" i="81"/>
  <c r="AM44" i="126" s="1"/>
  <c r="I100" i="81"/>
  <c r="AM112" i="126" s="1"/>
  <c r="I33" i="81"/>
  <c r="AM45" i="126" s="1"/>
  <c r="D23" i="81"/>
  <c r="I116" i="81"/>
  <c r="AM128" i="126" s="1"/>
  <c r="I95" i="81"/>
  <c r="AM107" i="126" s="1"/>
  <c r="I76" i="81"/>
  <c r="AM88" i="126" s="1"/>
  <c r="I59" i="81"/>
  <c r="AM71" i="126" s="1"/>
  <c r="I51" i="81"/>
  <c r="AM63" i="126" s="1"/>
  <c r="I35" i="81"/>
  <c r="AM47" i="126" s="1"/>
  <c r="I19" i="81"/>
  <c r="AM31" i="126" s="1"/>
  <c r="E17" i="81"/>
  <c r="I62" i="81"/>
  <c r="AM74" i="126" s="1"/>
  <c r="I47" i="81"/>
  <c r="AM59" i="126" s="1"/>
  <c r="D16" i="81"/>
  <c r="C20" i="81"/>
  <c r="AM15" i="126" s="1"/>
  <c r="I106" i="81"/>
  <c r="AM118" i="126" s="1"/>
  <c r="I73" i="81"/>
  <c r="AM85" i="126" s="1"/>
  <c r="I56" i="81"/>
  <c r="AM68" i="126" s="1"/>
  <c r="I37" i="81"/>
  <c r="AM49" i="126" s="1"/>
  <c r="I21" i="81"/>
  <c r="AM33" i="126" s="1"/>
  <c r="C34" i="81"/>
  <c r="AM142" i="126" s="1"/>
  <c r="I120" i="81"/>
  <c r="AM132" i="126" s="1"/>
  <c r="I97" i="81"/>
  <c r="AM109" i="126" s="1"/>
  <c r="I78" i="81"/>
  <c r="AM90" i="126" s="1"/>
  <c r="I61" i="81"/>
  <c r="AM73" i="126" s="1"/>
  <c r="I46" i="81"/>
  <c r="AM58" i="126" s="1"/>
  <c r="I41" i="81"/>
  <c r="AM53" i="126" s="1"/>
  <c r="I30" i="81"/>
  <c r="AM42" i="126" s="1"/>
  <c r="E16" i="81"/>
  <c r="C27" i="81"/>
  <c r="AM22" i="126" s="1"/>
  <c r="I112" i="81"/>
  <c r="AM124" i="126" s="1"/>
  <c r="I93" i="81"/>
  <c r="AM105" i="126" s="1"/>
  <c r="I74" i="81"/>
  <c r="AM86" i="126" s="1"/>
  <c r="I57" i="81"/>
  <c r="AM69" i="126" s="1"/>
  <c r="I38" i="81"/>
  <c r="AM50" i="126" s="1"/>
  <c r="I26" i="81"/>
  <c r="AM38" i="126" s="1"/>
  <c r="I45" i="81"/>
  <c r="AM57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48" i="81"/>
  <c r="AM60" i="126" s="1"/>
  <c r="I29" i="81"/>
  <c r="AM41" i="126" s="1"/>
  <c r="I17" i="81"/>
  <c r="AM29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43" i="81"/>
  <c r="AM55" i="126" s="1"/>
  <c r="I22" i="81"/>
  <c r="AM34" i="126" s="1"/>
  <c r="I114" i="81"/>
  <c r="AM126" i="126" s="1"/>
  <c r="I94" i="81"/>
  <c r="AM106" i="126" s="1"/>
  <c r="C33" i="81"/>
  <c r="AM141" i="126" s="1"/>
  <c r="I99" i="81"/>
  <c r="AM111" i="126" s="1"/>
  <c r="I80" i="81"/>
  <c r="AM92" i="126" s="1"/>
  <c r="I63" i="81"/>
  <c r="AM75" i="126" s="1"/>
  <c r="I44" i="81"/>
  <c r="AM56" i="126" s="1"/>
  <c r="I31" i="81"/>
  <c r="AM43" i="126" s="1"/>
  <c r="C35" i="81"/>
  <c r="AM143" i="126" s="1"/>
  <c r="C17" i="81"/>
  <c r="AM12" i="126" s="1"/>
  <c r="I75" i="81"/>
  <c r="AM87" i="126" s="1"/>
  <c r="D17" i="81"/>
  <c r="I58" i="81"/>
  <c r="AM70" i="126" s="1"/>
  <c r="I42" i="81"/>
  <c r="AM54" i="126" s="1"/>
  <c r="I36" i="81"/>
  <c r="AM48" i="126" s="1"/>
  <c r="I28" i="81"/>
  <c r="AM40" i="126" s="1"/>
  <c r="I20" i="81"/>
  <c r="AM32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0" i="81"/>
  <c r="AM52" i="126" s="1"/>
  <c r="I25" i="81"/>
  <c r="AM37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49" i="81"/>
  <c r="AM61" i="126" s="1"/>
  <c r="I34" i="81"/>
  <c r="AM46" i="126" s="1"/>
  <c r="D22" i="80"/>
  <c r="I110" i="80"/>
  <c r="AL122" i="126" s="1"/>
  <c r="I122" i="80"/>
  <c r="AL134" i="126" s="1"/>
  <c r="I86" i="80"/>
  <c r="AL98" i="126" s="1"/>
  <c r="I63" i="80"/>
  <c r="AL75" i="126" s="1"/>
  <c r="I98" i="80"/>
  <c r="AL110" i="126" s="1"/>
  <c r="C22" i="80"/>
  <c r="AL17" i="126" s="1"/>
  <c r="I80" i="80"/>
  <c r="AL92" i="126" s="1"/>
  <c r="I94" i="80"/>
  <c r="AL106" i="126" s="1"/>
  <c r="C33" i="80"/>
  <c r="AL141" i="126" s="1"/>
  <c r="I104" i="80"/>
  <c r="AL116" i="126" s="1"/>
  <c r="C21" i="80"/>
  <c r="AL16" i="126" s="1"/>
  <c r="I71" i="80"/>
  <c r="AL83" i="126" s="1"/>
  <c r="I96" i="80"/>
  <c r="AL108" i="126" s="1"/>
  <c r="I66" i="80"/>
  <c r="AL78" i="126" s="1"/>
  <c r="I81" i="80"/>
  <c r="AL93" i="126" s="1"/>
  <c r="I24" i="80"/>
  <c r="AL36" i="126" s="1"/>
  <c r="C28" i="80"/>
  <c r="AL23" i="126" s="1"/>
  <c r="E20" i="80"/>
  <c r="I102" i="80"/>
  <c r="AL114" i="126" s="1"/>
  <c r="I79" i="80"/>
  <c r="AL91" i="126" s="1"/>
  <c r="C36" i="80"/>
  <c r="AL144" i="126" s="1"/>
  <c r="I91" i="80"/>
  <c r="AL103" i="126" s="1"/>
  <c r="I67" i="80"/>
  <c r="AL79" i="126" s="1"/>
  <c r="I55" i="80"/>
  <c r="AL67" i="126" s="1"/>
  <c r="I27" i="80"/>
  <c r="AL39" i="126" s="1"/>
  <c r="C25" i="80"/>
  <c r="AL20" i="126" s="1"/>
  <c r="I54" i="80"/>
  <c r="AL66" i="126" s="1"/>
  <c r="I39" i="80"/>
  <c r="AL51" i="126" s="1"/>
  <c r="I118" i="80"/>
  <c r="AL130" i="126" s="1"/>
  <c r="I48" i="80"/>
  <c r="AL60" i="126" s="1"/>
  <c r="I40" i="80"/>
  <c r="AL52" i="126" s="1"/>
  <c r="D16" i="80"/>
  <c r="I25" i="80"/>
  <c r="AL37" i="126" s="1"/>
  <c r="D20" i="80"/>
  <c r="I114" i="80"/>
  <c r="AL126" i="126" s="1"/>
  <c r="I84" i="80"/>
  <c r="AL96" i="126" s="1"/>
  <c r="C18" i="80"/>
  <c r="AL13" i="126" s="1"/>
  <c r="I99" i="80"/>
  <c r="AL111" i="126" s="1"/>
  <c r="I72" i="80"/>
  <c r="AL84" i="126" s="1"/>
  <c r="I23" i="80"/>
  <c r="AL35" i="126" s="1"/>
  <c r="C38" i="80"/>
  <c r="AL146" i="126" s="1"/>
  <c r="I50" i="80"/>
  <c r="AL62" i="126" s="1"/>
  <c r="I64" i="80"/>
  <c r="AL76" i="126" s="1"/>
  <c r="I33" i="80"/>
  <c r="AL45" i="126" s="1"/>
  <c r="D23" i="80"/>
  <c r="I59" i="80"/>
  <c r="AL71" i="126" s="1"/>
  <c r="I51" i="80"/>
  <c r="AL63" i="126" s="1"/>
  <c r="I35" i="80"/>
  <c r="AL47" i="126" s="1"/>
  <c r="I19" i="80"/>
  <c r="AL31" i="126" s="1"/>
  <c r="E17" i="80"/>
  <c r="I62" i="80"/>
  <c r="AL74" i="126" s="1"/>
  <c r="I47" i="80"/>
  <c r="AL59" i="126" s="1"/>
  <c r="I28" i="80"/>
  <c r="AL40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38" i="80"/>
  <c r="AL50" i="126" s="1"/>
  <c r="I26" i="80"/>
  <c r="AL38" i="126" s="1"/>
  <c r="E16" i="80"/>
  <c r="C23" i="80"/>
  <c r="AL18" i="126" s="1"/>
  <c r="I107" i="80"/>
  <c r="AL119" i="126" s="1"/>
  <c r="I89" i="80"/>
  <c r="AL101" i="126" s="1"/>
  <c r="I69" i="80"/>
  <c r="AL81" i="126" s="1"/>
  <c r="I53" i="80"/>
  <c r="AL65" i="126" s="1"/>
  <c r="I43" i="80"/>
  <c r="AL55" i="126" s="1"/>
  <c r="I22" i="80"/>
  <c r="AL34" i="126" s="1"/>
  <c r="I45" i="80"/>
  <c r="AL57" i="126" s="1"/>
  <c r="I36" i="80"/>
  <c r="AL48" i="126" s="1"/>
  <c r="I20" i="80"/>
  <c r="AL32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17" i="80"/>
  <c r="AL29" i="126" s="1"/>
  <c r="C19" i="80"/>
  <c r="AL14" i="126" s="1"/>
  <c r="I101" i="80"/>
  <c r="AL113" i="126" s="1"/>
  <c r="I82" i="80"/>
  <c r="AL94" i="126" s="1"/>
  <c r="I65" i="80"/>
  <c r="AL77" i="126" s="1"/>
  <c r="I49" i="80"/>
  <c r="AL61" i="126" s="1"/>
  <c r="I34" i="80"/>
  <c r="AL46" i="126" s="1"/>
  <c r="C16" i="80"/>
  <c r="AL11" i="126" s="1"/>
  <c r="I109" i="80"/>
  <c r="AL121" i="126" s="1"/>
  <c r="I90" i="80"/>
  <c r="AL102" i="126" s="1"/>
  <c r="C26" i="80"/>
  <c r="AL21" i="126" s="1"/>
  <c r="I116" i="80"/>
  <c r="AL128" i="126" s="1"/>
  <c r="I95" i="80"/>
  <c r="AL107" i="126" s="1"/>
  <c r="I76" i="80"/>
  <c r="AL88" i="126" s="1"/>
  <c r="I44" i="80"/>
  <c r="AL56" i="126" s="1"/>
  <c r="I31" i="80"/>
  <c r="AL43" i="126" s="1"/>
  <c r="C35" i="80"/>
  <c r="AL143" i="126" s="1"/>
  <c r="C17" i="80"/>
  <c r="AL12" i="126" s="1"/>
  <c r="I75" i="80"/>
  <c r="AL87" i="126" s="1"/>
  <c r="D17" i="80"/>
  <c r="I58" i="80"/>
  <c r="AL70" i="126" s="1"/>
  <c r="I42" i="80"/>
  <c r="AL54" i="126" s="1"/>
  <c r="I32" i="80"/>
  <c r="AL44" i="126" s="1"/>
  <c r="C20" i="80"/>
  <c r="AL15" i="126" s="1"/>
  <c r="I106" i="80"/>
  <c r="AL118" i="126" s="1"/>
  <c r="I73" i="80"/>
  <c r="AL85" i="126" s="1"/>
  <c r="I56" i="80"/>
  <c r="AL68" i="126" s="1"/>
  <c r="I37" i="80"/>
  <c r="AL49" i="126" s="1"/>
  <c r="I29" i="80"/>
  <c r="AL41" i="126" s="1"/>
  <c r="I21" i="80"/>
  <c r="AL33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6" i="80"/>
  <c r="AL58" i="126" s="1"/>
  <c r="I41" i="80"/>
  <c r="AL53" i="126" s="1"/>
  <c r="I30" i="80"/>
  <c r="AL42" i="126" s="1"/>
  <c r="I18" i="80"/>
  <c r="AL30" i="126" s="1"/>
  <c r="E23" i="79"/>
  <c r="E22" i="79"/>
  <c r="I94" i="79"/>
  <c r="AK106" i="126" s="1"/>
  <c r="I72" i="79"/>
  <c r="AK84" i="126" s="1"/>
  <c r="I111" i="79"/>
  <c r="AK123" i="126" s="1"/>
  <c r="I84" i="79"/>
  <c r="AK96" i="126" s="1"/>
  <c r="C36" i="79"/>
  <c r="AK144" i="126" s="1"/>
  <c r="I122" i="79"/>
  <c r="AK134" i="126" s="1"/>
  <c r="I80" i="79"/>
  <c r="AK92" i="126" s="1"/>
  <c r="I31" i="79"/>
  <c r="AK43" i="126" s="1"/>
  <c r="I110" i="79"/>
  <c r="AK122" i="126" s="1"/>
  <c r="I42" i="79"/>
  <c r="AK54" i="126" s="1"/>
  <c r="I102" i="79"/>
  <c r="AK114" i="126" s="1"/>
  <c r="I116" i="79"/>
  <c r="AK128" i="126" s="1"/>
  <c r="I73" i="79"/>
  <c r="AK85" i="126" s="1"/>
  <c r="I114" i="79"/>
  <c r="AK126" i="126" s="1"/>
  <c r="C33" i="79"/>
  <c r="AK141" i="126" s="1"/>
  <c r="I91" i="79"/>
  <c r="AK103" i="126" s="1"/>
  <c r="I27" i="79"/>
  <c r="AK39" i="126" s="1"/>
  <c r="I100" i="79"/>
  <c r="AK112" i="126" s="1"/>
  <c r="I68" i="79"/>
  <c r="AK80" i="126" s="1"/>
  <c r="I81" i="79"/>
  <c r="AK93" i="126" s="1"/>
  <c r="I61" i="79"/>
  <c r="AK73" i="126" s="1"/>
  <c r="I56" i="79"/>
  <c r="AK68" i="126" s="1"/>
  <c r="C21" i="79"/>
  <c r="AK16" i="126" s="1"/>
  <c r="I87" i="79"/>
  <c r="AK99" i="126" s="1"/>
  <c r="I77" i="79"/>
  <c r="AK89" i="126" s="1"/>
  <c r="I53" i="79"/>
  <c r="AK65" i="126" s="1"/>
  <c r="E19" i="79"/>
  <c r="I98" i="79"/>
  <c r="AK110" i="126" s="1"/>
  <c r="C22" i="79"/>
  <c r="AK17" i="126" s="1"/>
  <c r="I95" i="79"/>
  <c r="AK107" i="126" s="1"/>
  <c r="I23" i="79"/>
  <c r="AK35" i="126" s="1"/>
  <c r="C35" i="79"/>
  <c r="AK143" i="126" s="1"/>
  <c r="I106" i="79"/>
  <c r="AK118" i="126" s="1"/>
  <c r="I79" i="79"/>
  <c r="AK91" i="126" s="1"/>
  <c r="I75" i="79"/>
  <c r="AK87" i="126" s="1"/>
  <c r="I71" i="79"/>
  <c r="AK83" i="126" s="1"/>
  <c r="I36" i="79"/>
  <c r="AK48" i="126" s="1"/>
  <c r="I58" i="79"/>
  <c r="AK70" i="126" s="1"/>
  <c r="I82" i="79"/>
  <c r="AK94" i="126" s="1"/>
  <c r="I109" i="79"/>
  <c r="AK121" i="126" s="1"/>
  <c r="I90" i="79"/>
  <c r="AK102" i="126" s="1"/>
  <c r="C18" i="79"/>
  <c r="AK13" i="126" s="1"/>
  <c r="I99" i="79"/>
  <c r="AK111" i="126" s="1"/>
  <c r="I76" i="79"/>
  <c r="AK88" i="126" s="1"/>
  <c r="I60" i="79"/>
  <c r="AK72" i="126" s="1"/>
  <c r="I52" i="79"/>
  <c r="AK64" i="126" s="1"/>
  <c r="I44" i="79"/>
  <c r="AK56" i="126" s="1"/>
  <c r="I118" i="79"/>
  <c r="AK130" i="126" s="1"/>
  <c r="I96" i="79"/>
  <c r="AK108" i="126" s="1"/>
  <c r="I55" i="79"/>
  <c r="AK67" i="126" s="1"/>
  <c r="I47" i="79"/>
  <c r="AK59" i="126" s="1"/>
  <c r="I28" i="79"/>
  <c r="AK40" i="126" s="1"/>
  <c r="I101" i="79"/>
  <c r="AK113" i="126" s="1"/>
  <c r="I66" i="79"/>
  <c r="AK78" i="126" s="1"/>
  <c r="I33" i="79"/>
  <c r="AK45" i="126" s="1"/>
  <c r="C20" i="79"/>
  <c r="AK15" i="126" s="1"/>
  <c r="I89" i="79"/>
  <c r="AK101" i="126" s="1"/>
  <c r="I29" i="79"/>
  <c r="AK41" i="126" s="1"/>
  <c r="I57" i="79"/>
  <c r="AK69" i="126" s="1"/>
  <c r="I62" i="79"/>
  <c r="AK74" i="126" s="1"/>
  <c r="I20" i="79"/>
  <c r="AK32" i="126" s="1"/>
  <c r="I107" i="79"/>
  <c r="AK119" i="126" s="1"/>
  <c r="I69" i="79"/>
  <c r="AK81" i="126" s="1"/>
  <c r="I48" i="79"/>
  <c r="AK60" i="126" s="1"/>
  <c r="I17" i="79"/>
  <c r="AK29" i="126" s="1"/>
  <c r="I104" i="79"/>
  <c r="AK116" i="126" s="1"/>
  <c r="I86" i="79"/>
  <c r="AK98" i="126" s="1"/>
  <c r="I67" i="79"/>
  <c r="AK79" i="126" s="1"/>
  <c r="I35" i="79"/>
  <c r="AK47" i="126" s="1"/>
  <c r="I19" i="79"/>
  <c r="AK31" i="126" s="1"/>
  <c r="C17" i="79"/>
  <c r="AK12" i="126" s="1"/>
  <c r="I92" i="79"/>
  <c r="AK104" i="126" s="1"/>
  <c r="D17" i="79"/>
  <c r="I63" i="79"/>
  <c r="AK75" i="126" s="1"/>
  <c r="I50" i="79"/>
  <c r="AK62" i="126" s="1"/>
  <c r="I45" i="79"/>
  <c r="AK57" i="126" s="1"/>
  <c r="C24" i="79"/>
  <c r="AK19" i="126" s="1"/>
  <c r="I112" i="79"/>
  <c r="AK124" i="126" s="1"/>
  <c r="I93" i="79"/>
  <c r="AK105" i="126" s="1"/>
  <c r="I74" i="79"/>
  <c r="AK86" i="126" s="1"/>
  <c r="I64" i="79"/>
  <c r="AK76" i="126" s="1"/>
  <c r="I37" i="79"/>
  <c r="AK49" i="126" s="1"/>
  <c r="I21" i="79"/>
  <c r="AK33" i="126" s="1"/>
  <c r="C23" i="79"/>
  <c r="AK18" i="126" s="1"/>
  <c r="I59" i="79"/>
  <c r="AK71" i="126" s="1"/>
  <c r="I46" i="79"/>
  <c r="AK58" i="126" s="1"/>
  <c r="I41" i="79"/>
  <c r="AK53" i="126" s="1"/>
  <c r="E16" i="79"/>
  <c r="E17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C19" i="79"/>
  <c r="AK14" i="126" s="1"/>
  <c r="I65" i="79"/>
  <c r="AK77" i="126" s="1"/>
  <c r="I51" i="79"/>
  <c r="AK63" i="126" s="1"/>
  <c r="I38" i="79"/>
  <c r="AK50" i="126" s="1"/>
  <c r="I26" i="79"/>
  <c r="AK38" i="126" s="1"/>
  <c r="D16" i="79"/>
  <c r="I43" i="79"/>
  <c r="AK55" i="126" s="1"/>
  <c r="I22" i="79"/>
  <c r="AK34" i="126" s="1"/>
  <c r="E20" i="79"/>
  <c r="D20" i="79"/>
  <c r="D23" i="79"/>
  <c r="I39" i="79"/>
  <c r="AK51" i="126" s="1"/>
  <c r="I32" i="79"/>
  <c r="AK44" i="126" s="1"/>
  <c r="I24" i="79"/>
  <c r="AK36" i="126" s="1"/>
  <c r="C37" i="79"/>
  <c r="AK145" i="126" s="1"/>
  <c r="I120" i="79"/>
  <c r="AK132" i="126" s="1"/>
  <c r="I97" i="79"/>
  <c r="AK109" i="126" s="1"/>
  <c r="I78" i="79"/>
  <c r="AK90" i="126" s="1"/>
  <c r="I40" i="79"/>
  <c r="AK52" i="126" s="1"/>
  <c r="I25" i="79"/>
  <c r="AK37" i="126" s="1"/>
  <c r="C39" i="79"/>
  <c r="AK147" i="126" s="1"/>
  <c r="I54" i="79"/>
  <c r="AK66" i="126" s="1"/>
  <c r="I49" i="79"/>
  <c r="AK61" i="126" s="1"/>
  <c r="I34" i="79"/>
  <c r="AK46" i="126" s="1"/>
  <c r="I18" i="79"/>
  <c r="AK30" i="126" s="1"/>
  <c r="I109" i="78"/>
  <c r="AJ121" i="126" s="1"/>
  <c r="I94" i="78"/>
  <c r="AJ106" i="126" s="1"/>
  <c r="I104" i="78"/>
  <c r="AJ116" i="126" s="1"/>
  <c r="I102" i="78"/>
  <c r="AJ114" i="126" s="1"/>
  <c r="I95" i="78"/>
  <c r="AJ107" i="126" s="1"/>
  <c r="C22" i="78"/>
  <c r="AJ17" i="126" s="1"/>
  <c r="C18" i="78"/>
  <c r="AJ13" i="126" s="1"/>
  <c r="I76" i="78"/>
  <c r="AJ88" i="126" s="1"/>
  <c r="I84" i="78"/>
  <c r="AJ96" i="126" s="1"/>
  <c r="C33" i="78"/>
  <c r="AJ141" i="126" s="1"/>
  <c r="I110" i="78"/>
  <c r="AJ122" i="126" s="1"/>
  <c r="I72" i="78"/>
  <c r="AJ84" i="126" s="1"/>
  <c r="I114" i="78"/>
  <c r="AJ126" i="126" s="1"/>
  <c r="I90" i="78"/>
  <c r="AJ102" i="126" s="1"/>
  <c r="I86" i="78"/>
  <c r="AJ98" i="126" s="1"/>
  <c r="I63" i="78"/>
  <c r="AJ75" i="126" s="1"/>
  <c r="I27" i="78"/>
  <c r="AJ39" i="126" s="1"/>
  <c r="I77" i="78"/>
  <c r="AJ89" i="126" s="1"/>
  <c r="I19" i="78"/>
  <c r="AJ31" i="126" s="1"/>
  <c r="I55" i="78"/>
  <c r="AJ67" i="126" s="1"/>
  <c r="I47" i="78"/>
  <c r="AJ59" i="126" s="1"/>
  <c r="D22" i="78"/>
  <c r="I20" i="78"/>
  <c r="AJ32" i="126" s="1"/>
  <c r="D20" i="78"/>
  <c r="C16" i="78"/>
  <c r="AJ11" i="126" s="1"/>
  <c r="E20" i="78"/>
  <c r="I122" i="78"/>
  <c r="AJ134" i="126" s="1"/>
  <c r="I98" i="78"/>
  <c r="AJ110" i="126" s="1"/>
  <c r="C26" i="78"/>
  <c r="AJ21" i="126" s="1"/>
  <c r="I116" i="78"/>
  <c r="AJ128" i="126" s="1"/>
  <c r="I91" i="78"/>
  <c r="AJ103" i="126" s="1"/>
  <c r="I67" i="78"/>
  <c r="AJ79" i="126" s="1"/>
  <c r="I59" i="78"/>
  <c r="AJ71" i="126" s="1"/>
  <c r="D16" i="78"/>
  <c r="C21" i="78"/>
  <c r="AJ16" i="126" s="1"/>
  <c r="I75" i="78"/>
  <c r="AJ87" i="126" s="1"/>
  <c r="I50" i="78"/>
  <c r="AJ62" i="126" s="1"/>
  <c r="I45" i="78"/>
  <c r="AJ57" i="126" s="1"/>
  <c r="I32" i="78"/>
  <c r="AJ44" i="126" s="1"/>
  <c r="C24" i="78"/>
  <c r="AJ19" i="126" s="1"/>
  <c r="I106" i="78"/>
  <c r="AJ118" i="126" s="1"/>
  <c r="I60" i="78"/>
  <c r="AJ72" i="126" s="1"/>
  <c r="I33" i="78"/>
  <c r="AJ45" i="126" s="1"/>
  <c r="D23" i="78"/>
  <c r="I42" i="78"/>
  <c r="AJ54" i="126" s="1"/>
  <c r="I28" i="78"/>
  <c r="AJ40" i="126" s="1"/>
  <c r="C20" i="78"/>
  <c r="AJ15" i="126" s="1"/>
  <c r="I92" i="78"/>
  <c r="AJ104" i="126" s="1"/>
  <c r="I56" i="78"/>
  <c r="AJ68" i="126" s="1"/>
  <c r="I48" i="78"/>
  <c r="AJ60" i="126" s="1"/>
  <c r="I40" i="78"/>
  <c r="AJ52" i="126" s="1"/>
  <c r="E16" i="78"/>
  <c r="I52" i="78"/>
  <c r="AJ64" i="126" s="1"/>
  <c r="I44" i="78"/>
  <c r="AJ56" i="126" s="1"/>
  <c r="I35" i="78"/>
  <c r="AJ47" i="126" s="1"/>
  <c r="C25" i="78"/>
  <c r="AJ20" i="126" s="1"/>
  <c r="I71" i="78"/>
  <c r="AJ83" i="126" s="1"/>
  <c r="I58" i="78"/>
  <c r="AJ70" i="126" s="1"/>
  <c r="I36" i="78"/>
  <c r="AJ48" i="126" s="1"/>
  <c r="C37" i="78"/>
  <c r="AJ145" i="126" s="1"/>
  <c r="I111" i="78"/>
  <c r="AJ123" i="126" s="1"/>
  <c r="I73" i="78"/>
  <c r="AJ85" i="126" s="1"/>
  <c r="I25" i="78"/>
  <c r="AJ37" i="126" s="1"/>
  <c r="I99" i="78"/>
  <c r="AJ111" i="126" s="1"/>
  <c r="I80" i="78"/>
  <c r="AJ92" i="126" s="1"/>
  <c r="I31" i="78"/>
  <c r="AJ43" i="126" s="1"/>
  <c r="I23" i="78"/>
  <c r="AJ35" i="126" s="1"/>
  <c r="C38" i="78"/>
  <c r="AJ146" i="126" s="1"/>
  <c r="C17" i="78"/>
  <c r="AJ12" i="126" s="1"/>
  <c r="I79" i="78"/>
  <c r="AJ91" i="126" s="1"/>
  <c r="E17" i="78"/>
  <c r="I62" i="78"/>
  <c r="AJ74" i="126" s="1"/>
  <c r="I53" i="78"/>
  <c r="AJ65" i="126" s="1"/>
  <c r="I39" i="78"/>
  <c r="AJ51" i="126" s="1"/>
  <c r="I24" i="78"/>
  <c r="AJ36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37" i="78"/>
  <c r="AJ49" i="126" s="1"/>
  <c r="I29" i="78"/>
  <c r="AJ41" i="126" s="1"/>
  <c r="I21" i="78"/>
  <c r="AJ33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46" i="78"/>
  <c r="AJ58" i="126" s="1"/>
  <c r="I41" i="78"/>
  <c r="AJ53" i="126" s="1"/>
  <c r="I30" i="78"/>
  <c r="AJ42" i="126" s="1"/>
  <c r="C34" i="78"/>
  <c r="AJ142" i="126" s="1"/>
  <c r="I120" i="78"/>
  <c r="AJ132" i="126" s="1"/>
  <c r="I97" i="78"/>
  <c r="AJ109" i="126" s="1"/>
  <c r="I78" i="78"/>
  <c r="AJ90" i="126" s="1"/>
  <c r="I61" i="78"/>
  <c r="AJ73" i="126" s="1"/>
  <c r="I51" i="78"/>
  <c r="AJ63" i="126" s="1"/>
  <c r="I38" i="78"/>
  <c r="AJ50" i="126" s="1"/>
  <c r="I26" i="78"/>
  <c r="AJ38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3" i="78"/>
  <c r="AJ55" i="126" s="1"/>
  <c r="I22" i="78"/>
  <c r="AJ34" i="126" s="1"/>
  <c r="D17" i="78"/>
  <c r="I100" i="78"/>
  <c r="AJ112" i="126" s="1"/>
  <c r="I87" i="78"/>
  <c r="AJ99" i="126" s="1"/>
  <c r="I68" i="78"/>
  <c r="AJ80" i="126" s="1"/>
  <c r="I17" i="78"/>
  <c r="AJ29" i="126" s="1"/>
  <c r="C23" i="78"/>
  <c r="AJ18" i="126" s="1"/>
  <c r="I107" i="78"/>
  <c r="AJ119" i="126" s="1"/>
  <c r="I89" i="78"/>
  <c r="AJ101" i="126" s="1"/>
  <c r="I69" i="78"/>
  <c r="AJ81" i="126" s="1"/>
  <c r="I54" i="78"/>
  <c r="AJ66" i="126" s="1"/>
  <c r="I49" i="78"/>
  <c r="AJ61" i="126" s="1"/>
  <c r="I34" i="78"/>
  <c r="AJ46" i="126" s="1"/>
  <c r="I18" i="78"/>
  <c r="AJ30" i="126" s="1"/>
  <c r="D22" i="77"/>
  <c r="I98" i="77"/>
  <c r="AI110" i="126" s="1"/>
  <c r="I75" i="77"/>
  <c r="AI87" i="126" s="1"/>
  <c r="C36" i="77"/>
  <c r="AI144" i="126" s="1"/>
  <c r="I86" i="77"/>
  <c r="AI98" i="126" s="1"/>
  <c r="I122" i="77"/>
  <c r="AI134" i="126" s="1"/>
  <c r="C33" i="77"/>
  <c r="AI141" i="126" s="1"/>
  <c r="I94" i="77"/>
  <c r="AI106" i="126" s="1"/>
  <c r="I104" i="77"/>
  <c r="AI116" i="126" s="1"/>
  <c r="D23" i="77"/>
  <c r="I109" i="77"/>
  <c r="AI121" i="126" s="1"/>
  <c r="I79" i="77"/>
  <c r="AI91" i="126" s="1"/>
  <c r="I48" i="77"/>
  <c r="AI60" i="126" s="1"/>
  <c r="I40" i="77"/>
  <c r="AI52" i="126" s="1"/>
  <c r="D16" i="77"/>
  <c r="E16" i="77"/>
  <c r="I25" i="77"/>
  <c r="AI37" i="126" s="1"/>
  <c r="C16" i="77"/>
  <c r="AI11" i="126" s="1"/>
  <c r="E20" i="77"/>
  <c r="I114" i="77"/>
  <c r="AI126" i="126" s="1"/>
  <c r="I90" i="77"/>
  <c r="AI102" i="126" s="1"/>
  <c r="C18" i="77"/>
  <c r="AI13" i="126" s="1"/>
  <c r="I67" i="77"/>
  <c r="AI79" i="126" s="1"/>
  <c r="I33" i="77"/>
  <c r="AI45" i="126" s="1"/>
  <c r="D20" i="77"/>
  <c r="C22" i="77"/>
  <c r="AI17" i="126" s="1"/>
  <c r="I110" i="77"/>
  <c r="AI122" i="126" s="1"/>
  <c r="I91" i="77"/>
  <c r="AI103" i="126" s="1"/>
  <c r="I72" i="77"/>
  <c r="AI84" i="126" s="1"/>
  <c r="I59" i="77"/>
  <c r="AI71" i="126" s="1"/>
  <c r="C35" i="77"/>
  <c r="AI143" i="126" s="1"/>
  <c r="D17" i="77"/>
  <c r="I58" i="77"/>
  <c r="AI70" i="126" s="1"/>
  <c r="I49" i="77"/>
  <c r="AI61" i="126" s="1"/>
  <c r="I34" i="77"/>
  <c r="AI46" i="126" s="1"/>
  <c r="I18" i="77"/>
  <c r="AI30" i="126" s="1"/>
  <c r="C20" i="77"/>
  <c r="AI15" i="126" s="1"/>
  <c r="I106" i="77"/>
  <c r="AI118" i="126" s="1"/>
  <c r="I73" i="77"/>
  <c r="AI85" i="126" s="1"/>
  <c r="I56" i="77"/>
  <c r="AI68" i="126" s="1"/>
  <c r="C23" i="77"/>
  <c r="AI18" i="126" s="1"/>
  <c r="I107" i="77"/>
  <c r="AI119" i="126" s="1"/>
  <c r="I89" i="77"/>
  <c r="AI101" i="126" s="1"/>
  <c r="I69" i="77"/>
  <c r="AI81" i="126" s="1"/>
  <c r="I53" i="77"/>
  <c r="AI65" i="126" s="1"/>
  <c r="I39" i="77"/>
  <c r="AI51" i="126" s="1"/>
  <c r="I24" i="77"/>
  <c r="AI36" i="126" s="1"/>
  <c r="C25" i="77"/>
  <c r="AI20" i="126" s="1"/>
  <c r="E17" i="77"/>
  <c r="I62" i="77"/>
  <c r="AI74" i="126" s="1"/>
  <c r="I46" i="77"/>
  <c r="AI58" i="126" s="1"/>
  <c r="I41" i="77"/>
  <c r="AI53" i="126" s="1"/>
  <c r="I30" i="77"/>
  <c r="AI42" i="126" s="1"/>
  <c r="C37" i="77"/>
  <c r="AI145" i="126" s="1"/>
  <c r="I100" i="77"/>
  <c r="AI112" i="126" s="1"/>
  <c r="I87" i="77"/>
  <c r="AI99" i="126" s="1"/>
  <c r="I68" i="77"/>
  <c r="AI80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19" i="77"/>
  <c r="AI14" i="126" s="1"/>
  <c r="I101" i="77"/>
  <c r="AI113" i="126" s="1"/>
  <c r="I82" i="77"/>
  <c r="AI94" i="126" s="1"/>
  <c r="I65" i="77"/>
  <c r="AI77" i="126" s="1"/>
  <c r="I50" i="77"/>
  <c r="AI62" i="126" s="1"/>
  <c r="I45" i="77"/>
  <c r="AI57" i="126" s="1"/>
  <c r="I36" i="77"/>
  <c r="AI48" i="126" s="1"/>
  <c r="I20" i="77"/>
  <c r="AI32" i="126" s="1"/>
  <c r="I99" i="77"/>
  <c r="AI111" i="126" s="1"/>
  <c r="I80" i="77"/>
  <c r="AI92" i="126" s="1"/>
  <c r="I63" i="77"/>
  <c r="AI75" i="126" s="1"/>
  <c r="I55" i="77"/>
  <c r="AI67" i="126" s="1"/>
  <c r="I17" i="77"/>
  <c r="AI29" i="126" s="1"/>
  <c r="C21" i="77"/>
  <c r="AI16" i="126" s="1"/>
  <c r="I66" i="77"/>
  <c r="AI78" i="126" s="1"/>
  <c r="I51" i="77"/>
  <c r="AI63" i="126" s="1"/>
  <c r="I38" i="77"/>
  <c r="AI50" i="126" s="1"/>
  <c r="I26" i="77"/>
  <c r="AI38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42" i="77"/>
  <c r="AI54" i="126" s="1"/>
  <c r="I32" i="77"/>
  <c r="AI44" i="126" s="1"/>
  <c r="I102" i="77"/>
  <c r="AI114" i="126" s="1"/>
  <c r="I84" i="77"/>
  <c r="AI96" i="126" s="1"/>
  <c r="C26" i="77"/>
  <c r="AI21" i="126" s="1"/>
  <c r="I116" i="77"/>
  <c r="AI128" i="126" s="1"/>
  <c r="I95" i="77"/>
  <c r="AI107" i="126" s="1"/>
  <c r="I76" i="77"/>
  <c r="AI88" i="126" s="1"/>
  <c r="I37" i="77"/>
  <c r="AI49" i="126" s="1"/>
  <c r="I29" i="77"/>
  <c r="AI41" i="126" s="1"/>
  <c r="I21" i="77"/>
  <c r="AI33" i="126" s="1"/>
  <c r="C38" i="77"/>
  <c r="AI146" i="126" s="1"/>
  <c r="C17" i="77"/>
  <c r="AI12" i="126" s="1"/>
  <c r="I71" i="77"/>
  <c r="AI83" i="126" s="1"/>
  <c r="I54" i="77"/>
  <c r="AI66" i="126" s="1"/>
  <c r="I43" i="77"/>
  <c r="AI55" i="126" s="1"/>
  <c r="I22" i="77"/>
  <c r="AI34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I31" i="77"/>
  <c r="AI43" i="126" s="1"/>
  <c r="I23" i="77"/>
  <c r="AI35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7" i="77"/>
  <c r="AI59" i="126" s="1"/>
  <c r="I28" i="77"/>
  <c r="AI40" i="126" s="1"/>
  <c r="I76" i="74"/>
  <c r="AF88" i="126" s="1"/>
  <c r="D22" i="76"/>
  <c r="I114" i="76"/>
  <c r="AH126" i="126" s="1"/>
  <c r="I76" i="76"/>
  <c r="AH88" i="126" s="1"/>
  <c r="I94" i="76"/>
  <c r="AH106" i="126" s="1"/>
  <c r="C26" i="76"/>
  <c r="AH21" i="126" s="1"/>
  <c r="C16" i="76"/>
  <c r="AH11" i="126" s="1"/>
  <c r="I95" i="76"/>
  <c r="AH107" i="126" s="1"/>
  <c r="I71" i="76"/>
  <c r="AH83" i="126" s="1"/>
  <c r="I54" i="76"/>
  <c r="AH66" i="126" s="1"/>
  <c r="I111" i="76"/>
  <c r="AH123" i="126" s="1"/>
  <c r="I31" i="76"/>
  <c r="AH43" i="126" s="1"/>
  <c r="C35" i="76"/>
  <c r="AH143" i="126" s="1"/>
  <c r="I87" i="76"/>
  <c r="AH99" i="126" s="1"/>
  <c r="I116" i="76"/>
  <c r="AH128" i="126" s="1"/>
  <c r="I44" i="76"/>
  <c r="AH56" i="126" s="1"/>
  <c r="I45" i="76"/>
  <c r="AH57" i="126" s="1"/>
  <c r="C28" i="76"/>
  <c r="AH23" i="126" s="1"/>
  <c r="I64" i="76"/>
  <c r="AH76" i="126" s="1"/>
  <c r="I40" i="76"/>
  <c r="AH52" i="126" s="1"/>
  <c r="E20" i="76"/>
  <c r="I102" i="76"/>
  <c r="AH114" i="126" s="1"/>
  <c r="I84" i="76"/>
  <c r="AH96" i="126" s="1"/>
  <c r="C36" i="76"/>
  <c r="AH144" i="126" s="1"/>
  <c r="C18" i="76"/>
  <c r="AH13" i="126" s="1"/>
  <c r="I104" i="76"/>
  <c r="AH116" i="126" s="1"/>
  <c r="I86" i="76"/>
  <c r="AH98" i="126" s="1"/>
  <c r="I67" i="76"/>
  <c r="AH79" i="126" s="1"/>
  <c r="I23" i="76"/>
  <c r="AH35" i="126" s="1"/>
  <c r="C21" i="76"/>
  <c r="AH16" i="126" s="1"/>
  <c r="I79" i="76"/>
  <c r="AH91" i="126" s="1"/>
  <c r="I62" i="76"/>
  <c r="AH74" i="126" s="1"/>
  <c r="I47" i="76"/>
  <c r="AH59" i="126" s="1"/>
  <c r="I96" i="76"/>
  <c r="AH108" i="126" s="1"/>
  <c r="I77" i="76"/>
  <c r="AH89" i="126" s="1"/>
  <c r="I52" i="76"/>
  <c r="AH64" i="126" s="1"/>
  <c r="I29" i="76"/>
  <c r="AH41" i="126" s="1"/>
  <c r="C39" i="76"/>
  <c r="AH147" i="126" s="1"/>
  <c r="I101" i="76"/>
  <c r="AH113" i="126" s="1"/>
  <c r="I65" i="76"/>
  <c r="AH77" i="126" s="1"/>
  <c r="I43" i="76"/>
  <c r="AH55" i="126" s="1"/>
  <c r="I22" i="76"/>
  <c r="AH34" i="126" s="1"/>
  <c r="I122" i="76"/>
  <c r="AH134" i="126" s="1"/>
  <c r="I98" i="76"/>
  <c r="AH110" i="126" s="1"/>
  <c r="C33" i="76"/>
  <c r="AH141" i="126" s="1"/>
  <c r="I99" i="76"/>
  <c r="AH111" i="126" s="1"/>
  <c r="I80" i="76"/>
  <c r="AH92" i="126" s="1"/>
  <c r="I63" i="76"/>
  <c r="AH75" i="126" s="1"/>
  <c r="I55" i="76"/>
  <c r="AH67" i="126" s="1"/>
  <c r="I27" i="76"/>
  <c r="AH39" i="126" s="1"/>
  <c r="C38" i="76"/>
  <c r="AH146" i="126" s="1"/>
  <c r="C17" i="76"/>
  <c r="AH12" i="126" s="1"/>
  <c r="I66" i="76"/>
  <c r="AH78" i="126" s="1"/>
  <c r="I50" i="76"/>
  <c r="AH62" i="126" s="1"/>
  <c r="I39" i="76"/>
  <c r="AH51" i="126" s="1"/>
  <c r="I32" i="76"/>
  <c r="AH44" i="126" s="1"/>
  <c r="I24" i="76"/>
  <c r="AH36" i="126" s="1"/>
  <c r="C37" i="76"/>
  <c r="AH145" i="126" s="1"/>
  <c r="I118" i="76"/>
  <c r="AH130" i="126" s="1"/>
  <c r="I92" i="76"/>
  <c r="AH104" i="126" s="1"/>
  <c r="I68" i="76"/>
  <c r="AH80" i="126" s="1"/>
  <c r="I48" i="76"/>
  <c r="AH60" i="126" s="1"/>
  <c r="I25" i="76"/>
  <c r="AH37" i="126" s="1"/>
  <c r="C23" i="76"/>
  <c r="AH18" i="126" s="1"/>
  <c r="I89" i="76"/>
  <c r="AH101" i="126" s="1"/>
  <c r="I53" i="76"/>
  <c r="AH65" i="126" s="1"/>
  <c r="I18" i="76"/>
  <c r="AH30" i="126" s="1"/>
  <c r="C19" i="76"/>
  <c r="AH14" i="126" s="1"/>
  <c r="I82" i="76"/>
  <c r="AH94" i="126" s="1"/>
  <c r="I49" i="76"/>
  <c r="AH61" i="126" s="1"/>
  <c r="I109" i="76"/>
  <c r="AH121" i="126" s="1"/>
  <c r="I90" i="76"/>
  <c r="AH102" i="126" s="1"/>
  <c r="C22" i="76"/>
  <c r="AH17" i="126" s="1"/>
  <c r="I110" i="76"/>
  <c r="AH122" i="126" s="1"/>
  <c r="I91" i="76"/>
  <c r="AH103" i="126" s="1"/>
  <c r="I72" i="76"/>
  <c r="AH84" i="126" s="1"/>
  <c r="I59" i="76"/>
  <c r="AH71" i="126" s="1"/>
  <c r="I51" i="76"/>
  <c r="AH63" i="126" s="1"/>
  <c r="I35" i="76"/>
  <c r="AH47" i="126" s="1"/>
  <c r="I19" i="76"/>
  <c r="AH31" i="126" s="1"/>
  <c r="C25" i="76"/>
  <c r="AH20" i="126" s="1"/>
  <c r="I75" i="76"/>
  <c r="AH87" i="126" s="1"/>
  <c r="I58" i="76"/>
  <c r="AH70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00" i="76"/>
  <c r="AH112" i="126" s="1"/>
  <c r="I81" i="76"/>
  <c r="AH93" i="126" s="1"/>
  <c r="I60" i="76"/>
  <c r="AH72" i="126" s="1"/>
  <c r="I33" i="76"/>
  <c r="AH45" i="126" s="1"/>
  <c r="I17" i="76"/>
  <c r="AH29" i="126" s="1"/>
  <c r="I107" i="76"/>
  <c r="AH119" i="126" s="1"/>
  <c r="I69" i="76"/>
  <c r="AH81" i="126" s="1"/>
  <c r="I34" i="76"/>
  <c r="AH46" i="126" s="1"/>
  <c r="D20" i="76"/>
  <c r="E17" i="76"/>
  <c r="D16" i="76"/>
  <c r="C20" i="76"/>
  <c r="AH15" i="126" s="1"/>
  <c r="I106" i="76"/>
  <c r="AH118" i="126" s="1"/>
  <c r="I73" i="76"/>
  <c r="AH85" i="126" s="1"/>
  <c r="I56" i="76"/>
  <c r="AH68" i="126" s="1"/>
  <c r="I37" i="76"/>
  <c r="AH49" i="126" s="1"/>
  <c r="I21" i="76"/>
  <c r="AH33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46" i="76"/>
  <c r="AH58" i="126" s="1"/>
  <c r="I41" i="76"/>
  <c r="AH53" i="126" s="1"/>
  <c r="I30" i="76"/>
  <c r="AH42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38" i="76"/>
  <c r="AH50" i="126" s="1"/>
  <c r="E16" i="76"/>
  <c r="D23" i="76"/>
  <c r="D17" i="76"/>
  <c r="I76" i="75"/>
  <c r="AG88" i="126" s="1"/>
  <c r="I39" i="75"/>
  <c r="AG51" i="126" s="1"/>
  <c r="I98" i="75"/>
  <c r="AG110" i="126" s="1"/>
  <c r="I94" i="75"/>
  <c r="AG106" i="126" s="1"/>
  <c r="C26" i="75"/>
  <c r="AG21" i="126" s="1"/>
  <c r="D23" i="75"/>
  <c r="I114" i="75"/>
  <c r="AG126" i="126" s="1"/>
  <c r="I75" i="75"/>
  <c r="AG87" i="126" s="1"/>
  <c r="C33" i="75"/>
  <c r="AG141" i="126" s="1"/>
  <c r="I95" i="75"/>
  <c r="AG107" i="126" s="1"/>
  <c r="D22" i="75"/>
  <c r="C16" i="75"/>
  <c r="AG11" i="126" s="1"/>
  <c r="I122" i="75"/>
  <c r="AG134" i="126" s="1"/>
  <c r="I79" i="75"/>
  <c r="AG91" i="126" s="1"/>
  <c r="I116" i="75"/>
  <c r="AG128" i="126" s="1"/>
  <c r="I47" i="75"/>
  <c r="AG59" i="126" s="1"/>
  <c r="E20" i="75"/>
  <c r="E17" i="75"/>
  <c r="E16" i="75"/>
  <c r="I59" i="75"/>
  <c r="AG71" i="126" s="1"/>
  <c r="I33" i="75"/>
  <c r="AG45" i="126" s="1"/>
  <c r="D16" i="75"/>
  <c r="I102" i="75"/>
  <c r="AG114" i="126" s="1"/>
  <c r="I84" i="75"/>
  <c r="AG96" i="126" s="1"/>
  <c r="I66" i="75"/>
  <c r="AG78" i="126" s="1"/>
  <c r="C36" i="75"/>
  <c r="AG144" i="126" s="1"/>
  <c r="C18" i="75"/>
  <c r="AG13" i="126" s="1"/>
  <c r="I104" i="75"/>
  <c r="AG116" i="126" s="1"/>
  <c r="I86" i="75"/>
  <c r="AG98" i="126" s="1"/>
  <c r="I67" i="75"/>
  <c r="AG79" i="126" s="1"/>
  <c r="I51" i="75"/>
  <c r="AG63" i="126" s="1"/>
  <c r="I43" i="75"/>
  <c r="AG55" i="126" s="1"/>
  <c r="I25" i="75"/>
  <c r="AG37" i="126" s="1"/>
  <c r="C38" i="75"/>
  <c r="AG146" i="126" s="1"/>
  <c r="C21" i="75"/>
  <c r="AG16" i="126" s="1"/>
  <c r="I54" i="75"/>
  <c r="AG66" i="126" s="1"/>
  <c r="I38" i="75"/>
  <c r="AG50" i="126" s="1"/>
  <c r="I34" i="75"/>
  <c r="AG46" i="126" s="1"/>
  <c r="I26" i="75"/>
  <c r="AG38" i="126" s="1"/>
  <c r="I18" i="75"/>
  <c r="AG30" i="126" s="1"/>
  <c r="C20" i="75"/>
  <c r="AG15" i="126" s="1"/>
  <c r="I106" i="75"/>
  <c r="AG118" i="126" s="1"/>
  <c r="I73" i="75"/>
  <c r="AG85" i="126" s="1"/>
  <c r="I56" i="75"/>
  <c r="AG68" i="126" s="1"/>
  <c r="I40" i="75"/>
  <c r="AG52" i="126" s="1"/>
  <c r="I23" i="75"/>
  <c r="AG35" i="126" s="1"/>
  <c r="C34" i="75"/>
  <c r="AG142" i="126" s="1"/>
  <c r="I120" i="75"/>
  <c r="AG132" i="126" s="1"/>
  <c r="I97" i="75"/>
  <c r="AG109" i="126" s="1"/>
  <c r="I78" i="75"/>
  <c r="AG90" i="126" s="1"/>
  <c r="I61" i="75"/>
  <c r="AG73" i="126" s="1"/>
  <c r="I45" i="75"/>
  <c r="AG57" i="126" s="1"/>
  <c r="I28" i="75"/>
  <c r="AG40" i="126" s="1"/>
  <c r="D20" i="75"/>
  <c r="I99" i="75"/>
  <c r="AG111" i="126" s="1"/>
  <c r="I80" i="75"/>
  <c r="AG92" i="126" s="1"/>
  <c r="I63" i="75"/>
  <c r="AG75" i="126" s="1"/>
  <c r="I29" i="75"/>
  <c r="AG41" i="126" s="1"/>
  <c r="C35" i="75"/>
  <c r="AG143" i="126" s="1"/>
  <c r="C17" i="75"/>
  <c r="AG12" i="126" s="1"/>
  <c r="I58" i="75"/>
  <c r="AG70" i="126" s="1"/>
  <c r="I42" i="75"/>
  <c r="AG54" i="126" s="1"/>
  <c r="C37" i="75"/>
  <c r="AG145" i="126" s="1"/>
  <c r="I100" i="75"/>
  <c r="AG112" i="126" s="1"/>
  <c r="I87" i="75"/>
  <c r="AG99" i="126" s="1"/>
  <c r="I68" i="75"/>
  <c r="AG80" i="126" s="1"/>
  <c r="I52" i="75"/>
  <c r="AG64" i="126" s="1"/>
  <c r="I35" i="75"/>
  <c r="AG47" i="126" s="1"/>
  <c r="I19" i="75"/>
  <c r="AG31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41" i="75"/>
  <c r="AG53" i="126" s="1"/>
  <c r="I24" i="75"/>
  <c r="AG36" i="126" s="1"/>
  <c r="D17" i="75"/>
  <c r="I62" i="75"/>
  <c r="AG74" i="126" s="1"/>
  <c r="I46" i="75"/>
  <c r="AG58" i="126" s="1"/>
  <c r="I30" i="75"/>
  <c r="AG42" i="126" s="1"/>
  <c r="I22" i="75"/>
  <c r="AG34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I48" i="75"/>
  <c r="AG60" i="126" s="1"/>
  <c r="I31" i="75"/>
  <c r="AG43" i="126" s="1"/>
  <c r="C23" i="75"/>
  <c r="AG18" i="126" s="1"/>
  <c r="I107" i="75"/>
  <c r="AG119" i="126" s="1"/>
  <c r="I89" i="75"/>
  <c r="AG101" i="126" s="1"/>
  <c r="I69" i="75"/>
  <c r="AG81" i="126" s="1"/>
  <c r="I53" i="75"/>
  <c r="AG65" i="126" s="1"/>
  <c r="I36" i="75"/>
  <c r="AG48" i="126" s="1"/>
  <c r="I20" i="75"/>
  <c r="AG32" i="126" s="1"/>
  <c r="I109" i="75"/>
  <c r="AG121" i="126" s="1"/>
  <c r="I90" i="75"/>
  <c r="AG102" i="126" s="1"/>
  <c r="I71" i="75"/>
  <c r="AG83" i="126" s="1"/>
  <c r="C22" i="75"/>
  <c r="AG17" i="126" s="1"/>
  <c r="I110" i="75"/>
  <c r="AG122" i="126" s="1"/>
  <c r="I91" i="75"/>
  <c r="AG103" i="126" s="1"/>
  <c r="I72" i="75"/>
  <c r="AG84" i="126" s="1"/>
  <c r="I55" i="75"/>
  <c r="AG67" i="126" s="1"/>
  <c r="I37" i="75"/>
  <c r="AG49" i="126" s="1"/>
  <c r="I21" i="75"/>
  <c r="AG33" i="126" s="1"/>
  <c r="I17" i="75"/>
  <c r="AG29" i="126" s="1"/>
  <c r="C25" i="75"/>
  <c r="AG20" i="126" s="1"/>
  <c r="I50" i="75"/>
  <c r="AG62" i="126" s="1"/>
  <c r="C24" i="75"/>
  <c r="AG19" i="126" s="1"/>
  <c r="I111" i="75"/>
  <c r="AG123" i="126" s="1"/>
  <c r="I92" i="75"/>
  <c r="AG104" i="126" s="1"/>
  <c r="I77" i="75"/>
  <c r="AG89" i="126" s="1"/>
  <c r="I60" i="75"/>
  <c r="AG72" i="126" s="1"/>
  <c r="I44" i="75"/>
  <c r="AG56" i="126" s="1"/>
  <c r="I27" i="75"/>
  <c r="AG39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49" i="75"/>
  <c r="AG61" i="126" s="1"/>
  <c r="D22" i="74"/>
  <c r="I116" i="74"/>
  <c r="AF128" i="126" s="1"/>
  <c r="I90" i="74"/>
  <c r="AF102" i="126" s="1"/>
  <c r="I102" i="74"/>
  <c r="AF114" i="126" s="1"/>
  <c r="I91" i="74"/>
  <c r="AF103" i="126" s="1"/>
  <c r="I63" i="74"/>
  <c r="AF75" i="126" s="1"/>
  <c r="I33" i="74"/>
  <c r="AF45" i="126" s="1"/>
  <c r="C16" i="74"/>
  <c r="AF11" i="126" s="1"/>
  <c r="I84" i="74"/>
  <c r="AF96" i="126" s="1"/>
  <c r="C26" i="74"/>
  <c r="AF21" i="126" s="1"/>
  <c r="I110" i="74"/>
  <c r="AF122" i="126" s="1"/>
  <c r="I72" i="74"/>
  <c r="AF84" i="126" s="1"/>
  <c r="I109" i="74"/>
  <c r="AF121" i="126" s="1"/>
  <c r="C22" i="74"/>
  <c r="AF17" i="126" s="1"/>
  <c r="I95" i="74"/>
  <c r="AF107" i="126" s="1"/>
  <c r="I55" i="74"/>
  <c r="AF67" i="126" s="1"/>
  <c r="E20" i="74"/>
  <c r="E16" i="74"/>
  <c r="D16" i="74"/>
  <c r="D20" i="74"/>
  <c r="I114" i="74"/>
  <c r="AF126" i="126" s="1"/>
  <c r="I94" i="74"/>
  <c r="AF106" i="126" s="1"/>
  <c r="C33" i="74"/>
  <c r="AF141" i="126" s="1"/>
  <c r="I99" i="74"/>
  <c r="AF111" i="126" s="1"/>
  <c r="I80" i="74"/>
  <c r="AF92" i="126" s="1"/>
  <c r="I48" i="74"/>
  <c r="AF60" i="126" s="1"/>
  <c r="I40" i="74"/>
  <c r="AF52" i="126" s="1"/>
  <c r="I29" i="74"/>
  <c r="AF41" i="126" s="1"/>
  <c r="C35" i="74"/>
  <c r="AF143" i="126" s="1"/>
  <c r="C17" i="74"/>
  <c r="AF12" i="126" s="1"/>
  <c r="I75" i="74"/>
  <c r="AF87" i="126" s="1"/>
  <c r="D17" i="74"/>
  <c r="I58" i="74"/>
  <c r="AF70" i="126" s="1"/>
  <c r="I49" i="74"/>
  <c r="AF61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35" i="74"/>
  <c r="AF47" i="126" s="1"/>
  <c r="I19" i="74"/>
  <c r="AF31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7" i="74"/>
  <c r="AF59" i="126" s="1"/>
  <c r="I28" i="74"/>
  <c r="AF40" i="126" s="1"/>
  <c r="E17" i="74"/>
  <c r="I62" i="74"/>
  <c r="AF74" i="126" s="1"/>
  <c r="I46" i="74"/>
  <c r="AF58" i="126" s="1"/>
  <c r="I41" i="74"/>
  <c r="AF53" i="126" s="1"/>
  <c r="I34" i="74"/>
  <c r="AF46" i="126" s="1"/>
  <c r="I26" i="74"/>
  <c r="AF38" i="126" s="1"/>
  <c r="I18" i="74"/>
  <c r="AF30" i="126" s="1"/>
  <c r="C20" i="74"/>
  <c r="AF15" i="126" s="1"/>
  <c r="I106" i="74"/>
  <c r="AF118" i="126" s="1"/>
  <c r="I73" i="74"/>
  <c r="AF85" i="126" s="1"/>
  <c r="I56" i="74"/>
  <c r="AF68" i="126" s="1"/>
  <c r="I31" i="74"/>
  <c r="AF43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39" i="74"/>
  <c r="AF51" i="126" s="1"/>
  <c r="I24" i="74"/>
  <c r="AF36" i="126" s="1"/>
  <c r="I37" i="74"/>
  <c r="AF49" i="126" s="1"/>
  <c r="I21" i="74"/>
  <c r="AF33" i="126" s="1"/>
  <c r="I17" i="74"/>
  <c r="AF29" i="126" s="1"/>
  <c r="C25" i="74"/>
  <c r="AF20" i="126" s="1"/>
  <c r="I66" i="74"/>
  <c r="AF78" i="126" s="1"/>
  <c r="I51" i="74"/>
  <c r="AF63" i="126" s="1"/>
  <c r="I38" i="74"/>
  <c r="AF50" i="126" s="1"/>
  <c r="C37" i="74"/>
  <c r="AF145" i="126" s="1"/>
  <c r="I100" i="74"/>
  <c r="AF112" i="126" s="1"/>
  <c r="I87" i="74"/>
  <c r="AF99" i="126" s="1"/>
  <c r="I68" i="74"/>
  <c r="AF80" i="126" s="1"/>
  <c r="I52" i="74"/>
  <c r="AF64" i="126" s="1"/>
  <c r="I27" i="74"/>
  <c r="AF39" i="126" s="1"/>
  <c r="C39" i="74"/>
  <c r="AF147" i="126" s="1"/>
  <c r="C19" i="74"/>
  <c r="AF14" i="126" s="1"/>
  <c r="I101" i="74"/>
  <c r="AF113" i="126" s="1"/>
  <c r="I82" i="74"/>
  <c r="AF94" i="126" s="1"/>
  <c r="I65" i="74"/>
  <c r="AF77" i="126" s="1"/>
  <c r="I50" i="74"/>
  <c r="AF62" i="126" s="1"/>
  <c r="I45" i="74"/>
  <c r="AF57" i="126" s="1"/>
  <c r="I36" i="74"/>
  <c r="AF48" i="126" s="1"/>
  <c r="I20" i="74"/>
  <c r="AF32" i="126" s="1"/>
  <c r="D23" i="74"/>
  <c r="I122" i="74"/>
  <c r="AF134" i="126" s="1"/>
  <c r="I98" i="74"/>
  <c r="AF110" i="126" s="1"/>
  <c r="I79" i="74"/>
  <c r="AF91" i="126" s="1"/>
  <c r="C36" i="74"/>
  <c r="AF144" i="126" s="1"/>
  <c r="C18" i="74"/>
  <c r="AF13" i="126" s="1"/>
  <c r="I104" i="74"/>
  <c r="AF116" i="126" s="1"/>
  <c r="I86" i="74"/>
  <c r="AF98" i="126" s="1"/>
  <c r="I67" i="74"/>
  <c r="AF79" i="126" s="1"/>
  <c r="I59" i="74"/>
  <c r="AF71" i="126" s="1"/>
  <c r="I25" i="74"/>
  <c r="AF37" i="126" s="1"/>
  <c r="C38" i="74"/>
  <c r="AF146" i="126" s="1"/>
  <c r="C21" i="74"/>
  <c r="AF16" i="126" s="1"/>
  <c r="I71" i="74"/>
  <c r="AF83" i="126" s="1"/>
  <c r="I54" i="74"/>
  <c r="AF66" i="126" s="1"/>
  <c r="I43" i="74"/>
  <c r="AF55" i="126" s="1"/>
  <c r="I30" i="74"/>
  <c r="AF42" i="126" s="1"/>
  <c r="I22" i="74"/>
  <c r="AF34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I44" i="74"/>
  <c r="AF56" i="126" s="1"/>
  <c r="I23" i="74"/>
  <c r="AF35" i="126" s="1"/>
  <c r="C34" i="74"/>
  <c r="AF142" i="126" s="1"/>
  <c r="I120" i="74"/>
  <c r="AF132" i="126" s="1"/>
  <c r="I97" i="74"/>
  <c r="AF109" i="126" s="1"/>
  <c r="I78" i="74"/>
  <c r="AF90" i="126" s="1"/>
  <c r="I61" i="74"/>
  <c r="AF73" i="126" s="1"/>
  <c r="I42" i="74"/>
  <c r="AF54" i="126" s="1"/>
  <c r="D22" i="73"/>
  <c r="I79" i="73"/>
  <c r="AE91" i="126" s="1"/>
  <c r="C36" i="73"/>
  <c r="AE144" i="126" s="1"/>
  <c r="I104" i="73"/>
  <c r="AE116" i="126" s="1"/>
  <c r="I122" i="73"/>
  <c r="AE134" i="126" s="1"/>
  <c r="I67" i="73"/>
  <c r="AE79" i="126" s="1"/>
  <c r="E20" i="73"/>
  <c r="I98" i="73"/>
  <c r="AE110" i="126" s="1"/>
  <c r="C18" i="73"/>
  <c r="AE13" i="126" s="1"/>
  <c r="I86" i="73"/>
  <c r="AE98" i="126" s="1"/>
  <c r="I33" i="73"/>
  <c r="AE45" i="126" s="1"/>
  <c r="I94" i="73"/>
  <c r="AE106" i="126" s="1"/>
  <c r="I80" i="73"/>
  <c r="AE92" i="126" s="1"/>
  <c r="I40" i="73"/>
  <c r="AE52" i="126" s="1"/>
  <c r="E16" i="73"/>
  <c r="D20" i="73"/>
  <c r="I114" i="73"/>
  <c r="AE126" i="126" s="1"/>
  <c r="C33" i="73"/>
  <c r="AE141" i="126" s="1"/>
  <c r="I99" i="73"/>
  <c r="AE111" i="126" s="1"/>
  <c r="I25" i="73"/>
  <c r="AE37" i="126" s="1"/>
  <c r="D23" i="73"/>
  <c r="I102" i="73"/>
  <c r="AE114" i="126" s="1"/>
  <c r="I84" i="73"/>
  <c r="AE96" i="126" s="1"/>
  <c r="C22" i="73"/>
  <c r="AE17" i="126" s="1"/>
  <c r="I110" i="73"/>
  <c r="AE122" i="126" s="1"/>
  <c r="I91" i="73"/>
  <c r="AE103" i="126" s="1"/>
  <c r="I72" i="73"/>
  <c r="AE84" i="126" s="1"/>
  <c r="I59" i="73"/>
  <c r="AE71" i="126" s="1"/>
  <c r="I51" i="73"/>
  <c r="AE63" i="126" s="1"/>
  <c r="C35" i="73"/>
  <c r="AE143" i="126" s="1"/>
  <c r="C17" i="73"/>
  <c r="AE12" i="126" s="1"/>
  <c r="I75" i="73"/>
  <c r="AE87" i="126" s="1"/>
  <c r="D17" i="73"/>
  <c r="I58" i="73"/>
  <c r="AE70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5" i="73"/>
  <c r="AE57" i="126" s="1"/>
  <c r="E17" i="73"/>
  <c r="I62" i="73"/>
  <c r="AE74" i="126" s="1"/>
  <c r="I46" i="73"/>
  <c r="AE58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I56" i="73"/>
  <c r="AE68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42" i="73"/>
  <c r="AE54" i="126" s="1"/>
  <c r="I36" i="73"/>
  <c r="AE48" i="126" s="1"/>
  <c r="I28" i="73"/>
  <c r="AE40" i="126" s="1"/>
  <c r="I20" i="73"/>
  <c r="AE32" i="126" s="1"/>
  <c r="I63" i="73"/>
  <c r="AE75" i="126" s="1"/>
  <c r="I55" i="73"/>
  <c r="AE67" i="126" s="1"/>
  <c r="I47" i="73"/>
  <c r="AE59" i="126" s="1"/>
  <c r="I17" i="73"/>
  <c r="AE29" i="126" s="1"/>
  <c r="C25" i="73"/>
  <c r="AE20" i="126" s="1"/>
  <c r="I66" i="73"/>
  <c r="AE78" i="126" s="1"/>
  <c r="I50" i="73"/>
  <c r="AE62" i="126" s="1"/>
  <c r="I41" i="73"/>
  <c r="AE53" i="126" s="1"/>
  <c r="I30" i="73"/>
  <c r="AE42" i="126" s="1"/>
  <c r="C37" i="73"/>
  <c r="AE145" i="126" s="1"/>
  <c r="I100" i="73"/>
  <c r="AE112" i="126" s="1"/>
  <c r="I87" i="73"/>
  <c r="AE99" i="126" s="1"/>
  <c r="I68" i="73"/>
  <c r="AE80" i="126" s="1"/>
  <c r="I52" i="73"/>
  <c r="AE64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49" i="73"/>
  <c r="AE61" i="126" s="1"/>
  <c r="D16" i="73"/>
  <c r="C16" i="73"/>
  <c r="AE11" i="126" s="1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I37" i="73"/>
  <c r="AE49" i="126" s="1"/>
  <c r="I29" i="73"/>
  <c r="AE41" i="126" s="1"/>
  <c r="I21" i="73"/>
  <c r="AE33" i="126" s="1"/>
  <c r="C38" i="73"/>
  <c r="AE146" i="126" s="1"/>
  <c r="C21" i="73"/>
  <c r="AE16" i="126" s="1"/>
  <c r="I71" i="73"/>
  <c r="AE83" i="126" s="1"/>
  <c r="I54" i="73"/>
  <c r="AE66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I48" i="73"/>
  <c r="AE60" i="126" s="1"/>
  <c r="I31" i="73"/>
  <c r="AE43" i="126" s="1"/>
  <c r="I23" i="73"/>
  <c r="AE35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39" i="73"/>
  <c r="AE51" i="126" s="1"/>
  <c r="I32" i="73"/>
  <c r="AE44" i="126" s="1"/>
  <c r="I80" i="71"/>
  <c r="AC92" i="126" s="1"/>
  <c r="E22" i="68"/>
  <c r="I100" i="68"/>
  <c r="Z112" i="126" s="1"/>
  <c r="I36" i="71"/>
  <c r="AC48" i="126" s="1"/>
  <c r="I79" i="72"/>
  <c r="AD91" i="126" s="1"/>
  <c r="C16" i="72"/>
  <c r="AD11" i="126" s="1"/>
  <c r="C36" i="72"/>
  <c r="AD144" i="126" s="1"/>
  <c r="C33" i="72"/>
  <c r="AD141" i="126" s="1"/>
  <c r="I109" i="72"/>
  <c r="AD121" i="126" s="1"/>
  <c r="I98" i="72"/>
  <c r="AD110" i="126" s="1"/>
  <c r="I63" i="72"/>
  <c r="AD75" i="126" s="1"/>
  <c r="I116" i="72"/>
  <c r="AD128" i="126" s="1"/>
  <c r="I122" i="72"/>
  <c r="AD134" i="126" s="1"/>
  <c r="I94" i="72"/>
  <c r="AD106" i="126" s="1"/>
  <c r="C26" i="72"/>
  <c r="AD21" i="126" s="1"/>
  <c r="I76" i="72"/>
  <c r="AD88" i="126" s="1"/>
  <c r="C21" i="72"/>
  <c r="AD16" i="126" s="1"/>
  <c r="I71" i="72"/>
  <c r="AD83" i="126" s="1"/>
  <c r="D22" i="72"/>
  <c r="I114" i="72"/>
  <c r="AD126" i="126" s="1"/>
  <c r="I90" i="72"/>
  <c r="AD102" i="126" s="1"/>
  <c r="C18" i="72"/>
  <c r="AD13" i="126" s="1"/>
  <c r="I67" i="72"/>
  <c r="AD79" i="126" s="1"/>
  <c r="I55" i="72"/>
  <c r="AD67" i="126" s="1"/>
  <c r="I104" i="72"/>
  <c r="AD116" i="126" s="1"/>
  <c r="I99" i="72"/>
  <c r="AD111" i="126" s="1"/>
  <c r="I95" i="72"/>
  <c r="AD107" i="126" s="1"/>
  <c r="I86" i="72"/>
  <c r="AD98" i="126" s="1"/>
  <c r="I80" i="72"/>
  <c r="AD92" i="126" s="1"/>
  <c r="I44" i="72"/>
  <c r="AD56" i="126" s="1"/>
  <c r="I35" i="72"/>
  <c r="AD47" i="126" s="1"/>
  <c r="I19" i="72"/>
  <c r="AD31" i="126" s="1"/>
  <c r="I27" i="72"/>
  <c r="AD39" i="126" s="1"/>
  <c r="C35" i="72"/>
  <c r="AD143" i="126" s="1"/>
  <c r="I31" i="72"/>
  <c r="AD43" i="126" s="1"/>
  <c r="I23" i="72"/>
  <c r="AD35" i="126" s="1"/>
  <c r="C25" i="72"/>
  <c r="AD20" i="126" s="1"/>
  <c r="I58" i="72"/>
  <c r="AD70" i="126" s="1"/>
  <c r="I42" i="72"/>
  <c r="AD54" i="126" s="1"/>
  <c r="I111" i="72"/>
  <c r="AD123" i="126" s="1"/>
  <c r="I47" i="72"/>
  <c r="AD59" i="126" s="1"/>
  <c r="I28" i="72"/>
  <c r="AD40" i="126" s="1"/>
  <c r="I54" i="72"/>
  <c r="AD66" i="126" s="1"/>
  <c r="I60" i="72"/>
  <c r="AD72" i="126" s="1"/>
  <c r="I75" i="72"/>
  <c r="AD87" i="126" s="1"/>
  <c r="I62" i="72"/>
  <c r="AD74" i="126" s="1"/>
  <c r="I20" i="72"/>
  <c r="AD32" i="126" s="1"/>
  <c r="I102" i="72"/>
  <c r="AD114" i="126" s="1"/>
  <c r="I84" i="72"/>
  <c r="AD96" i="126" s="1"/>
  <c r="C22" i="72"/>
  <c r="AD17" i="126" s="1"/>
  <c r="I110" i="72"/>
  <c r="AD122" i="126" s="1"/>
  <c r="I91" i="72"/>
  <c r="AD103" i="126" s="1"/>
  <c r="I72" i="72"/>
  <c r="AD84" i="126" s="1"/>
  <c r="I59" i="72"/>
  <c r="AD71" i="126" s="1"/>
  <c r="I51" i="72"/>
  <c r="AD63" i="126" s="1"/>
  <c r="C38" i="72"/>
  <c r="AD146" i="126" s="1"/>
  <c r="C17" i="72"/>
  <c r="AD12" i="126" s="1"/>
  <c r="I66" i="72"/>
  <c r="AD78" i="126" s="1"/>
  <c r="I45" i="72"/>
  <c r="AD57" i="126" s="1"/>
  <c r="I32" i="72"/>
  <c r="AD44" i="126" s="1"/>
  <c r="C24" i="72"/>
  <c r="AD19" i="126" s="1"/>
  <c r="I77" i="72"/>
  <c r="AD89" i="126" s="1"/>
  <c r="I48" i="72"/>
  <c r="AD60" i="126" s="1"/>
  <c r="I73" i="72"/>
  <c r="AD85" i="126" s="1"/>
  <c r="I36" i="72"/>
  <c r="AD48" i="126" s="1"/>
  <c r="C37" i="72"/>
  <c r="AD145" i="126" s="1"/>
  <c r="I106" i="72"/>
  <c r="AD118" i="126" s="1"/>
  <c r="D20" i="72"/>
  <c r="E16" i="72"/>
  <c r="D16" i="72"/>
  <c r="I40" i="72"/>
  <c r="AD52" i="126" s="1"/>
  <c r="I101" i="72"/>
  <c r="AD113" i="126" s="1"/>
  <c r="I22" i="72"/>
  <c r="AD34" i="126" s="1"/>
  <c r="E20" i="72"/>
  <c r="I82" i="72"/>
  <c r="AD94" i="126" s="1"/>
  <c r="I43" i="72"/>
  <c r="AD55" i="126" s="1"/>
  <c r="I50" i="72"/>
  <c r="AD62" i="126" s="1"/>
  <c r="I39" i="72"/>
  <c r="AD51" i="126" s="1"/>
  <c r="I24" i="72"/>
  <c r="AD36" i="126" s="1"/>
  <c r="C20" i="72"/>
  <c r="AD15" i="126" s="1"/>
  <c r="I92" i="72"/>
  <c r="AD104" i="126" s="1"/>
  <c r="I56" i="72"/>
  <c r="AD68" i="126" s="1"/>
  <c r="I25" i="72"/>
  <c r="AD37" i="126" s="1"/>
  <c r="I17" i="72"/>
  <c r="AD29" i="126" s="1"/>
  <c r="I65" i="72"/>
  <c r="AD77" i="126" s="1"/>
  <c r="I33" i="72"/>
  <c r="AD45" i="126" s="1"/>
  <c r="C19" i="72"/>
  <c r="AD14" i="126" s="1"/>
  <c r="D23" i="72"/>
  <c r="C28" i="72"/>
  <c r="AD23" i="126" s="1"/>
  <c r="I118" i="72"/>
  <c r="AD130" i="126" s="1"/>
  <c r="I96" i="72"/>
  <c r="AD108" i="126" s="1"/>
  <c r="I81" i="72"/>
  <c r="AD93" i="126" s="1"/>
  <c r="I64" i="72"/>
  <c r="AD76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6" i="72"/>
  <c r="AD58" i="126" s="1"/>
  <c r="I41" i="72"/>
  <c r="AD53" i="126" s="1"/>
  <c r="I30" i="72"/>
  <c r="AD42" i="126" s="1"/>
  <c r="C23" i="72"/>
  <c r="AD18" i="126" s="1"/>
  <c r="I107" i="72"/>
  <c r="AD119" i="126" s="1"/>
  <c r="I89" i="72"/>
  <c r="AD101" i="126" s="1"/>
  <c r="I69" i="72"/>
  <c r="AD81" i="126" s="1"/>
  <c r="I53" i="72"/>
  <c r="AD65" i="126" s="1"/>
  <c r="I38" i="72"/>
  <c r="AD50" i="126" s="1"/>
  <c r="I26" i="72"/>
  <c r="AD38" i="126" s="1"/>
  <c r="D17" i="72"/>
  <c r="E17" i="72"/>
  <c r="I100" i="72"/>
  <c r="AD112" i="126" s="1"/>
  <c r="I87" i="72"/>
  <c r="AD99" i="126" s="1"/>
  <c r="I68" i="72"/>
  <c r="AD80" i="126" s="1"/>
  <c r="I52" i="72"/>
  <c r="AD64" i="126" s="1"/>
  <c r="I37" i="72"/>
  <c r="AD49" i="126" s="1"/>
  <c r="I29" i="72"/>
  <c r="AD41" i="126" s="1"/>
  <c r="I21" i="72"/>
  <c r="AD33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9" i="72"/>
  <c r="AD61" i="126" s="1"/>
  <c r="I34" i="72"/>
  <c r="AD46" i="126" s="1"/>
  <c r="I18" i="72"/>
  <c r="AD30" i="126" s="1"/>
  <c r="E23" i="71"/>
  <c r="E19" i="71"/>
  <c r="E22" i="71"/>
  <c r="I114" i="71"/>
  <c r="AC126" i="126" s="1"/>
  <c r="C22" i="71"/>
  <c r="AC17" i="126" s="1"/>
  <c r="I122" i="71"/>
  <c r="AC134" i="126" s="1"/>
  <c r="I84" i="71"/>
  <c r="AC96" i="126" s="1"/>
  <c r="C36" i="71"/>
  <c r="AC144" i="126" s="1"/>
  <c r="I99" i="71"/>
  <c r="AC111" i="126" s="1"/>
  <c r="I98" i="71"/>
  <c r="AC110" i="126" s="1"/>
  <c r="I87" i="71"/>
  <c r="AC99" i="126" s="1"/>
  <c r="C16" i="71"/>
  <c r="AC11" i="126" s="1"/>
  <c r="I94" i="71"/>
  <c r="AC106" i="126" s="1"/>
  <c r="I116" i="71"/>
  <c r="AC128" i="126" s="1"/>
  <c r="I60" i="71"/>
  <c r="AC72" i="126" s="1"/>
  <c r="I52" i="71"/>
  <c r="AC64" i="126" s="1"/>
  <c r="I44" i="71"/>
  <c r="AC56" i="126" s="1"/>
  <c r="I95" i="71"/>
  <c r="AC107" i="126" s="1"/>
  <c r="I31" i="71"/>
  <c r="AC43" i="126" s="1"/>
  <c r="C35" i="71"/>
  <c r="AC143" i="126" s="1"/>
  <c r="I89" i="71"/>
  <c r="AC101" i="126" s="1"/>
  <c r="I28" i="71"/>
  <c r="AC40" i="126" s="1"/>
  <c r="C20" i="71"/>
  <c r="AC15" i="126" s="1"/>
  <c r="I33" i="71"/>
  <c r="AC45" i="126" s="1"/>
  <c r="I69" i="71"/>
  <c r="AC81" i="126" s="1"/>
  <c r="I102" i="71"/>
  <c r="AC114" i="126" s="1"/>
  <c r="C33" i="71"/>
  <c r="AC141" i="126" s="1"/>
  <c r="I110" i="71"/>
  <c r="AC122" i="126" s="1"/>
  <c r="I76" i="71"/>
  <c r="AC88" i="126" s="1"/>
  <c r="I27" i="71"/>
  <c r="AC39" i="126" s="1"/>
  <c r="I106" i="71"/>
  <c r="AC118" i="126" s="1"/>
  <c r="I20" i="71"/>
  <c r="AC32" i="126" s="1"/>
  <c r="I107" i="71"/>
  <c r="AC119" i="126" s="1"/>
  <c r="I56" i="71"/>
  <c r="AC68" i="126" s="1"/>
  <c r="I55" i="71"/>
  <c r="AC67" i="126" s="1"/>
  <c r="I42" i="71"/>
  <c r="AC54" i="126" s="1"/>
  <c r="I104" i="71"/>
  <c r="AC116" i="126" s="1"/>
  <c r="I86" i="71"/>
  <c r="AC98" i="126" s="1"/>
  <c r="I67" i="71"/>
  <c r="AC79" i="126" s="1"/>
  <c r="I23" i="71"/>
  <c r="AC35" i="126" s="1"/>
  <c r="E16" i="71"/>
  <c r="C17" i="71"/>
  <c r="AC12" i="126" s="1"/>
  <c r="I92" i="71"/>
  <c r="AC104" i="126" s="1"/>
  <c r="D17" i="71"/>
  <c r="I63" i="71"/>
  <c r="AC75" i="126" s="1"/>
  <c r="I50" i="71"/>
  <c r="AC62" i="126" s="1"/>
  <c r="I45" i="71"/>
  <c r="AC57" i="126" s="1"/>
  <c r="C24" i="71"/>
  <c r="AC19" i="126" s="1"/>
  <c r="I112" i="71"/>
  <c r="AC124" i="126" s="1"/>
  <c r="I93" i="71"/>
  <c r="AC105" i="126" s="1"/>
  <c r="I74" i="71"/>
  <c r="AC86" i="126" s="1"/>
  <c r="I64" i="71"/>
  <c r="AC76" i="126" s="1"/>
  <c r="I37" i="71"/>
  <c r="AC49" i="126" s="1"/>
  <c r="I21" i="71"/>
  <c r="AC33" i="126" s="1"/>
  <c r="C23" i="71"/>
  <c r="AC18" i="126" s="1"/>
  <c r="I59" i="71"/>
  <c r="AC71" i="126" s="1"/>
  <c r="I46" i="71"/>
  <c r="AC58" i="126" s="1"/>
  <c r="I41" i="71"/>
  <c r="AC53" i="126" s="1"/>
  <c r="E17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19" i="71"/>
  <c r="AC14" i="126" s="1"/>
  <c r="I65" i="71"/>
  <c r="AC77" i="126" s="1"/>
  <c r="I51" i="71"/>
  <c r="AC63" i="126" s="1"/>
  <c r="I38" i="71"/>
  <c r="AC50" i="126" s="1"/>
  <c r="I26" i="71"/>
  <c r="AC38" i="126" s="1"/>
  <c r="C25" i="71"/>
  <c r="AC20" i="126" s="1"/>
  <c r="I118" i="71"/>
  <c r="AC130" i="126" s="1"/>
  <c r="I100" i="71"/>
  <c r="AC112" i="126" s="1"/>
  <c r="I81" i="71"/>
  <c r="AC93" i="126" s="1"/>
  <c r="I77" i="71"/>
  <c r="AC89" i="126" s="1"/>
  <c r="I73" i="71"/>
  <c r="AC85" i="126" s="1"/>
  <c r="I68" i="71"/>
  <c r="AC80" i="126" s="1"/>
  <c r="I61" i="71"/>
  <c r="AC73" i="126" s="1"/>
  <c r="I47" i="71"/>
  <c r="AC59" i="126" s="1"/>
  <c r="D16" i="71"/>
  <c r="I101" i="71"/>
  <c r="AC113" i="126" s="1"/>
  <c r="I82" i="71"/>
  <c r="AC94" i="126" s="1"/>
  <c r="I66" i="71"/>
  <c r="AC78" i="126" s="1"/>
  <c r="I48" i="71"/>
  <c r="AC60" i="126" s="1"/>
  <c r="I29" i="71"/>
  <c r="AC41" i="126" s="1"/>
  <c r="I17" i="71"/>
  <c r="AC29" i="126" s="1"/>
  <c r="I62" i="71"/>
  <c r="AC74" i="126" s="1"/>
  <c r="I57" i="71"/>
  <c r="AC69" i="126" s="1"/>
  <c r="I43" i="71"/>
  <c r="AC55" i="126" s="1"/>
  <c r="I22" i="71"/>
  <c r="AC34" i="126" s="1"/>
  <c r="E20" i="71"/>
  <c r="D20" i="71"/>
  <c r="D23" i="71"/>
  <c r="I109" i="71"/>
  <c r="AC121" i="126" s="1"/>
  <c r="I90" i="71"/>
  <c r="AC102" i="126" s="1"/>
  <c r="C18" i="71"/>
  <c r="AC13" i="126" s="1"/>
  <c r="I91" i="71"/>
  <c r="AC103" i="126" s="1"/>
  <c r="I72" i="71"/>
  <c r="AC84" i="126" s="1"/>
  <c r="I35" i="71"/>
  <c r="AC47" i="126" s="1"/>
  <c r="I19" i="71"/>
  <c r="AC31" i="126" s="1"/>
  <c r="C21" i="71"/>
  <c r="AC16" i="126" s="1"/>
  <c r="I111" i="71"/>
  <c r="AC123" i="126" s="1"/>
  <c r="I96" i="71"/>
  <c r="AC108" i="126" s="1"/>
  <c r="I79" i="71"/>
  <c r="AC91" i="126" s="1"/>
  <c r="I75" i="71"/>
  <c r="AC87" i="126" s="1"/>
  <c r="I71" i="71"/>
  <c r="AC83" i="126" s="1"/>
  <c r="I58" i="71"/>
  <c r="AC70" i="126" s="1"/>
  <c r="I53" i="71"/>
  <c r="AC65" i="126" s="1"/>
  <c r="I39" i="71"/>
  <c r="AC51" i="126" s="1"/>
  <c r="I32" i="71"/>
  <c r="AC44" i="126" s="1"/>
  <c r="I24" i="71"/>
  <c r="AC36" i="126" s="1"/>
  <c r="C37" i="71"/>
  <c r="AC145" i="126" s="1"/>
  <c r="I120" i="71"/>
  <c r="AC132" i="126" s="1"/>
  <c r="I97" i="71"/>
  <c r="AC109" i="126" s="1"/>
  <c r="I78" i="71"/>
  <c r="AC90" i="126" s="1"/>
  <c r="I40" i="71"/>
  <c r="AC52" i="126" s="1"/>
  <c r="I25" i="71"/>
  <c r="AC37" i="126" s="1"/>
  <c r="C39" i="71"/>
  <c r="AC147" i="126" s="1"/>
  <c r="I54" i="71"/>
  <c r="AC66" i="126" s="1"/>
  <c r="I49" i="71"/>
  <c r="AC61" i="126" s="1"/>
  <c r="I34" i="71"/>
  <c r="AC46" i="126" s="1"/>
  <c r="I18" i="71"/>
  <c r="AC30" i="126" s="1"/>
  <c r="I79" i="69"/>
  <c r="AA91" i="126" s="1"/>
  <c r="C36" i="69"/>
  <c r="AA144" i="126" s="1"/>
  <c r="I77" i="69"/>
  <c r="AA89" i="126" s="1"/>
  <c r="I32" i="70"/>
  <c r="AB44" i="126" s="1"/>
  <c r="I90" i="70"/>
  <c r="AB102" i="126" s="1"/>
  <c r="I23" i="70"/>
  <c r="AB35" i="126" s="1"/>
  <c r="I101" i="70"/>
  <c r="AB113" i="126" s="1"/>
  <c r="C26" i="70"/>
  <c r="AB21" i="126" s="1"/>
  <c r="I77" i="70"/>
  <c r="AB89" i="126" s="1"/>
  <c r="I109" i="70"/>
  <c r="AB121" i="126" s="1"/>
  <c r="I60" i="70"/>
  <c r="AB72" i="126" s="1"/>
  <c r="I114" i="70"/>
  <c r="AB126" i="126" s="1"/>
  <c r="I111" i="70"/>
  <c r="AB123" i="126" s="1"/>
  <c r="I44" i="70"/>
  <c r="AB56" i="126" s="1"/>
  <c r="I31" i="70"/>
  <c r="AB43" i="126" s="1"/>
  <c r="I82" i="70"/>
  <c r="AB94" i="126" s="1"/>
  <c r="C16" i="70"/>
  <c r="AB11" i="126" s="1"/>
  <c r="I94" i="70"/>
  <c r="AB106" i="126" s="1"/>
  <c r="I92" i="70"/>
  <c r="AB104" i="126" s="1"/>
  <c r="E19" i="70"/>
  <c r="I80" i="70"/>
  <c r="AB92" i="126" s="1"/>
  <c r="I81" i="70"/>
  <c r="AB93" i="126" s="1"/>
  <c r="I99" i="70"/>
  <c r="AB111" i="126" s="1"/>
  <c r="I55" i="70"/>
  <c r="AB67" i="126" s="1"/>
  <c r="E23" i="70"/>
  <c r="E20" i="70"/>
  <c r="C33" i="70"/>
  <c r="AB141" i="126" s="1"/>
  <c r="I96" i="70"/>
  <c r="AB108" i="126" s="1"/>
  <c r="I64" i="70"/>
  <c r="AB76" i="126" s="1"/>
  <c r="C35" i="70"/>
  <c r="AB143" i="126" s="1"/>
  <c r="I65" i="70"/>
  <c r="AB77" i="126" s="1"/>
  <c r="C37" i="70"/>
  <c r="AB145" i="126" s="1"/>
  <c r="I63" i="70"/>
  <c r="AB75" i="126" s="1"/>
  <c r="I33" i="70"/>
  <c r="AB45" i="126" s="1"/>
  <c r="I122" i="70"/>
  <c r="AB134" i="126" s="1"/>
  <c r="I98" i="70"/>
  <c r="AB110" i="126" s="1"/>
  <c r="I79" i="70"/>
  <c r="AB91" i="126" s="1"/>
  <c r="C36" i="70"/>
  <c r="AB144" i="126" s="1"/>
  <c r="C18" i="70"/>
  <c r="AB13" i="126" s="1"/>
  <c r="I100" i="70"/>
  <c r="AB112" i="126" s="1"/>
  <c r="I87" i="70"/>
  <c r="AB99" i="126" s="1"/>
  <c r="I68" i="70"/>
  <c r="AB80" i="126" s="1"/>
  <c r="I52" i="70"/>
  <c r="AB64" i="126" s="1"/>
  <c r="I35" i="70"/>
  <c r="AB47" i="126" s="1"/>
  <c r="I27" i="70"/>
  <c r="AB39" i="126" s="1"/>
  <c r="I19" i="70"/>
  <c r="AB31" i="126" s="1"/>
  <c r="C21" i="70"/>
  <c r="AB16" i="126" s="1"/>
  <c r="I112" i="70"/>
  <c r="AB124" i="126" s="1"/>
  <c r="I93" i="70"/>
  <c r="AB105" i="126" s="1"/>
  <c r="I74" i="70"/>
  <c r="AB86" i="126" s="1"/>
  <c r="I24" i="70"/>
  <c r="AB36" i="126" s="1"/>
  <c r="C24" i="70"/>
  <c r="AB19" i="126" s="1"/>
  <c r="I110" i="70"/>
  <c r="AB122" i="126" s="1"/>
  <c r="I91" i="70"/>
  <c r="AB103" i="126" s="1"/>
  <c r="I72" i="70"/>
  <c r="AB84" i="126" s="1"/>
  <c r="I59" i="70"/>
  <c r="AB71" i="126" s="1"/>
  <c r="I40" i="70"/>
  <c r="AB52" i="126" s="1"/>
  <c r="I25" i="70"/>
  <c r="AB37" i="126" s="1"/>
  <c r="C39" i="70"/>
  <c r="AB147" i="126" s="1"/>
  <c r="I116" i="70"/>
  <c r="AB128" i="126" s="1"/>
  <c r="E17" i="70"/>
  <c r="I62" i="70"/>
  <c r="AB74" i="126" s="1"/>
  <c r="I46" i="70"/>
  <c r="AB58" i="126" s="1"/>
  <c r="I41" i="70"/>
  <c r="AB53" i="126" s="1"/>
  <c r="I30" i="70"/>
  <c r="AB42" i="126" s="1"/>
  <c r="D20" i="70"/>
  <c r="E16" i="70"/>
  <c r="C17" i="70"/>
  <c r="AB12" i="126" s="1"/>
  <c r="I107" i="70"/>
  <c r="AB119" i="126" s="1"/>
  <c r="I89" i="70"/>
  <c r="AB101" i="126" s="1"/>
  <c r="I69" i="70"/>
  <c r="AB81" i="126" s="1"/>
  <c r="I57" i="70"/>
  <c r="AB69" i="126" s="1"/>
  <c r="I50" i="70"/>
  <c r="AB62" i="126" s="1"/>
  <c r="I45" i="70"/>
  <c r="AB57" i="126" s="1"/>
  <c r="I39" i="70"/>
  <c r="AB51" i="126" s="1"/>
  <c r="I28" i="70"/>
  <c r="AB40" i="126" s="1"/>
  <c r="D16" i="70"/>
  <c r="C20" i="70"/>
  <c r="AB15" i="126" s="1"/>
  <c r="I104" i="70"/>
  <c r="AB116" i="126" s="1"/>
  <c r="I86" i="70"/>
  <c r="AB98" i="126" s="1"/>
  <c r="I67" i="70"/>
  <c r="AB79" i="126" s="1"/>
  <c r="I37" i="70"/>
  <c r="AB49" i="126" s="1"/>
  <c r="I21" i="70"/>
  <c r="AB33" i="126" s="1"/>
  <c r="C27" i="70"/>
  <c r="AB22" i="126" s="1"/>
  <c r="I66" i="70"/>
  <c r="AB78" i="126" s="1"/>
  <c r="I51" i="70"/>
  <c r="AB63" i="126" s="1"/>
  <c r="I38" i="70"/>
  <c r="AB50" i="126" s="1"/>
  <c r="C38" i="70"/>
  <c r="AB146" i="126" s="1"/>
  <c r="C34" i="70"/>
  <c r="AB142" i="126" s="1"/>
  <c r="C23" i="70"/>
  <c r="AB18" i="126" s="1"/>
  <c r="I71" i="70"/>
  <c r="AB83" i="126" s="1"/>
  <c r="I54" i="70"/>
  <c r="AB66" i="126" s="1"/>
  <c r="I43" i="70"/>
  <c r="AB55" i="126" s="1"/>
  <c r="I22" i="70"/>
  <c r="AB34" i="126" s="1"/>
  <c r="D23" i="70"/>
  <c r="I102" i="70"/>
  <c r="AB114" i="126" s="1"/>
  <c r="I84" i="70"/>
  <c r="AB96" i="126" s="1"/>
  <c r="C22" i="70"/>
  <c r="AB17" i="126" s="1"/>
  <c r="I106" i="70"/>
  <c r="AB118" i="126" s="1"/>
  <c r="I73" i="70"/>
  <c r="AB85" i="126" s="1"/>
  <c r="I56" i="70"/>
  <c r="AB68" i="126" s="1"/>
  <c r="C25" i="70"/>
  <c r="AB20" i="126" s="1"/>
  <c r="I118" i="70"/>
  <c r="AB130" i="126" s="1"/>
  <c r="I97" i="70"/>
  <c r="AB109" i="126" s="1"/>
  <c r="I78" i="70"/>
  <c r="AB90" i="126" s="1"/>
  <c r="I61" i="70"/>
  <c r="AB73" i="126" s="1"/>
  <c r="I53" i="70"/>
  <c r="AB65" i="126" s="1"/>
  <c r="I47" i="70"/>
  <c r="AB59" i="126" s="1"/>
  <c r="I42" i="70"/>
  <c r="AB54" i="126" s="1"/>
  <c r="I36" i="70"/>
  <c r="AB48" i="126" s="1"/>
  <c r="I20" i="70"/>
  <c r="AB32" i="126" s="1"/>
  <c r="C28" i="70"/>
  <c r="AB23" i="126" s="1"/>
  <c r="I120" i="70"/>
  <c r="AB132" i="126" s="1"/>
  <c r="I95" i="70"/>
  <c r="AB107" i="126" s="1"/>
  <c r="I76" i="70"/>
  <c r="AB88" i="126" s="1"/>
  <c r="I48" i="70"/>
  <c r="AB60" i="126" s="1"/>
  <c r="I29" i="70"/>
  <c r="AB41" i="126" s="1"/>
  <c r="I17" i="70"/>
  <c r="AB29" i="126" s="1"/>
  <c r="C19" i="70"/>
  <c r="AB14" i="126" s="1"/>
  <c r="I75" i="70"/>
  <c r="AB87" i="126" s="1"/>
  <c r="D17" i="70"/>
  <c r="I58" i="70"/>
  <c r="AB70" i="126" s="1"/>
  <c r="I49" i="70"/>
  <c r="AB61" i="126" s="1"/>
  <c r="I34" i="70"/>
  <c r="AB46" i="126" s="1"/>
  <c r="I18" i="70"/>
  <c r="AB30" i="126" s="1"/>
  <c r="E19" i="69"/>
  <c r="I114" i="69"/>
  <c r="AA126" i="126" s="1"/>
  <c r="I122" i="69"/>
  <c r="AA134" i="126" s="1"/>
  <c r="I118" i="69"/>
  <c r="AA130" i="126" s="1"/>
  <c r="E23" i="69"/>
  <c r="I94" i="69"/>
  <c r="AA106" i="126" s="1"/>
  <c r="I55" i="69"/>
  <c r="AA67" i="126" s="1"/>
  <c r="C33" i="69"/>
  <c r="AA141" i="126" s="1"/>
  <c r="I66" i="69"/>
  <c r="AA78" i="126" s="1"/>
  <c r="I39" i="69"/>
  <c r="AA51" i="126" s="1"/>
  <c r="C35" i="69"/>
  <c r="AA143" i="126" s="1"/>
  <c r="I100" i="69"/>
  <c r="AA112" i="126" s="1"/>
  <c r="I64" i="69"/>
  <c r="AA76" i="126" s="1"/>
  <c r="I25" i="69"/>
  <c r="AA37" i="126" s="1"/>
  <c r="I98" i="69"/>
  <c r="AA110" i="126" s="1"/>
  <c r="C18" i="69"/>
  <c r="AA13" i="126" s="1"/>
  <c r="I71" i="69"/>
  <c r="AA83" i="126" s="1"/>
  <c r="I45" i="69"/>
  <c r="AA57" i="126" s="1"/>
  <c r="I24" i="69"/>
  <c r="AA36" i="126" s="1"/>
  <c r="C25" i="69"/>
  <c r="AA20" i="126" s="1"/>
  <c r="I96" i="69"/>
  <c r="AA108" i="126" s="1"/>
  <c r="I60" i="69"/>
  <c r="AA72" i="126" s="1"/>
  <c r="I50" i="69"/>
  <c r="AA62" i="126" s="1"/>
  <c r="I32" i="69"/>
  <c r="AA44" i="126" s="1"/>
  <c r="I81" i="69"/>
  <c r="AA93" i="126" s="1"/>
  <c r="I37" i="69"/>
  <c r="AA49" i="126" s="1"/>
  <c r="D20" i="69"/>
  <c r="D23" i="69"/>
  <c r="I102" i="69"/>
  <c r="AA114" i="126" s="1"/>
  <c r="I84" i="69"/>
  <c r="AA96" i="126" s="1"/>
  <c r="C22" i="69"/>
  <c r="AA17" i="126" s="1"/>
  <c r="I62" i="69"/>
  <c r="AA74" i="126" s="1"/>
  <c r="I53" i="69"/>
  <c r="AA65" i="126" s="1"/>
  <c r="I47" i="69"/>
  <c r="AA59" i="126" s="1"/>
  <c r="I42" i="69"/>
  <c r="AA54" i="126" s="1"/>
  <c r="E16" i="69"/>
  <c r="C17" i="69"/>
  <c r="AA12" i="126" s="1"/>
  <c r="I106" i="69"/>
  <c r="AA118" i="126" s="1"/>
  <c r="I87" i="69"/>
  <c r="AA99" i="126" s="1"/>
  <c r="I68" i="69"/>
  <c r="AA80" i="126" s="1"/>
  <c r="I56" i="69"/>
  <c r="AA68" i="126" s="1"/>
  <c r="I48" i="69"/>
  <c r="AA60" i="126" s="1"/>
  <c r="I40" i="69"/>
  <c r="AA52" i="126" s="1"/>
  <c r="D16" i="69"/>
  <c r="I101" i="69"/>
  <c r="AA113" i="126" s="1"/>
  <c r="I54" i="69"/>
  <c r="AA66" i="126" s="1"/>
  <c r="I18" i="69"/>
  <c r="AA30" i="126" s="1"/>
  <c r="I63" i="69"/>
  <c r="AA75" i="126" s="1"/>
  <c r="I82" i="69"/>
  <c r="AA94" i="126" s="1"/>
  <c r="C19" i="69"/>
  <c r="AA14" i="126" s="1"/>
  <c r="C37" i="69"/>
  <c r="AA145" i="126" s="1"/>
  <c r="I65" i="69"/>
  <c r="AA77" i="126" s="1"/>
  <c r="I99" i="69"/>
  <c r="AA111" i="126" s="1"/>
  <c r="I44" i="69"/>
  <c r="AA56" i="126" s="1"/>
  <c r="C16" i="69"/>
  <c r="AA11" i="126" s="1"/>
  <c r="E20" i="69"/>
  <c r="I109" i="69"/>
  <c r="AA121" i="126" s="1"/>
  <c r="I90" i="69"/>
  <c r="AA102" i="126" s="1"/>
  <c r="C26" i="69"/>
  <c r="AA21" i="126" s="1"/>
  <c r="I75" i="69"/>
  <c r="AA87" i="126" s="1"/>
  <c r="I58" i="69"/>
  <c r="AA70" i="126" s="1"/>
  <c r="I36" i="69"/>
  <c r="AA48" i="126" s="1"/>
  <c r="I28" i="69"/>
  <c r="AA40" i="126" s="1"/>
  <c r="I20" i="69"/>
  <c r="AA32" i="126" s="1"/>
  <c r="C21" i="69"/>
  <c r="AA16" i="126" s="1"/>
  <c r="I111" i="69"/>
  <c r="AA123" i="126" s="1"/>
  <c r="I92" i="69"/>
  <c r="AA104" i="126" s="1"/>
  <c r="I73" i="69"/>
  <c r="AA85" i="126" s="1"/>
  <c r="I29" i="69"/>
  <c r="AA41" i="126" s="1"/>
  <c r="I21" i="69"/>
  <c r="AA33" i="126" s="1"/>
  <c r="I49" i="69"/>
  <c r="AA61" i="126" s="1"/>
  <c r="I34" i="69"/>
  <c r="AA46" i="126" s="1"/>
  <c r="I80" i="69"/>
  <c r="AA92" i="126" s="1"/>
  <c r="I23" i="69"/>
  <c r="AA35" i="126" s="1"/>
  <c r="I17" i="69"/>
  <c r="AA29" i="126" s="1"/>
  <c r="C20" i="69"/>
  <c r="AA15" i="126" s="1"/>
  <c r="I107" i="69"/>
  <c r="AA119" i="126" s="1"/>
  <c r="I89" i="69"/>
  <c r="AA101" i="126" s="1"/>
  <c r="I69" i="69"/>
  <c r="AA81" i="126" s="1"/>
  <c r="I57" i="69"/>
  <c r="AA69" i="126" s="1"/>
  <c r="I43" i="69"/>
  <c r="AA55" i="126" s="1"/>
  <c r="I22" i="69"/>
  <c r="AA34" i="126" s="1"/>
  <c r="C23" i="69"/>
  <c r="AA18" i="126" s="1"/>
  <c r="I104" i="69"/>
  <c r="AA116" i="126" s="1"/>
  <c r="I86" i="69"/>
  <c r="AA98" i="126" s="1"/>
  <c r="I67" i="69"/>
  <c r="AA79" i="126" s="1"/>
  <c r="I52" i="69"/>
  <c r="AA64" i="126" s="1"/>
  <c r="I27" i="69"/>
  <c r="AA39" i="126" s="1"/>
  <c r="D17" i="69"/>
  <c r="I33" i="69"/>
  <c r="AA45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46" i="69"/>
  <c r="AA58" i="126" s="1"/>
  <c r="I41" i="69"/>
  <c r="AA53" i="126" s="1"/>
  <c r="I30" i="69"/>
  <c r="AA42" i="126" s="1"/>
  <c r="C39" i="69"/>
  <c r="AA147" i="126" s="1"/>
  <c r="I116" i="69"/>
  <c r="AA128" i="126" s="1"/>
  <c r="I95" i="69"/>
  <c r="AA107" i="126" s="1"/>
  <c r="I76" i="69"/>
  <c r="AA88" i="126" s="1"/>
  <c r="I35" i="69"/>
  <c r="AA47" i="126" s="1"/>
  <c r="E17" i="69"/>
  <c r="C38" i="69"/>
  <c r="AA146" i="126" s="1"/>
  <c r="C34" i="69"/>
  <c r="AA142" i="126" s="1"/>
  <c r="C24" i="69"/>
  <c r="AA19" i="126" s="1"/>
  <c r="I112" i="69"/>
  <c r="AA124" i="126" s="1"/>
  <c r="I93" i="69"/>
  <c r="AA105" i="126" s="1"/>
  <c r="I74" i="69"/>
  <c r="AA86" i="126" s="1"/>
  <c r="I51" i="69"/>
  <c r="AA63" i="126" s="1"/>
  <c r="I38" i="69"/>
  <c r="AA50" i="126" s="1"/>
  <c r="I26" i="69"/>
  <c r="AA38" i="126" s="1"/>
  <c r="C27" i="69"/>
  <c r="AA22" i="126" s="1"/>
  <c r="I110" i="69"/>
  <c r="AA122" i="126" s="1"/>
  <c r="I91" i="69"/>
  <c r="AA103" i="126" s="1"/>
  <c r="I72" i="69"/>
  <c r="AA84" i="126" s="1"/>
  <c r="I59" i="69"/>
  <c r="AA71" i="126" s="1"/>
  <c r="I31" i="69"/>
  <c r="AA43" i="126" s="1"/>
  <c r="E23" i="68"/>
  <c r="I110" i="68"/>
  <c r="Z122" i="126" s="1"/>
  <c r="C16" i="68"/>
  <c r="Z11" i="126" s="1"/>
  <c r="I69" i="68"/>
  <c r="Z81" i="126" s="1"/>
  <c r="I114" i="68"/>
  <c r="Z126" i="126" s="1"/>
  <c r="I86" i="68"/>
  <c r="Z98" i="126" s="1"/>
  <c r="I94" i="68"/>
  <c r="Z106" i="126" s="1"/>
  <c r="C22" i="68"/>
  <c r="Z17" i="126" s="1"/>
  <c r="I51" i="68"/>
  <c r="Z63" i="126" s="1"/>
  <c r="I18" i="68"/>
  <c r="Z30" i="126" s="1"/>
  <c r="I73" i="68"/>
  <c r="Z85" i="126" s="1"/>
  <c r="I122" i="68"/>
  <c r="Z134" i="126" s="1"/>
  <c r="I98" i="68"/>
  <c r="Z110" i="126" s="1"/>
  <c r="C33" i="68"/>
  <c r="Z141" i="126" s="1"/>
  <c r="I116" i="68"/>
  <c r="Z128" i="126" s="1"/>
  <c r="I91" i="68"/>
  <c r="Z103" i="126" s="1"/>
  <c r="I46" i="68"/>
  <c r="Z58" i="126" s="1"/>
  <c r="I106" i="68"/>
  <c r="Z118" i="126" s="1"/>
  <c r="I61" i="68"/>
  <c r="Z73" i="126" s="1"/>
  <c r="I47" i="68"/>
  <c r="Z59" i="126" s="1"/>
  <c r="C19" i="68"/>
  <c r="Z14" i="126" s="1"/>
  <c r="E19" i="68"/>
  <c r="I109" i="68"/>
  <c r="Z121" i="126" s="1"/>
  <c r="I90" i="68"/>
  <c r="Z102" i="126" s="1"/>
  <c r="C18" i="68"/>
  <c r="Z13" i="126" s="1"/>
  <c r="I104" i="68"/>
  <c r="Z116" i="126" s="1"/>
  <c r="I80" i="68"/>
  <c r="Z92" i="126" s="1"/>
  <c r="I57" i="68"/>
  <c r="Z69" i="126" s="1"/>
  <c r="I26" i="68"/>
  <c r="Z38" i="126" s="1"/>
  <c r="C17" i="68"/>
  <c r="Z12" i="126" s="1"/>
  <c r="I87" i="68"/>
  <c r="Z99" i="126" s="1"/>
  <c r="I77" i="68"/>
  <c r="Z89" i="126" s="1"/>
  <c r="I27" i="68"/>
  <c r="Z39" i="126" s="1"/>
  <c r="I101" i="68"/>
  <c r="Z113" i="126" s="1"/>
  <c r="I102" i="68"/>
  <c r="Z114" i="126" s="1"/>
  <c r="I84" i="68"/>
  <c r="Z96" i="126" s="1"/>
  <c r="C36" i="68"/>
  <c r="Z144" i="126" s="1"/>
  <c r="I99" i="68"/>
  <c r="Z111" i="126" s="1"/>
  <c r="I64" i="68"/>
  <c r="Z76" i="126" s="1"/>
  <c r="I41" i="68"/>
  <c r="Z53" i="126" s="1"/>
  <c r="I34" i="68"/>
  <c r="Z46" i="126" s="1"/>
  <c r="I81" i="68"/>
  <c r="Z93" i="126" s="1"/>
  <c r="I60" i="68"/>
  <c r="Z72" i="126" s="1"/>
  <c r="I52" i="68"/>
  <c r="Z64" i="126" s="1"/>
  <c r="I44" i="68"/>
  <c r="Z56" i="126" s="1"/>
  <c r="I35" i="68"/>
  <c r="Z47" i="126" s="1"/>
  <c r="I82" i="68"/>
  <c r="Z94" i="126" s="1"/>
  <c r="I39" i="68"/>
  <c r="Z51" i="126" s="1"/>
  <c r="I71" i="68"/>
  <c r="Z83" i="126" s="1"/>
  <c r="I95" i="68"/>
  <c r="Z107" i="126" s="1"/>
  <c r="I76" i="68"/>
  <c r="Z88" i="126" s="1"/>
  <c r="I66" i="68"/>
  <c r="Z78" i="126" s="1"/>
  <c r="I59" i="68"/>
  <c r="Z71" i="126" s="1"/>
  <c r="I54" i="68"/>
  <c r="Z66" i="126" s="1"/>
  <c r="I49" i="68"/>
  <c r="Z61" i="126" s="1"/>
  <c r="I43" i="68"/>
  <c r="Z55" i="126" s="1"/>
  <c r="I38" i="68"/>
  <c r="Z50" i="126" s="1"/>
  <c r="C35" i="68"/>
  <c r="Z143" i="126" s="1"/>
  <c r="I118" i="68"/>
  <c r="Z130" i="126" s="1"/>
  <c r="I96" i="68"/>
  <c r="Z108" i="126" s="1"/>
  <c r="I79" i="68"/>
  <c r="Z91" i="126" s="1"/>
  <c r="I65" i="68"/>
  <c r="Z77" i="126" s="1"/>
  <c r="C37" i="68"/>
  <c r="Z145" i="126" s="1"/>
  <c r="I112" i="68"/>
  <c r="Z124" i="126" s="1"/>
  <c r="I93" i="68"/>
  <c r="Z105" i="126" s="1"/>
  <c r="I75" i="68"/>
  <c r="Z87" i="126" s="1"/>
  <c r="I50" i="68"/>
  <c r="Z62" i="126" s="1"/>
  <c r="I45" i="68"/>
  <c r="Z57" i="126" s="1"/>
  <c r="I24" i="68"/>
  <c r="Z36" i="126" s="1"/>
  <c r="I56" i="68"/>
  <c r="Z68" i="126" s="1"/>
  <c r="I30" i="68"/>
  <c r="Z42" i="126" s="1"/>
  <c r="I22" i="68"/>
  <c r="Z34" i="126" s="1"/>
  <c r="C21" i="68"/>
  <c r="Z16" i="126" s="1"/>
  <c r="I111" i="68"/>
  <c r="Z123" i="126" s="1"/>
  <c r="I92" i="68"/>
  <c r="Z104" i="126" s="1"/>
  <c r="I72" i="68"/>
  <c r="Z84" i="126" s="1"/>
  <c r="I62" i="68"/>
  <c r="Z74" i="126" s="1"/>
  <c r="I31" i="68"/>
  <c r="Z43" i="126" s="1"/>
  <c r="I23" i="68"/>
  <c r="Z35" i="126" s="1"/>
  <c r="C20" i="68"/>
  <c r="Z15" i="126" s="1"/>
  <c r="I107" i="68"/>
  <c r="Z119" i="126" s="1"/>
  <c r="I89" i="68"/>
  <c r="Z101" i="126" s="1"/>
  <c r="I55" i="68"/>
  <c r="Z67" i="126" s="1"/>
  <c r="I20" i="68"/>
  <c r="Z32" i="126" s="1"/>
  <c r="I74" i="68"/>
  <c r="Z86" i="126" s="1"/>
  <c r="I33" i="68"/>
  <c r="Z45" i="126" s="1"/>
  <c r="I19" i="68"/>
  <c r="Z31" i="126" s="1"/>
  <c r="I120" i="68"/>
  <c r="Z132" i="126" s="1"/>
  <c r="I97" i="68"/>
  <c r="Z109" i="126" s="1"/>
  <c r="I78" i="68"/>
  <c r="Z90" i="126" s="1"/>
  <c r="I67" i="68"/>
  <c r="Z79" i="126" s="1"/>
  <c r="I58" i="68"/>
  <c r="Z70" i="126" s="1"/>
  <c r="I53" i="68"/>
  <c r="Z65" i="126" s="1"/>
  <c r="I36" i="68"/>
  <c r="Z48" i="126" s="1"/>
  <c r="D16" i="68"/>
  <c r="I37" i="68"/>
  <c r="Z49" i="126" s="1"/>
  <c r="D17" i="68"/>
  <c r="I63" i="68"/>
  <c r="Z75" i="126" s="1"/>
  <c r="I21" i="68"/>
  <c r="Z33" i="126" s="1"/>
  <c r="E16" i="68"/>
  <c r="E20" i="68"/>
  <c r="D23" i="68"/>
  <c r="I28" i="68"/>
  <c r="Z40" i="126" s="1"/>
  <c r="C39" i="68"/>
  <c r="Z147" i="126" s="1"/>
  <c r="I68" i="68"/>
  <c r="Z80" i="126" s="1"/>
  <c r="I40" i="68"/>
  <c r="Z52" i="126" s="1"/>
  <c r="D20" i="68"/>
  <c r="C38" i="68"/>
  <c r="Z146" i="126" s="1"/>
  <c r="C34" i="68"/>
  <c r="Z142" i="126" s="1"/>
  <c r="C28" i="68"/>
  <c r="Z23" i="126" s="1"/>
  <c r="C27" i="68"/>
  <c r="Z22" i="126" s="1"/>
  <c r="C26" i="68"/>
  <c r="Z21" i="126" s="1"/>
  <c r="C25" i="68"/>
  <c r="Z20" i="126" s="1"/>
  <c r="C24" i="68"/>
  <c r="Z19" i="126" s="1"/>
  <c r="C23" i="68"/>
  <c r="Z18" i="126" s="1"/>
  <c r="I42" i="68"/>
  <c r="Z54" i="126" s="1"/>
  <c r="I32" i="68"/>
  <c r="Z44" i="126" s="1"/>
  <c r="E17" i="68"/>
  <c r="I48" i="68"/>
  <c r="Z60" i="126" s="1"/>
  <c r="I29" i="68"/>
  <c r="Z41" i="126" s="1"/>
  <c r="I17" i="68"/>
  <c r="Z29" i="126" s="1"/>
  <c r="I78" i="67"/>
  <c r="Y90" i="126" s="1"/>
  <c r="I100" i="67"/>
  <c r="Y112" i="126" s="1"/>
  <c r="I122" i="67"/>
  <c r="Y134" i="126" s="1"/>
  <c r="I64" i="67"/>
  <c r="Y76" i="126" s="1"/>
  <c r="I35" i="67"/>
  <c r="Y47" i="126" s="1"/>
  <c r="C16" i="67"/>
  <c r="Y11" i="126" s="1"/>
  <c r="I98" i="67"/>
  <c r="Y110" i="126" s="1"/>
  <c r="C18" i="67"/>
  <c r="Y13" i="126" s="1"/>
  <c r="E19" i="67"/>
  <c r="I79" i="67"/>
  <c r="Y91" i="126" s="1"/>
  <c r="C36" i="67"/>
  <c r="Y144" i="126" s="1"/>
  <c r="I81" i="67"/>
  <c r="Y93" i="126" s="1"/>
  <c r="I97" i="67"/>
  <c r="Y109" i="126" s="1"/>
  <c r="C25" i="67"/>
  <c r="Y20" i="126" s="1"/>
  <c r="I19" i="67"/>
  <c r="Y31" i="126" s="1"/>
  <c r="I118" i="67"/>
  <c r="Y130" i="126" s="1"/>
  <c r="I86" i="67"/>
  <c r="Y98" i="126" s="1"/>
  <c r="I61" i="67"/>
  <c r="Y73" i="126" s="1"/>
  <c r="I24" i="67"/>
  <c r="Y36" i="126" s="1"/>
  <c r="I55" i="67"/>
  <c r="Y67" i="126" s="1"/>
  <c r="I102" i="67"/>
  <c r="Y114" i="126" s="1"/>
  <c r="I84" i="67"/>
  <c r="Y96" i="126" s="1"/>
  <c r="C22" i="67"/>
  <c r="Y17" i="126" s="1"/>
  <c r="I106" i="67"/>
  <c r="Y118" i="126" s="1"/>
  <c r="I87" i="67"/>
  <c r="Y99" i="126" s="1"/>
  <c r="I68" i="67"/>
  <c r="Y80" i="126" s="1"/>
  <c r="I52" i="67"/>
  <c r="Y64" i="126" s="1"/>
  <c r="I44" i="67"/>
  <c r="Y56" i="126" s="1"/>
  <c r="I31" i="67"/>
  <c r="Y43" i="126" s="1"/>
  <c r="C35" i="67"/>
  <c r="Y143" i="126" s="1"/>
  <c r="I101" i="67"/>
  <c r="Y113" i="126" s="1"/>
  <c r="I82" i="67"/>
  <c r="Y94" i="126" s="1"/>
  <c r="I65" i="67"/>
  <c r="Y77" i="126" s="1"/>
  <c r="I53" i="67"/>
  <c r="Y65" i="126" s="1"/>
  <c r="I47" i="67"/>
  <c r="Y59" i="126" s="1"/>
  <c r="I42" i="67"/>
  <c r="Y54" i="126" s="1"/>
  <c r="I36" i="67"/>
  <c r="Y48" i="126" s="1"/>
  <c r="C20" i="67"/>
  <c r="Y15" i="126" s="1"/>
  <c r="I91" i="67"/>
  <c r="Y103" i="126" s="1"/>
  <c r="I21" i="67"/>
  <c r="Y33" i="126" s="1"/>
  <c r="I51" i="67"/>
  <c r="Y63" i="126" s="1"/>
  <c r="I38" i="67"/>
  <c r="Y50" i="126" s="1"/>
  <c r="E23" i="67"/>
  <c r="E20" i="67"/>
  <c r="I114" i="67"/>
  <c r="Y126" i="126" s="1"/>
  <c r="I94" i="67"/>
  <c r="Y106" i="126" s="1"/>
  <c r="C33" i="67"/>
  <c r="Y141" i="126" s="1"/>
  <c r="I96" i="67"/>
  <c r="Y108" i="126" s="1"/>
  <c r="I77" i="67"/>
  <c r="Y89" i="126" s="1"/>
  <c r="I60" i="67"/>
  <c r="Y72" i="126" s="1"/>
  <c r="I23" i="67"/>
  <c r="Y35" i="126" s="1"/>
  <c r="C21" i="67"/>
  <c r="Y16" i="126" s="1"/>
  <c r="I112" i="67"/>
  <c r="Y124" i="126" s="1"/>
  <c r="I93" i="67"/>
  <c r="Y105" i="126" s="1"/>
  <c r="I74" i="67"/>
  <c r="Y86" i="126" s="1"/>
  <c r="I57" i="67"/>
  <c r="Y69" i="126" s="1"/>
  <c r="I50" i="67"/>
  <c r="Y62" i="126" s="1"/>
  <c r="I45" i="67"/>
  <c r="Y57" i="126" s="1"/>
  <c r="I39" i="67"/>
  <c r="Y51" i="126" s="1"/>
  <c r="I28" i="67"/>
  <c r="Y40" i="126" s="1"/>
  <c r="C37" i="67"/>
  <c r="Y145" i="126" s="1"/>
  <c r="I110" i="67"/>
  <c r="Y122" i="126" s="1"/>
  <c r="I72" i="67"/>
  <c r="Y84" i="126" s="1"/>
  <c r="I37" i="67"/>
  <c r="Y49" i="126" s="1"/>
  <c r="C27" i="67"/>
  <c r="Y22" i="126" s="1"/>
  <c r="I26" i="67"/>
  <c r="Y38" i="126" s="1"/>
  <c r="I109" i="67"/>
  <c r="Y121" i="126" s="1"/>
  <c r="I90" i="67"/>
  <c r="Y102" i="126" s="1"/>
  <c r="C26" i="67"/>
  <c r="Y21" i="126" s="1"/>
  <c r="I111" i="67"/>
  <c r="Y123" i="126" s="1"/>
  <c r="I92" i="67"/>
  <c r="Y104" i="126" s="1"/>
  <c r="I73" i="67"/>
  <c r="Y85" i="126" s="1"/>
  <c r="I56" i="67"/>
  <c r="Y68" i="126" s="1"/>
  <c r="I27" i="67"/>
  <c r="Y39" i="126" s="1"/>
  <c r="C38" i="67"/>
  <c r="Y146" i="126" s="1"/>
  <c r="C17" i="67"/>
  <c r="Y12" i="126" s="1"/>
  <c r="I107" i="67"/>
  <c r="Y119" i="126" s="1"/>
  <c r="I89" i="67"/>
  <c r="Y101" i="126" s="1"/>
  <c r="I69" i="67"/>
  <c r="Y81" i="126" s="1"/>
  <c r="I32" i="67"/>
  <c r="Y44" i="126" s="1"/>
  <c r="C24" i="67"/>
  <c r="Y19" i="126" s="1"/>
  <c r="I104" i="67"/>
  <c r="Y116" i="126" s="1"/>
  <c r="I67" i="67"/>
  <c r="Y79" i="126" s="1"/>
  <c r="I33" i="67"/>
  <c r="Y45" i="126" s="1"/>
  <c r="I66" i="67"/>
  <c r="Y78" i="126" s="1"/>
  <c r="D20" i="67"/>
  <c r="I20" i="67"/>
  <c r="Y32" i="126" s="1"/>
  <c r="C28" i="67"/>
  <c r="Y23" i="126" s="1"/>
  <c r="I120" i="67"/>
  <c r="Y132" i="126" s="1"/>
  <c r="I95" i="67"/>
  <c r="Y107" i="126" s="1"/>
  <c r="I76" i="67"/>
  <c r="Y88" i="126" s="1"/>
  <c r="I59" i="67"/>
  <c r="Y71" i="126" s="1"/>
  <c r="I40" i="67"/>
  <c r="Y52" i="126" s="1"/>
  <c r="I25" i="67"/>
  <c r="Y37" i="126" s="1"/>
  <c r="C39" i="67"/>
  <c r="Y147" i="126" s="1"/>
  <c r="I116" i="67"/>
  <c r="Y128" i="126" s="1"/>
  <c r="E17" i="67"/>
  <c r="I62" i="67"/>
  <c r="Y74" i="126" s="1"/>
  <c r="I46" i="67"/>
  <c r="Y58" i="126" s="1"/>
  <c r="I41" i="67"/>
  <c r="Y53" i="126" s="1"/>
  <c r="I30" i="67"/>
  <c r="Y42" i="126" s="1"/>
  <c r="D23" i="67"/>
  <c r="E16" i="67"/>
  <c r="D16" i="67"/>
  <c r="C23" i="67"/>
  <c r="Y18" i="126" s="1"/>
  <c r="I71" i="67"/>
  <c r="Y83" i="126" s="1"/>
  <c r="I54" i="67"/>
  <c r="Y66" i="126" s="1"/>
  <c r="I43" i="67"/>
  <c r="Y55" i="126" s="1"/>
  <c r="I22" i="67"/>
  <c r="Y34" i="126" s="1"/>
  <c r="I99" i="67"/>
  <c r="Y111" i="126" s="1"/>
  <c r="I80" i="67"/>
  <c r="Y92" i="126" s="1"/>
  <c r="I63" i="67"/>
  <c r="Y75" i="126" s="1"/>
  <c r="I48" i="67"/>
  <c r="Y60" i="126" s="1"/>
  <c r="I29" i="67"/>
  <c r="Y41" i="126" s="1"/>
  <c r="I17" i="67"/>
  <c r="Y29" i="126" s="1"/>
  <c r="C19" i="67"/>
  <c r="Y14" i="126" s="1"/>
  <c r="I75" i="67"/>
  <c r="Y87" i="126" s="1"/>
  <c r="D17" i="67"/>
  <c r="I58" i="67"/>
  <c r="Y70" i="126" s="1"/>
  <c r="I49" i="67"/>
  <c r="Y61" i="126" s="1"/>
  <c r="I34" i="67"/>
  <c r="Y46" i="126" s="1"/>
  <c r="I18" i="67"/>
  <c r="Y30" i="126" s="1"/>
  <c r="I75" i="66"/>
  <c r="X87" i="126" s="1"/>
  <c r="I29" i="66"/>
  <c r="X41" i="126" s="1"/>
  <c r="E19" i="66"/>
  <c r="I114" i="66"/>
  <c r="X126" i="126" s="1"/>
  <c r="I102" i="66"/>
  <c r="X114" i="126" s="1"/>
  <c r="I18" i="66"/>
  <c r="X30" i="126" s="1"/>
  <c r="C23" i="66"/>
  <c r="X18" i="126" s="1"/>
  <c r="C16" i="66"/>
  <c r="X11" i="126" s="1"/>
  <c r="E23" i="66"/>
  <c r="I94" i="66"/>
  <c r="X106" i="126" s="1"/>
  <c r="I89" i="66"/>
  <c r="X101" i="126" s="1"/>
  <c r="I84" i="66"/>
  <c r="X96" i="126" s="1"/>
  <c r="I92" i="66"/>
  <c r="X104" i="126" s="1"/>
  <c r="I122" i="66"/>
  <c r="X134" i="126" s="1"/>
  <c r="I98" i="66"/>
  <c r="X110" i="126" s="1"/>
  <c r="I79" i="66"/>
  <c r="X91" i="126" s="1"/>
  <c r="C36" i="66"/>
  <c r="X144" i="126" s="1"/>
  <c r="I58" i="66"/>
  <c r="X70" i="126" s="1"/>
  <c r="C21" i="66"/>
  <c r="X16" i="126" s="1"/>
  <c r="I73" i="66"/>
  <c r="X85" i="126" s="1"/>
  <c r="I23" i="66"/>
  <c r="X35" i="126" s="1"/>
  <c r="C20" i="66"/>
  <c r="X15" i="126" s="1"/>
  <c r="I69" i="66"/>
  <c r="X81" i="126" s="1"/>
  <c r="I45" i="66"/>
  <c r="X57" i="126" s="1"/>
  <c r="I72" i="66"/>
  <c r="X84" i="126" s="1"/>
  <c r="C26" i="66"/>
  <c r="X21" i="126" s="1"/>
  <c r="I56" i="66"/>
  <c r="X68" i="126" s="1"/>
  <c r="I50" i="66"/>
  <c r="X62" i="126" s="1"/>
  <c r="I109" i="66"/>
  <c r="X121" i="126" s="1"/>
  <c r="I90" i="66"/>
  <c r="X102" i="126" s="1"/>
  <c r="I49" i="66"/>
  <c r="X61" i="126" s="1"/>
  <c r="I34" i="66"/>
  <c r="X46" i="126" s="1"/>
  <c r="I111" i="66"/>
  <c r="X123" i="126" s="1"/>
  <c r="I107" i="66"/>
  <c r="X119" i="126" s="1"/>
  <c r="I57" i="66"/>
  <c r="X69" i="126" s="1"/>
  <c r="I28" i="66"/>
  <c r="X40" i="126" s="1"/>
  <c r="C22" i="66"/>
  <c r="X17" i="126" s="1"/>
  <c r="I62" i="66"/>
  <c r="X74" i="126" s="1"/>
  <c r="I46" i="66"/>
  <c r="X58" i="126" s="1"/>
  <c r="I41" i="66"/>
  <c r="X53" i="126" s="1"/>
  <c r="I30" i="66"/>
  <c r="X42" i="126" s="1"/>
  <c r="C38" i="66"/>
  <c r="X146" i="126" s="1"/>
  <c r="C17" i="66"/>
  <c r="X12" i="126" s="1"/>
  <c r="I106" i="66"/>
  <c r="X118" i="126" s="1"/>
  <c r="I87" i="66"/>
  <c r="X99" i="126" s="1"/>
  <c r="I68" i="66"/>
  <c r="X80" i="126" s="1"/>
  <c r="I27" i="66"/>
  <c r="X39" i="126" s="1"/>
  <c r="C37" i="66"/>
  <c r="X145" i="126" s="1"/>
  <c r="I101" i="66"/>
  <c r="X113" i="126" s="1"/>
  <c r="I82" i="66"/>
  <c r="X94" i="126" s="1"/>
  <c r="I65" i="66"/>
  <c r="X77" i="126" s="1"/>
  <c r="I24" i="66"/>
  <c r="X36" i="126" s="1"/>
  <c r="I116" i="66"/>
  <c r="X128" i="126" s="1"/>
  <c r="I67" i="66"/>
  <c r="X79" i="126" s="1"/>
  <c r="C18" i="66"/>
  <c r="X13" i="126" s="1"/>
  <c r="I66" i="66"/>
  <c r="X78" i="126" s="1"/>
  <c r="I51" i="66"/>
  <c r="X63" i="126" s="1"/>
  <c r="I38" i="66"/>
  <c r="X50" i="126" s="1"/>
  <c r="I26" i="66"/>
  <c r="X38" i="126" s="1"/>
  <c r="C35" i="66"/>
  <c r="X143" i="126" s="1"/>
  <c r="I100" i="66"/>
  <c r="X112" i="126" s="1"/>
  <c r="I81" i="66"/>
  <c r="X93" i="126" s="1"/>
  <c r="I64" i="66"/>
  <c r="X76" i="126" s="1"/>
  <c r="I52" i="66"/>
  <c r="X64" i="126" s="1"/>
  <c r="I44" i="66"/>
  <c r="X56" i="126" s="1"/>
  <c r="I31" i="66"/>
  <c r="X43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47" i="66"/>
  <c r="X59" i="126" s="1"/>
  <c r="I39" i="66"/>
  <c r="X51" i="126" s="1"/>
  <c r="I20" i="66"/>
  <c r="X32" i="126" s="1"/>
  <c r="I104" i="66"/>
  <c r="X116" i="126" s="1"/>
  <c r="C33" i="66"/>
  <c r="X141" i="126" s="1"/>
  <c r="I71" i="66"/>
  <c r="X83" i="126" s="1"/>
  <c r="I54" i="66"/>
  <c r="X66" i="126" s="1"/>
  <c r="I43" i="66"/>
  <c r="X55" i="126" s="1"/>
  <c r="I22" i="66"/>
  <c r="X34" i="126" s="1"/>
  <c r="C25" i="66"/>
  <c r="X20" i="126" s="1"/>
  <c r="I118" i="66"/>
  <c r="X130" i="126" s="1"/>
  <c r="I96" i="66"/>
  <c r="X108" i="126" s="1"/>
  <c r="I77" i="66"/>
  <c r="X89" i="126" s="1"/>
  <c r="I60" i="66"/>
  <c r="X72" i="126" s="1"/>
  <c r="I35" i="66"/>
  <c r="X47" i="126" s="1"/>
  <c r="I19" i="66"/>
  <c r="X31" i="126" s="1"/>
  <c r="C24" i="66"/>
  <c r="X19" i="126" s="1"/>
  <c r="I112" i="66"/>
  <c r="X124" i="126" s="1"/>
  <c r="I93" i="66"/>
  <c r="X105" i="126" s="1"/>
  <c r="I74" i="66"/>
  <c r="X86" i="126" s="1"/>
  <c r="I53" i="66"/>
  <c r="X65" i="126" s="1"/>
  <c r="I36" i="66"/>
  <c r="X48" i="126" s="1"/>
  <c r="C27" i="66"/>
  <c r="X22" i="126" s="1"/>
  <c r="I95" i="66"/>
  <c r="X107" i="126" s="1"/>
  <c r="I91" i="66"/>
  <c r="X103" i="126" s="1"/>
  <c r="I37" i="66"/>
  <c r="X49" i="126" s="1"/>
  <c r="I42" i="66"/>
  <c r="X54" i="126" s="1"/>
  <c r="I32" i="66"/>
  <c r="X44" i="126" s="1"/>
  <c r="C39" i="66"/>
  <c r="X147" i="126" s="1"/>
  <c r="I110" i="66"/>
  <c r="X122" i="126" s="1"/>
  <c r="I86" i="66"/>
  <c r="X98" i="126" s="1"/>
  <c r="I33" i="66"/>
  <c r="X45" i="126" s="1"/>
  <c r="I25" i="66"/>
  <c r="X37" i="126" s="1"/>
  <c r="D23" i="66"/>
  <c r="I21" i="66"/>
  <c r="X33" i="126" s="1"/>
  <c r="D16" i="66"/>
  <c r="I76" i="66"/>
  <c r="X88" i="126" s="1"/>
  <c r="E20" i="66"/>
  <c r="D17" i="66"/>
  <c r="I59" i="66"/>
  <c r="X71" i="126" s="1"/>
  <c r="I48" i="66"/>
  <c r="X60" i="126" s="1"/>
  <c r="E17" i="66"/>
  <c r="E16" i="66"/>
  <c r="D20" i="66"/>
  <c r="C19" i="66"/>
  <c r="X14" i="126" s="1"/>
  <c r="I99" i="66"/>
  <c r="X111" i="126" s="1"/>
  <c r="I80" i="66"/>
  <c r="X92" i="126" s="1"/>
  <c r="I63" i="66"/>
  <c r="X75" i="126" s="1"/>
  <c r="I55" i="66"/>
  <c r="X67" i="126" s="1"/>
  <c r="I40" i="66"/>
  <c r="X52" i="126" s="1"/>
  <c r="I17" i="66"/>
  <c r="X29" i="126" s="1"/>
  <c r="D22" i="65"/>
  <c r="I122" i="65"/>
  <c r="W134" i="126" s="1"/>
  <c r="I114" i="65"/>
  <c r="W126" i="126" s="1"/>
  <c r="C16" i="65"/>
  <c r="W11" i="126" s="1"/>
  <c r="I90" i="65"/>
  <c r="W102" i="126" s="1"/>
  <c r="C18" i="65"/>
  <c r="W13" i="126" s="1"/>
  <c r="I67" i="65"/>
  <c r="W79" i="126" s="1"/>
  <c r="I86" i="65"/>
  <c r="W98" i="126" s="1"/>
  <c r="I48" i="65"/>
  <c r="W60" i="126" s="1"/>
  <c r="I40" i="65"/>
  <c r="W52" i="126" s="1"/>
  <c r="I94" i="65"/>
  <c r="W106" i="126" s="1"/>
  <c r="I80" i="65"/>
  <c r="W92" i="126" s="1"/>
  <c r="I55" i="65"/>
  <c r="W67" i="126" s="1"/>
  <c r="I43" i="65"/>
  <c r="W55" i="126" s="1"/>
  <c r="I102" i="65"/>
  <c r="W114" i="126" s="1"/>
  <c r="I104" i="65"/>
  <c r="W116" i="126" s="1"/>
  <c r="I33" i="65"/>
  <c r="W45" i="126" s="1"/>
  <c r="C25" i="65"/>
  <c r="W20" i="126" s="1"/>
  <c r="C24" i="65"/>
  <c r="W19" i="126" s="1"/>
  <c r="I71" i="65"/>
  <c r="W83" i="126" s="1"/>
  <c r="E16" i="65"/>
  <c r="I111" i="65"/>
  <c r="W123" i="126" s="1"/>
  <c r="I109" i="65"/>
  <c r="W121" i="126" s="1"/>
  <c r="I84" i="65"/>
  <c r="W96" i="126" s="1"/>
  <c r="C33" i="65"/>
  <c r="W141" i="126" s="1"/>
  <c r="I99" i="65"/>
  <c r="W111" i="126" s="1"/>
  <c r="I63" i="65"/>
  <c r="W75" i="126" s="1"/>
  <c r="I25" i="65"/>
  <c r="W37" i="126" s="1"/>
  <c r="I17" i="65"/>
  <c r="W29" i="126" s="1"/>
  <c r="I54" i="65"/>
  <c r="W66" i="126" s="1"/>
  <c r="I22" i="65"/>
  <c r="W34" i="126" s="1"/>
  <c r="E20" i="65"/>
  <c r="D20" i="65"/>
  <c r="I66" i="65"/>
  <c r="W78" i="126" s="1"/>
  <c r="I51" i="65"/>
  <c r="W63" i="126" s="1"/>
  <c r="I38" i="65"/>
  <c r="W50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50" i="65"/>
  <c r="W62" i="126" s="1"/>
  <c r="I45" i="65"/>
  <c r="W57" i="126" s="1"/>
  <c r="I92" i="65"/>
  <c r="W104" i="126" s="1"/>
  <c r="I77" i="65"/>
  <c r="W89" i="126" s="1"/>
  <c r="I60" i="65"/>
  <c r="W72" i="126" s="1"/>
  <c r="I31" i="65"/>
  <c r="W43" i="126" s="1"/>
  <c r="I23" i="65"/>
  <c r="W35" i="126" s="1"/>
  <c r="C34" i="65"/>
  <c r="W142" i="126" s="1"/>
  <c r="I120" i="65"/>
  <c r="W132" i="126" s="1"/>
  <c r="I97" i="65"/>
  <c r="W109" i="126" s="1"/>
  <c r="I78" i="65"/>
  <c r="W90" i="126" s="1"/>
  <c r="I61" i="65"/>
  <c r="W73" i="126" s="1"/>
  <c r="I42" i="65"/>
  <c r="W54" i="126" s="1"/>
  <c r="I36" i="65"/>
  <c r="W48" i="126" s="1"/>
  <c r="I28" i="65"/>
  <c r="W40" i="126" s="1"/>
  <c r="I20" i="65"/>
  <c r="W32" i="126" s="1"/>
  <c r="D23" i="65"/>
  <c r="I98" i="65"/>
  <c r="W110" i="126" s="1"/>
  <c r="C26" i="65"/>
  <c r="W21" i="126" s="1"/>
  <c r="I116" i="65"/>
  <c r="W128" i="126" s="1"/>
  <c r="I95" i="65"/>
  <c r="W107" i="126" s="1"/>
  <c r="I76" i="65"/>
  <c r="W88" i="126" s="1"/>
  <c r="I37" i="65"/>
  <c r="W49" i="126" s="1"/>
  <c r="I29" i="65"/>
  <c r="W41" i="126" s="1"/>
  <c r="I21" i="65"/>
  <c r="W33" i="126" s="1"/>
  <c r="C38" i="65"/>
  <c r="W146" i="126" s="1"/>
  <c r="C21" i="65"/>
  <c r="W16" i="126" s="1"/>
  <c r="I75" i="65"/>
  <c r="W87" i="126" s="1"/>
  <c r="D17" i="65"/>
  <c r="I58" i="65"/>
  <c r="W70" i="126" s="1"/>
  <c r="I49" i="65"/>
  <c r="W61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7" i="65"/>
  <c r="W59" i="126" s="1"/>
  <c r="D16" i="65"/>
  <c r="C22" i="65"/>
  <c r="W17" i="126" s="1"/>
  <c r="I110" i="65"/>
  <c r="W122" i="126" s="1"/>
  <c r="I91" i="65"/>
  <c r="W103" i="126" s="1"/>
  <c r="I72" i="65"/>
  <c r="W84" i="126" s="1"/>
  <c r="I59" i="65"/>
  <c r="W71" i="126" s="1"/>
  <c r="C35" i="65"/>
  <c r="W143" i="126" s="1"/>
  <c r="C17" i="65"/>
  <c r="W12" i="126" s="1"/>
  <c r="I79" i="65"/>
  <c r="W91" i="126" s="1"/>
  <c r="E17" i="65"/>
  <c r="I62" i="65"/>
  <c r="W74" i="126" s="1"/>
  <c r="I46" i="65"/>
  <c r="W58" i="126" s="1"/>
  <c r="I41" i="65"/>
  <c r="W53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9" i="65"/>
  <c r="W51" i="126" s="1"/>
  <c r="I32" i="65"/>
  <c r="W44" i="126" s="1"/>
  <c r="I24" i="65"/>
  <c r="W36" i="126" s="1"/>
  <c r="I98" i="63"/>
  <c r="U110" i="126" s="1"/>
  <c r="D22" i="63"/>
  <c r="I30" i="62"/>
  <c r="T42" i="126" s="1"/>
  <c r="I46" i="62"/>
  <c r="T58" i="126" s="1"/>
  <c r="I122" i="64"/>
  <c r="V134" i="126" s="1"/>
  <c r="E22" i="64"/>
  <c r="I95" i="64"/>
  <c r="V107" i="126" s="1"/>
  <c r="I24" i="64"/>
  <c r="V36" i="126" s="1"/>
  <c r="I118" i="64"/>
  <c r="V130" i="126" s="1"/>
  <c r="I76" i="64"/>
  <c r="V88" i="126" s="1"/>
  <c r="I32" i="64"/>
  <c r="V44" i="126" s="1"/>
  <c r="I87" i="64"/>
  <c r="V99" i="126" s="1"/>
  <c r="C16" i="64"/>
  <c r="V11" i="126" s="1"/>
  <c r="I98" i="64"/>
  <c r="V110" i="126" s="1"/>
  <c r="C33" i="64"/>
  <c r="V141" i="126" s="1"/>
  <c r="I116" i="64"/>
  <c r="V128" i="126" s="1"/>
  <c r="C35" i="64"/>
  <c r="V143" i="126" s="1"/>
  <c r="E19" i="64"/>
  <c r="I114" i="64"/>
  <c r="V126" i="126" s="1"/>
  <c r="I94" i="64"/>
  <c r="V106" i="126" s="1"/>
  <c r="C22" i="64"/>
  <c r="V17" i="126" s="1"/>
  <c r="I110" i="64"/>
  <c r="V122" i="126" s="1"/>
  <c r="I91" i="64"/>
  <c r="V103" i="126" s="1"/>
  <c r="I72" i="64"/>
  <c r="V84" i="126" s="1"/>
  <c r="I61" i="64"/>
  <c r="V73" i="126" s="1"/>
  <c r="I55" i="64"/>
  <c r="V67" i="126" s="1"/>
  <c r="I50" i="64"/>
  <c r="V62" i="126" s="1"/>
  <c r="I45" i="64"/>
  <c r="V57" i="126" s="1"/>
  <c r="I39" i="64"/>
  <c r="V51" i="126" s="1"/>
  <c r="C21" i="64"/>
  <c r="V16" i="126" s="1"/>
  <c r="I111" i="64"/>
  <c r="V123" i="126" s="1"/>
  <c r="I81" i="64"/>
  <c r="V93" i="126" s="1"/>
  <c r="I77" i="64"/>
  <c r="V89" i="126" s="1"/>
  <c r="I73" i="64"/>
  <c r="V85" i="126" s="1"/>
  <c r="I68" i="64"/>
  <c r="V80" i="126" s="1"/>
  <c r="I56" i="64"/>
  <c r="V68" i="126" s="1"/>
  <c r="I48" i="64"/>
  <c r="V60" i="126" s="1"/>
  <c r="I40" i="64"/>
  <c r="V52" i="126" s="1"/>
  <c r="I109" i="64"/>
  <c r="V121" i="126" s="1"/>
  <c r="I90" i="64"/>
  <c r="V102" i="126" s="1"/>
  <c r="C18" i="64"/>
  <c r="V13" i="126" s="1"/>
  <c r="I104" i="64"/>
  <c r="V116" i="126" s="1"/>
  <c r="I86" i="64"/>
  <c r="V98" i="126" s="1"/>
  <c r="I67" i="64"/>
  <c r="V79" i="126" s="1"/>
  <c r="I36" i="64"/>
  <c r="V48" i="126" s="1"/>
  <c r="I28" i="64"/>
  <c r="V40" i="126" s="1"/>
  <c r="I20" i="64"/>
  <c r="V32" i="126" s="1"/>
  <c r="C17" i="64"/>
  <c r="V12" i="126" s="1"/>
  <c r="I106" i="64"/>
  <c r="V118" i="126" s="1"/>
  <c r="I79" i="64"/>
  <c r="V91" i="126" s="1"/>
  <c r="I75" i="64"/>
  <c r="V87" i="126" s="1"/>
  <c r="I71" i="64"/>
  <c r="V83" i="126" s="1"/>
  <c r="I102" i="64"/>
  <c r="V114" i="126" s="1"/>
  <c r="I84" i="64"/>
  <c r="V96" i="126" s="1"/>
  <c r="C36" i="64"/>
  <c r="V144" i="126" s="1"/>
  <c r="I99" i="64"/>
  <c r="V111" i="126" s="1"/>
  <c r="I80" i="64"/>
  <c r="V92" i="126" s="1"/>
  <c r="I58" i="64"/>
  <c r="V70" i="126" s="1"/>
  <c r="I53" i="64"/>
  <c r="V65" i="126" s="1"/>
  <c r="I47" i="64"/>
  <c r="V59" i="126" s="1"/>
  <c r="I42" i="64"/>
  <c r="V54" i="126" s="1"/>
  <c r="I100" i="64"/>
  <c r="V112" i="126" s="1"/>
  <c r="I33" i="64"/>
  <c r="V45" i="126" s="1"/>
  <c r="I54" i="64"/>
  <c r="V66" i="126" s="1"/>
  <c r="I96" i="64"/>
  <c r="V108" i="126" s="1"/>
  <c r="I74" i="64"/>
  <c r="V86" i="126" s="1"/>
  <c r="I18" i="64"/>
  <c r="V30" i="126" s="1"/>
  <c r="E23" i="64"/>
  <c r="I92" i="64"/>
  <c r="V104" i="126" s="1"/>
  <c r="I63" i="64"/>
  <c r="V75" i="126" s="1"/>
  <c r="C24" i="64"/>
  <c r="V19" i="126" s="1"/>
  <c r="E20" i="64"/>
  <c r="D20" i="64"/>
  <c r="D23" i="64"/>
  <c r="I25" i="64"/>
  <c r="V37" i="126" s="1"/>
  <c r="I17" i="64"/>
  <c r="V29" i="126" s="1"/>
  <c r="I93" i="64"/>
  <c r="V105" i="126" s="1"/>
  <c r="I49" i="64"/>
  <c r="V61" i="126" s="1"/>
  <c r="I34" i="64"/>
  <c r="V46" i="126" s="1"/>
  <c r="I62" i="64"/>
  <c r="V74" i="126" s="1"/>
  <c r="E16" i="64"/>
  <c r="D16" i="64"/>
  <c r="I44" i="64"/>
  <c r="V56" i="126" s="1"/>
  <c r="I112" i="64"/>
  <c r="V124" i="126" s="1"/>
  <c r="I64" i="64"/>
  <c r="V76" i="126" s="1"/>
  <c r="I23" i="64"/>
  <c r="V35" i="126" s="1"/>
  <c r="E17" i="64"/>
  <c r="I37" i="64"/>
  <c r="V49" i="126" s="1"/>
  <c r="I29" i="64"/>
  <c r="V41" i="126" s="1"/>
  <c r="I21" i="64"/>
  <c r="V33" i="126" s="1"/>
  <c r="C37" i="64"/>
  <c r="V145" i="126" s="1"/>
  <c r="I120" i="64"/>
  <c r="V132" i="126" s="1"/>
  <c r="I97" i="64"/>
  <c r="V109" i="126" s="1"/>
  <c r="I78" i="64"/>
  <c r="V90" i="126" s="1"/>
  <c r="I57" i="64"/>
  <c r="V69" i="126" s="1"/>
  <c r="I43" i="64"/>
  <c r="V55" i="126" s="1"/>
  <c r="I22" i="64"/>
  <c r="V34" i="126" s="1"/>
  <c r="C19" i="64"/>
  <c r="V14" i="126" s="1"/>
  <c r="I65" i="64"/>
  <c r="V77" i="126" s="1"/>
  <c r="I52" i="64"/>
  <c r="V64" i="126" s="1"/>
  <c r="C38" i="64"/>
  <c r="V146" i="126" s="1"/>
  <c r="C34" i="64"/>
  <c r="V142" i="126" s="1"/>
  <c r="C28" i="64"/>
  <c r="V23" i="126" s="1"/>
  <c r="C27" i="64"/>
  <c r="V22" i="126" s="1"/>
  <c r="C26" i="64"/>
  <c r="V21" i="126" s="1"/>
  <c r="C25" i="64"/>
  <c r="V20" i="126" s="1"/>
  <c r="C20" i="64"/>
  <c r="V15" i="126" s="1"/>
  <c r="I107" i="64"/>
  <c r="V119" i="126" s="1"/>
  <c r="I89" i="64"/>
  <c r="V101" i="126" s="1"/>
  <c r="I69" i="64"/>
  <c r="V81" i="126" s="1"/>
  <c r="I59" i="64"/>
  <c r="V71" i="126" s="1"/>
  <c r="I46" i="64"/>
  <c r="V58" i="126" s="1"/>
  <c r="I41" i="64"/>
  <c r="V53" i="126" s="1"/>
  <c r="I30" i="64"/>
  <c r="V42" i="126" s="1"/>
  <c r="C39" i="64"/>
  <c r="V147" i="126" s="1"/>
  <c r="I35" i="64"/>
  <c r="V47" i="126" s="1"/>
  <c r="I19" i="64"/>
  <c r="V31" i="126" s="1"/>
  <c r="D17" i="64"/>
  <c r="I101" i="64"/>
  <c r="V113" i="126" s="1"/>
  <c r="I82" i="64"/>
  <c r="V94" i="126" s="1"/>
  <c r="I66" i="64"/>
  <c r="V78" i="126" s="1"/>
  <c r="I51" i="64"/>
  <c r="V63" i="126" s="1"/>
  <c r="I38" i="64"/>
  <c r="V50" i="126" s="1"/>
  <c r="I26" i="64"/>
  <c r="V38" i="126" s="1"/>
  <c r="C23" i="64"/>
  <c r="V18" i="126" s="1"/>
  <c r="I60" i="64"/>
  <c r="V72" i="126" s="1"/>
  <c r="I31" i="64"/>
  <c r="V43" i="126" s="1"/>
  <c r="I99" i="63"/>
  <c r="U111" i="126" s="1"/>
  <c r="I55" i="63"/>
  <c r="U67" i="126" s="1"/>
  <c r="C16" i="63"/>
  <c r="U11" i="126" s="1"/>
  <c r="I102" i="63"/>
  <c r="U114" i="126" s="1"/>
  <c r="I84" i="63"/>
  <c r="U96" i="126" s="1"/>
  <c r="C33" i="63"/>
  <c r="U141" i="126" s="1"/>
  <c r="D20" i="63"/>
  <c r="E20" i="63"/>
  <c r="I122" i="63"/>
  <c r="U134" i="126" s="1"/>
  <c r="C26" i="63"/>
  <c r="U21" i="126" s="1"/>
  <c r="I95" i="63"/>
  <c r="U107" i="126" s="1"/>
  <c r="I63" i="63"/>
  <c r="U75" i="126" s="1"/>
  <c r="I37" i="63"/>
  <c r="U49" i="126" s="1"/>
  <c r="C35" i="63"/>
  <c r="U143" i="126" s="1"/>
  <c r="I62" i="63"/>
  <c r="U74" i="126" s="1"/>
  <c r="I46" i="63"/>
  <c r="U58" i="126" s="1"/>
  <c r="E16" i="63"/>
  <c r="I80" i="63"/>
  <c r="U92" i="126" s="1"/>
  <c r="I33" i="63"/>
  <c r="U45" i="126" s="1"/>
  <c r="C17" i="63"/>
  <c r="U12" i="126" s="1"/>
  <c r="I30" i="63"/>
  <c r="U42" i="126" s="1"/>
  <c r="I116" i="63"/>
  <c r="U128" i="126" s="1"/>
  <c r="I76" i="63"/>
  <c r="U88" i="126" s="1"/>
  <c r="I21" i="63"/>
  <c r="U33" i="126" s="1"/>
  <c r="C37" i="63"/>
  <c r="U145" i="126" s="1"/>
  <c r="I79" i="63"/>
  <c r="U91" i="126" s="1"/>
  <c r="I41" i="63"/>
  <c r="U53" i="126" s="1"/>
  <c r="I66" i="63"/>
  <c r="U78" i="126" s="1"/>
  <c r="I51" i="63"/>
  <c r="U63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50" i="63"/>
  <c r="U62" i="126" s="1"/>
  <c r="I45" i="63"/>
  <c r="U57" i="126" s="1"/>
  <c r="D23" i="63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48" i="63"/>
  <c r="U60" i="126" s="1"/>
  <c r="I29" i="63"/>
  <c r="U41" i="126" s="1"/>
  <c r="I17" i="63"/>
  <c r="U29" i="126" s="1"/>
  <c r="C25" i="63"/>
  <c r="U20" i="126" s="1"/>
  <c r="I71" i="63"/>
  <c r="U83" i="126" s="1"/>
  <c r="I54" i="63"/>
  <c r="U66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31" i="63"/>
  <c r="U43" i="126" s="1"/>
  <c r="I23" i="63"/>
  <c r="U35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2" i="63"/>
  <c r="U54" i="126" s="1"/>
  <c r="I36" i="63"/>
  <c r="U48" i="126" s="1"/>
  <c r="I28" i="63"/>
  <c r="U40" i="126" s="1"/>
  <c r="I20" i="63"/>
  <c r="U32" i="126" s="1"/>
  <c r="I109" i="63"/>
  <c r="U121" i="126" s="1"/>
  <c r="I90" i="63"/>
  <c r="U102" i="126" s="1"/>
  <c r="C18" i="63"/>
  <c r="U13" i="126" s="1"/>
  <c r="I104" i="63"/>
  <c r="U116" i="126" s="1"/>
  <c r="I86" i="63"/>
  <c r="U98" i="126" s="1"/>
  <c r="I67" i="63"/>
  <c r="U79" i="126" s="1"/>
  <c r="I59" i="63"/>
  <c r="U71" i="126" s="1"/>
  <c r="I40" i="63"/>
  <c r="U52" i="126" s="1"/>
  <c r="I25" i="63"/>
  <c r="U37" i="126" s="1"/>
  <c r="C38" i="63"/>
  <c r="U146" i="126" s="1"/>
  <c r="C21" i="63"/>
  <c r="U16" i="126" s="1"/>
  <c r="I75" i="63"/>
  <c r="U87" i="126" s="1"/>
  <c r="D17" i="63"/>
  <c r="I58" i="63"/>
  <c r="U70" i="126" s="1"/>
  <c r="I49" i="63"/>
  <c r="U61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7" i="63"/>
  <c r="U59" i="126" s="1"/>
  <c r="D16" i="63"/>
  <c r="E17" i="63"/>
  <c r="I100" i="63"/>
  <c r="U112" i="126" s="1"/>
  <c r="I87" i="63"/>
  <c r="U99" i="126" s="1"/>
  <c r="I68" i="63"/>
  <c r="U80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39" i="63"/>
  <c r="U51" i="126" s="1"/>
  <c r="I32" i="63"/>
  <c r="U44" i="126" s="1"/>
  <c r="I24" i="63"/>
  <c r="U36" i="126" s="1"/>
  <c r="I90" i="62"/>
  <c r="T102" i="126" s="1"/>
  <c r="C26" i="62"/>
  <c r="T21" i="126" s="1"/>
  <c r="C16" i="62"/>
  <c r="T11" i="126" s="1"/>
  <c r="I116" i="62"/>
  <c r="T128" i="126" s="1"/>
  <c r="I76" i="62"/>
  <c r="T88" i="126" s="1"/>
  <c r="I109" i="62"/>
  <c r="T121" i="126" s="1"/>
  <c r="I95" i="62"/>
  <c r="T107" i="126" s="1"/>
  <c r="I23" i="62"/>
  <c r="T35" i="126" s="1"/>
  <c r="C35" i="62"/>
  <c r="T143" i="126" s="1"/>
  <c r="I96" i="62"/>
  <c r="T108" i="126" s="1"/>
  <c r="I41" i="62"/>
  <c r="T53" i="126" s="1"/>
  <c r="I114" i="62"/>
  <c r="T126" i="126" s="1"/>
  <c r="I94" i="62"/>
  <c r="T106" i="126" s="1"/>
  <c r="C33" i="62"/>
  <c r="T141" i="126" s="1"/>
  <c r="I99" i="62"/>
  <c r="T111" i="126" s="1"/>
  <c r="I80" i="62"/>
  <c r="T92" i="126" s="1"/>
  <c r="I63" i="62"/>
  <c r="T75" i="126" s="1"/>
  <c r="I55" i="62"/>
  <c r="T67" i="126" s="1"/>
  <c r="I49" i="62"/>
  <c r="T61" i="126" s="1"/>
  <c r="I34" i="62"/>
  <c r="T46" i="126" s="1"/>
  <c r="C38" i="62"/>
  <c r="T146" i="126" s="1"/>
  <c r="I31" i="62"/>
  <c r="T43" i="126" s="1"/>
  <c r="I111" i="62"/>
  <c r="T123" i="126" s="1"/>
  <c r="I102" i="62"/>
  <c r="T114" i="126" s="1"/>
  <c r="I84" i="62"/>
  <c r="T96" i="126" s="1"/>
  <c r="C22" i="62"/>
  <c r="T17" i="126" s="1"/>
  <c r="I110" i="62"/>
  <c r="T122" i="126" s="1"/>
  <c r="I91" i="62"/>
  <c r="T103" i="126" s="1"/>
  <c r="I72" i="62"/>
  <c r="T84" i="126" s="1"/>
  <c r="I59" i="62"/>
  <c r="T71" i="126" s="1"/>
  <c r="I51" i="62"/>
  <c r="T63" i="126" s="1"/>
  <c r="I38" i="62"/>
  <c r="T50" i="126" s="1"/>
  <c r="I26" i="62"/>
  <c r="T38" i="126" s="1"/>
  <c r="C21" i="62"/>
  <c r="T16" i="126" s="1"/>
  <c r="I66" i="62"/>
  <c r="T78" i="126" s="1"/>
  <c r="C37" i="62"/>
  <c r="T145" i="126" s="1"/>
  <c r="I73" i="62"/>
  <c r="T85" i="126" s="1"/>
  <c r="C34" i="62"/>
  <c r="T142" i="126" s="1"/>
  <c r="I122" i="62"/>
  <c r="T134" i="126" s="1"/>
  <c r="I98" i="62"/>
  <c r="T110" i="126" s="1"/>
  <c r="I79" i="62"/>
  <c r="T91" i="126" s="1"/>
  <c r="C36" i="62"/>
  <c r="T144" i="126" s="1"/>
  <c r="C18" i="62"/>
  <c r="T13" i="126" s="1"/>
  <c r="I104" i="62"/>
  <c r="T116" i="126" s="1"/>
  <c r="I86" i="62"/>
  <c r="T98" i="126" s="1"/>
  <c r="I67" i="62"/>
  <c r="T79" i="126" s="1"/>
  <c r="I43" i="62"/>
  <c r="T55" i="126" s="1"/>
  <c r="I18" i="62"/>
  <c r="T30" i="126" s="1"/>
  <c r="C17" i="62"/>
  <c r="T12" i="126" s="1"/>
  <c r="I71" i="62"/>
  <c r="T83" i="126" s="1"/>
  <c r="I58" i="62"/>
  <c r="T70" i="126" s="1"/>
  <c r="I56" i="62"/>
  <c r="T68" i="126" s="1"/>
  <c r="I28" i="62"/>
  <c r="T40" i="126" s="1"/>
  <c r="I22" i="62"/>
  <c r="T34" i="126" s="1"/>
  <c r="C25" i="62"/>
  <c r="T20" i="126" s="1"/>
  <c r="I75" i="62"/>
  <c r="T87" i="126" s="1"/>
  <c r="I44" i="62"/>
  <c r="T56" i="126" s="1"/>
  <c r="C24" i="62"/>
  <c r="T19" i="126" s="1"/>
  <c r="I87" i="62"/>
  <c r="T99" i="126" s="1"/>
  <c r="I82" i="62"/>
  <c r="T94" i="126" s="1"/>
  <c r="I54" i="62"/>
  <c r="T66" i="126" s="1"/>
  <c r="I35" i="62"/>
  <c r="T47" i="126" s="1"/>
  <c r="I19" i="62"/>
  <c r="T31" i="126" s="1"/>
  <c r="C20" i="62"/>
  <c r="T15" i="126" s="1"/>
  <c r="I106" i="62"/>
  <c r="T118" i="126" s="1"/>
  <c r="I77" i="62"/>
  <c r="T89" i="126" s="1"/>
  <c r="I52" i="62"/>
  <c r="T64" i="126" s="1"/>
  <c r="I120" i="62"/>
  <c r="T132" i="126" s="1"/>
  <c r="I62" i="62"/>
  <c r="T74" i="126" s="1"/>
  <c r="I27" i="62"/>
  <c r="T39" i="126" s="1"/>
  <c r="C28" i="62"/>
  <c r="T23" i="126" s="1"/>
  <c r="I118" i="62"/>
  <c r="T130" i="126" s="1"/>
  <c r="I92" i="62"/>
  <c r="T104" i="126" s="1"/>
  <c r="I60" i="62"/>
  <c r="T72" i="126" s="1"/>
  <c r="I47" i="62"/>
  <c r="T59" i="126" s="1"/>
  <c r="I24" i="62"/>
  <c r="T36" i="126" s="1"/>
  <c r="I57" i="62"/>
  <c r="T69" i="126" s="1"/>
  <c r="I68" i="62"/>
  <c r="T80" i="126" s="1"/>
  <c r="I39" i="62"/>
  <c r="T51" i="126" s="1"/>
  <c r="C27" i="62"/>
  <c r="T22" i="126" s="1"/>
  <c r="I78" i="62"/>
  <c r="T90" i="126" s="1"/>
  <c r="I33" i="62"/>
  <c r="T45" i="126" s="1"/>
  <c r="I112" i="62"/>
  <c r="T124" i="126" s="1"/>
  <c r="D22" i="62"/>
  <c r="D20" i="62"/>
  <c r="I42" i="62"/>
  <c r="T54" i="126" s="1"/>
  <c r="I32" i="62"/>
  <c r="T44" i="126" s="1"/>
  <c r="C39" i="62"/>
  <c r="T147" i="126" s="1"/>
  <c r="C19" i="62"/>
  <c r="T14" i="126" s="1"/>
  <c r="I93" i="62"/>
  <c r="T105" i="126" s="1"/>
  <c r="I61" i="62"/>
  <c r="T73" i="126" s="1"/>
  <c r="I100" i="62"/>
  <c r="T112" i="126" s="1"/>
  <c r="I81" i="62"/>
  <c r="T93" i="126" s="1"/>
  <c r="I64" i="62"/>
  <c r="T76" i="126" s="1"/>
  <c r="I50" i="62"/>
  <c r="T62" i="126" s="1"/>
  <c r="I45" i="62"/>
  <c r="T57" i="126" s="1"/>
  <c r="I36" i="62"/>
  <c r="T48" i="126" s="1"/>
  <c r="I20" i="62"/>
  <c r="T32" i="126" s="1"/>
  <c r="C23" i="62"/>
  <c r="T18" i="126" s="1"/>
  <c r="I101" i="62"/>
  <c r="T113" i="126" s="1"/>
  <c r="I65" i="62"/>
  <c r="T77" i="126" s="1"/>
  <c r="I40" i="62"/>
  <c r="T52" i="126" s="1"/>
  <c r="E16" i="62"/>
  <c r="I25" i="62"/>
  <c r="T37" i="126" s="1"/>
  <c r="I17" i="62"/>
  <c r="T29" i="126" s="1"/>
  <c r="D16" i="62"/>
  <c r="E20" i="62"/>
  <c r="I97" i="62"/>
  <c r="T109" i="126" s="1"/>
  <c r="I74" i="62"/>
  <c r="T86" i="126" s="1"/>
  <c r="I107" i="62"/>
  <c r="T119" i="126" s="1"/>
  <c r="I89" i="62"/>
  <c r="T101" i="126" s="1"/>
  <c r="I69" i="62"/>
  <c r="T81" i="126" s="1"/>
  <c r="I53" i="62"/>
  <c r="T65" i="126" s="1"/>
  <c r="I37" i="62"/>
  <c r="T49" i="126" s="1"/>
  <c r="I29" i="62"/>
  <c r="T41" i="126" s="1"/>
  <c r="I21" i="62"/>
  <c r="T33" i="126" s="1"/>
  <c r="D23" i="62"/>
  <c r="D17" i="62"/>
  <c r="E17" i="62"/>
  <c r="D22" i="61"/>
  <c r="I122" i="61"/>
  <c r="S134" i="126" s="1"/>
  <c r="I99" i="61"/>
  <c r="S111" i="126" s="1"/>
  <c r="I98" i="61"/>
  <c r="S110" i="126" s="1"/>
  <c r="I80" i="61"/>
  <c r="S92" i="126" s="1"/>
  <c r="I55" i="61"/>
  <c r="S67" i="126" s="1"/>
  <c r="E16" i="61"/>
  <c r="E20" i="61"/>
  <c r="I79" i="61"/>
  <c r="S91" i="126" s="1"/>
  <c r="C33" i="61"/>
  <c r="S141" i="126" s="1"/>
  <c r="I63" i="61"/>
  <c r="S75" i="126" s="1"/>
  <c r="I33" i="61"/>
  <c r="S45" i="126" s="1"/>
  <c r="D20" i="61"/>
  <c r="I114" i="61"/>
  <c r="S126" i="126" s="1"/>
  <c r="I94" i="61"/>
  <c r="S106" i="126" s="1"/>
  <c r="C26" i="61"/>
  <c r="S21" i="126" s="1"/>
  <c r="I116" i="61"/>
  <c r="S128" i="126" s="1"/>
  <c r="I95" i="61"/>
  <c r="S107" i="126" s="1"/>
  <c r="I76" i="61"/>
  <c r="S88" i="126" s="1"/>
  <c r="I48" i="61"/>
  <c r="S60" i="126" s="1"/>
  <c r="I29" i="61"/>
  <c r="S41" i="126" s="1"/>
  <c r="I17" i="61"/>
  <c r="S29" i="126" s="1"/>
  <c r="C25" i="61"/>
  <c r="S20" i="126" s="1"/>
  <c r="I66" i="61"/>
  <c r="S78" i="126" s="1"/>
  <c r="I51" i="61"/>
  <c r="S63" i="126" s="1"/>
  <c r="I38" i="61"/>
  <c r="S50" i="126" s="1"/>
  <c r="I26" i="61"/>
  <c r="S38" i="126" s="1"/>
  <c r="C28" i="61"/>
  <c r="S23" i="126" s="1"/>
  <c r="I118" i="61"/>
  <c r="S130" i="126" s="1"/>
  <c r="I96" i="61"/>
  <c r="S108" i="126" s="1"/>
  <c r="I81" i="61"/>
  <c r="S93" i="126" s="1"/>
  <c r="I64" i="61"/>
  <c r="S76" i="126" s="1"/>
  <c r="C39" i="61"/>
  <c r="S147" i="126" s="1"/>
  <c r="C19" i="61"/>
  <c r="S14" i="126" s="1"/>
  <c r="I101" i="61"/>
  <c r="S113" i="126" s="1"/>
  <c r="I82" i="61"/>
  <c r="S94" i="126" s="1"/>
  <c r="I65" i="61"/>
  <c r="S77" i="126" s="1"/>
  <c r="I50" i="61"/>
  <c r="S62" i="126" s="1"/>
  <c r="I45" i="61"/>
  <c r="S57" i="126" s="1"/>
  <c r="C16" i="61"/>
  <c r="S11" i="126" s="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59" i="61"/>
  <c r="S71" i="126" s="1"/>
  <c r="I40" i="61"/>
  <c r="S52" i="126" s="1"/>
  <c r="I25" i="61"/>
  <c r="S37" i="126" s="1"/>
  <c r="C38" i="61"/>
  <c r="S146" i="126" s="1"/>
  <c r="C21" i="61"/>
  <c r="S16" i="126" s="1"/>
  <c r="I71" i="61"/>
  <c r="S83" i="126" s="1"/>
  <c r="I54" i="61"/>
  <c r="S66" i="126" s="1"/>
  <c r="I43" i="61"/>
  <c r="S55" i="126" s="1"/>
  <c r="I22" i="61"/>
  <c r="S34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31" i="61"/>
  <c r="S43" i="126" s="1"/>
  <c r="I23" i="61"/>
  <c r="S35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42" i="61"/>
  <c r="S54" i="126" s="1"/>
  <c r="I36" i="61"/>
  <c r="S48" i="126" s="1"/>
  <c r="I28" i="61"/>
  <c r="S40" i="126" s="1"/>
  <c r="I20" i="61"/>
  <c r="S32" i="126" s="1"/>
  <c r="D23" i="61"/>
  <c r="I102" i="61"/>
  <c r="S114" i="126" s="1"/>
  <c r="I84" i="61"/>
  <c r="S96" i="126" s="1"/>
  <c r="C18" i="61"/>
  <c r="S13" i="126" s="1"/>
  <c r="I104" i="61"/>
  <c r="S116" i="126" s="1"/>
  <c r="I86" i="61"/>
  <c r="S98" i="126" s="1"/>
  <c r="I67" i="61"/>
  <c r="S79" i="126" s="1"/>
  <c r="I37" i="61"/>
  <c r="S49" i="126" s="1"/>
  <c r="I21" i="61"/>
  <c r="S33" i="126" s="1"/>
  <c r="C35" i="61"/>
  <c r="S143" i="126" s="1"/>
  <c r="C17" i="61"/>
  <c r="S12" i="126" s="1"/>
  <c r="I75" i="61"/>
  <c r="S87" i="126" s="1"/>
  <c r="D17" i="61"/>
  <c r="I58" i="61"/>
  <c r="S70" i="126" s="1"/>
  <c r="I49" i="61"/>
  <c r="S61" i="126" s="1"/>
  <c r="I34" i="61"/>
  <c r="S46" i="126" s="1"/>
  <c r="I18" i="61"/>
  <c r="S30" i="126" s="1"/>
  <c r="C20" i="61"/>
  <c r="S15" i="126" s="1"/>
  <c r="I106" i="61"/>
  <c r="S118" i="126" s="1"/>
  <c r="I73" i="61"/>
  <c r="S85" i="126" s="1"/>
  <c r="I56" i="61"/>
  <c r="S68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47" i="61"/>
  <c r="S59" i="126" s="1"/>
  <c r="D16" i="61"/>
  <c r="E17" i="61"/>
  <c r="I62" i="61"/>
  <c r="S74" i="126" s="1"/>
  <c r="I46" i="61"/>
  <c r="S58" i="126" s="1"/>
  <c r="I41" i="61"/>
  <c r="S53" i="126" s="1"/>
  <c r="I30" i="61"/>
  <c r="S42" i="126" s="1"/>
  <c r="C37" i="61"/>
  <c r="S145" i="126" s="1"/>
  <c r="I100" i="61"/>
  <c r="S112" i="126" s="1"/>
  <c r="I87" i="61"/>
  <c r="S99" i="126" s="1"/>
  <c r="I68" i="61"/>
  <c r="S80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39" i="61"/>
  <c r="S51" i="126" s="1"/>
  <c r="I32" i="61"/>
  <c r="S44" i="126" s="1"/>
  <c r="I24" i="61"/>
  <c r="S36" i="126" s="1"/>
  <c r="D22" i="60"/>
  <c r="I98" i="60"/>
  <c r="R110" i="126" s="1"/>
  <c r="I79" i="60"/>
  <c r="R91" i="126" s="1"/>
  <c r="C36" i="60"/>
  <c r="R144" i="126" s="1"/>
  <c r="I110" i="60"/>
  <c r="R122" i="126" s="1"/>
  <c r="I84" i="60"/>
  <c r="R96" i="126" s="1"/>
  <c r="I91" i="60"/>
  <c r="R103" i="126" s="1"/>
  <c r="I122" i="60"/>
  <c r="R134" i="126" s="1"/>
  <c r="C18" i="60"/>
  <c r="R13" i="126" s="1"/>
  <c r="I86" i="60"/>
  <c r="R98" i="126" s="1"/>
  <c r="I72" i="60"/>
  <c r="R84" i="126" s="1"/>
  <c r="I102" i="60"/>
  <c r="R114" i="126" s="1"/>
  <c r="C22" i="60"/>
  <c r="R17" i="126" s="1"/>
  <c r="I104" i="60"/>
  <c r="R116" i="126" s="1"/>
  <c r="I67" i="60"/>
  <c r="R79" i="126" s="1"/>
  <c r="I28" i="60"/>
  <c r="R40" i="126" s="1"/>
  <c r="I54" i="60"/>
  <c r="R66" i="126" s="1"/>
  <c r="I66" i="60"/>
  <c r="R78" i="126" s="1"/>
  <c r="I23" i="60"/>
  <c r="R35" i="126" s="1"/>
  <c r="C38" i="60"/>
  <c r="R146" i="126" s="1"/>
  <c r="I45" i="60"/>
  <c r="R57" i="126" s="1"/>
  <c r="I96" i="60"/>
  <c r="R108" i="126" s="1"/>
  <c r="I55" i="60"/>
  <c r="R67" i="126" s="1"/>
  <c r="I27" i="60"/>
  <c r="R39" i="126" s="1"/>
  <c r="C17" i="60"/>
  <c r="R12" i="126" s="1"/>
  <c r="C16" i="60"/>
  <c r="R11" i="126" s="1"/>
  <c r="I114" i="60"/>
  <c r="R126" i="126" s="1"/>
  <c r="I94" i="60"/>
  <c r="R106" i="126" s="1"/>
  <c r="C33" i="60"/>
  <c r="R141" i="126" s="1"/>
  <c r="I99" i="60"/>
  <c r="R111" i="126" s="1"/>
  <c r="I80" i="60"/>
  <c r="R92" i="126" s="1"/>
  <c r="I63" i="60"/>
  <c r="R75" i="126" s="1"/>
  <c r="I44" i="60"/>
  <c r="R56" i="126" s="1"/>
  <c r="I31" i="60"/>
  <c r="R43" i="126" s="1"/>
  <c r="C35" i="60"/>
  <c r="R143" i="126" s="1"/>
  <c r="I71" i="60"/>
  <c r="R83" i="126" s="1"/>
  <c r="C37" i="60"/>
  <c r="R145" i="126" s="1"/>
  <c r="I81" i="60"/>
  <c r="R93" i="126" s="1"/>
  <c r="I25" i="60"/>
  <c r="R37" i="126" s="1"/>
  <c r="I109" i="60"/>
  <c r="R121" i="126" s="1"/>
  <c r="I90" i="60"/>
  <c r="R102" i="126" s="1"/>
  <c r="C26" i="60"/>
  <c r="R21" i="126" s="1"/>
  <c r="I116" i="60"/>
  <c r="R128" i="126" s="1"/>
  <c r="I95" i="60"/>
  <c r="R107" i="126" s="1"/>
  <c r="I76" i="60"/>
  <c r="R88" i="126" s="1"/>
  <c r="I59" i="60"/>
  <c r="R71" i="126" s="1"/>
  <c r="I51" i="60"/>
  <c r="R63" i="126" s="1"/>
  <c r="I35" i="60"/>
  <c r="R47" i="126" s="1"/>
  <c r="I19" i="60"/>
  <c r="R31" i="126" s="1"/>
  <c r="C25" i="60"/>
  <c r="R20" i="126" s="1"/>
  <c r="I75" i="60"/>
  <c r="R87" i="126" s="1"/>
  <c r="I47" i="60"/>
  <c r="R59" i="126" s="1"/>
  <c r="I39" i="60"/>
  <c r="R51" i="126" s="1"/>
  <c r="C28" i="60"/>
  <c r="R23" i="126" s="1"/>
  <c r="C21" i="60"/>
  <c r="R16" i="126" s="1"/>
  <c r="I62" i="60"/>
  <c r="R74" i="126" s="1"/>
  <c r="I50" i="60"/>
  <c r="R62" i="126" s="1"/>
  <c r="I36" i="60"/>
  <c r="R48" i="126" s="1"/>
  <c r="D20" i="60"/>
  <c r="E20" i="60"/>
  <c r="D16" i="60"/>
  <c r="I64" i="60"/>
  <c r="R76" i="126" s="1"/>
  <c r="I33" i="60"/>
  <c r="R45" i="126" s="1"/>
  <c r="I58" i="60"/>
  <c r="R70" i="126" s="1"/>
  <c r="I24" i="60"/>
  <c r="R36" i="126" s="1"/>
  <c r="I118" i="60"/>
  <c r="R130" i="126" s="1"/>
  <c r="I48" i="60"/>
  <c r="R60" i="126" s="1"/>
  <c r="I40" i="60"/>
  <c r="R52" i="126" s="1"/>
  <c r="D23" i="60"/>
  <c r="E17" i="60"/>
  <c r="I100" i="60"/>
  <c r="R112" i="126" s="1"/>
  <c r="I87" i="60"/>
  <c r="R99" i="126" s="1"/>
  <c r="I68" i="60"/>
  <c r="R80" i="126" s="1"/>
  <c r="I52" i="60"/>
  <c r="R64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E16" i="60"/>
  <c r="C27" i="60"/>
  <c r="R22" i="126" s="1"/>
  <c r="I112" i="60"/>
  <c r="R124" i="126" s="1"/>
  <c r="I93" i="60"/>
  <c r="R105" i="126" s="1"/>
  <c r="I74" i="60"/>
  <c r="R86" i="126" s="1"/>
  <c r="I57" i="60"/>
  <c r="R69" i="126" s="1"/>
  <c r="I38" i="60"/>
  <c r="R50" i="126" s="1"/>
  <c r="I26" i="60"/>
  <c r="R38" i="126" s="1"/>
  <c r="I20" i="60"/>
  <c r="R32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17" i="60"/>
  <c r="R29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43" i="60"/>
  <c r="R55" i="126" s="1"/>
  <c r="I22" i="60"/>
  <c r="R34" i="126" s="1"/>
  <c r="D17" i="60"/>
  <c r="I42" i="60"/>
  <c r="R54" i="126" s="1"/>
  <c r="I32" i="60"/>
  <c r="R44" i="126" s="1"/>
  <c r="C20" i="60"/>
  <c r="R15" i="126" s="1"/>
  <c r="I106" i="60"/>
  <c r="R118" i="126" s="1"/>
  <c r="I73" i="60"/>
  <c r="R85" i="126" s="1"/>
  <c r="I56" i="60"/>
  <c r="R68" i="126" s="1"/>
  <c r="I37" i="60"/>
  <c r="R49" i="126" s="1"/>
  <c r="I29" i="60"/>
  <c r="R41" i="126" s="1"/>
  <c r="I21" i="60"/>
  <c r="R33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9" i="60"/>
  <c r="R61" i="126" s="1"/>
  <c r="I34" i="60"/>
  <c r="R46" i="126" s="1"/>
  <c r="I109" i="59"/>
  <c r="Q121" i="126" s="1"/>
  <c r="I76" i="59"/>
  <c r="Q88" i="126" s="1"/>
  <c r="I90" i="59"/>
  <c r="Q102" i="126" s="1"/>
  <c r="C26" i="59"/>
  <c r="Q21" i="126" s="1"/>
  <c r="I59" i="59"/>
  <c r="Q71" i="126" s="1"/>
  <c r="I95" i="59"/>
  <c r="Q107" i="126" s="1"/>
  <c r="D22" i="59"/>
  <c r="I51" i="59"/>
  <c r="Q63" i="126" s="1"/>
  <c r="I116" i="59"/>
  <c r="Q128" i="126" s="1"/>
  <c r="C38" i="59"/>
  <c r="Q146" i="126" s="1"/>
  <c r="I54" i="59"/>
  <c r="Q66" i="126" s="1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31" i="59"/>
  <c r="Q43" i="126" s="1"/>
  <c r="I23" i="59"/>
  <c r="Q35" i="126" s="1"/>
  <c r="C35" i="59"/>
  <c r="Q143" i="126" s="1"/>
  <c r="I66" i="59"/>
  <c r="Q78" i="126" s="1"/>
  <c r="C37" i="59"/>
  <c r="Q145" i="126" s="1"/>
  <c r="I122" i="59"/>
  <c r="Q134" i="126" s="1"/>
  <c r="I98" i="59"/>
  <c r="Q110" i="126" s="1"/>
  <c r="I79" i="59"/>
  <c r="Q91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55" i="59"/>
  <c r="Q67" i="126" s="1"/>
  <c r="C17" i="59"/>
  <c r="Q12" i="126" s="1"/>
  <c r="I71" i="59"/>
  <c r="Q83" i="126" s="1"/>
  <c r="C16" i="59"/>
  <c r="Q11" i="126" s="1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44" i="59"/>
  <c r="Q56" i="126" s="1"/>
  <c r="I35" i="59"/>
  <c r="Q47" i="126" s="1"/>
  <c r="I27" i="59"/>
  <c r="Q39" i="126" s="1"/>
  <c r="I19" i="59"/>
  <c r="Q31" i="126" s="1"/>
  <c r="I50" i="59"/>
  <c r="Q62" i="126" s="1"/>
  <c r="I42" i="59"/>
  <c r="Q54" i="126" s="1"/>
  <c r="I68" i="59"/>
  <c r="Q80" i="126" s="1"/>
  <c r="C21" i="59"/>
  <c r="Q16" i="126" s="1"/>
  <c r="I62" i="59"/>
  <c r="Q74" i="126" s="1"/>
  <c r="I24" i="59"/>
  <c r="Q36" i="126" s="1"/>
  <c r="I100" i="59"/>
  <c r="Q112" i="126" s="1"/>
  <c r="I64" i="59"/>
  <c r="Q76" i="126" s="1"/>
  <c r="I25" i="59"/>
  <c r="Q37" i="126" s="1"/>
  <c r="C27" i="59"/>
  <c r="Q22" i="126" s="1"/>
  <c r="C25" i="59"/>
  <c r="Q20" i="126" s="1"/>
  <c r="I75" i="59"/>
  <c r="Q87" i="126" s="1"/>
  <c r="I58" i="59"/>
  <c r="Q70" i="126" s="1"/>
  <c r="I28" i="59"/>
  <c r="Q40" i="126" s="1"/>
  <c r="I118" i="59"/>
  <c r="Q130" i="126" s="1"/>
  <c r="I47" i="59"/>
  <c r="Q59" i="126" s="1"/>
  <c r="I39" i="59"/>
  <c r="Q51" i="126" s="1"/>
  <c r="C20" i="59"/>
  <c r="Q15" i="126" s="1"/>
  <c r="I96" i="59"/>
  <c r="Q108" i="126" s="1"/>
  <c r="I57" i="59"/>
  <c r="Q69" i="126" s="1"/>
  <c r="I87" i="59"/>
  <c r="Q99" i="126" s="1"/>
  <c r="I74" i="59"/>
  <c r="Q86" i="126" s="1"/>
  <c r="I38" i="59"/>
  <c r="Q50" i="126" s="1"/>
  <c r="E20" i="59"/>
  <c r="I52" i="59"/>
  <c r="Q64" i="126" s="1"/>
  <c r="E16" i="59"/>
  <c r="I33" i="59"/>
  <c r="Q45" i="126" s="1"/>
  <c r="I112" i="59"/>
  <c r="Q124" i="126" s="1"/>
  <c r="I26" i="59"/>
  <c r="Q38" i="126" s="1"/>
  <c r="I32" i="59"/>
  <c r="Q44" i="126" s="1"/>
  <c r="C28" i="59"/>
  <c r="Q23" i="126" s="1"/>
  <c r="I106" i="59"/>
  <c r="Q118" i="126" s="1"/>
  <c r="I81" i="59"/>
  <c r="Q93" i="126" s="1"/>
  <c r="I48" i="59"/>
  <c r="Q60" i="126" s="1"/>
  <c r="I40" i="59"/>
  <c r="Q52" i="126" s="1"/>
  <c r="D16" i="59"/>
  <c r="I93" i="59"/>
  <c r="Q105" i="126" s="1"/>
  <c r="D17" i="59"/>
  <c r="I73" i="59"/>
  <c r="Q85" i="126" s="1"/>
  <c r="I56" i="59"/>
  <c r="Q68" i="126" s="1"/>
  <c r="I37" i="59"/>
  <c r="Q49" i="126" s="1"/>
  <c r="I29" i="59"/>
  <c r="Q41" i="126" s="1"/>
  <c r="I21" i="59"/>
  <c r="Q33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46" i="59"/>
  <c r="Q58" i="126" s="1"/>
  <c r="I41" i="59"/>
  <c r="Q53" i="126" s="1"/>
  <c r="I30" i="59"/>
  <c r="Q42" i="126" s="1"/>
  <c r="E17" i="59"/>
  <c r="D23" i="59"/>
  <c r="C23" i="59"/>
  <c r="Q18" i="126" s="1"/>
  <c r="I107" i="59"/>
  <c r="Q119" i="126" s="1"/>
  <c r="I89" i="59"/>
  <c r="Q101" i="126" s="1"/>
  <c r="I69" i="59"/>
  <c r="Q81" i="126" s="1"/>
  <c r="I53" i="59"/>
  <c r="Q65" i="126" s="1"/>
  <c r="I43" i="59"/>
  <c r="Q55" i="126" s="1"/>
  <c r="I22" i="59"/>
  <c r="Q34" i="126" s="1"/>
  <c r="D20" i="59"/>
  <c r="I45" i="59"/>
  <c r="Q57" i="126" s="1"/>
  <c r="I36" i="59"/>
  <c r="Q48" i="126" s="1"/>
  <c r="I20" i="59"/>
  <c r="Q32" i="126" s="1"/>
  <c r="C24" i="59"/>
  <c r="Q19" i="126" s="1"/>
  <c r="I111" i="59"/>
  <c r="Q123" i="126" s="1"/>
  <c r="I92" i="59"/>
  <c r="Q104" i="126" s="1"/>
  <c r="I77" i="59"/>
  <c r="Q89" i="126" s="1"/>
  <c r="I60" i="59"/>
  <c r="Q72" i="126" s="1"/>
  <c r="I17" i="59"/>
  <c r="Q29" i="126" s="1"/>
  <c r="C19" i="59"/>
  <c r="Q14" i="126" s="1"/>
  <c r="I101" i="59"/>
  <c r="Q113" i="126" s="1"/>
  <c r="I82" i="59"/>
  <c r="Q94" i="126" s="1"/>
  <c r="I65" i="59"/>
  <c r="Q77" i="126" s="1"/>
  <c r="I49" i="59"/>
  <c r="Q61" i="126" s="1"/>
  <c r="I34" i="59"/>
  <c r="Q46" i="126" s="1"/>
  <c r="I18" i="59"/>
  <c r="Q30" i="126" s="1"/>
  <c r="C16" i="58"/>
  <c r="P11" i="126" s="1"/>
  <c r="I23" i="58"/>
  <c r="P35" i="126" s="1"/>
  <c r="I84" i="58"/>
  <c r="P96" i="126" s="1"/>
  <c r="C36" i="58"/>
  <c r="P144" i="126" s="1"/>
  <c r="I86" i="58"/>
  <c r="P98" i="126" s="1"/>
  <c r="C35" i="58"/>
  <c r="P143" i="126" s="1"/>
  <c r="C18" i="58"/>
  <c r="P13" i="126" s="1"/>
  <c r="I67" i="58"/>
  <c r="P79" i="126" s="1"/>
  <c r="I102" i="58"/>
  <c r="P114" i="126" s="1"/>
  <c r="I104" i="58"/>
  <c r="P116" i="126" s="1"/>
  <c r="I31" i="58"/>
  <c r="P43" i="126" s="1"/>
  <c r="I122" i="58"/>
  <c r="P134" i="126" s="1"/>
  <c r="I98" i="58"/>
  <c r="P110" i="126" s="1"/>
  <c r="C33" i="58"/>
  <c r="P141" i="126" s="1"/>
  <c r="I99" i="58"/>
  <c r="P111" i="126" s="1"/>
  <c r="I80" i="58"/>
  <c r="P92" i="126" s="1"/>
  <c r="I63" i="58"/>
  <c r="P75" i="126" s="1"/>
  <c r="I55" i="58"/>
  <c r="P67" i="126" s="1"/>
  <c r="C25" i="58"/>
  <c r="P20" i="126" s="1"/>
  <c r="I79" i="58"/>
  <c r="P91" i="126" s="1"/>
  <c r="I36" i="58"/>
  <c r="P48" i="126" s="1"/>
  <c r="D22" i="58"/>
  <c r="I114" i="58"/>
  <c r="P126" i="126" s="1"/>
  <c r="I94" i="58"/>
  <c r="P106" i="126" s="1"/>
  <c r="C26" i="58"/>
  <c r="P21" i="126" s="1"/>
  <c r="I116" i="58"/>
  <c r="P128" i="126" s="1"/>
  <c r="I95" i="58"/>
  <c r="P107" i="126" s="1"/>
  <c r="I76" i="58"/>
  <c r="P88" i="126" s="1"/>
  <c r="I44" i="58"/>
  <c r="P56" i="126" s="1"/>
  <c r="I35" i="58"/>
  <c r="P47" i="126" s="1"/>
  <c r="I27" i="58"/>
  <c r="P39" i="126" s="1"/>
  <c r="I19" i="58"/>
  <c r="P31" i="126" s="1"/>
  <c r="C21" i="58"/>
  <c r="P16" i="126" s="1"/>
  <c r="I71" i="58"/>
  <c r="P83" i="126" s="1"/>
  <c r="I109" i="58"/>
  <c r="P121" i="126" s="1"/>
  <c r="I90" i="58"/>
  <c r="P102" i="126" s="1"/>
  <c r="C22" i="58"/>
  <c r="P17" i="126" s="1"/>
  <c r="I110" i="58"/>
  <c r="P122" i="126" s="1"/>
  <c r="I91" i="58"/>
  <c r="P103" i="126" s="1"/>
  <c r="I72" i="58"/>
  <c r="P84" i="126" s="1"/>
  <c r="I59" i="58"/>
  <c r="P71" i="126" s="1"/>
  <c r="I51" i="58"/>
  <c r="P63" i="126" s="1"/>
  <c r="C38" i="58"/>
  <c r="P146" i="126" s="1"/>
  <c r="C17" i="58"/>
  <c r="P12" i="126" s="1"/>
  <c r="I39" i="58"/>
  <c r="P51" i="126" s="1"/>
  <c r="C24" i="58"/>
  <c r="P19" i="126" s="1"/>
  <c r="I66" i="58"/>
  <c r="P78" i="126" s="1"/>
  <c r="I54" i="58"/>
  <c r="P66" i="126" s="1"/>
  <c r="I20" i="58"/>
  <c r="P32" i="126" s="1"/>
  <c r="I62" i="58"/>
  <c r="P74" i="126" s="1"/>
  <c r="I50" i="58"/>
  <c r="P62" i="126" s="1"/>
  <c r="I45" i="58"/>
  <c r="P57" i="126" s="1"/>
  <c r="I24" i="58"/>
  <c r="P36" i="126" s="1"/>
  <c r="I96" i="58"/>
  <c r="P108" i="126" s="1"/>
  <c r="I47" i="58"/>
  <c r="P59" i="126" s="1"/>
  <c r="I28" i="58"/>
  <c r="P40" i="126" s="1"/>
  <c r="C28" i="58"/>
  <c r="P23" i="126" s="1"/>
  <c r="I111" i="58"/>
  <c r="P123" i="126" s="1"/>
  <c r="I48" i="58"/>
  <c r="P60" i="126" s="1"/>
  <c r="I40" i="58"/>
  <c r="P52" i="126" s="1"/>
  <c r="I81" i="58"/>
  <c r="P93" i="126" s="1"/>
  <c r="I25" i="58"/>
  <c r="P37" i="126" s="1"/>
  <c r="I75" i="58"/>
  <c r="P87" i="126" s="1"/>
  <c r="I58" i="58"/>
  <c r="P70" i="126" s="1"/>
  <c r="I42" i="58"/>
  <c r="P54" i="126" s="1"/>
  <c r="I32" i="58"/>
  <c r="P44" i="126" s="1"/>
  <c r="C37" i="58"/>
  <c r="P145" i="126" s="1"/>
  <c r="I118" i="58"/>
  <c r="P130" i="126" s="1"/>
  <c r="I64" i="58"/>
  <c r="P76" i="126" s="1"/>
  <c r="I33" i="58"/>
  <c r="P45" i="126" s="1"/>
  <c r="E20" i="58"/>
  <c r="E16" i="58"/>
  <c r="D16" i="58"/>
  <c r="D20" i="58"/>
  <c r="C27" i="58"/>
  <c r="P22" i="126" s="1"/>
  <c r="I112" i="58"/>
  <c r="P124" i="126" s="1"/>
  <c r="I93" i="58"/>
  <c r="P105" i="126" s="1"/>
  <c r="I74" i="58"/>
  <c r="P86" i="126" s="1"/>
  <c r="I57" i="58"/>
  <c r="P69" i="126" s="1"/>
  <c r="I38" i="58"/>
  <c r="P50" i="126" s="1"/>
  <c r="I26" i="58"/>
  <c r="P38" i="126" s="1"/>
  <c r="I92" i="58"/>
  <c r="P104" i="126" s="1"/>
  <c r="I77" i="58"/>
  <c r="P89" i="126" s="1"/>
  <c r="I60" i="58"/>
  <c r="P72" i="126" s="1"/>
  <c r="I17" i="58"/>
  <c r="P29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43" i="58"/>
  <c r="P55" i="126" s="1"/>
  <c r="I22" i="58"/>
  <c r="P34" i="126" s="1"/>
  <c r="D17" i="58"/>
  <c r="C20" i="58"/>
  <c r="P15" i="126" s="1"/>
  <c r="I106" i="58"/>
  <c r="P118" i="126" s="1"/>
  <c r="I73" i="58"/>
  <c r="P85" i="126" s="1"/>
  <c r="I56" i="58"/>
  <c r="P68" i="126" s="1"/>
  <c r="I37" i="58"/>
  <c r="P49" i="126" s="1"/>
  <c r="I29" i="58"/>
  <c r="P41" i="126" s="1"/>
  <c r="I21" i="58"/>
  <c r="P33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34" i="58"/>
  <c r="P46" i="126" s="1"/>
  <c r="D23" i="58"/>
  <c r="E17" i="58"/>
  <c r="I100" i="58"/>
  <c r="P112" i="126" s="1"/>
  <c r="I87" i="58"/>
  <c r="P99" i="126" s="1"/>
  <c r="I68" i="58"/>
  <c r="P80" i="126" s="1"/>
  <c r="I52" i="58"/>
  <c r="P64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E19" i="57"/>
  <c r="I109" i="57"/>
  <c r="O121" i="126" s="1"/>
  <c r="C16" i="57"/>
  <c r="O11" i="126" s="1"/>
  <c r="I122" i="57"/>
  <c r="O134" i="126" s="1"/>
  <c r="I98" i="57"/>
  <c r="O110" i="126" s="1"/>
  <c r="I79" i="57"/>
  <c r="O91" i="126" s="1"/>
  <c r="C36" i="57"/>
  <c r="O144" i="126" s="1"/>
  <c r="C18" i="57"/>
  <c r="O13" i="126" s="1"/>
  <c r="I90" i="57"/>
  <c r="O102" i="126" s="1"/>
  <c r="I75" i="57"/>
  <c r="O87" i="126" s="1"/>
  <c r="I114" i="57"/>
  <c r="O126" i="126" s="1"/>
  <c r="I94" i="57"/>
  <c r="O106" i="126" s="1"/>
  <c r="C33" i="57"/>
  <c r="O141" i="126" s="1"/>
  <c r="I71" i="57"/>
  <c r="O83" i="126" s="1"/>
  <c r="I58" i="57"/>
  <c r="O70" i="126" s="1"/>
  <c r="C26" i="57"/>
  <c r="O21" i="126" s="1"/>
  <c r="I62" i="57"/>
  <c r="O74" i="126" s="1"/>
  <c r="I102" i="57"/>
  <c r="O114" i="126" s="1"/>
  <c r="I84" i="57"/>
  <c r="O96" i="126" s="1"/>
  <c r="C22" i="57"/>
  <c r="O17" i="126" s="1"/>
  <c r="E23" i="57"/>
  <c r="I55" i="57"/>
  <c r="O67" i="126" s="1"/>
  <c r="I47" i="57"/>
  <c r="O59" i="126" s="1"/>
  <c r="I42" i="57"/>
  <c r="O54" i="126" s="1"/>
  <c r="I32" i="57"/>
  <c r="O44" i="126" s="1"/>
  <c r="C17" i="57"/>
  <c r="O12" i="126" s="1"/>
  <c r="I106" i="57"/>
  <c r="O118" i="126" s="1"/>
  <c r="I28" i="57"/>
  <c r="O40" i="126" s="1"/>
  <c r="C38" i="57"/>
  <c r="O146" i="126" s="1"/>
  <c r="I56" i="57"/>
  <c r="O68" i="126" s="1"/>
  <c r="C35" i="57"/>
  <c r="O143" i="126" s="1"/>
  <c r="I96" i="57"/>
  <c r="O108" i="126" s="1"/>
  <c r="I73" i="57"/>
  <c r="O85" i="126" s="1"/>
  <c r="I77" i="57"/>
  <c r="O89" i="126" s="1"/>
  <c r="I48" i="57"/>
  <c r="O60" i="126" s="1"/>
  <c r="I53" i="57"/>
  <c r="O65" i="126" s="1"/>
  <c r="I39" i="57"/>
  <c r="O51" i="126" s="1"/>
  <c r="I24" i="57"/>
  <c r="O36" i="126" s="1"/>
  <c r="C25" i="57"/>
  <c r="O20" i="126" s="1"/>
  <c r="I118" i="57"/>
  <c r="O130" i="126" s="1"/>
  <c r="I92" i="57"/>
  <c r="O104" i="126" s="1"/>
  <c r="I68" i="57"/>
  <c r="O80" i="126" s="1"/>
  <c r="I66" i="57"/>
  <c r="O78" i="126" s="1"/>
  <c r="I50" i="57"/>
  <c r="O62" i="126" s="1"/>
  <c r="I45" i="57"/>
  <c r="O57" i="126" s="1"/>
  <c r="I36" i="57"/>
  <c r="O48" i="126" s="1"/>
  <c r="I20" i="57"/>
  <c r="O32" i="126" s="1"/>
  <c r="C21" i="57"/>
  <c r="O16" i="126" s="1"/>
  <c r="I111" i="57"/>
  <c r="O123" i="126" s="1"/>
  <c r="I87" i="57"/>
  <c r="O99" i="126" s="1"/>
  <c r="I60" i="57"/>
  <c r="O72" i="126" s="1"/>
  <c r="I33" i="57"/>
  <c r="O45" i="126" s="1"/>
  <c r="D16" i="57"/>
  <c r="I40" i="57"/>
  <c r="O52" i="126" s="1"/>
  <c r="C37" i="57"/>
  <c r="O145" i="126" s="1"/>
  <c r="E16" i="57"/>
  <c r="E20" i="57"/>
  <c r="I100" i="57"/>
  <c r="O112" i="126" s="1"/>
  <c r="I81" i="57"/>
  <c r="O93" i="126" s="1"/>
  <c r="I64" i="57"/>
  <c r="O76" i="126" s="1"/>
  <c r="I37" i="57"/>
  <c r="O49" i="126" s="1"/>
  <c r="I25" i="57"/>
  <c r="O37" i="126" s="1"/>
  <c r="D20" i="57"/>
  <c r="I21" i="57"/>
  <c r="O33" i="126" s="1"/>
  <c r="I17" i="57"/>
  <c r="O29" i="126" s="1"/>
  <c r="C20" i="57"/>
  <c r="O15" i="126" s="1"/>
  <c r="I107" i="57"/>
  <c r="O119" i="126" s="1"/>
  <c r="I89" i="57"/>
  <c r="O101" i="126" s="1"/>
  <c r="I69" i="57"/>
  <c r="O81" i="126" s="1"/>
  <c r="I57" i="57"/>
  <c r="O69" i="126" s="1"/>
  <c r="I43" i="57"/>
  <c r="O55" i="126" s="1"/>
  <c r="I22" i="57"/>
  <c r="O34" i="126" s="1"/>
  <c r="C23" i="57"/>
  <c r="O18" i="126" s="1"/>
  <c r="I104" i="57"/>
  <c r="O116" i="126" s="1"/>
  <c r="I86" i="57"/>
  <c r="O98" i="126" s="1"/>
  <c r="I67" i="57"/>
  <c r="O79" i="126" s="1"/>
  <c r="I31" i="57"/>
  <c r="O43" i="126" s="1"/>
  <c r="I23" i="57"/>
  <c r="O35" i="126" s="1"/>
  <c r="D23" i="57"/>
  <c r="I101" i="57"/>
  <c r="O113" i="126" s="1"/>
  <c r="I82" i="57"/>
  <c r="O94" i="126" s="1"/>
  <c r="I65" i="57"/>
  <c r="O77" i="126" s="1"/>
  <c r="I54" i="57"/>
  <c r="O66" i="126" s="1"/>
  <c r="I49" i="57"/>
  <c r="O61" i="126" s="1"/>
  <c r="I34" i="57"/>
  <c r="O46" i="126" s="1"/>
  <c r="I18" i="57"/>
  <c r="O30" i="126" s="1"/>
  <c r="C19" i="57"/>
  <c r="O14" i="126" s="1"/>
  <c r="I99" i="57"/>
  <c r="O111" i="126" s="1"/>
  <c r="I80" i="57"/>
  <c r="O92" i="126" s="1"/>
  <c r="I63" i="57"/>
  <c r="O75" i="126" s="1"/>
  <c r="I52" i="57"/>
  <c r="O64" i="126" s="1"/>
  <c r="D17" i="57"/>
  <c r="I29" i="57"/>
  <c r="O41" i="126" s="1"/>
  <c r="C28" i="57"/>
  <c r="O23" i="126" s="1"/>
  <c r="I120" i="57"/>
  <c r="O132" i="126" s="1"/>
  <c r="I97" i="57"/>
  <c r="O109" i="126" s="1"/>
  <c r="I78" i="57"/>
  <c r="O90" i="126" s="1"/>
  <c r="I61" i="57"/>
  <c r="O73" i="126" s="1"/>
  <c r="I46" i="57"/>
  <c r="O58" i="126" s="1"/>
  <c r="I41" i="57"/>
  <c r="O53" i="126" s="1"/>
  <c r="I30" i="57"/>
  <c r="O42" i="126" s="1"/>
  <c r="C39" i="57"/>
  <c r="O147" i="126" s="1"/>
  <c r="I116" i="57"/>
  <c r="O128" i="126" s="1"/>
  <c r="I95" i="57"/>
  <c r="O107" i="126" s="1"/>
  <c r="I76" i="57"/>
  <c r="O88" i="126" s="1"/>
  <c r="I35" i="57"/>
  <c r="O47" i="126" s="1"/>
  <c r="I27" i="57"/>
  <c r="O39" i="126" s="1"/>
  <c r="I19" i="57"/>
  <c r="O31" i="126" s="1"/>
  <c r="E17" i="57"/>
  <c r="C24" i="57"/>
  <c r="O19" i="126" s="1"/>
  <c r="I112" i="57"/>
  <c r="O124" i="126" s="1"/>
  <c r="I93" i="57"/>
  <c r="O105" i="126" s="1"/>
  <c r="I74" i="57"/>
  <c r="O86" i="126" s="1"/>
  <c r="I51" i="57"/>
  <c r="O63" i="126" s="1"/>
  <c r="I38" i="57"/>
  <c r="O50" i="126" s="1"/>
  <c r="I26" i="57"/>
  <c r="O38" i="126" s="1"/>
  <c r="C27" i="57"/>
  <c r="O22" i="126" s="1"/>
  <c r="I110" i="57"/>
  <c r="O122" i="126" s="1"/>
  <c r="I91" i="57"/>
  <c r="O103" i="126" s="1"/>
  <c r="I72" i="57"/>
  <c r="O84" i="126" s="1"/>
  <c r="I59" i="57"/>
  <c r="O71" i="126" s="1"/>
  <c r="I44" i="57"/>
  <c r="O56" i="126" s="1"/>
  <c r="I98" i="56"/>
  <c r="N110" i="126" s="1"/>
  <c r="I23" i="56"/>
  <c r="N35" i="126" s="1"/>
  <c r="I24" i="56"/>
  <c r="N36" i="126" s="1"/>
  <c r="C16" i="56"/>
  <c r="N11" i="126" s="1"/>
  <c r="I84" i="56"/>
  <c r="N96" i="126" s="1"/>
  <c r="C36" i="56"/>
  <c r="N144" i="126" s="1"/>
  <c r="I104" i="56"/>
  <c r="N116" i="126" s="1"/>
  <c r="I31" i="56"/>
  <c r="N43" i="126" s="1"/>
  <c r="C24" i="56"/>
  <c r="N19" i="126" s="1"/>
  <c r="I122" i="56"/>
  <c r="N134" i="126" s="1"/>
  <c r="C33" i="56"/>
  <c r="N141" i="126" s="1"/>
  <c r="I86" i="56"/>
  <c r="N98" i="126" s="1"/>
  <c r="C35" i="56"/>
  <c r="N143" i="126" s="1"/>
  <c r="I75" i="56"/>
  <c r="N87" i="126" s="1"/>
  <c r="I102" i="56"/>
  <c r="N114" i="126" s="1"/>
  <c r="C18" i="56"/>
  <c r="N13" i="126" s="1"/>
  <c r="I67" i="56"/>
  <c r="N79" i="126" s="1"/>
  <c r="I58" i="56"/>
  <c r="N70" i="126" s="1"/>
  <c r="D22" i="56"/>
  <c r="I96" i="56"/>
  <c r="N108" i="126" s="1"/>
  <c r="I109" i="56"/>
  <c r="N121" i="126" s="1"/>
  <c r="I90" i="56"/>
  <c r="N102" i="126" s="1"/>
  <c r="C22" i="56"/>
  <c r="N17" i="126" s="1"/>
  <c r="I110" i="56"/>
  <c r="N122" i="126" s="1"/>
  <c r="I91" i="56"/>
  <c r="N103" i="126" s="1"/>
  <c r="I72" i="56"/>
  <c r="N84" i="126" s="1"/>
  <c r="I59" i="56"/>
  <c r="N71" i="126" s="1"/>
  <c r="I51" i="56"/>
  <c r="N63" i="126" s="1"/>
  <c r="C38" i="56"/>
  <c r="N146" i="126" s="1"/>
  <c r="C17" i="56"/>
  <c r="N12" i="126" s="1"/>
  <c r="I71" i="56"/>
  <c r="N83" i="126" s="1"/>
  <c r="I54" i="56"/>
  <c r="N66" i="126" s="1"/>
  <c r="I45" i="56"/>
  <c r="N57" i="126" s="1"/>
  <c r="I28" i="56"/>
  <c r="N40" i="126" s="1"/>
  <c r="C28" i="56"/>
  <c r="N23" i="126" s="1"/>
  <c r="I111" i="56"/>
  <c r="N123" i="126" s="1"/>
  <c r="I48" i="56"/>
  <c r="N60" i="126" s="1"/>
  <c r="I40" i="56"/>
  <c r="N52" i="126" s="1"/>
  <c r="E20" i="56"/>
  <c r="I99" i="56"/>
  <c r="N111" i="126" s="1"/>
  <c r="I80" i="56"/>
  <c r="N92" i="126" s="1"/>
  <c r="I63" i="56"/>
  <c r="N75" i="126" s="1"/>
  <c r="I55" i="56"/>
  <c r="N67" i="126" s="1"/>
  <c r="E16" i="56"/>
  <c r="D16" i="56"/>
  <c r="C25" i="56"/>
  <c r="N20" i="126" s="1"/>
  <c r="I79" i="56"/>
  <c r="N91" i="126" s="1"/>
  <c r="I62" i="56"/>
  <c r="N74" i="126" s="1"/>
  <c r="I47" i="56"/>
  <c r="N59" i="126" s="1"/>
  <c r="I39" i="56"/>
  <c r="N51" i="126" s="1"/>
  <c r="I20" i="56"/>
  <c r="N32" i="126" s="1"/>
  <c r="I81" i="56"/>
  <c r="N93" i="126" s="1"/>
  <c r="I25" i="56"/>
  <c r="N37" i="126" s="1"/>
  <c r="D20" i="56"/>
  <c r="I114" i="56"/>
  <c r="N126" i="126" s="1"/>
  <c r="I94" i="56"/>
  <c r="N106" i="126" s="1"/>
  <c r="C26" i="56"/>
  <c r="N21" i="126" s="1"/>
  <c r="I116" i="56"/>
  <c r="N128" i="126" s="1"/>
  <c r="I95" i="56"/>
  <c r="N107" i="126" s="1"/>
  <c r="I76" i="56"/>
  <c r="N88" i="126" s="1"/>
  <c r="I44" i="56"/>
  <c r="N56" i="126" s="1"/>
  <c r="I35" i="56"/>
  <c r="N47" i="126" s="1"/>
  <c r="I27" i="56"/>
  <c r="N39" i="126" s="1"/>
  <c r="I19" i="56"/>
  <c r="N31" i="126" s="1"/>
  <c r="C21" i="56"/>
  <c r="N16" i="126" s="1"/>
  <c r="I66" i="56"/>
  <c r="N78" i="126" s="1"/>
  <c r="I50" i="56"/>
  <c r="N62" i="126" s="1"/>
  <c r="I36" i="56"/>
  <c r="N48" i="126" s="1"/>
  <c r="C37" i="56"/>
  <c r="N145" i="126" s="1"/>
  <c r="I118" i="56"/>
  <c r="N130" i="126" s="1"/>
  <c r="I64" i="56"/>
  <c r="N76" i="126" s="1"/>
  <c r="I33" i="56"/>
  <c r="N45" i="126" s="1"/>
  <c r="D23" i="56"/>
  <c r="E17" i="56"/>
  <c r="I100" i="56"/>
  <c r="N112" i="126" s="1"/>
  <c r="I87" i="56"/>
  <c r="N99" i="126" s="1"/>
  <c r="I68" i="56"/>
  <c r="N80" i="126" s="1"/>
  <c r="I52" i="56"/>
  <c r="N64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6" i="56"/>
  <c r="N58" i="126" s="1"/>
  <c r="I41" i="56"/>
  <c r="N53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38" i="56"/>
  <c r="N50" i="126" s="1"/>
  <c r="I30" i="56"/>
  <c r="N42" i="126" s="1"/>
  <c r="I22" i="56"/>
  <c r="N34" i="126" s="1"/>
  <c r="I92" i="56"/>
  <c r="N104" i="126" s="1"/>
  <c r="I77" i="56"/>
  <c r="N89" i="126" s="1"/>
  <c r="I60" i="56"/>
  <c r="N72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43" i="56"/>
  <c r="N55" i="126" s="1"/>
  <c r="D17" i="56"/>
  <c r="I42" i="56"/>
  <c r="N54" i="126" s="1"/>
  <c r="I32" i="56"/>
  <c r="N44" i="126" s="1"/>
  <c r="C20" i="56"/>
  <c r="N15" i="126" s="1"/>
  <c r="I106" i="56"/>
  <c r="N118" i="126" s="1"/>
  <c r="I73" i="56"/>
  <c r="N85" i="126" s="1"/>
  <c r="I56" i="56"/>
  <c r="N68" i="126" s="1"/>
  <c r="I37" i="56"/>
  <c r="N49" i="126" s="1"/>
  <c r="I29" i="56"/>
  <c r="N41" i="126" s="1"/>
  <c r="I21" i="56"/>
  <c r="N33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49" i="56"/>
  <c r="N61" i="126" s="1"/>
  <c r="I34" i="56"/>
  <c r="N46" i="126" s="1"/>
  <c r="I26" i="56"/>
  <c r="N38" i="126" s="1"/>
  <c r="I116" i="55"/>
  <c r="M128" i="126" s="1"/>
  <c r="D22" i="55"/>
  <c r="I98" i="55"/>
  <c r="M110" i="126" s="1"/>
  <c r="I99" i="55"/>
  <c r="M111" i="126" s="1"/>
  <c r="I84" i="55"/>
  <c r="M96" i="126" s="1"/>
  <c r="C33" i="55"/>
  <c r="M141" i="126" s="1"/>
  <c r="I76" i="55"/>
  <c r="M88" i="126" s="1"/>
  <c r="I55" i="55"/>
  <c r="M67" i="126" s="1"/>
  <c r="I102" i="55"/>
  <c r="M114" i="126" s="1"/>
  <c r="I80" i="55"/>
  <c r="M92" i="126" s="1"/>
  <c r="I33" i="55"/>
  <c r="M45" i="126" s="1"/>
  <c r="C17" i="55"/>
  <c r="M12" i="126" s="1"/>
  <c r="E17" i="55"/>
  <c r="I30" i="55"/>
  <c r="M42" i="126" s="1"/>
  <c r="I87" i="55"/>
  <c r="M99" i="126" s="1"/>
  <c r="I19" i="55"/>
  <c r="M31" i="126" s="1"/>
  <c r="I21" i="55"/>
  <c r="M33" i="126" s="1"/>
  <c r="E16" i="55"/>
  <c r="C37" i="55"/>
  <c r="M145" i="126" s="1"/>
  <c r="I68" i="55"/>
  <c r="M80" i="126" s="1"/>
  <c r="I27" i="55"/>
  <c r="M39" i="126" s="1"/>
  <c r="C23" i="55"/>
  <c r="M18" i="126" s="1"/>
  <c r="D20" i="55"/>
  <c r="I79" i="55"/>
  <c r="M91" i="126" s="1"/>
  <c r="I41" i="55"/>
  <c r="M53" i="126" s="1"/>
  <c r="I52" i="55"/>
  <c r="M64" i="126" s="1"/>
  <c r="I44" i="55"/>
  <c r="M56" i="126" s="1"/>
  <c r="I35" i="55"/>
  <c r="M47" i="126" s="1"/>
  <c r="I107" i="55"/>
  <c r="M119" i="126" s="1"/>
  <c r="C16" i="55"/>
  <c r="M11" i="126" s="1"/>
  <c r="E20" i="55"/>
  <c r="I122" i="55"/>
  <c r="M134" i="126" s="1"/>
  <c r="C26" i="55"/>
  <c r="M21" i="126" s="1"/>
  <c r="I95" i="55"/>
  <c r="M107" i="126" s="1"/>
  <c r="I63" i="55"/>
  <c r="M75" i="126" s="1"/>
  <c r="I37" i="55"/>
  <c r="M49" i="126" s="1"/>
  <c r="C35" i="55"/>
  <c r="M143" i="126" s="1"/>
  <c r="I62" i="55"/>
  <c r="M74" i="126" s="1"/>
  <c r="I46" i="55"/>
  <c r="M58" i="126" s="1"/>
  <c r="I100" i="55"/>
  <c r="M112" i="126" s="1"/>
  <c r="I66" i="55"/>
  <c r="M78" i="126" s="1"/>
  <c r="I51" i="55"/>
  <c r="M63" i="126" s="1"/>
  <c r="I38" i="55"/>
  <c r="M50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50" i="55"/>
  <c r="M62" i="126" s="1"/>
  <c r="I45" i="55"/>
  <c r="M57" i="126" s="1"/>
  <c r="D23" i="55"/>
  <c r="I114" i="55"/>
  <c r="M126" i="126" s="1"/>
  <c r="I94" i="55"/>
  <c r="M106" i="126" s="1"/>
  <c r="C22" i="55"/>
  <c r="M17" i="126" s="1"/>
  <c r="I110" i="55"/>
  <c r="M122" i="126" s="1"/>
  <c r="I91" i="55"/>
  <c r="M103" i="126" s="1"/>
  <c r="I72" i="55"/>
  <c r="M84" i="126" s="1"/>
  <c r="I48" i="55"/>
  <c r="M60" i="126" s="1"/>
  <c r="I29" i="55"/>
  <c r="M41" i="126" s="1"/>
  <c r="I17" i="55"/>
  <c r="M29" i="126" s="1"/>
  <c r="C25" i="55"/>
  <c r="M20" i="126" s="1"/>
  <c r="I71" i="55"/>
  <c r="M83" i="126" s="1"/>
  <c r="I54" i="55"/>
  <c r="M66" i="126" s="1"/>
  <c r="I43" i="55"/>
  <c r="M55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31" i="55"/>
  <c r="M43" i="126" s="1"/>
  <c r="I23" i="55"/>
  <c r="M35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42" i="55"/>
  <c r="M54" i="126" s="1"/>
  <c r="I36" i="55"/>
  <c r="M48" i="126" s="1"/>
  <c r="I28" i="55"/>
  <c r="M40" i="126" s="1"/>
  <c r="I20" i="55"/>
  <c r="M32" i="126" s="1"/>
  <c r="I109" i="55"/>
  <c r="M121" i="126" s="1"/>
  <c r="I90" i="55"/>
  <c r="M102" i="126" s="1"/>
  <c r="C18" i="55"/>
  <c r="M13" i="126" s="1"/>
  <c r="I104" i="55"/>
  <c r="M116" i="126" s="1"/>
  <c r="I86" i="55"/>
  <c r="M98" i="126" s="1"/>
  <c r="I67" i="55"/>
  <c r="M79" i="126" s="1"/>
  <c r="I59" i="55"/>
  <c r="M71" i="126" s="1"/>
  <c r="I40" i="55"/>
  <c r="M52" i="126" s="1"/>
  <c r="I25" i="55"/>
  <c r="M37" i="126" s="1"/>
  <c r="C38" i="55"/>
  <c r="M146" i="126" s="1"/>
  <c r="C21" i="55"/>
  <c r="M16" i="126" s="1"/>
  <c r="I75" i="55"/>
  <c r="M87" i="126" s="1"/>
  <c r="D17" i="55"/>
  <c r="I58" i="55"/>
  <c r="M70" i="126" s="1"/>
  <c r="I49" i="55"/>
  <c r="M61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7" i="55"/>
  <c r="M59" i="126" s="1"/>
  <c r="D16" i="55"/>
  <c r="I89" i="55"/>
  <c r="M101" i="126" s="1"/>
  <c r="I69" i="55"/>
  <c r="M81" i="126" s="1"/>
  <c r="I53" i="55"/>
  <c r="M65" i="126" s="1"/>
  <c r="I39" i="55"/>
  <c r="M51" i="126" s="1"/>
  <c r="I32" i="55"/>
  <c r="M44" i="126" s="1"/>
  <c r="I24" i="55"/>
  <c r="M36" i="126" s="1"/>
  <c r="C18" i="54"/>
  <c r="L13" i="126" s="1"/>
  <c r="I114" i="54"/>
  <c r="L126" i="126" s="1"/>
  <c r="I94" i="54"/>
  <c r="L106" i="126" s="1"/>
  <c r="I104" i="54"/>
  <c r="L116" i="126" s="1"/>
  <c r="I75" i="54"/>
  <c r="L87" i="126" s="1"/>
  <c r="C36" i="54"/>
  <c r="L144" i="126" s="1"/>
  <c r="I86" i="54"/>
  <c r="L98" i="126" s="1"/>
  <c r="C16" i="54"/>
  <c r="L11" i="126" s="1"/>
  <c r="E20" i="54"/>
  <c r="I122" i="54"/>
  <c r="L134" i="126" s="1"/>
  <c r="I98" i="54"/>
  <c r="L110" i="126" s="1"/>
  <c r="I79" i="54"/>
  <c r="L91" i="126" s="1"/>
  <c r="C22" i="54"/>
  <c r="L17" i="126" s="1"/>
  <c r="I110" i="54"/>
  <c r="L122" i="126" s="1"/>
  <c r="I91" i="54"/>
  <c r="L103" i="126" s="1"/>
  <c r="I72" i="54"/>
  <c r="L84" i="126" s="1"/>
  <c r="I40" i="54"/>
  <c r="L52" i="126" s="1"/>
  <c r="I29" i="54"/>
  <c r="L41" i="126" s="1"/>
  <c r="D16" i="54"/>
  <c r="C20" i="54"/>
  <c r="L15" i="126" s="1"/>
  <c r="I19" i="54"/>
  <c r="L31" i="126" s="1"/>
  <c r="E17" i="54"/>
  <c r="I62" i="54"/>
  <c r="L74" i="126" s="1"/>
  <c r="I34" i="54"/>
  <c r="L46" i="126" s="1"/>
  <c r="I44" i="54"/>
  <c r="L56" i="126" s="1"/>
  <c r="I112" i="54"/>
  <c r="L124" i="126" s="1"/>
  <c r="I74" i="54"/>
  <c r="L86" i="126" s="1"/>
  <c r="I45" i="54"/>
  <c r="L57" i="126" s="1"/>
  <c r="I24" i="54"/>
  <c r="L36" i="126" s="1"/>
  <c r="I64" i="54"/>
  <c r="L76" i="126" s="1"/>
  <c r="I67" i="54"/>
  <c r="L79" i="126" s="1"/>
  <c r="I55" i="54"/>
  <c r="L67" i="126" s="1"/>
  <c r="I47" i="54"/>
  <c r="L59" i="126" s="1"/>
  <c r="I33" i="54"/>
  <c r="L45" i="126" s="1"/>
  <c r="I111" i="54"/>
  <c r="L123" i="126" s="1"/>
  <c r="I66" i="54"/>
  <c r="L78" i="126" s="1"/>
  <c r="C37" i="54"/>
  <c r="L145" i="126" s="1"/>
  <c r="C39" i="54"/>
  <c r="L147" i="126" s="1"/>
  <c r="I61" i="54"/>
  <c r="L73" i="126" s="1"/>
  <c r="I20" i="54"/>
  <c r="L32" i="126" s="1"/>
  <c r="I56" i="54"/>
  <c r="L68" i="126" s="1"/>
  <c r="I109" i="54"/>
  <c r="L121" i="126" s="1"/>
  <c r="I90" i="54"/>
  <c r="L102" i="126" s="1"/>
  <c r="C33" i="54"/>
  <c r="L141" i="126" s="1"/>
  <c r="I99" i="54"/>
  <c r="L111" i="126" s="1"/>
  <c r="I80" i="54"/>
  <c r="L92" i="126" s="1"/>
  <c r="I63" i="54"/>
  <c r="L75" i="126" s="1"/>
  <c r="I37" i="54"/>
  <c r="L49" i="126" s="1"/>
  <c r="I21" i="54"/>
  <c r="L33" i="126" s="1"/>
  <c r="I17" i="54"/>
  <c r="L29" i="126" s="1"/>
  <c r="I100" i="54"/>
  <c r="L112" i="126" s="1"/>
  <c r="C25" i="54"/>
  <c r="L20" i="126" s="1"/>
  <c r="I46" i="54"/>
  <c r="L58" i="126" s="1"/>
  <c r="I41" i="54"/>
  <c r="L53" i="126" s="1"/>
  <c r="C27" i="54"/>
  <c r="L22" i="126" s="1"/>
  <c r="I93" i="54"/>
  <c r="L105" i="126" s="1"/>
  <c r="I57" i="54"/>
  <c r="L69" i="126" s="1"/>
  <c r="I39" i="54"/>
  <c r="L51" i="126" s="1"/>
  <c r="I96" i="54"/>
  <c r="L108" i="126" s="1"/>
  <c r="I31" i="54"/>
  <c r="L43" i="126" s="1"/>
  <c r="C38" i="54"/>
  <c r="L146" i="126" s="1"/>
  <c r="I97" i="54"/>
  <c r="L109" i="126" s="1"/>
  <c r="I102" i="54"/>
  <c r="L114" i="126" s="1"/>
  <c r="I84" i="54"/>
  <c r="L96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51" i="54"/>
  <c r="L63" i="126" s="1"/>
  <c r="I25" i="54"/>
  <c r="L37" i="126" s="1"/>
  <c r="E16" i="54"/>
  <c r="C28" i="54"/>
  <c r="L23" i="126" s="1"/>
  <c r="I35" i="54"/>
  <c r="L47" i="126" s="1"/>
  <c r="C21" i="54"/>
  <c r="L16" i="126" s="1"/>
  <c r="I50" i="54"/>
  <c r="L62" i="126" s="1"/>
  <c r="I26" i="54"/>
  <c r="L38" i="126" s="1"/>
  <c r="I60" i="54"/>
  <c r="L72" i="126" s="1"/>
  <c r="I120" i="54"/>
  <c r="L132" i="126" s="1"/>
  <c r="I78" i="54"/>
  <c r="L90" i="126" s="1"/>
  <c r="I36" i="54"/>
  <c r="L48" i="126" s="1"/>
  <c r="I87" i="54"/>
  <c r="L99" i="126" s="1"/>
  <c r="I23" i="54"/>
  <c r="L35" i="126" s="1"/>
  <c r="I56" i="52"/>
  <c r="J68" i="126" s="1"/>
  <c r="D20" i="54"/>
  <c r="D17" i="54"/>
  <c r="I58" i="54"/>
  <c r="L70" i="126" s="1"/>
  <c r="I43" i="54"/>
  <c r="L55" i="126" s="1"/>
  <c r="I18" i="54"/>
  <c r="L30" i="126" s="1"/>
  <c r="I77" i="54"/>
  <c r="L89" i="126" s="1"/>
  <c r="C19" i="54"/>
  <c r="L14" i="126" s="1"/>
  <c r="I101" i="54"/>
  <c r="L113" i="126" s="1"/>
  <c r="I82" i="54"/>
  <c r="L94" i="126" s="1"/>
  <c r="I65" i="54"/>
  <c r="L77" i="126" s="1"/>
  <c r="I49" i="54"/>
  <c r="L61" i="126" s="1"/>
  <c r="I28" i="54"/>
  <c r="L40" i="126" s="1"/>
  <c r="I106" i="54"/>
  <c r="L118" i="126" s="1"/>
  <c r="I73" i="54"/>
  <c r="L85" i="126" s="1"/>
  <c r="I48" i="54"/>
  <c r="L60" i="126" s="1"/>
  <c r="D23" i="54"/>
  <c r="I118" i="54"/>
  <c r="L130" i="126" s="1"/>
  <c r="I68" i="54"/>
  <c r="L80" i="126" s="1"/>
  <c r="C35" i="54"/>
  <c r="L143" i="126" s="1"/>
  <c r="C17" i="54"/>
  <c r="L12" i="126" s="1"/>
  <c r="I71" i="54"/>
  <c r="L83" i="126" s="1"/>
  <c r="I54" i="54"/>
  <c r="L66" i="126" s="1"/>
  <c r="I38" i="54"/>
  <c r="L50" i="126" s="1"/>
  <c r="I30" i="54"/>
  <c r="L42" i="126" s="1"/>
  <c r="I22" i="54"/>
  <c r="L34" i="126" s="1"/>
  <c r="I92" i="54"/>
  <c r="L104" i="126" s="1"/>
  <c r="I27" i="54"/>
  <c r="L39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42" i="54"/>
  <c r="L54" i="126" s="1"/>
  <c r="I32" i="54"/>
  <c r="L44" i="126" s="1"/>
  <c r="C24" i="54"/>
  <c r="L19" i="126" s="1"/>
  <c r="I81" i="54"/>
  <c r="L93" i="126" s="1"/>
  <c r="I52" i="54"/>
  <c r="L64" i="126" s="1"/>
  <c r="C18" i="50"/>
  <c r="H13" i="126" s="1"/>
  <c r="I90" i="50"/>
  <c r="H102" i="126" s="1"/>
  <c r="I90" i="53"/>
  <c r="K102" i="126" s="1"/>
  <c r="D22" i="53"/>
  <c r="I114" i="53"/>
  <c r="K126" i="126" s="1"/>
  <c r="C18" i="53"/>
  <c r="K13" i="126" s="1"/>
  <c r="I67" i="53"/>
  <c r="K79" i="126" s="1"/>
  <c r="I109" i="53"/>
  <c r="K121" i="126" s="1"/>
  <c r="I79" i="53"/>
  <c r="K91" i="126" s="1"/>
  <c r="I47" i="53"/>
  <c r="K59" i="126" s="1"/>
  <c r="I98" i="53"/>
  <c r="K110" i="126" s="1"/>
  <c r="I75" i="53"/>
  <c r="K87" i="126" s="1"/>
  <c r="C36" i="53"/>
  <c r="K144" i="126" s="1"/>
  <c r="I104" i="53"/>
  <c r="K116" i="126" s="1"/>
  <c r="I55" i="53"/>
  <c r="K67" i="126" s="1"/>
  <c r="C16" i="53"/>
  <c r="K11" i="126" s="1"/>
  <c r="I122" i="53"/>
  <c r="K134" i="126" s="1"/>
  <c r="I94" i="53"/>
  <c r="K106" i="126" s="1"/>
  <c r="C33" i="53"/>
  <c r="K141" i="126" s="1"/>
  <c r="I86" i="53"/>
  <c r="K98" i="126" s="1"/>
  <c r="I33" i="53"/>
  <c r="K45" i="126" s="1"/>
  <c r="E16" i="53"/>
  <c r="E20" i="53"/>
  <c r="D16" i="53"/>
  <c r="D20" i="53"/>
  <c r="D23" i="53"/>
  <c r="C22" i="53"/>
  <c r="K17" i="126" s="1"/>
  <c r="I110" i="53"/>
  <c r="K122" i="126" s="1"/>
  <c r="I91" i="53"/>
  <c r="K103" i="126" s="1"/>
  <c r="I72" i="53"/>
  <c r="K84" i="126" s="1"/>
  <c r="I40" i="53"/>
  <c r="K52" i="126" s="1"/>
  <c r="I29" i="53"/>
  <c r="K41" i="126" s="1"/>
  <c r="C35" i="53"/>
  <c r="K143" i="126" s="1"/>
  <c r="C17" i="53"/>
  <c r="K12" i="126" s="1"/>
  <c r="I71" i="53"/>
  <c r="K83" i="126" s="1"/>
  <c r="I54" i="53"/>
  <c r="K66" i="126" s="1"/>
  <c r="I38" i="53"/>
  <c r="K50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I31" i="53"/>
  <c r="K43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28" i="53"/>
  <c r="K40" i="126" s="1"/>
  <c r="D17" i="53"/>
  <c r="I58" i="53"/>
  <c r="K70" i="126" s="1"/>
  <c r="I43" i="53"/>
  <c r="K55" i="126" s="1"/>
  <c r="I30" i="53"/>
  <c r="K42" i="126" s="1"/>
  <c r="I22" i="53"/>
  <c r="K34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I48" i="53"/>
  <c r="K60" i="126" s="1"/>
  <c r="I27" i="53"/>
  <c r="K39" i="126" s="1"/>
  <c r="C39" i="53"/>
  <c r="K147" i="126" s="1"/>
  <c r="C19" i="53"/>
  <c r="K14" i="126" s="1"/>
  <c r="I101" i="53"/>
  <c r="K113" i="126" s="1"/>
  <c r="I82" i="53"/>
  <c r="K94" i="126" s="1"/>
  <c r="I65" i="53"/>
  <c r="K77" i="126" s="1"/>
  <c r="I49" i="53"/>
  <c r="K61" i="126" s="1"/>
  <c r="I39" i="53"/>
  <c r="K51" i="126" s="1"/>
  <c r="I24" i="53"/>
  <c r="K36" i="126" s="1"/>
  <c r="I99" i="53"/>
  <c r="K111" i="126" s="1"/>
  <c r="I80" i="53"/>
  <c r="K92" i="126" s="1"/>
  <c r="I63" i="53"/>
  <c r="K75" i="126" s="1"/>
  <c r="I37" i="53"/>
  <c r="K49" i="126" s="1"/>
  <c r="I21" i="53"/>
  <c r="K33" i="126" s="1"/>
  <c r="I17" i="53"/>
  <c r="K29" i="126" s="1"/>
  <c r="C25" i="53"/>
  <c r="K20" i="126" s="1"/>
  <c r="E17" i="53"/>
  <c r="I62" i="53"/>
  <c r="K74" i="126" s="1"/>
  <c r="I46" i="53"/>
  <c r="K58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44" i="53"/>
  <c r="K56" i="126" s="1"/>
  <c r="I23" i="53"/>
  <c r="K35" i="126" s="1"/>
  <c r="C34" i="53"/>
  <c r="K142" i="126" s="1"/>
  <c r="I120" i="53"/>
  <c r="K132" i="126" s="1"/>
  <c r="I97" i="53"/>
  <c r="K109" i="126" s="1"/>
  <c r="I78" i="53"/>
  <c r="K90" i="126" s="1"/>
  <c r="I61" i="53"/>
  <c r="K73" i="126" s="1"/>
  <c r="I45" i="53"/>
  <c r="K57" i="126" s="1"/>
  <c r="I36" i="53"/>
  <c r="K48" i="126" s="1"/>
  <c r="I20" i="53"/>
  <c r="K32" i="126" s="1"/>
  <c r="I102" i="53"/>
  <c r="K114" i="126" s="1"/>
  <c r="I84" i="53"/>
  <c r="K96" i="126" s="1"/>
  <c r="C26" i="53"/>
  <c r="K21" i="126" s="1"/>
  <c r="I116" i="53"/>
  <c r="K128" i="126" s="1"/>
  <c r="I95" i="53"/>
  <c r="K107" i="126" s="1"/>
  <c r="I76" i="53"/>
  <c r="K88" i="126" s="1"/>
  <c r="I59" i="53"/>
  <c r="K71" i="126" s="1"/>
  <c r="I51" i="53"/>
  <c r="K63" i="126" s="1"/>
  <c r="I25" i="53"/>
  <c r="K37" i="126" s="1"/>
  <c r="C38" i="53"/>
  <c r="K146" i="126" s="1"/>
  <c r="C21" i="53"/>
  <c r="K16" i="126" s="1"/>
  <c r="I66" i="53"/>
  <c r="K78" i="126" s="1"/>
  <c r="I50" i="53"/>
  <c r="K62" i="126" s="1"/>
  <c r="I41" i="53"/>
  <c r="K53" i="126" s="1"/>
  <c r="I34" i="53"/>
  <c r="K46" i="126" s="1"/>
  <c r="I26" i="53"/>
  <c r="K38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I35" i="53"/>
  <c r="K47" i="126" s="1"/>
  <c r="I19" i="53"/>
  <c r="K31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2" i="53"/>
  <c r="K54" i="126" s="1"/>
  <c r="I22" i="52"/>
  <c r="J34" i="126" s="1"/>
  <c r="C17" i="52"/>
  <c r="J12" i="126" s="1"/>
  <c r="C16" i="52"/>
  <c r="J11" i="126" s="1"/>
  <c r="I94" i="52"/>
  <c r="J106" i="126" s="1"/>
  <c r="C33" i="52"/>
  <c r="J141" i="126" s="1"/>
  <c r="I63" i="52"/>
  <c r="J75" i="126" s="1"/>
  <c r="C38" i="52"/>
  <c r="J146" i="126" s="1"/>
  <c r="I100" i="52"/>
  <c r="J112" i="126" s="1"/>
  <c r="I99" i="52"/>
  <c r="J111" i="126" s="1"/>
  <c r="C20" i="52"/>
  <c r="J15" i="126" s="1"/>
  <c r="I114" i="52"/>
  <c r="J126" i="126" s="1"/>
  <c r="I80" i="52"/>
  <c r="J92" i="126" s="1"/>
  <c r="I66" i="52"/>
  <c r="J78" i="126" s="1"/>
  <c r="I122" i="52"/>
  <c r="J134" i="126" s="1"/>
  <c r="I98" i="52"/>
  <c r="J110" i="126" s="1"/>
  <c r="I79" i="52"/>
  <c r="J91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5" i="52"/>
  <c r="J67" i="126" s="1"/>
  <c r="I49" i="52"/>
  <c r="J61" i="126" s="1"/>
  <c r="I43" i="52"/>
  <c r="J55" i="126" s="1"/>
  <c r="I38" i="52"/>
  <c r="J50" i="126" s="1"/>
  <c r="I34" i="52"/>
  <c r="J46" i="126" s="1"/>
  <c r="I18" i="52"/>
  <c r="J30" i="126" s="1"/>
  <c r="C21" i="52"/>
  <c r="J16" i="126" s="1"/>
  <c r="I62" i="52"/>
  <c r="J74" i="126" s="1"/>
  <c r="I44" i="52"/>
  <c r="J56" i="126" s="1"/>
  <c r="I35" i="52"/>
  <c r="J47" i="126" s="1"/>
  <c r="C24" i="52"/>
  <c r="J19" i="126" s="1"/>
  <c r="I106" i="52"/>
  <c r="J118" i="126" s="1"/>
  <c r="I64" i="52"/>
  <c r="J76" i="126" s="1"/>
  <c r="I89" i="52"/>
  <c r="J101" i="126" s="1"/>
  <c r="I109" i="52"/>
  <c r="J121" i="126" s="1"/>
  <c r="I90" i="52"/>
  <c r="J102" i="126" s="1"/>
  <c r="C26" i="52"/>
  <c r="J21" i="126" s="1"/>
  <c r="I116" i="52"/>
  <c r="J128" i="126" s="1"/>
  <c r="I95" i="52"/>
  <c r="J107" i="126" s="1"/>
  <c r="I76" i="52"/>
  <c r="J88" i="126" s="1"/>
  <c r="I59" i="52"/>
  <c r="J71" i="126" s="1"/>
  <c r="I51" i="52"/>
  <c r="J63" i="126" s="1"/>
  <c r="I46" i="52"/>
  <c r="J58" i="126" s="1"/>
  <c r="I41" i="52"/>
  <c r="J53" i="126" s="1"/>
  <c r="I26" i="52"/>
  <c r="J38" i="126" s="1"/>
  <c r="C35" i="52"/>
  <c r="J143" i="126" s="1"/>
  <c r="I71" i="52"/>
  <c r="J83" i="126" s="1"/>
  <c r="I54" i="52"/>
  <c r="J66" i="126" s="1"/>
  <c r="I19" i="52"/>
  <c r="J31" i="126" s="1"/>
  <c r="I92" i="52"/>
  <c r="J104" i="126" s="1"/>
  <c r="I36" i="52"/>
  <c r="J48" i="126" s="1"/>
  <c r="I102" i="52"/>
  <c r="J114" i="126" s="1"/>
  <c r="I84" i="52"/>
  <c r="J96" i="126" s="1"/>
  <c r="C22" i="52"/>
  <c r="J17" i="126" s="1"/>
  <c r="I110" i="52"/>
  <c r="J122" i="126" s="1"/>
  <c r="I91" i="52"/>
  <c r="J103" i="126" s="1"/>
  <c r="I72" i="52"/>
  <c r="J84" i="126" s="1"/>
  <c r="I30" i="52"/>
  <c r="J42" i="126" s="1"/>
  <c r="C25" i="52"/>
  <c r="J20" i="126" s="1"/>
  <c r="I75" i="52"/>
  <c r="J87" i="126" s="1"/>
  <c r="I58" i="52"/>
  <c r="J70" i="126" s="1"/>
  <c r="I27" i="52"/>
  <c r="J39" i="126" s="1"/>
  <c r="C37" i="52"/>
  <c r="J145" i="126" s="1"/>
  <c r="I111" i="52"/>
  <c r="J123" i="126" s="1"/>
  <c r="I81" i="52"/>
  <c r="J93" i="126" s="1"/>
  <c r="I47" i="52"/>
  <c r="J59" i="126" s="1"/>
  <c r="I20" i="52"/>
  <c r="J32" i="126" s="1"/>
  <c r="I77" i="52"/>
  <c r="J89" i="126" s="1"/>
  <c r="I52" i="52"/>
  <c r="J64" i="126" s="1"/>
  <c r="C23" i="52"/>
  <c r="J18" i="126" s="1"/>
  <c r="I31" i="52"/>
  <c r="J43" i="126" s="1"/>
  <c r="I23" i="52"/>
  <c r="J35" i="126" s="1"/>
  <c r="C28" i="52"/>
  <c r="J23" i="126" s="1"/>
  <c r="I118" i="52"/>
  <c r="J130" i="126" s="1"/>
  <c r="I96" i="52"/>
  <c r="J108" i="126" s="1"/>
  <c r="I73" i="52"/>
  <c r="J85" i="126" s="1"/>
  <c r="I39" i="52"/>
  <c r="J51" i="126" s="1"/>
  <c r="I107" i="52"/>
  <c r="J119" i="126" s="1"/>
  <c r="C27" i="52"/>
  <c r="J22" i="126" s="1"/>
  <c r="I69" i="52"/>
  <c r="J81" i="126" s="1"/>
  <c r="I33" i="52"/>
  <c r="J45" i="126" s="1"/>
  <c r="D22" i="52"/>
  <c r="I87" i="52"/>
  <c r="J99" i="126" s="1"/>
  <c r="I68" i="52"/>
  <c r="J80" i="126" s="1"/>
  <c r="I50" i="52"/>
  <c r="J62" i="126" s="1"/>
  <c r="I45" i="52"/>
  <c r="J57" i="126" s="1"/>
  <c r="I24" i="52"/>
  <c r="J36" i="126" s="1"/>
  <c r="I112" i="52"/>
  <c r="J124" i="126" s="1"/>
  <c r="I53" i="52"/>
  <c r="J65" i="126" s="1"/>
  <c r="D23" i="52"/>
  <c r="D20" i="52"/>
  <c r="I74" i="52"/>
  <c r="J86" i="126" s="1"/>
  <c r="I37" i="52"/>
  <c r="J49" i="126" s="1"/>
  <c r="E20" i="52"/>
  <c r="E16" i="52"/>
  <c r="I93" i="52"/>
  <c r="J105" i="126" s="1"/>
  <c r="I57" i="52"/>
  <c r="J69" i="126" s="1"/>
  <c r="I21" i="52"/>
  <c r="J33" i="126" s="1"/>
  <c r="D16" i="52"/>
  <c r="I28" i="52"/>
  <c r="J40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0" i="52"/>
  <c r="J52" i="126" s="1"/>
  <c r="I25" i="52"/>
  <c r="J37" i="126" s="1"/>
  <c r="D17" i="52"/>
  <c r="E17" i="52"/>
  <c r="I60" i="52"/>
  <c r="J72" i="126" s="1"/>
  <c r="I42" i="52"/>
  <c r="J54" i="126" s="1"/>
  <c r="I32" i="52"/>
  <c r="J44" i="126" s="1"/>
  <c r="C19" i="52"/>
  <c r="J14" i="126" s="1"/>
  <c r="I101" i="52"/>
  <c r="J113" i="126" s="1"/>
  <c r="I82" i="52"/>
  <c r="J94" i="126" s="1"/>
  <c r="I65" i="52"/>
  <c r="J77" i="126" s="1"/>
  <c r="I48" i="52"/>
  <c r="J60" i="126" s="1"/>
  <c r="I29" i="52"/>
  <c r="J41" i="126" s="1"/>
  <c r="I17" i="52"/>
  <c r="J29" i="126" s="1"/>
  <c r="D22" i="51"/>
  <c r="I109" i="51"/>
  <c r="I121" i="126" s="1"/>
  <c r="C16" i="51"/>
  <c r="I11" i="126" s="1"/>
  <c r="I122" i="51"/>
  <c r="I134" i="126" s="1"/>
  <c r="I86" i="51"/>
  <c r="I98" i="126" s="1"/>
  <c r="I94" i="51"/>
  <c r="I106" i="126" s="1"/>
  <c r="C18" i="51"/>
  <c r="I13" i="126" s="1"/>
  <c r="I90" i="51"/>
  <c r="I102" i="126" s="1"/>
  <c r="C33" i="51"/>
  <c r="I141" i="126" s="1"/>
  <c r="I67" i="51"/>
  <c r="I79" i="126" s="1"/>
  <c r="I47" i="51"/>
  <c r="I59" i="126" s="1"/>
  <c r="E20" i="51"/>
  <c r="D20" i="51"/>
  <c r="D23" i="51"/>
  <c r="I114" i="51"/>
  <c r="I126" i="126" s="1"/>
  <c r="I75" i="51"/>
  <c r="I87" i="126" s="1"/>
  <c r="C36" i="51"/>
  <c r="I144" i="126" s="1"/>
  <c r="I104" i="51"/>
  <c r="I116" i="126" s="1"/>
  <c r="I55" i="51"/>
  <c r="I67" i="126" s="1"/>
  <c r="E16" i="51"/>
  <c r="I33" i="51"/>
  <c r="I45" i="126" s="1"/>
  <c r="D16" i="51"/>
  <c r="I98" i="51"/>
  <c r="I110" i="126" s="1"/>
  <c r="I79" i="51"/>
  <c r="I91" i="126" s="1"/>
  <c r="C22" i="51"/>
  <c r="I17" i="126" s="1"/>
  <c r="I110" i="51"/>
  <c r="I122" i="126" s="1"/>
  <c r="I91" i="51"/>
  <c r="I103" i="126" s="1"/>
  <c r="I72" i="51"/>
  <c r="I84" i="126" s="1"/>
  <c r="I40" i="51"/>
  <c r="I52" i="126" s="1"/>
  <c r="I29" i="51"/>
  <c r="I41" i="126" s="1"/>
  <c r="C35" i="51"/>
  <c r="I143" i="126" s="1"/>
  <c r="C17" i="51"/>
  <c r="I12" i="126" s="1"/>
  <c r="I71" i="51"/>
  <c r="I83" i="126" s="1"/>
  <c r="I54" i="51"/>
  <c r="I66" i="126" s="1"/>
  <c r="I38" i="51"/>
  <c r="I50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31" i="51"/>
  <c r="I43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28" i="51"/>
  <c r="I40" i="126" s="1"/>
  <c r="D17" i="51"/>
  <c r="I58" i="51"/>
  <c r="I70" i="126" s="1"/>
  <c r="I43" i="51"/>
  <c r="I55" i="126" s="1"/>
  <c r="I30" i="51"/>
  <c r="I42" i="126" s="1"/>
  <c r="I22" i="51"/>
  <c r="I34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27" i="51"/>
  <c r="I39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49" i="51"/>
  <c r="I61" i="126" s="1"/>
  <c r="I39" i="51"/>
  <c r="I51" i="126" s="1"/>
  <c r="I24" i="51"/>
  <c r="I36" i="126" s="1"/>
  <c r="I99" i="51"/>
  <c r="I111" i="126" s="1"/>
  <c r="I80" i="51"/>
  <c r="I92" i="126" s="1"/>
  <c r="I63" i="51"/>
  <c r="I75" i="126" s="1"/>
  <c r="I37" i="51"/>
  <c r="I49" i="126" s="1"/>
  <c r="I21" i="51"/>
  <c r="I33" i="126" s="1"/>
  <c r="I17" i="51"/>
  <c r="I29" i="126" s="1"/>
  <c r="C25" i="51"/>
  <c r="I20" i="126" s="1"/>
  <c r="E17" i="51"/>
  <c r="I62" i="51"/>
  <c r="I74" i="126" s="1"/>
  <c r="I46" i="51"/>
  <c r="I58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44" i="51"/>
  <c r="I56" i="126" s="1"/>
  <c r="I23" i="51"/>
  <c r="I35" i="126" s="1"/>
  <c r="C34" i="51"/>
  <c r="I142" i="126" s="1"/>
  <c r="I120" i="51"/>
  <c r="I132" i="126" s="1"/>
  <c r="I97" i="51"/>
  <c r="I109" i="126" s="1"/>
  <c r="I78" i="51"/>
  <c r="I90" i="126" s="1"/>
  <c r="I61" i="51"/>
  <c r="I73" i="126" s="1"/>
  <c r="I45" i="51"/>
  <c r="I57" i="126" s="1"/>
  <c r="I36" i="51"/>
  <c r="I48" i="126" s="1"/>
  <c r="I20" i="51"/>
  <c r="I32" i="126" s="1"/>
  <c r="I102" i="51"/>
  <c r="I114" i="126" s="1"/>
  <c r="I84" i="51"/>
  <c r="I96" i="126" s="1"/>
  <c r="C26" i="51"/>
  <c r="I21" i="126" s="1"/>
  <c r="I116" i="51"/>
  <c r="I128" i="126" s="1"/>
  <c r="I95" i="51"/>
  <c r="I107" i="126" s="1"/>
  <c r="I76" i="51"/>
  <c r="I88" i="126" s="1"/>
  <c r="I59" i="51"/>
  <c r="I71" i="126" s="1"/>
  <c r="I51" i="51"/>
  <c r="I63" i="126" s="1"/>
  <c r="I25" i="51"/>
  <c r="I37" i="126" s="1"/>
  <c r="C38" i="51"/>
  <c r="I146" i="126" s="1"/>
  <c r="C21" i="51"/>
  <c r="I16" i="126" s="1"/>
  <c r="I66" i="51"/>
  <c r="I78" i="126" s="1"/>
  <c r="I50" i="51"/>
  <c r="I62" i="126" s="1"/>
  <c r="I41" i="51"/>
  <c r="I53" i="126" s="1"/>
  <c r="I34" i="51"/>
  <c r="I46" i="126" s="1"/>
  <c r="I26" i="51"/>
  <c r="I38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I35" i="51"/>
  <c r="I47" i="126" s="1"/>
  <c r="I19" i="51"/>
  <c r="I31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2" i="51"/>
  <c r="I54" i="126" s="1"/>
  <c r="E19" i="50"/>
  <c r="I96" i="50"/>
  <c r="H108" i="126" s="1"/>
  <c r="I60" i="50"/>
  <c r="H72" i="126" s="1"/>
  <c r="I51" i="50"/>
  <c r="H63" i="126" s="1"/>
  <c r="I67" i="50"/>
  <c r="H79" i="126" s="1"/>
  <c r="I77" i="50"/>
  <c r="H89" i="126" s="1"/>
  <c r="C38" i="50"/>
  <c r="H146" i="126" s="1"/>
  <c r="I76" i="50"/>
  <c r="H88" i="126" s="1"/>
  <c r="I43" i="50"/>
  <c r="H55" i="126" s="1"/>
  <c r="I62" i="50"/>
  <c r="H74" i="126" s="1"/>
  <c r="I44" i="50"/>
  <c r="H56" i="126" s="1"/>
  <c r="I59" i="50"/>
  <c r="H71" i="126" s="1"/>
  <c r="I111" i="50"/>
  <c r="H123" i="126" s="1"/>
  <c r="I92" i="50"/>
  <c r="H104" i="126" s="1"/>
  <c r="I73" i="50"/>
  <c r="H85" i="126" s="1"/>
  <c r="I56" i="50"/>
  <c r="H68" i="126" s="1"/>
  <c r="I40" i="50"/>
  <c r="H52" i="126" s="1"/>
  <c r="C33" i="50"/>
  <c r="H141" i="126" s="1"/>
  <c r="I74" i="50"/>
  <c r="H86" i="126" s="1"/>
  <c r="I65" i="50"/>
  <c r="H77" i="126" s="1"/>
  <c r="I57" i="50"/>
  <c r="H69" i="126" s="1"/>
  <c r="I49" i="50"/>
  <c r="H61" i="126" s="1"/>
  <c r="I41" i="50"/>
  <c r="H53" i="126" s="1"/>
  <c r="I122" i="50"/>
  <c r="H134" i="126" s="1"/>
  <c r="I46" i="50"/>
  <c r="H58" i="126" s="1"/>
  <c r="I106" i="50"/>
  <c r="H118" i="126" s="1"/>
  <c r="I87" i="50"/>
  <c r="H99" i="126" s="1"/>
  <c r="I68" i="50"/>
  <c r="H80" i="126" s="1"/>
  <c r="I52" i="50"/>
  <c r="H64" i="126" s="1"/>
  <c r="I36" i="50"/>
  <c r="H48" i="126" s="1"/>
  <c r="C26" i="50"/>
  <c r="H21" i="126" s="1"/>
  <c r="I116" i="50"/>
  <c r="H128" i="126" s="1"/>
  <c r="I97" i="50"/>
  <c r="H109" i="126" s="1"/>
  <c r="I72" i="50"/>
  <c r="H84" i="126" s="1"/>
  <c r="I63" i="50"/>
  <c r="H75" i="126" s="1"/>
  <c r="I55" i="50"/>
  <c r="H67" i="126" s="1"/>
  <c r="I47" i="50"/>
  <c r="H59" i="126" s="1"/>
  <c r="I37" i="50"/>
  <c r="H49" i="126" s="1"/>
  <c r="I94" i="50"/>
  <c r="H106" i="126" s="1"/>
  <c r="I100" i="50"/>
  <c r="H112" i="126" s="1"/>
  <c r="I81" i="50"/>
  <c r="H93" i="126" s="1"/>
  <c r="I64" i="50"/>
  <c r="H76" i="126" s="1"/>
  <c r="I48" i="50"/>
  <c r="H60" i="126" s="1"/>
  <c r="C22" i="50"/>
  <c r="H17" i="126" s="1"/>
  <c r="I109" i="50"/>
  <c r="H121" i="126" s="1"/>
  <c r="I95" i="50"/>
  <c r="H107" i="126" s="1"/>
  <c r="I78" i="50"/>
  <c r="H90" i="126" s="1"/>
  <c r="I69" i="50"/>
  <c r="H81" i="126" s="1"/>
  <c r="I61" i="50"/>
  <c r="H73" i="126" s="1"/>
  <c r="I53" i="50"/>
  <c r="H65" i="126" s="1"/>
  <c r="I45" i="50"/>
  <c r="H57" i="126" s="1"/>
  <c r="I35" i="50"/>
  <c r="H47" i="126" s="1"/>
  <c r="I24" i="50"/>
  <c r="H36" i="126" s="1"/>
  <c r="C25" i="50"/>
  <c r="H20" i="126" s="1"/>
  <c r="E23" i="50"/>
  <c r="E16" i="50"/>
  <c r="E20" i="50"/>
  <c r="E17" i="50"/>
  <c r="C28" i="50"/>
  <c r="H23" i="126" s="1"/>
  <c r="I98" i="50"/>
  <c r="H110" i="126" s="1"/>
  <c r="I86" i="50"/>
  <c r="H98" i="126" s="1"/>
  <c r="I34" i="50"/>
  <c r="H46" i="126" s="1"/>
  <c r="I28" i="50"/>
  <c r="H40" i="126" s="1"/>
  <c r="I18" i="50"/>
  <c r="H30" i="126" s="1"/>
  <c r="C23" i="50"/>
  <c r="H18" i="126" s="1"/>
  <c r="I110" i="50"/>
  <c r="H122" i="126" s="1"/>
  <c r="I93" i="50"/>
  <c r="H105" i="126" s="1"/>
  <c r="I23" i="50"/>
  <c r="H35" i="126" s="1"/>
  <c r="D20" i="50"/>
  <c r="I32" i="50"/>
  <c r="H44" i="126" s="1"/>
  <c r="I27" i="50"/>
  <c r="H39" i="126" s="1"/>
  <c r="I20" i="50"/>
  <c r="H32" i="126" s="1"/>
  <c r="C21" i="50"/>
  <c r="H16" i="126" s="1"/>
  <c r="I82" i="50"/>
  <c r="H94" i="126" s="1"/>
  <c r="I66" i="50"/>
  <c r="H78" i="126" s="1"/>
  <c r="I50" i="50"/>
  <c r="H62" i="126" s="1"/>
  <c r="I33" i="50"/>
  <c r="H45" i="126" s="1"/>
  <c r="I17" i="50"/>
  <c r="H29" i="126" s="1"/>
  <c r="C24" i="50"/>
  <c r="H19" i="126" s="1"/>
  <c r="I118" i="50"/>
  <c r="H130" i="126" s="1"/>
  <c r="I79" i="50"/>
  <c r="H91" i="126" s="1"/>
  <c r="I26" i="50"/>
  <c r="H38" i="126" s="1"/>
  <c r="C39" i="50"/>
  <c r="H147" i="126" s="1"/>
  <c r="C19" i="50"/>
  <c r="H14" i="126" s="1"/>
  <c r="I102" i="50"/>
  <c r="H114" i="126" s="1"/>
  <c r="I91" i="50"/>
  <c r="H103" i="126" s="1"/>
  <c r="I39" i="50"/>
  <c r="H51" i="126" s="1"/>
  <c r="I30" i="50"/>
  <c r="H42" i="126" s="1"/>
  <c r="D16" i="50"/>
  <c r="C17" i="50"/>
  <c r="H12" i="126" s="1"/>
  <c r="I101" i="50"/>
  <c r="H113" i="126" s="1"/>
  <c r="I80" i="50"/>
  <c r="H92" i="126" s="1"/>
  <c r="I71" i="50"/>
  <c r="H83" i="126" s="1"/>
  <c r="I54" i="50"/>
  <c r="H66" i="126" s="1"/>
  <c r="I38" i="50"/>
  <c r="H50" i="126" s="1"/>
  <c r="I25" i="50"/>
  <c r="H37" i="126" s="1"/>
  <c r="C37" i="50"/>
  <c r="H145" i="126" s="1"/>
  <c r="C20" i="50"/>
  <c r="H15" i="126" s="1"/>
  <c r="C16" i="50"/>
  <c r="H11" i="126" s="1"/>
  <c r="I107" i="50"/>
  <c r="H119" i="126" s="1"/>
  <c r="C36" i="50"/>
  <c r="H144" i="126" s="1"/>
  <c r="I120" i="50"/>
  <c r="H132" i="126" s="1"/>
  <c r="I84" i="50"/>
  <c r="H96" i="126" s="1"/>
  <c r="I29" i="50"/>
  <c r="H41" i="126" s="1"/>
  <c r="I19" i="50"/>
  <c r="H31" i="126" s="1"/>
  <c r="D23" i="50"/>
  <c r="I114" i="50"/>
  <c r="H126" i="126" s="1"/>
  <c r="I99" i="50"/>
  <c r="H111" i="126" s="1"/>
  <c r="I75" i="50"/>
  <c r="H87" i="126" s="1"/>
  <c r="D17" i="50"/>
  <c r="I58" i="50"/>
  <c r="H70" i="126" s="1"/>
  <c r="I42" i="50"/>
  <c r="H54" i="126" s="1"/>
  <c r="I21" i="50"/>
  <c r="H33" i="126" s="1"/>
  <c r="C34" i="50"/>
  <c r="H142" i="126" s="1"/>
  <c r="I104" i="50"/>
  <c r="H116" i="126" s="1"/>
  <c r="I89" i="50"/>
  <c r="H101" i="126" s="1"/>
  <c r="I31" i="50"/>
  <c r="H43" i="126" s="1"/>
  <c r="I22" i="50"/>
  <c r="H34" i="126" s="1"/>
  <c r="C27" i="50"/>
  <c r="H22" i="126" s="1"/>
  <c r="I112" i="50"/>
  <c r="H124" i="126" s="1"/>
  <c r="I76" i="49"/>
  <c r="G88" i="126" s="1"/>
  <c r="I19" i="49"/>
  <c r="G31" i="126" s="1"/>
  <c r="D22" i="49"/>
  <c r="I102" i="49"/>
  <c r="G114" i="126" s="1"/>
  <c r="I27" i="49"/>
  <c r="G39" i="126" s="1"/>
  <c r="I79" i="49"/>
  <c r="G91" i="126" s="1"/>
  <c r="C36" i="49"/>
  <c r="G144" i="126" s="1"/>
  <c r="I55" i="49"/>
  <c r="G67" i="126" s="1"/>
  <c r="I44" i="49"/>
  <c r="G56" i="126" s="1"/>
  <c r="I35" i="49"/>
  <c r="G47" i="126" s="1"/>
  <c r="I122" i="49"/>
  <c r="G134" i="126" s="1"/>
  <c r="I98" i="49"/>
  <c r="G110" i="126" s="1"/>
  <c r="C33" i="49"/>
  <c r="G141" i="126" s="1"/>
  <c r="I72" i="49"/>
  <c r="G84" i="126" s="1"/>
  <c r="C16" i="49"/>
  <c r="G11" i="126" s="1"/>
  <c r="I114" i="49"/>
  <c r="G126" i="126" s="1"/>
  <c r="I94" i="49"/>
  <c r="G106" i="126" s="1"/>
  <c r="C18" i="49"/>
  <c r="G13" i="126" s="1"/>
  <c r="I63" i="49"/>
  <c r="G75" i="126" s="1"/>
  <c r="I31" i="49"/>
  <c r="G43" i="126" s="1"/>
  <c r="I23" i="49"/>
  <c r="G35" i="126" s="1"/>
  <c r="I109" i="49"/>
  <c r="G121" i="126" s="1"/>
  <c r="I84" i="49"/>
  <c r="G96" i="126" s="1"/>
  <c r="I116" i="49"/>
  <c r="G128" i="126" s="1"/>
  <c r="I90" i="49"/>
  <c r="G102" i="126" s="1"/>
  <c r="C26" i="49"/>
  <c r="G21" i="126" s="1"/>
  <c r="I99" i="49"/>
  <c r="G111" i="126" s="1"/>
  <c r="I95" i="49"/>
  <c r="G107" i="126" s="1"/>
  <c r="I91" i="49"/>
  <c r="G103" i="126" s="1"/>
  <c r="C22" i="49"/>
  <c r="G17" i="126" s="1"/>
  <c r="I110" i="49"/>
  <c r="G122" i="126" s="1"/>
  <c r="I80" i="49"/>
  <c r="G92" i="126" s="1"/>
  <c r="I104" i="49"/>
  <c r="G116" i="126" s="1"/>
  <c r="I86" i="49"/>
  <c r="G98" i="126" s="1"/>
  <c r="I67" i="49"/>
  <c r="G79" i="126" s="1"/>
  <c r="C21" i="49"/>
  <c r="G16" i="126" s="1"/>
  <c r="I71" i="49"/>
  <c r="G83" i="126" s="1"/>
  <c r="I54" i="49"/>
  <c r="G66" i="126" s="1"/>
  <c r="C28" i="49"/>
  <c r="G23" i="126" s="1"/>
  <c r="I59" i="49"/>
  <c r="G71" i="126" s="1"/>
  <c r="I51" i="49"/>
  <c r="G63" i="126" s="1"/>
  <c r="C25" i="49"/>
  <c r="G20" i="126" s="1"/>
  <c r="I45" i="49"/>
  <c r="G57" i="126" s="1"/>
  <c r="I58" i="49"/>
  <c r="G70" i="126" s="1"/>
  <c r="I47" i="49"/>
  <c r="G59" i="126" s="1"/>
  <c r="I39" i="49"/>
  <c r="G51" i="126" s="1"/>
  <c r="I77" i="49"/>
  <c r="G89" i="126" s="1"/>
  <c r="C35" i="49"/>
  <c r="G143" i="126" s="1"/>
  <c r="I75" i="49"/>
  <c r="G87" i="126" s="1"/>
  <c r="I62" i="49"/>
  <c r="G74" i="126" s="1"/>
  <c r="I20" i="49"/>
  <c r="G32" i="126" s="1"/>
  <c r="I24" i="49"/>
  <c r="G36" i="126" s="1"/>
  <c r="I111" i="49"/>
  <c r="G123" i="126" s="1"/>
  <c r="I96" i="49"/>
  <c r="G108" i="126" s="1"/>
  <c r="I33" i="49"/>
  <c r="G45" i="126" s="1"/>
  <c r="I60" i="49"/>
  <c r="G72" i="126" s="1"/>
  <c r="C19" i="49"/>
  <c r="G14" i="126" s="1"/>
  <c r="I75" i="48"/>
  <c r="F87" i="126" s="1"/>
  <c r="I64" i="49"/>
  <c r="G76" i="126" s="1"/>
  <c r="I65" i="49"/>
  <c r="G77" i="126" s="1"/>
  <c r="I49" i="49"/>
  <c r="G61" i="126" s="1"/>
  <c r="I34" i="49"/>
  <c r="G46" i="126" s="1"/>
  <c r="I28" i="49"/>
  <c r="G40" i="126" s="1"/>
  <c r="C24" i="49"/>
  <c r="G19" i="126" s="1"/>
  <c r="I92" i="49"/>
  <c r="G104" i="126" s="1"/>
  <c r="I25" i="49"/>
  <c r="G37" i="126" s="1"/>
  <c r="I17" i="49"/>
  <c r="G29" i="126" s="1"/>
  <c r="D20" i="49"/>
  <c r="I82" i="49"/>
  <c r="G94" i="126" s="1"/>
  <c r="I22" i="49"/>
  <c r="G34" i="126" s="1"/>
  <c r="D16" i="49"/>
  <c r="E20" i="49"/>
  <c r="E16" i="49"/>
  <c r="C38" i="49"/>
  <c r="G146" i="126" s="1"/>
  <c r="C17" i="49"/>
  <c r="G12" i="126" s="1"/>
  <c r="I66" i="49"/>
  <c r="G78" i="126" s="1"/>
  <c r="I50" i="49"/>
  <c r="G62" i="126" s="1"/>
  <c r="I36" i="49"/>
  <c r="G48" i="126" s="1"/>
  <c r="C37" i="49"/>
  <c r="G145" i="126" s="1"/>
  <c r="I118" i="49"/>
  <c r="G130" i="126" s="1"/>
  <c r="I81" i="49"/>
  <c r="G93" i="126" s="1"/>
  <c r="I48" i="49"/>
  <c r="G60" i="126" s="1"/>
  <c r="I40" i="49"/>
  <c r="G52" i="126" s="1"/>
  <c r="I101" i="49"/>
  <c r="G113" i="126" s="1"/>
  <c r="I79" i="48"/>
  <c r="F91" i="126" s="1"/>
  <c r="D23" i="49"/>
  <c r="C23" i="49"/>
  <c r="G18" i="126" s="1"/>
  <c r="I107" i="49"/>
  <c r="G119" i="126" s="1"/>
  <c r="I89" i="49"/>
  <c r="G101" i="126" s="1"/>
  <c r="I69" i="49"/>
  <c r="G81" i="126" s="1"/>
  <c r="I53" i="49"/>
  <c r="G65" i="126" s="1"/>
  <c r="I43" i="49"/>
  <c r="G55" i="126" s="1"/>
  <c r="I58" i="48"/>
  <c r="F70" i="126" s="1"/>
  <c r="D17" i="49"/>
  <c r="I42" i="49"/>
  <c r="G54" i="126" s="1"/>
  <c r="I32" i="49"/>
  <c r="G44" i="126" s="1"/>
  <c r="C20" i="49"/>
  <c r="G15" i="126" s="1"/>
  <c r="I106" i="49"/>
  <c r="G118" i="126" s="1"/>
  <c r="I73" i="49"/>
  <c r="G85" i="126" s="1"/>
  <c r="I56" i="49"/>
  <c r="G68" i="126" s="1"/>
  <c r="I37" i="49"/>
  <c r="G49" i="126" s="1"/>
  <c r="I29" i="49"/>
  <c r="G41" i="126" s="1"/>
  <c r="I21" i="49"/>
  <c r="G33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46" i="49"/>
  <c r="G58" i="126" s="1"/>
  <c r="I41" i="49"/>
  <c r="G53" i="126" s="1"/>
  <c r="I30" i="49"/>
  <c r="G42" i="126" s="1"/>
  <c r="E17" i="49"/>
  <c r="I100" i="49"/>
  <c r="G112" i="126" s="1"/>
  <c r="I87" i="49"/>
  <c r="G99" i="126" s="1"/>
  <c r="I68" i="49"/>
  <c r="G80" i="126" s="1"/>
  <c r="I52" i="49"/>
  <c r="G64" i="126" s="1"/>
  <c r="C27" i="49"/>
  <c r="G22" i="126" s="1"/>
  <c r="I112" i="49"/>
  <c r="G124" i="126" s="1"/>
  <c r="I93" i="49"/>
  <c r="G105" i="126" s="1"/>
  <c r="I74" i="49"/>
  <c r="G86" i="126" s="1"/>
  <c r="I57" i="49"/>
  <c r="G69" i="126" s="1"/>
  <c r="I38" i="49"/>
  <c r="G50" i="126" s="1"/>
  <c r="I26" i="49"/>
  <c r="G38" i="126" s="1"/>
  <c r="I18" i="49"/>
  <c r="G30" i="126" s="1"/>
  <c r="I102" i="48"/>
  <c r="F114" i="126" s="1"/>
  <c r="I90" i="48"/>
  <c r="F102" i="126" s="1"/>
  <c r="C36" i="48"/>
  <c r="F144" i="126" s="1"/>
  <c r="I122" i="48"/>
  <c r="F134" i="126" s="1"/>
  <c r="C18" i="48"/>
  <c r="F13" i="126" s="1"/>
  <c r="I98" i="48"/>
  <c r="F110" i="126" s="1"/>
  <c r="C26" i="48"/>
  <c r="F21" i="126" s="1"/>
  <c r="I27" i="48"/>
  <c r="F39" i="126" s="1"/>
  <c r="I81" i="48"/>
  <c r="F93" i="126" s="1"/>
  <c r="I109" i="48"/>
  <c r="F121" i="126" s="1"/>
  <c r="I84" i="48"/>
  <c r="F96" i="126" s="1"/>
  <c r="I62" i="48"/>
  <c r="F74" i="126" s="1"/>
  <c r="I44" i="48"/>
  <c r="F56" i="126" s="1"/>
  <c r="I35" i="48"/>
  <c r="F47" i="126" s="1"/>
  <c r="E19" i="48"/>
  <c r="I50" i="48"/>
  <c r="F62" i="126" s="1"/>
  <c r="C22" i="48"/>
  <c r="F17" i="126" s="1"/>
  <c r="I66" i="48"/>
  <c r="F78" i="126" s="1"/>
  <c r="C38" i="48"/>
  <c r="F146" i="126" s="1"/>
  <c r="C35" i="48"/>
  <c r="F143" i="126" s="1"/>
  <c r="C16" i="48"/>
  <c r="F11" i="126" s="1"/>
  <c r="I114" i="48"/>
  <c r="F126" i="126" s="1"/>
  <c r="I94" i="48"/>
  <c r="F106" i="126" s="1"/>
  <c r="C33" i="48"/>
  <c r="F141" i="126" s="1"/>
  <c r="I71" i="48"/>
  <c r="F83" i="126" s="1"/>
  <c r="I54" i="48"/>
  <c r="F66" i="126" s="1"/>
  <c r="I87" i="48"/>
  <c r="F99" i="126" s="1"/>
  <c r="E23" i="48"/>
  <c r="I118" i="48"/>
  <c r="F130" i="126" s="1"/>
  <c r="I106" i="48"/>
  <c r="F118" i="126" s="1"/>
  <c r="I68" i="48"/>
  <c r="F80" i="126" s="1"/>
  <c r="I20" i="48"/>
  <c r="F32" i="126" s="1"/>
  <c r="I31" i="48"/>
  <c r="F43" i="126" s="1"/>
  <c r="I23" i="48"/>
  <c r="F35" i="126" s="1"/>
  <c r="C25" i="48"/>
  <c r="F20" i="126" s="1"/>
  <c r="I96" i="48"/>
  <c r="F108" i="126" s="1"/>
  <c r="I64" i="48"/>
  <c r="F76" i="126" s="1"/>
  <c r="I60" i="48"/>
  <c r="F72" i="126" s="1"/>
  <c r="C17" i="48"/>
  <c r="F12" i="126" s="1"/>
  <c r="I100" i="48"/>
  <c r="F112" i="126" s="1"/>
  <c r="I77" i="48"/>
  <c r="F89" i="126" s="1"/>
  <c r="I52" i="48"/>
  <c r="F64" i="126" s="1"/>
  <c r="I28" i="48"/>
  <c r="F40" i="126" s="1"/>
  <c r="I107" i="48"/>
  <c r="F119" i="126" s="1"/>
  <c r="I25" i="48"/>
  <c r="F37" i="126" s="1"/>
  <c r="I19" i="48"/>
  <c r="F31" i="126" s="1"/>
  <c r="C21" i="48"/>
  <c r="F16" i="126" s="1"/>
  <c r="I111" i="48"/>
  <c r="F123" i="126" s="1"/>
  <c r="I92" i="48"/>
  <c r="F104" i="126" s="1"/>
  <c r="I73" i="48"/>
  <c r="F85" i="126" s="1"/>
  <c r="I56" i="48"/>
  <c r="F68" i="126" s="1"/>
  <c r="I47" i="48"/>
  <c r="F59" i="126" s="1"/>
  <c r="I36" i="48"/>
  <c r="F48" i="126" s="1"/>
  <c r="C24" i="48"/>
  <c r="F19" i="126" s="1"/>
  <c r="I93" i="48"/>
  <c r="F105" i="126" s="1"/>
  <c r="C20" i="48"/>
  <c r="F15" i="126" s="1"/>
  <c r="I89" i="48"/>
  <c r="F101" i="126" s="1"/>
  <c r="I33" i="48"/>
  <c r="F45" i="126" s="1"/>
  <c r="I42" i="48"/>
  <c r="F54" i="126" s="1"/>
  <c r="I32" i="48"/>
  <c r="F44" i="126" s="1"/>
  <c r="I24" i="48"/>
  <c r="F36" i="126" s="1"/>
  <c r="C37" i="48"/>
  <c r="F145" i="126" s="1"/>
  <c r="I112" i="48"/>
  <c r="F124" i="126" s="1"/>
  <c r="I69" i="48"/>
  <c r="F81" i="126" s="1"/>
  <c r="I48" i="48"/>
  <c r="F60" i="126" s="1"/>
  <c r="I40" i="48"/>
  <c r="F52" i="126" s="1"/>
  <c r="D16" i="48"/>
  <c r="I74" i="48"/>
  <c r="F86" i="126" s="1"/>
  <c r="I57" i="48"/>
  <c r="F69" i="126" s="1"/>
  <c r="E16" i="48"/>
  <c r="E20" i="48"/>
  <c r="I101" i="48"/>
  <c r="F113" i="126" s="1"/>
  <c r="I82" i="48"/>
  <c r="F94" i="126" s="1"/>
  <c r="I65" i="48"/>
  <c r="F77" i="126" s="1"/>
  <c r="I53" i="48"/>
  <c r="F65" i="126" s="1"/>
  <c r="I45" i="48"/>
  <c r="F57" i="126" s="1"/>
  <c r="I39" i="48"/>
  <c r="F51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37" i="48"/>
  <c r="F49" i="126" s="1"/>
  <c r="I29" i="48"/>
  <c r="F41" i="126" s="1"/>
  <c r="I21" i="48"/>
  <c r="F33" i="126" s="1"/>
  <c r="I17" i="48"/>
  <c r="F29" i="126" s="1"/>
  <c r="C19" i="48"/>
  <c r="F14" i="126" s="1"/>
  <c r="I99" i="48"/>
  <c r="F111" i="126" s="1"/>
  <c r="I80" i="48"/>
  <c r="F92" i="126" s="1"/>
  <c r="I63" i="48"/>
  <c r="F75" i="126" s="1"/>
  <c r="I46" i="48"/>
  <c r="F58" i="126" s="1"/>
  <c r="I41" i="48"/>
  <c r="F53" i="126" s="1"/>
  <c r="I30" i="48"/>
  <c r="F42" i="126" s="1"/>
  <c r="D20" i="48"/>
  <c r="D17" i="48"/>
  <c r="C39" i="48"/>
  <c r="F147" i="126" s="1"/>
  <c r="I116" i="48"/>
  <c r="F128" i="126" s="1"/>
  <c r="I95" i="48"/>
  <c r="F107" i="126" s="1"/>
  <c r="I76" i="48"/>
  <c r="F88" i="126" s="1"/>
  <c r="I59" i="48"/>
  <c r="F71" i="126" s="1"/>
  <c r="I51" i="48"/>
  <c r="F63" i="126" s="1"/>
  <c r="I38" i="48"/>
  <c r="F50" i="126" s="1"/>
  <c r="I26" i="48"/>
  <c r="F38" i="126" s="1"/>
  <c r="E17" i="48"/>
  <c r="C27" i="48"/>
  <c r="F22" i="126" s="1"/>
  <c r="I110" i="48"/>
  <c r="F122" i="126" s="1"/>
  <c r="I91" i="48"/>
  <c r="F103" i="126" s="1"/>
  <c r="I72" i="48"/>
  <c r="F84" i="126" s="1"/>
  <c r="I43" i="48"/>
  <c r="F55" i="126" s="1"/>
  <c r="I22" i="48"/>
  <c r="F34" i="126" s="1"/>
  <c r="D23" i="48"/>
  <c r="C23" i="48"/>
  <c r="F18" i="126" s="1"/>
  <c r="I104" i="48"/>
  <c r="F116" i="126" s="1"/>
  <c r="I86" i="48"/>
  <c r="F98" i="126" s="1"/>
  <c r="I67" i="48"/>
  <c r="F79" i="126" s="1"/>
  <c r="I55" i="48"/>
  <c r="F67" i="126" s="1"/>
  <c r="I49" i="48"/>
  <c r="F61" i="126" s="1"/>
  <c r="I34" i="48"/>
  <c r="F46" i="126" s="1"/>
  <c r="I18" i="48"/>
  <c r="F30" i="126" s="1"/>
  <c r="I79" i="47"/>
  <c r="E91" i="126" s="1"/>
  <c r="C36" i="47"/>
  <c r="E144" i="126" s="1"/>
  <c r="I48" i="47"/>
  <c r="E60" i="126" s="1"/>
  <c r="I122" i="47"/>
  <c r="E134" i="126" s="1"/>
  <c r="I25" i="47"/>
  <c r="E37" i="126" s="1"/>
  <c r="I98" i="47"/>
  <c r="E110" i="126" s="1"/>
  <c r="I104" i="47"/>
  <c r="E116" i="126" s="1"/>
  <c r="I33" i="47"/>
  <c r="E45" i="126" s="1"/>
  <c r="I94" i="47"/>
  <c r="E106" i="126" s="1"/>
  <c r="I86" i="47"/>
  <c r="E98" i="126" s="1"/>
  <c r="I114" i="47"/>
  <c r="E126" i="126" s="1"/>
  <c r="C18" i="47"/>
  <c r="E13" i="126" s="1"/>
  <c r="I67" i="47"/>
  <c r="E79" i="126" s="1"/>
  <c r="D22" i="47"/>
  <c r="E20" i="47"/>
  <c r="I40" i="47"/>
  <c r="E52" i="126" s="1"/>
  <c r="D16" i="47"/>
  <c r="E16" i="47"/>
  <c r="D23" i="47"/>
  <c r="I102" i="47"/>
  <c r="E114" i="126" s="1"/>
  <c r="I84" i="47"/>
  <c r="E96" i="126" s="1"/>
  <c r="C22" i="47"/>
  <c r="E17" i="126" s="1"/>
  <c r="I110" i="47"/>
  <c r="E122" i="126" s="1"/>
  <c r="I91" i="47"/>
  <c r="E103" i="126" s="1"/>
  <c r="I72" i="47"/>
  <c r="E84" i="126" s="1"/>
  <c r="I59" i="47"/>
  <c r="E71" i="126" s="1"/>
  <c r="C35" i="47"/>
  <c r="E143" i="126" s="1"/>
  <c r="C17" i="47"/>
  <c r="E12" i="126" s="1"/>
  <c r="I75" i="47"/>
  <c r="E87" i="126" s="1"/>
  <c r="D17" i="47"/>
  <c r="I58" i="47"/>
  <c r="E70" i="126" s="1"/>
  <c r="I49" i="47"/>
  <c r="E61" i="126" s="1"/>
  <c r="I34" i="47"/>
  <c r="E46" i="126" s="1"/>
  <c r="I18" i="47"/>
  <c r="E30" i="126" s="1"/>
  <c r="C20" i="47"/>
  <c r="E15" i="126" s="1"/>
  <c r="I106" i="47"/>
  <c r="E118" i="126" s="1"/>
  <c r="I73" i="47"/>
  <c r="E85" i="126" s="1"/>
  <c r="I56" i="47"/>
  <c r="E68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E17" i="47"/>
  <c r="I62" i="47"/>
  <c r="E74" i="126" s="1"/>
  <c r="I46" i="47"/>
  <c r="E58" i="126" s="1"/>
  <c r="I41" i="47"/>
  <c r="E53" i="126" s="1"/>
  <c r="I30" i="47"/>
  <c r="E42" i="126" s="1"/>
  <c r="C37" i="47"/>
  <c r="E145" i="126" s="1"/>
  <c r="I100" i="47"/>
  <c r="E112" i="126" s="1"/>
  <c r="I87" i="47"/>
  <c r="E99" i="126" s="1"/>
  <c r="I68" i="47"/>
  <c r="E80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19" i="47"/>
  <c r="E14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I20" i="47"/>
  <c r="E32" i="126" s="1"/>
  <c r="D20" i="47"/>
  <c r="C33" i="47"/>
  <c r="E141" i="126" s="1"/>
  <c r="I99" i="47"/>
  <c r="E111" i="126" s="1"/>
  <c r="I80" i="47"/>
  <c r="E92" i="126" s="1"/>
  <c r="I63" i="47"/>
  <c r="E75" i="126" s="1"/>
  <c r="I55" i="47"/>
  <c r="E67" i="126" s="1"/>
  <c r="I17" i="47"/>
  <c r="E29" i="126" s="1"/>
  <c r="C25" i="47"/>
  <c r="E20" i="126" s="1"/>
  <c r="I66" i="47"/>
  <c r="E78" i="126" s="1"/>
  <c r="I51" i="47"/>
  <c r="E63" i="126" s="1"/>
  <c r="I38" i="47"/>
  <c r="E50" i="126" s="1"/>
  <c r="I26" i="47"/>
  <c r="E38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C16" i="47"/>
  <c r="E11" i="126" s="1"/>
  <c r="I109" i="47"/>
  <c r="E121" i="126" s="1"/>
  <c r="I90" i="47"/>
  <c r="E102" i="126" s="1"/>
  <c r="C26" i="47"/>
  <c r="E21" i="126" s="1"/>
  <c r="I116" i="47"/>
  <c r="E128" i="126" s="1"/>
  <c r="I95" i="47"/>
  <c r="E107" i="126" s="1"/>
  <c r="I76" i="47"/>
  <c r="E88" i="126" s="1"/>
  <c r="I37" i="47"/>
  <c r="E49" i="126" s="1"/>
  <c r="I29" i="47"/>
  <c r="E41" i="126" s="1"/>
  <c r="I21" i="47"/>
  <c r="E33" i="126" s="1"/>
  <c r="C38" i="47"/>
  <c r="E146" i="126" s="1"/>
  <c r="C21" i="47"/>
  <c r="E16" i="126" s="1"/>
  <c r="I71" i="47"/>
  <c r="E83" i="126" s="1"/>
  <c r="I54" i="47"/>
  <c r="E66" i="126" s="1"/>
  <c r="I43" i="47"/>
  <c r="E55" i="126" s="1"/>
  <c r="I22" i="47"/>
  <c r="E34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I23" i="47"/>
  <c r="E35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28" i="47"/>
  <c r="E40" i="126" s="1"/>
  <c r="E23" i="46"/>
  <c r="E19" i="46"/>
  <c r="I80" i="46"/>
  <c r="D92" i="126" s="1"/>
  <c r="I114" i="46"/>
  <c r="D126" i="126" s="1"/>
  <c r="I57" i="46"/>
  <c r="D69" i="126" s="1"/>
  <c r="E22" i="46"/>
  <c r="I87" i="46"/>
  <c r="D99" i="126" s="1"/>
  <c r="I99" i="46"/>
  <c r="D111" i="126" s="1"/>
  <c r="I51" i="46"/>
  <c r="D63" i="126" s="1"/>
  <c r="I111" i="46"/>
  <c r="D123" i="126" s="1"/>
  <c r="I23" i="46"/>
  <c r="D35" i="126" s="1"/>
  <c r="I94" i="46"/>
  <c r="D106" i="126" s="1"/>
  <c r="C33" i="46"/>
  <c r="D141" i="126" s="1"/>
  <c r="I62" i="46"/>
  <c r="D74" i="126" s="1"/>
  <c r="I41" i="46"/>
  <c r="D53" i="126" s="1"/>
  <c r="C21" i="46"/>
  <c r="D16" i="126" s="1"/>
  <c r="I66" i="46"/>
  <c r="D78" i="126" s="1"/>
  <c r="I46" i="46"/>
  <c r="D58" i="126" s="1"/>
  <c r="C16" i="46"/>
  <c r="D11" i="126" s="1"/>
  <c r="I122" i="46"/>
  <c r="D134" i="126" s="1"/>
  <c r="I98" i="46"/>
  <c r="D110" i="126" s="1"/>
  <c r="I79" i="46"/>
  <c r="D91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60" i="46"/>
  <c r="D72" i="126" s="1"/>
  <c r="I30" i="46"/>
  <c r="D42" i="126" s="1"/>
  <c r="I22" i="46"/>
  <c r="D34" i="126" s="1"/>
  <c r="C25" i="46"/>
  <c r="D20" i="126" s="1"/>
  <c r="I118" i="46"/>
  <c r="D130" i="126" s="1"/>
  <c r="I92" i="46"/>
  <c r="D104" i="126" s="1"/>
  <c r="I61" i="46"/>
  <c r="D73" i="126" s="1"/>
  <c r="C24" i="46"/>
  <c r="D19" i="126" s="1"/>
  <c r="I69" i="46"/>
  <c r="D81" i="126" s="1"/>
  <c r="I45" i="46"/>
  <c r="D57" i="126" s="1"/>
  <c r="I109" i="46"/>
  <c r="D121" i="126" s="1"/>
  <c r="I90" i="46"/>
  <c r="D102" i="126" s="1"/>
  <c r="C26" i="46"/>
  <c r="D21" i="126" s="1"/>
  <c r="I116" i="46"/>
  <c r="D128" i="126" s="1"/>
  <c r="I95" i="46"/>
  <c r="D107" i="126" s="1"/>
  <c r="I76" i="46"/>
  <c r="D88" i="126" s="1"/>
  <c r="I34" i="46"/>
  <c r="D46" i="126" s="1"/>
  <c r="I26" i="46"/>
  <c r="D38" i="126" s="1"/>
  <c r="I18" i="46"/>
  <c r="D30" i="126" s="1"/>
  <c r="C17" i="46"/>
  <c r="D12" i="126" s="1"/>
  <c r="I106" i="46"/>
  <c r="D118" i="126" s="1"/>
  <c r="I81" i="46"/>
  <c r="D93" i="126" s="1"/>
  <c r="I71" i="46"/>
  <c r="D83" i="126" s="1"/>
  <c r="I31" i="46"/>
  <c r="D43" i="126" s="1"/>
  <c r="I112" i="46"/>
  <c r="D124" i="126" s="1"/>
  <c r="C39" i="46"/>
  <c r="D147" i="126" s="1"/>
  <c r="I102" i="46"/>
  <c r="D114" i="126" s="1"/>
  <c r="I84" i="46"/>
  <c r="D96" i="126" s="1"/>
  <c r="C22" i="46"/>
  <c r="D17" i="126" s="1"/>
  <c r="I110" i="46"/>
  <c r="D122" i="126" s="1"/>
  <c r="I91" i="46"/>
  <c r="D103" i="126" s="1"/>
  <c r="I72" i="46"/>
  <c r="D84" i="126" s="1"/>
  <c r="I54" i="46"/>
  <c r="D66" i="126" s="1"/>
  <c r="I49" i="46"/>
  <c r="D61" i="126" s="1"/>
  <c r="I43" i="46"/>
  <c r="D55" i="126" s="1"/>
  <c r="I38" i="46"/>
  <c r="D50" i="126" s="1"/>
  <c r="C35" i="46"/>
  <c r="D143" i="126" s="1"/>
  <c r="I100" i="46"/>
  <c r="D112" i="126" s="1"/>
  <c r="I75" i="46"/>
  <c r="D87" i="126" s="1"/>
  <c r="C37" i="46"/>
  <c r="D145" i="126" s="1"/>
  <c r="I97" i="46"/>
  <c r="D109" i="126" s="1"/>
  <c r="I89" i="46"/>
  <c r="D101" i="126" s="1"/>
  <c r="I50" i="46"/>
  <c r="D62" i="126" s="1"/>
  <c r="I42" i="46"/>
  <c r="D54" i="126" s="1"/>
  <c r="I96" i="46"/>
  <c r="D108" i="126" s="1"/>
  <c r="I77" i="46"/>
  <c r="D89" i="126" s="1"/>
  <c r="I73" i="46"/>
  <c r="D85" i="126" s="1"/>
  <c r="I68" i="46"/>
  <c r="D80" i="126" s="1"/>
  <c r="I64" i="46"/>
  <c r="D76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I120" i="46"/>
  <c r="D132" i="126" s="1"/>
  <c r="I74" i="46"/>
  <c r="D86" i="126" s="1"/>
  <c r="I21" i="46"/>
  <c r="D33" i="126" s="1"/>
  <c r="E20" i="46"/>
  <c r="I93" i="46"/>
  <c r="D105" i="126" s="1"/>
  <c r="I59" i="46"/>
  <c r="D71" i="126" s="1"/>
  <c r="I28" i="46"/>
  <c r="D40" i="126" s="1"/>
  <c r="I56" i="46"/>
  <c r="D68" i="126" s="1"/>
  <c r="I32" i="46"/>
  <c r="D44" i="126" s="1"/>
  <c r="I33" i="46"/>
  <c r="D45" i="126" s="1"/>
  <c r="E16" i="46"/>
  <c r="D16" i="46"/>
  <c r="C20" i="46"/>
  <c r="D15" i="126" s="1"/>
  <c r="I107" i="46"/>
  <c r="D119" i="126" s="1"/>
  <c r="I78" i="46"/>
  <c r="D90" i="126" s="1"/>
  <c r="I55" i="46"/>
  <c r="D67" i="126" s="1"/>
  <c r="I47" i="46"/>
  <c r="D59" i="126" s="1"/>
  <c r="I63" i="46"/>
  <c r="D75" i="126" s="1"/>
  <c r="I37" i="46"/>
  <c r="D49" i="126" s="1"/>
  <c r="D20" i="46"/>
  <c r="D17" i="46"/>
  <c r="I36" i="46"/>
  <c r="D48" i="126" s="1"/>
  <c r="I20" i="46"/>
  <c r="D32" i="126" s="1"/>
  <c r="C19" i="46"/>
  <c r="D14" i="126" s="1"/>
  <c r="I40" i="46"/>
  <c r="D52" i="126" s="1"/>
  <c r="E17" i="46"/>
  <c r="C38" i="46"/>
  <c r="D146" i="126" s="1"/>
  <c r="C34" i="46"/>
  <c r="D142" i="126" s="1"/>
  <c r="C28" i="46"/>
  <c r="D23" i="126" s="1"/>
  <c r="C27" i="46"/>
  <c r="D22" i="126" s="1"/>
  <c r="D23" i="46"/>
  <c r="I101" i="46"/>
  <c r="D113" i="126" s="1"/>
  <c r="I82" i="46"/>
  <c r="D94" i="126" s="1"/>
  <c r="I65" i="46"/>
  <c r="D77" i="126" s="1"/>
  <c r="I53" i="46"/>
  <c r="D65" i="126" s="1"/>
  <c r="I39" i="46"/>
  <c r="D51" i="126" s="1"/>
  <c r="I24" i="46"/>
  <c r="D36" i="126" s="1"/>
  <c r="C23" i="46"/>
  <c r="D18" i="126" s="1"/>
  <c r="I58" i="46"/>
  <c r="D70" i="126" s="1"/>
  <c r="I48" i="46"/>
  <c r="D60" i="126" s="1"/>
  <c r="I29" i="46"/>
  <c r="D41" i="126" s="1"/>
  <c r="I17" i="46"/>
  <c r="D29" i="126" s="1"/>
  <c r="I22" i="45"/>
  <c r="C34" i="126" s="1"/>
  <c r="I52" i="45"/>
  <c r="C64" i="126" s="1"/>
  <c r="C17" i="45"/>
  <c r="C12" i="126" s="1"/>
  <c r="I84" i="45"/>
  <c r="C96" i="126" s="1"/>
  <c r="C22" i="45"/>
  <c r="C17" i="126" s="1"/>
  <c r="I71" i="45"/>
  <c r="C83" i="126" s="1"/>
  <c r="I44" i="45"/>
  <c r="C56" i="126" s="1"/>
  <c r="I62" i="45"/>
  <c r="C74" i="126" s="1"/>
  <c r="I114" i="45"/>
  <c r="C126" i="126" s="1"/>
  <c r="I102" i="45"/>
  <c r="C114" i="126" s="1"/>
  <c r="I94" i="45"/>
  <c r="C106" i="126" s="1"/>
  <c r="C33" i="45"/>
  <c r="C141" i="126" s="1"/>
  <c r="I51" i="45"/>
  <c r="C63" i="126" s="1"/>
  <c r="C16" i="45"/>
  <c r="C11" i="126" s="1"/>
  <c r="I109" i="45"/>
  <c r="C121" i="126" s="1"/>
  <c r="I90" i="45"/>
  <c r="C102" i="126" s="1"/>
  <c r="C26" i="45"/>
  <c r="C21" i="126" s="1"/>
  <c r="I75" i="45"/>
  <c r="C87" i="126" s="1"/>
  <c r="I58" i="45"/>
  <c r="C70" i="126" s="1"/>
  <c r="I46" i="45"/>
  <c r="C58" i="126" s="1"/>
  <c r="I122" i="45"/>
  <c r="C134" i="126" s="1"/>
  <c r="I98" i="45"/>
  <c r="C110" i="126" s="1"/>
  <c r="I79" i="45"/>
  <c r="C91" i="126" s="1"/>
  <c r="C36" i="45"/>
  <c r="C144" i="126" s="1"/>
  <c r="C18" i="45"/>
  <c r="C13" i="126" s="1"/>
  <c r="I66" i="45"/>
  <c r="C78" i="126" s="1"/>
  <c r="I54" i="45"/>
  <c r="C66" i="126" s="1"/>
  <c r="E23" i="45"/>
  <c r="I30" i="45"/>
  <c r="C42" i="126" s="1"/>
  <c r="I41" i="45"/>
  <c r="C53" i="126" s="1"/>
  <c r="I34" i="45"/>
  <c r="C46" i="126" s="1"/>
  <c r="I26" i="45"/>
  <c r="C38" i="126" s="1"/>
  <c r="I18" i="45"/>
  <c r="C30" i="126" s="1"/>
  <c r="I49" i="45"/>
  <c r="C61" i="126" s="1"/>
  <c r="I43" i="45"/>
  <c r="C55" i="126" s="1"/>
  <c r="I38" i="45"/>
  <c r="C50" i="126" s="1"/>
  <c r="C25" i="45"/>
  <c r="C20" i="126" s="1"/>
  <c r="I35" i="45"/>
  <c r="C47" i="126" s="1"/>
  <c r="I31" i="45"/>
  <c r="C43" i="126" s="1"/>
  <c r="C35" i="45"/>
  <c r="C143" i="126" s="1"/>
  <c r="I106" i="45"/>
  <c r="C118" i="126" s="1"/>
  <c r="I96" i="45"/>
  <c r="C108" i="126" s="1"/>
  <c r="I87" i="45"/>
  <c r="C99" i="126" s="1"/>
  <c r="I118" i="45"/>
  <c r="C130" i="126" s="1"/>
  <c r="I81" i="45"/>
  <c r="C93" i="126" s="1"/>
  <c r="I100" i="45"/>
  <c r="C112" i="126" s="1"/>
  <c r="I77" i="45"/>
  <c r="C89" i="126" s="1"/>
  <c r="C21" i="45"/>
  <c r="C16" i="126" s="1"/>
  <c r="I111" i="45"/>
  <c r="C123" i="126" s="1"/>
  <c r="I92" i="45"/>
  <c r="C104" i="126" s="1"/>
  <c r="I73" i="45"/>
  <c r="C85" i="126" s="1"/>
  <c r="I68" i="45"/>
  <c r="C80" i="126" s="1"/>
  <c r="I64" i="45"/>
  <c r="C76" i="126" s="1"/>
  <c r="I56" i="45"/>
  <c r="C68" i="126" s="1"/>
  <c r="I19" i="45"/>
  <c r="C31" i="126" s="1"/>
  <c r="I82" i="45"/>
  <c r="C94" i="126" s="1"/>
  <c r="I120" i="45"/>
  <c r="C132" i="126" s="1"/>
  <c r="C37" i="45"/>
  <c r="C145" i="126" s="1"/>
  <c r="I57" i="45"/>
  <c r="C69" i="126" s="1"/>
  <c r="I32" i="45"/>
  <c r="C44" i="126" s="1"/>
  <c r="I97" i="45"/>
  <c r="C109" i="126" s="1"/>
  <c r="I116" i="45"/>
  <c r="C128" i="126" s="1"/>
  <c r="I60" i="45"/>
  <c r="C72" i="126" s="1"/>
  <c r="C24" i="45"/>
  <c r="C19" i="126" s="1"/>
  <c r="I93" i="45"/>
  <c r="C105" i="126" s="1"/>
  <c r="I76" i="45"/>
  <c r="C88" i="126" s="1"/>
  <c r="I27" i="45"/>
  <c r="C39" i="126" s="1"/>
  <c r="C28" i="45"/>
  <c r="C23" i="126" s="1"/>
  <c r="I112" i="45"/>
  <c r="C124" i="126" s="1"/>
  <c r="I74" i="45"/>
  <c r="C86" i="126" s="1"/>
  <c r="I61" i="45"/>
  <c r="C73" i="126" s="1"/>
  <c r="I47" i="45"/>
  <c r="C59" i="126" s="1"/>
  <c r="I36" i="45"/>
  <c r="C48" i="126" s="1"/>
  <c r="I104" i="45"/>
  <c r="C116" i="126" s="1"/>
  <c r="I29" i="45"/>
  <c r="C41" i="126" s="1"/>
  <c r="I23" i="45"/>
  <c r="C35" i="126" s="1"/>
  <c r="C20" i="45"/>
  <c r="C15" i="126" s="1"/>
  <c r="I101" i="45"/>
  <c r="C113" i="126" s="1"/>
  <c r="I78" i="45"/>
  <c r="C90" i="126" s="1"/>
  <c r="I50" i="45"/>
  <c r="C62" i="126" s="1"/>
  <c r="I45" i="45"/>
  <c r="C57" i="126" s="1"/>
  <c r="C39" i="45"/>
  <c r="C147" i="126" s="1"/>
  <c r="I65" i="45"/>
  <c r="C77" i="126" s="1"/>
  <c r="I42" i="45"/>
  <c r="C54" i="126" s="1"/>
  <c r="I20" i="45"/>
  <c r="C32" i="126" s="1"/>
  <c r="I80" i="45"/>
  <c r="C92" i="126" s="1"/>
  <c r="I55" i="45"/>
  <c r="C67" i="126" s="1"/>
  <c r="D20" i="45"/>
  <c r="D16" i="45"/>
  <c r="E20" i="45"/>
  <c r="I28" i="45"/>
  <c r="C40" i="126" s="1"/>
  <c r="C23" i="45"/>
  <c r="C18" i="126" s="1"/>
  <c r="I99" i="45"/>
  <c r="C111" i="126" s="1"/>
  <c r="I63" i="45"/>
  <c r="C75" i="126" s="1"/>
  <c r="I48" i="45"/>
  <c r="C60" i="126" s="1"/>
  <c r="I17" i="45"/>
  <c r="C29" i="126" s="1"/>
  <c r="I107" i="45"/>
  <c r="C119" i="126" s="1"/>
  <c r="I89" i="45"/>
  <c r="C101" i="126" s="1"/>
  <c r="I69" i="45"/>
  <c r="C81" i="126" s="1"/>
  <c r="I53" i="45"/>
  <c r="C65" i="126" s="1"/>
  <c r="I39" i="45"/>
  <c r="C51" i="126" s="1"/>
  <c r="I24" i="45"/>
  <c r="C36" i="126" s="1"/>
  <c r="C19" i="45"/>
  <c r="C14" i="126" s="1"/>
  <c r="I95" i="45"/>
  <c r="C107" i="126" s="1"/>
  <c r="I33" i="45"/>
  <c r="C45" i="126" s="1"/>
  <c r="E16" i="45"/>
  <c r="C27" i="45"/>
  <c r="C22" i="126" s="1"/>
  <c r="I110" i="45"/>
  <c r="C122" i="126" s="1"/>
  <c r="I91" i="45"/>
  <c r="C103" i="126" s="1"/>
  <c r="I72" i="45"/>
  <c r="C84" i="126" s="1"/>
  <c r="I59" i="45"/>
  <c r="C71" i="126" s="1"/>
  <c r="I40" i="45"/>
  <c r="C52" i="126" s="1"/>
  <c r="I25" i="45"/>
  <c r="C37" i="126" s="1"/>
  <c r="D23" i="45"/>
  <c r="I86" i="45"/>
  <c r="C98" i="126" s="1"/>
  <c r="I67" i="45"/>
  <c r="C79" i="126" s="1"/>
  <c r="I37" i="45"/>
  <c r="C49" i="126" s="1"/>
  <c r="D17" i="45"/>
  <c r="C38" i="45"/>
  <c r="C146" i="126" s="1"/>
  <c r="C34" i="45"/>
  <c r="C142" i="126" s="1"/>
  <c r="E17" i="45"/>
  <c r="I76" i="44"/>
  <c r="B88" i="126" s="1"/>
  <c r="D22" i="44"/>
  <c r="I54" i="44"/>
  <c r="B66" i="126" s="1"/>
  <c r="C16" i="44"/>
  <c r="B11" i="126" s="1"/>
  <c r="I46" i="44"/>
  <c r="B58" i="126" s="1"/>
  <c r="I109" i="44"/>
  <c r="B121" i="126" s="1"/>
  <c r="AR121" i="126" s="1"/>
  <c r="I90" i="44"/>
  <c r="B102" i="126" s="1"/>
  <c r="C26" i="44"/>
  <c r="B21" i="126" s="1"/>
  <c r="I41" i="44"/>
  <c r="B53" i="126" s="1"/>
  <c r="E20" i="44"/>
  <c r="I95" i="44"/>
  <c r="B107" i="126" s="1"/>
  <c r="I116" i="44"/>
  <c r="B128" i="126" s="1"/>
  <c r="I34" i="44"/>
  <c r="B46" i="126" s="1"/>
  <c r="C35" i="44"/>
  <c r="B143" i="126" s="1"/>
  <c r="I71" i="44"/>
  <c r="B83" i="126" s="1"/>
  <c r="I102" i="44"/>
  <c r="B114" i="126" s="1"/>
  <c r="I84" i="44"/>
  <c r="B96" i="126" s="1"/>
  <c r="C22" i="44"/>
  <c r="B17" i="126" s="1"/>
  <c r="I110" i="44"/>
  <c r="B122" i="126" s="1"/>
  <c r="I91" i="44"/>
  <c r="B103" i="126" s="1"/>
  <c r="I72" i="44"/>
  <c r="B84" i="126" s="1"/>
  <c r="I59" i="44"/>
  <c r="B71" i="126" s="1"/>
  <c r="I51" i="44"/>
  <c r="B63" i="126" s="1"/>
  <c r="I38" i="44"/>
  <c r="B50" i="126" s="1"/>
  <c r="I22" i="44"/>
  <c r="B34" i="126" s="1"/>
  <c r="C25" i="44"/>
  <c r="B20" i="126" s="1"/>
  <c r="AR20" i="126" s="1"/>
  <c r="I75" i="44"/>
  <c r="B87" i="126" s="1"/>
  <c r="I58" i="44"/>
  <c r="B70" i="126" s="1"/>
  <c r="I35" i="44"/>
  <c r="B47" i="126" s="1"/>
  <c r="I27" i="44"/>
  <c r="B39" i="126" s="1"/>
  <c r="C28" i="44"/>
  <c r="B23" i="126" s="1"/>
  <c r="I118" i="44"/>
  <c r="B130" i="126" s="1"/>
  <c r="I96" i="44"/>
  <c r="B108" i="126" s="1"/>
  <c r="I68" i="44"/>
  <c r="B80" i="126" s="1"/>
  <c r="I50" i="44"/>
  <c r="B62" i="126" s="1"/>
  <c r="I42" i="44"/>
  <c r="B54" i="126" s="1"/>
  <c r="I32" i="44"/>
  <c r="B44" i="126" s="1"/>
  <c r="C27" i="44"/>
  <c r="B22" i="126" s="1"/>
  <c r="I107" i="44"/>
  <c r="B119" i="126" s="1"/>
  <c r="I82" i="44"/>
  <c r="B94" i="126" s="1"/>
  <c r="I48" i="44"/>
  <c r="B60" i="126" s="1"/>
  <c r="C37" i="44"/>
  <c r="B145" i="126" s="1"/>
  <c r="I100" i="44"/>
  <c r="B112" i="126" s="1"/>
  <c r="I52" i="44"/>
  <c r="B64" i="126" s="1"/>
  <c r="I36" i="44"/>
  <c r="B48" i="126" s="1"/>
  <c r="I112" i="44"/>
  <c r="B124" i="126" s="1"/>
  <c r="AR124" i="126" s="1"/>
  <c r="I89" i="44"/>
  <c r="B101" i="126" s="1"/>
  <c r="I53" i="44"/>
  <c r="B65" i="126" s="1"/>
  <c r="I33" i="44"/>
  <c r="B45" i="126" s="1"/>
  <c r="I122" i="44"/>
  <c r="B134" i="126" s="1"/>
  <c r="AS134" i="126" s="1"/>
  <c r="AT134" i="126" s="1"/>
  <c r="I98" i="44"/>
  <c r="B110" i="126" s="1"/>
  <c r="I79" i="44"/>
  <c r="B91" i="126" s="1"/>
  <c r="C36" i="44"/>
  <c r="B144" i="126" s="1"/>
  <c r="C18" i="44"/>
  <c r="B13" i="126" s="1"/>
  <c r="AR13" i="126" s="1"/>
  <c r="I104" i="44"/>
  <c r="B116" i="126" s="1"/>
  <c r="I86" i="44"/>
  <c r="B98" i="126" s="1"/>
  <c r="I67" i="44"/>
  <c r="B79" i="126" s="1"/>
  <c r="I43" i="44"/>
  <c r="B55" i="126" s="1"/>
  <c r="I30" i="44"/>
  <c r="B42" i="126" s="1"/>
  <c r="I19" i="44"/>
  <c r="B31" i="126" s="1"/>
  <c r="C21" i="44"/>
  <c r="B16" i="126" s="1"/>
  <c r="I62" i="44"/>
  <c r="B74" i="126" s="1"/>
  <c r="C24" i="44"/>
  <c r="B19" i="126" s="1"/>
  <c r="I111" i="44"/>
  <c r="B123" i="126" s="1"/>
  <c r="I87" i="44"/>
  <c r="B99" i="126" s="1"/>
  <c r="I64" i="44"/>
  <c r="B76" i="126" s="1"/>
  <c r="I24" i="44"/>
  <c r="B36" i="126" s="1"/>
  <c r="C23" i="44"/>
  <c r="B18" i="126" s="1"/>
  <c r="I101" i="44"/>
  <c r="B113" i="126" s="1"/>
  <c r="I69" i="44"/>
  <c r="B81" i="126" s="1"/>
  <c r="I77" i="44"/>
  <c r="B89" i="126" s="1"/>
  <c r="I45" i="44"/>
  <c r="B57" i="126" s="1"/>
  <c r="C39" i="44"/>
  <c r="B147" i="126" s="1"/>
  <c r="AS147" i="126" s="1"/>
  <c r="AT147" i="126" s="1"/>
  <c r="I114" i="44"/>
  <c r="B126" i="126" s="1"/>
  <c r="AR126" i="126" s="1"/>
  <c r="I94" i="44"/>
  <c r="B106" i="126" s="1"/>
  <c r="C33" i="44"/>
  <c r="B141" i="126" s="1"/>
  <c r="I99" i="44"/>
  <c r="B111" i="126" s="1"/>
  <c r="I80" i="44"/>
  <c r="B92" i="126" s="1"/>
  <c r="I63" i="44"/>
  <c r="B75" i="126" s="1"/>
  <c r="I55" i="44"/>
  <c r="B67" i="126" s="1"/>
  <c r="I49" i="44"/>
  <c r="B61" i="126" s="1"/>
  <c r="C38" i="44"/>
  <c r="B146" i="126" s="1"/>
  <c r="AS146" i="126" s="1"/>
  <c r="AT146" i="126" s="1"/>
  <c r="C17" i="44"/>
  <c r="B12" i="126" s="1"/>
  <c r="I66" i="44"/>
  <c r="B78" i="126" s="1"/>
  <c r="I44" i="44"/>
  <c r="B56" i="126" s="1"/>
  <c r="I31" i="44"/>
  <c r="B43" i="126" s="1"/>
  <c r="I23" i="44"/>
  <c r="B35" i="126" s="1"/>
  <c r="C20" i="44"/>
  <c r="B15" i="126" s="1"/>
  <c r="I106" i="44"/>
  <c r="B118" i="126" s="1"/>
  <c r="AR118" i="126" s="1"/>
  <c r="I81" i="44"/>
  <c r="B93" i="126" s="1"/>
  <c r="I60" i="44"/>
  <c r="B72" i="126" s="1"/>
  <c r="I39" i="44"/>
  <c r="B51" i="126" s="1"/>
  <c r="I20" i="44"/>
  <c r="B32" i="126" s="1"/>
  <c r="C19" i="44"/>
  <c r="B14" i="126" s="1"/>
  <c r="I93" i="44"/>
  <c r="B105" i="126" s="1"/>
  <c r="I65" i="44"/>
  <c r="B77" i="126" s="1"/>
  <c r="D20" i="44"/>
  <c r="E16" i="44"/>
  <c r="I74" i="44"/>
  <c r="B86" i="126" s="1"/>
  <c r="I57" i="44"/>
  <c r="B69" i="126" s="1"/>
  <c r="I40" i="44"/>
  <c r="B52" i="126" s="1"/>
  <c r="D16" i="44"/>
  <c r="I92" i="44"/>
  <c r="B104" i="126" s="1"/>
  <c r="I73" i="44"/>
  <c r="B85" i="126" s="1"/>
  <c r="I56" i="44"/>
  <c r="B68" i="126" s="1"/>
  <c r="I47" i="44"/>
  <c r="B59" i="126" s="1"/>
  <c r="I28" i="44"/>
  <c r="B40" i="126" s="1"/>
  <c r="C34" i="44"/>
  <c r="B142" i="126" s="1"/>
  <c r="I120" i="44"/>
  <c r="B132" i="126" s="1"/>
  <c r="I97" i="44"/>
  <c r="B109" i="126" s="1"/>
  <c r="I78" i="44"/>
  <c r="B90" i="126" s="1"/>
  <c r="I61" i="44"/>
  <c r="B73" i="126" s="1"/>
  <c r="I25" i="44"/>
  <c r="B37" i="126" s="1"/>
  <c r="I17" i="44"/>
  <c r="B29" i="126" s="1"/>
  <c r="I18" i="44"/>
  <c r="B30" i="126" s="1"/>
  <c r="I21" i="44"/>
  <c r="B33" i="126" s="1"/>
  <c r="D17" i="44"/>
  <c r="I37" i="44"/>
  <c r="B49" i="126" s="1"/>
  <c r="I29" i="44"/>
  <c r="B41" i="126" s="1"/>
  <c r="D23" i="44"/>
  <c r="E17" i="44"/>
  <c r="AU279" i="126" l="1"/>
  <c r="AU278" i="126" s="1"/>
  <c r="AU169" i="126" s="1"/>
  <c r="AV230" i="126"/>
  <c r="AR12" i="126"/>
  <c r="AR19" i="126"/>
  <c r="AR116" i="126"/>
  <c r="AR119" i="126"/>
  <c r="AR23" i="126"/>
  <c r="AR122" i="126"/>
  <c r="AR80" i="126"/>
  <c r="AR143" i="126"/>
  <c r="AR38" i="126"/>
  <c r="AR14" i="126"/>
  <c r="AS145" i="126"/>
  <c r="AT145" i="126" s="1"/>
  <c r="AR22" i="126"/>
  <c r="AR17" i="126"/>
  <c r="AR98" i="126"/>
  <c r="AR60" i="126"/>
  <c r="AR67" i="126"/>
  <c r="AR77" i="126"/>
  <c r="AR73" i="126"/>
  <c r="AR69" i="126"/>
  <c r="AR31" i="126"/>
  <c r="AR85" i="126"/>
  <c r="AR99" i="126"/>
  <c r="AR46" i="126"/>
  <c r="AR91" i="126"/>
  <c r="AR70" i="126"/>
  <c r="AR56" i="126"/>
  <c r="AS15" i="126"/>
  <c r="AT15" i="126" s="1"/>
  <c r="AS103" i="126"/>
  <c r="AT103" i="126" s="1"/>
  <c r="AS34" i="126"/>
  <c r="AT34" i="126" s="1"/>
  <c r="AU264" i="126"/>
  <c r="AU164" i="126" s="1"/>
  <c r="AR128" i="126"/>
  <c r="AR142" i="126"/>
  <c r="AR79" i="126"/>
  <c r="AR52" i="126"/>
  <c r="AR65" i="126"/>
  <c r="AR29" i="126"/>
  <c r="AR54" i="126"/>
  <c r="AR59" i="126"/>
  <c r="AR44" i="126"/>
  <c r="AR94" i="126"/>
  <c r="AR130" i="126"/>
  <c r="AR50" i="126"/>
  <c r="AR144" i="126"/>
  <c r="AR58" i="126"/>
  <c r="AR141" i="126"/>
  <c r="AR96" i="126"/>
  <c r="AS48" i="126"/>
  <c r="AT48" i="126" s="1"/>
  <c r="AS45" i="126"/>
  <c r="AT45" i="126" s="1"/>
  <c r="AS47" i="126"/>
  <c r="AT47" i="126" s="1"/>
  <c r="AS84" i="126"/>
  <c r="AT84" i="126" s="1"/>
  <c r="AS88" i="126"/>
  <c r="AT88" i="126" s="1"/>
  <c r="AS11" i="126"/>
  <c r="AT11" i="126" s="1"/>
  <c r="AR89" i="126"/>
  <c r="AR106" i="126"/>
  <c r="AS94" i="126"/>
  <c r="AT94" i="126" s="1"/>
  <c r="AS52" i="126"/>
  <c r="AT52" i="126" s="1"/>
  <c r="AS59" i="126"/>
  <c r="AT59" i="126" s="1"/>
  <c r="AS105" i="126"/>
  <c r="AT105" i="126" s="1"/>
  <c r="AS85" i="126"/>
  <c r="AT85" i="126" s="1"/>
  <c r="AS87" i="126"/>
  <c r="AT87" i="126" s="1"/>
  <c r="AS30" i="126"/>
  <c r="AT30" i="126" s="1"/>
  <c r="AS132" i="126"/>
  <c r="AT132" i="126" s="1"/>
  <c r="AR16" i="126"/>
  <c r="AR101" i="126"/>
  <c r="AR92" i="126"/>
  <c r="AR113" i="126"/>
  <c r="AR86" i="126"/>
  <c r="AR145" i="126"/>
  <c r="AS142" i="126"/>
  <c r="AT142" i="126" s="1"/>
  <c r="AR15" i="126"/>
  <c r="AS141" i="126"/>
  <c r="AT141" i="126" s="1"/>
  <c r="AR18" i="126"/>
  <c r="AR123" i="126"/>
  <c r="AS130" i="126"/>
  <c r="AT130" i="126" s="1"/>
  <c r="AS114" i="126"/>
  <c r="AT114" i="126" s="1"/>
  <c r="AR114" i="126"/>
  <c r="AS128" i="126"/>
  <c r="AT128" i="126" s="1"/>
  <c r="AR21" i="126"/>
  <c r="AR11" i="126"/>
  <c r="B25" i="126"/>
  <c r="AR49" i="126"/>
  <c r="AR37" i="126"/>
  <c r="AR103" i="126"/>
  <c r="AR45" i="126"/>
  <c r="AR51" i="126"/>
  <c r="AS119" i="126"/>
  <c r="AT119" i="126" s="1"/>
  <c r="AR111" i="126"/>
  <c r="AR32" i="126"/>
  <c r="AR57" i="126"/>
  <c r="AR48" i="126"/>
  <c r="AS124" i="126"/>
  <c r="AT124" i="126" s="1"/>
  <c r="AR105" i="126"/>
  <c r="AR109" i="126"/>
  <c r="AR132" i="126"/>
  <c r="AR76" i="126"/>
  <c r="AS123" i="126"/>
  <c r="AT123" i="126" s="1"/>
  <c r="AR93" i="126"/>
  <c r="AS118" i="126"/>
  <c r="AT118" i="126" s="1"/>
  <c r="AR30" i="126"/>
  <c r="AR42" i="126"/>
  <c r="AR134" i="126"/>
  <c r="AR63" i="126"/>
  <c r="AS126" i="126"/>
  <c r="AT126" i="126" s="1"/>
  <c r="AR34" i="126"/>
  <c r="AS70" i="126"/>
  <c r="AT70" i="126" s="1"/>
  <c r="AS65" i="126"/>
  <c r="AT65" i="126" s="1"/>
  <c r="AS32" i="126"/>
  <c r="AT32" i="126" s="1"/>
  <c r="AS49" i="126"/>
  <c r="AT49" i="126" s="1"/>
  <c r="AS90" i="126"/>
  <c r="AT90" i="126" s="1"/>
  <c r="AS40" i="126"/>
  <c r="AT40" i="126" s="1"/>
  <c r="AS33" i="126"/>
  <c r="AT33" i="126" s="1"/>
  <c r="AS39" i="126"/>
  <c r="AT39" i="126" s="1"/>
  <c r="AS76" i="126"/>
  <c r="AT76" i="126" s="1"/>
  <c r="AS108" i="126"/>
  <c r="AT108" i="126" s="1"/>
  <c r="AS109" i="126"/>
  <c r="AT109" i="126" s="1"/>
  <c r="AS66" i="126"/>
  <c r="AT66" i="126" s="1"/>
  <c r="AS17" i="126"/>
  <c r="AT17" i="126" s="1"/>
  <c r="AS46" i="126"/>
  <c r="AT46" i="126" s="1"/>
  <c r="AS21" i="126"/>
  <c r="AT21" i="126" s="1"/>
  <c r="AS81" i="126"/>
  <c r="AT81" i="126" s="1"/>
  <c r="AS72" i="126"/>
  <c r="AT72" i="126" s="1"/>
  <c r="AS13" i="126"/>
  <c r="AT13" i="126" s="1"/>
  <c r="AS16" i="126"/>
  <c r="AT16" i="126" s="1"/>
  <c r="AS106" i="126"/>
  <c r="AT106" i="126" s="1"/>
  <c r="AS111" i="126"/>
  <c r="AT111" i="126" s="1"/>
  <c r="AU176" i="126"/>
  <c r="AV176" i="126"/>
  <c r="AV186" i="126"/>
  <c r="AU186" i="126"/>
  <c r="AN25" i="126"/>
  <c r="AI25" i="126"/>
  <c r="AE25" i="126"/>
  <c r="W25" i="126"/>
  <c r="L25" i="126"/>
  <c r="AU234" i="126"/>
  <c r="AV234" i="126"/>
  <c r="AU273" i="126"/>
  <c r="AU272" i="126" s="1"/>
  <c r="AU166" i="126" s="1"/>
  <c r="AV273" i="126"/>
  <c r="AV272" i="126" s="1"/>
  <c r="AV166" i="126" s="1"/>
  <c r="AM310" i="126"/>
  <c r="AM307" i="126"/>
  <c r="AM315" i="126"/>
  <c r="AM325" i="126"/>
  <c r="AM322" i="126"/>
  <c r="AM330" i="126"/>
  <c r="AG310" i="126"/>
  <c r="AG330" i="126"/>
  <c r="AG321" i="126"/>
  <c r="AG315" i="126"/>
  <c r="AG306" i="126"/>
  <c r="AG325" i="126"/>
  <c r="AE310" i="126"/>
  <c r="AE315" i="126"/>
  <c r="AE325" i="126"/>
  <c r="AE330" i="126"/>
  <c r="Z310" i="126"/>
  <c r="Z330" i="126"/>
  <c r="Z315" i="126"/>
  <c r="Z322" i="126"/>
  <c r="Z325" i="126"/>
  <c r="Z307" i="126"/>
  <c r="V322" i="126"/>
  <c r="V325" i="126"/>
  <c r="V307" i="126"/>
  <c r="V310" i="126"/>
  <c r="V330" i="126"/>
  <c r="V315" i="126"/>
  <c r="I310" i="126"/>
  <c r="I330" i="126"/>
  <c r="I321" i="126"/>
  <c r="I315" i="126"/>
  <c r="I306" i="126"/>
  <c r="I325" i="126"/>
  <c r="AV227" i="126"/>
  <c r="AU227" i="126"/>
  <c r="AU196" i="126"/>
  <c r="AV196" i="126"/>
  <c r="AU193" i="126"/>
  <c r="AV193" i="126"/>
  <c r="AV215" i="126"/>
  <c r="AU215" i="126"/>
  <c r="AU270" i="126"/>
  <c r="AV270" i="126"/>
  <c r="AN330" i="126"/>
  <c r="AN319" i="126" s="1"/>
  <c r="AN315" i="126"/>
  <c r="AN304" i="126" s="1"/>
  <c r="AJ322" i="126"/>
  <c r="AJ321" i="126"/>
  <c r="AJ325" i="126"/>
  <c r="AJ307" i="126"/>
  <c r="AJ306" i="126"/>
  <c r="AJ310" i="126"/>
  <c r="AJ330" i="126"/>
  <c r="AJ315" i="126"/>
  <c r="AF310" i="126"/>
  <c r="AF330" i="126"/>
  <c r="AF315" i="126"/>
  <c r="AF325" i="126"/>
  <c r="AF319" i="126" s="1"/>
  <c r="AA325" i="126"/>
  <c r="AA319" i="126" s="1"/>
  <c r="AA310" i="126"/>
  <c r="AA304" i="126" s="1"/>
  <c r="O321" i="126"/>
  <c r="O310" i="126"/>
  <c r="O315" i="126"/>
  <c r="O306" i="126"/>
  <c r="O325" i="126"/>
  <c r="O330" i="126"/>
  <c r="J310" i="126"/>
  <c r="J330" i="126"/>
  <c r="J315" i="126"/>
  <c r="J325" i="126"/>
  <c r="J319" i="126" s="1"/>
  <c r="G310" i="126"/>
  <c r="G331" i="126"/>
  <c r="G316" i="126"/>
  <c r="G325" i="126"/>
  <c r="G319" i="126" s="1"/>
  <c r="AV268" i="126"/>
  <c r="AU268" i="126"/>
  <c r="AK25" i="126"/>
  <c r="AA25" i="126"/>
  <c r="V25" i="126"/>
  <c r="N25" i="126"/>
  <c r="I25" i="126"/>
  <c r="AR33" i="126"/>
  <c r="AS37" i="126"/>
  <c r="AT37" i="126" s="1"/>
  <c r="AR102" i="126"/>
  <c r="AR74" i="126"/>
  <c r="AS29" i="126"/>
  <c r="AT29" i="126" s="1"/>
  <c r="AS18" i="126"/>
  <c r="AT18" i="126" s="1"/>
  <c r="AS77" i="126"/>
  <c r="AT77" i="126" s="1"/>
  <c r="AS22" i="126"/>
  <c r="AT22" i="126" s="1"/>
  <c r="AS75" i="126"/>
  <c r="AT75" i="126" s="1"/>
  <c r="AS71" i="126"/>
  <c r="AT71" i="126" s="1"/>
  <c r="AS86" i="126"/>
  <c r="AT86" i="126" s="1"/>
  <c r="AS54" i="126"/>
  <c r="AT54" i="126" s="1"/>
  <c r="AS50" i="126"/>
  <c r="AT50" i="126" s="1"/>
  <c r="AS96" i="126"/>
  <c r="AT96" i="126" s="1"/>
  <c r="AS43" i="126"/>
  <c r="AT43" i="126" s="1"/>
  <c r="AS12" i="126"/>
  <c r="AT12" i="126" s="1"/>
  <c r="AS102" i="126"/>
  <c r="AT102" i="126" s="1"/>
  <c r="AS19" i="126"/>
  <c r="AT19" i="126" s="1"/>
  <c r="AS20" i="126"/>
  <c r="AT20" i="126" s="1"/>
  <c r="AS79" i="126"/>
  <c r="AT79" i="126" s="1"/>
  <c r="AS53" i="126"/>
  <c r="AT53" i="126" s="1"/>
  <c r="AS35" i="126"/>
  <c r="AT35" i="126" s="1"/>
  <c r="AS99" i="126"/>
  <c r="AT99" i="126" s="1"/>
  <c r="AS92" i="126"/>
  <c r="AT92" i="126" s="1"/>
  <c r="AV190" i="126"/>
  <c r="AU190" i="126"/>
  <c r="AU184" i="126"/>
  <c r="AV184" i="126"/>
  <c r="AV202" i="126"/>
  <c r="AU202" i="126"/>
  <c r="AI325" i="126"/>
  <c r="AI322" i="126"/>
  <c r="AI330" i="126"/>
  <c r="AI310" i="126"/>
  <c r="AI307" i="126"/>
  <c r="AI315" i="126"/>
  <c r="AH310" i="126"/>
  <c r="AH330" i="126"/>
  <c r="AH315" i="126"/>
  <c r="AH325" i="126"/>
  <c r="N330" i="126"/>
  <c r="N319" i="126" s="1"/>
  <c r="N315" i="126"/>
  <c r="N304" i="126" s="1"/>
  <c r="B330" i="126"/>
  <c r="B325" i="126"/>
  <c r="B315" i="126"/>
  <c r="B310" i="126"/>
  <c r="AU201" i="126"/>
  <c r="AV201" i="126"/>
  <c r="S25" i="126"/>
  <c r="P25" i="126"/>
  <c r="AV246" i="126"/>
  <c r="AV244" i="126" s="1"/>
  <c r="AV161" i="126" s="1"/>
  <c r="AU246" i="126"/>
  <c r="AU204" i="126"/>
  <c r="AV204" i="126"/>
  <c r="AU232" i="126"/>
  <c r="AV232" i="126"/>
  <c r="AP25" i="126"/>
  <c r="AL25" i="126"/>
  <c r="AC25" i="126"/>
  <c r="X25" i="126"/>
  <c r="U25" i="126"/>
  <c r="T25" i="126"/>
  <c r="H25" i="126"/>
  <c r="AU238" i="126"/>
  <c r="AV238" i="126"/>
  <c r="AV281" i="126"/>
  <c r="AV280" i="126" s="1"/>
  <c r="AV170" i="126" s="1"/>
  <c r="AU281" i="126"/>
  <c r="AU280" i="126" s="1"/>
  <c r="AU170" i="126" s="1"/>
  <c r="AB325" i="126"/>
  <c r="AB310" i="126"/>
  <c r="AB330" i="126"/>
  <c r="AB315" i="126"/>
  <c r="X306" i="126"/>
  <c r="X310" i="126"/>
  <c r="X330" i="126"/>
  <c r="X315" i="126"/>
  <c r="X322" i="126"/>
  <c r="X321" i="126"/>
  <c r="X325" i="126"/>
  <c r="X307" i="126"/>
  <c r="U330" i="126"/>
  <c r="U315" i="126"/>
  <c r="U325" i="126"/>
  <c r="U310" i="126"/>
  <c r="M325" i="126"/>
  <c r="M319" i="126" s="1"/>
  <c r="M310" i="126"/>
  <c r="M304" i="126" s="1"/>
  <c r="E322" i="126"/>
  <c r="E307" i="126"/>
  <c r="E325" i="126"/>
  <c r="E310" i="126"/>
  <c r="AS122" i="126"/>
  <c r="AT122" i="126" s="1"/>
  <c r="AR35" i="126"/>
  <c r="AS80" i="126"/>
  <c r="AT80" i="126" s="1"/>
  <c r="AS143" i="126"/>
  <c r="AT143" i="126" s="1"/>
  <c r="AR146" i="126"/>
  <c r="AR40" i="126"/>
  <c r="AR41" i="126"/>
  <c r="AR72" i="126"/>
  <c r="AR43" i="126"/>
  <c r="AR66" i="126"/>
  <c r="AS121" i="126"/>
  <c r="AT121" i="126" s="1"/>
  <c r="AS41" i="126"/>
  <c r="AT41" i="126" s="1"/>
  <c r="AS62" i="126"/>
  <c r="AT62" i="126" s="1"/>
  <c r="AS55" i="126"/>
  <c r="AT55" i="126" s="1"/>
  <c r="AS107" i="126"/>
  <c r="AT107" i="126" s="1"/>
  <c r="AS73" i="126"/>
  <c r="AT73" i="126" s="1"/>
  <c r="AS98" i="126"/>
  <c r="AT98" i="126" s="1"/>
  <c r="AS91" i="126"/>
  <c r="AT91" i="126" s="1"/>
  <c r="AS58" i="126"/>
  <c r="AT58" i="126" s="1"/>
  <c r="AS74" i="126"/>
  <c r="AT74" i="126" s="1"/>
  <c r="AU219" i="126"/>
  <c r="AV219" i="126"/>
  <c r="AU192" i="126"/>
  <c r="AV192" i="126"/>
  <c r="AU269" i="126"/>
  <c r="AV269" i="126"/>
  <c r="AU240" i="126"/>
  <c r="AV240" i="126"/>
  <c r="Y25" i="126"/>
  <c r="G25" i="126"/>
  <c r="AV253" i="126"/>
  <c r="AU253" i="126"/>
  <c r="AV181" i="126"/>
  <c r="AU181" i="126"/>
  <c r="AD325" i="126"/>
  <c r="AD310" i="126"/>
  <c r="AD330" i="126"/>
  <c r="AD315" i="126"/>
  <c r="Y330" i="126"/>
  <c r="Y319" i="126" s="1"/>
  <c r="Y315" i="126"/>
  <c r="Y304" i="126" s="1"/>
  <c r="S325" i="126"/>
  <c r="S321" i="126"/>
  <c r="S310" i="126"/>
  <c r="S306" i="126"/>
  <c r="K325" i="126"/>
  <c r="K319" i="126" s="1"/>
  <c r="K310" i="126"/>
  <c r="K304" i="126" s="1"/>
  <c r="AV180" i="126"/>
  <c r="AU180" i="126"/>
  <c r="AV198" i="126"/>
  <c r="AU198" i="126"/>
  <c r="AU251" i="126"/>
  <c r="AV251" i="126"/>
  <c r="AP330" i="126"/>
  <c r="AP319" i="126" s="1"/>
  <c r="AP315" i="126"/>
  <c r="AP304" i="126" s="1"/>
  <c r="AL322" i="126"/>
  <c r="AL321" i="126"/>
  <c r="AL325" i="126"/>
  <c r="AL307" i="126"/>
  <c r="AL306" i="126"/>
  <c r="AL310" i="126"/>
  <c r="AK330" i="126"/>
  <c r="AK321" i="126"/>
  <c r="AK315" i="126"/>
  <c r="AK306" i="126"/>
  <c r="AK325" i="126"/>
  <c r="AK310" i="126"/>
  <c r="W310" i="126"/>
  <c r="W307" i="126"/>
  <c r="W315" i="126"/>
  <c r="W325" i="126"/>
  <c r="W322" i="126"/>
  <c r="W330" i="126"/>
  <c r="T325" i="126"/>
  <c r="T310" i="126"/>
  <c r="T330" i="126"/>
  <c r="T315" i="126"/>
  <c r="P306" i="126"/>
  <c r="P310" i="126"/>
  <c r="P330" i="126"/>
  <c r="P315" i="126"/>
  <c r="P321" i="126"/>
  <c r="P325" i="126"/>
  <c r="H306" i="126"/>
  <c r="H310" i="126"/>
  <c r="H330" i="126"/>
  <c r="H315" i="126"/>
  <c r="H322" i="126"/>
  <c r="H321" i="126"/>
  <c r="H325" i="126"/>
  <c r="H307" i="126"/>
  <c r="AU249" i="126"/>
  <c r="AV249" i="126"/>
  <c r="AU197" i="126"/>
  <c r="AV197" i="126"/>
  <c r="AM25" i="126"/>
  <c r="AD25" i="126"/>
  <c r="R25" i="126"/>
  <c r="O25" i="126"/>
  <c r="K25" i="126"/>
  <c r="D25" i="126"/>
  <c r="AR24" i="126"/>
  <c r="AS24" i="126"/>
  <c r="AT24" i="126" s="1"/>
  <c r="AR107" i="126"/>
  <c r="AR62" i="126"/>
  <c r="AR71" i="126"/>
  <c r="AR81" i="126"/>
  <c r="AR90" i="126"/>
  <c r="AR39" i="126"/>
  <c r="AR55" i="126"/>
  <c r="AS36" i="126"/>
  <c r="AT36" i="126" s="1"/>
  <c r="AS23" i="126"/>
  <c r="AT23" i="126" s="1"/>
  <c r="AS44" i="126"/>
  <c r="AT44" i="126" s="1"/>
  <c r="AS56" i="126"/>
  <c r="AT56" i="126" s="1"/>
  <c r="AS83" i="126"/>
  <c r="AT83" i="126" s="1"/>
  <c r="AS144" i="126"/>
  <c r="AT144" i="126" s="1"/>
  <c r="AR84" i="126"/>
  <c r="AR36" i="126"/>
  <c r="AR75" i="126"/>
  <c r="AR147" i="126"/>
  <c r="AS116" i="126"/>
  <c r="AT116" i="126" s="1"/>
  <c r="AR88" i="126"/>
  <c r="AR68" i="126"/>
  <c r="AR104" i="126"/>
  <c r="AR112" i="126"/>
  <c r="AR108" i="126"/>
  <c r="AR47" i="126"/>
  <c r="AR61" i="126"/>
  <c r="AR53" i="126"/>
  <c r="AR78" i="126"/>
  <c r="AR110" i="126"/>
  <c r="AR87" i="126"/>
  <c r="AR83" i="126"/>
  <c r="AR64" i="126"/>
  <c r="AS60" i="126"/>
  <c r="AT60" i="126" s="1"/>
  <c r="AS51" i="126"/>
  <c r="AT51" i="126" s="1"/>
  <c r="AS113" i="126"/>
  <c r="AT113" i="126" s="1"/>
  <c r="AS14" i="126"/>
  <c r="AT14" i="126" s="1"/>
  <c r="AS67" i="126"/>
  <c r="AT67" i="126" s="1"/>
  <c r="AS68" i="126"/>
  <c r="AT68" i="126" s="1"/>
  <c r="AS31" i="126"/>
  <c r="AT31" i="126" s="1"/>
  <c r="AS64" i="126"/>
  <c r="AT64" i="126" s="1"/>
  <c r="AS89" i="126"/>
  <c r="AT89" i="126" s="1"/>
  <c r="AS101" i="126"/>
  <c r="AT101" i="126" s="1"/>
  <c r="AS112" i="126"/>
  <c r="AT112" i="126" s="1"/>
  <c r="AS61" i="126"/>
  <c r="AT61" i="126" s="1"/>
  <c r="AS93" i="126"/>
  <c r="AT93" i="126" s="1"/>
  <c r="AS38" i="126"/>
  <c r="AT38" i="126" s="1"/>
  <c r="AS57" i="126"/>
  <c r="AT57" i="126" s="1"/>
  <c r="AS104" i="126"/>
  <c r="AT104" i="126" s="1"/>
  <c r="AS42" i="126"/>
  <c r="AT42" i="126" s="1"/>
  <c r="AS110" i="126"/>
  <c r="AT110" i="126" s="1"/>
  <c r="AS78" i="126"/>
  <c r="AT78" i="126" s="1"/>
  <c r="AS63" i="126"/>
  <c r="AT63" i="126" s="1"/>
  <c r="AS69" i="126"/>
  <c r="AT69" i="126" s="1"/>
  <c r="AU244" i="126"/>
  <c r="AU161" i="126" s="1"/>
  <c r="AV236" i="126"/>
  <c r="AU236" i="126"/>
  <c r="AU200" i="126"/>
  <c r="AV200" i="126"/>
  <c r="AU177" i="126"/>
  <c r="AV177" i="126"/>
  <c r="F325" i="126"/>
  <c r="F310" i="126"/>
  <c r="F330" i="126"/>
  <c r="F315" i="126"/>
  <c r="AU189" i="126"/>
  <c r="AV189" i="126"/>
  <c r="AV261" i="126"/>
  <c r="AU261" i="126"/>
  <c r="AU209" i="126"/>
  <c r="AV209" i="126"/>
  <c r="AJ25" i="126"/>
  <c r="AG25" i="126"/>
  <c r="Q25" i="126"/>
  <c r="F25" i="126"/>
  <c r="AU211" i="126"/>
  <c r="AV211" i="126"/>
  <c r="AU188" i="126"/>
  <c r="AV188" i="126"/>
  <c r="AV275" i="126"/>
  <c r="AV274" i="126" s="1"/>
  <c r="AV167" i="126" s="1"/>
  <c r="AU275" i="126"/>
  <c r="AU274" i="126" s="1"/>
  <c r="AU167" i="126" s="1"/>
  <c r="AU221" i="126"/>
  <c r="AV221" i="126"/>
  <c r="AV259" i="126"/>
  <c r="AU259" i="126"/>
  <c r="AO25" i="126"/>
  <c r="AH25" i="126"/>
  <c r="AF25" i="126"/>
  <c r="AB25" i="126"/>
  <c r="Z25" i="126"/>
  <c r="M25" i="126"/>
  <c r="J25" i="126"/>
  <c r="E25" i="126"/>
  <c r="AU257" i="126"/>
  <c r="AV257" i="126"/>
  <c r="AU185" i="126"/>
  <c r="AV185" i="126"/>
  <c r="AO310" i="126"/>
  <c r="AO330" i="126"/>
  <c r="AO315" i="126"/>
  <c r="AO325" i="126"/>
  <c r="AC330" i="126"/>
  <c r="AC315" i="126"/>
  <c r="AC325" i="126"/>
  <c r="AC310" i="126"/>
  <c r="R310" i="126"/>
  <c r="R330" i="126"/>
  <c r="R315" i="126"/>
  <c r="R325" i="126"/>
  <c r="Q310" i="126"/>
  <c r="Q330" i="126"/>
  <c r="Q315" i="126"/>
  <c r="Q325" i="126"/>
  <c r="L325" i="126"/>
  <c r="L310" i="126"/>
  <c r="L330" i="126"/>
  <c r="L315" i="126"/>
  <c r="C325" i="126"/>
  <c r="C330" i="126"/>
  <c r="C310" i="126"/>
  <c r="C315" i="126"/>
  <c r="C25" i="126"/>
  <c r="D325" i="126"/>
  <c r="D319" i="126" s="1"/>
  <c r="D310" i="126"/>
  <c r="D304" i="126" s="1"/>
  <c r="AU247" i="126"/>
  <c r="AU162" i="126" s="1"/>
  <c r="AV264" i="126"/>
  <c r="AV164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V267" i="126" l="1"/>
  <c r="AV165" i="126" s="1"/>
  <c r="AV229" i="126"/>
  <c r="AV159" i="126" s="1"/>
  <c r="X319" i="126"/>
  <c r="AB304" i="126"/>
  <c r="AH304" i="126"/>
  <c r="Z304" i="126"/>
  <c r="AM304" i="126"/>
  <c r="AB319" i="126"/>
  <c r="AH319" i="126"/>
  <c r="AC319" i="126"/>
  <c r="AV247" i="126"/>
  <c r="AV162" i="126" s="1"/>
  <c r="AU175" i="126"/>
  <c r="AU158" i="126" s="1"/>
  <c r="W304" i="126"/>
  <c r="AK304" i="126"/>
  <c r="S304" i="126"/>
  <c r="AD304" i="126"/>
  <c r="AE319" i="126"/>
  <c r="C319" i="126"/>
  <c r="B319" i="126"/>
  <c r="I304" i="126"/>
  <c r="AG319" i="126"/>
  <c r="Q319" i="126"/>
  <c r="R319" i="126"/>
  <c r="AC304" i="126"/>
  <c r="AO319" i="126"/>
  <c r="AV175" i="126"/>
  <c r="AV158" i="126" s="1"/>
  <c r="P319" i="126"/>
  <c r="T319" i="126"/>
  <c r="AU229" i="126"/>
  <c r="AU159" i="126" s="1"/>
  <c r="L319" i="126"/>
  <c r="Q304" i="126"/>
  <c r="R304" i="126"/>
  <c r="AO304" i="126"/>
  <c r="F319" i="126"/>
  <c r="T304" i="126"/>
  <c r="AK319" i="126"/>
  <c r="S319" i="126"/>
  <c r="E319" i="126"/>
  <c r="U319" i="126"/>
  <c r="B304" i="126"/>
  <c r="G304" i="126"/>
  <c r="J304" i="126"/>
  <c r="AF304" i="126"/>
  <c r="AJ304" i="126"/>
  <c r="I319" i="126"/>
  <c r="V319" i="126"/>
  <c r="AG304" i="126"/>
  <c r="P304" i="126"/>
  <c r="C304" i="126"/>
  <c r="H319" i="126"/>
  <c r="AL319" i="126"/>
  <c r="X304" i="126"/>
  <c r="AI319" i="126"/>
  <c r="O319" i="126"/>
  <c r="V304" i="126"/>
  <c r="AE304" i="126"/>
  <c r="AM319" i="126"/>
  <c r="L304" i="126"/>
  <c r="F304" i="126"/>
  <c r="H304" i="126"/>
  <c r="W319" i="126"/>
  <c r="AL304" i="126"/>
  <c r="AD319" i="126"/>
  <c r="E304" i="126"/>
  <c r="U304" i="126"/>
  <c r="AI304" i="126"/>
  <c r="AU267" i="126"/>
  <c r="AU165" i="126" s="1"/>
  <c r="O304" i="126"/>
  <c r="AJ319" i="126"/>
  <c r="Z319" i="126"/>
</calcChain>
</file>

<file path=xl/sharedStrings.xml><?xml version="1.0" encoding="utf-8"?>
<sst xmlns="http://schemas.openxmlformats.org/spreadsheetml/2006/main" count="25697" uniqueCount="378">
  <si>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</si>
  <si>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</si>
  <si>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</si>
  <si>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</si>
  <si>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</si>
  <si>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</si>
  <si>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</si>
  <si>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</si>
  <si>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</si>
  <si>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</si>
  <si>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</si>
  <si>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</si>
  <si>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</si>
  <si>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</si>
  <si>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</si>
  <si>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</si>
  <si>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</si>
  <si>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</si>
  <si>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</si>
  <si>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</si>
  <si>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</si>
  <si>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</si>
  <si>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</si>
  <si>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</si>
  <si>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</si>
  <si>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</si>
  <si>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</si>
  <si>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</si>
  <si>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</si>
  <si>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</si>
  <si>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</si>
  <si>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</si>
  <si>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</si>
  <si>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</si>
  <si>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</si>
  <si>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</si>
  <si>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</si>
  <si>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</si>
  <si>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</si>
  <si>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</si>
  <si>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</si>
  <si>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</si>
  <si>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</si>
  <si>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</si>
  <si>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</si>
  <si>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</si>
  <si>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</si>
  <si>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</si>
  <si>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</si>
  <si>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</si>
  <si>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</si>
  <si>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</si>
  <si>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</si>
  <si>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</si>
  <si>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</si>
  <si>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</si>
  <si>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</si>
  <si>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</si>
  <si>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</si>
  <si>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</si>
  <si>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</si>
  <si>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</si>
  <si>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</si>
  <si>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</si>
  <si>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</si>
  <si>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</si>
  <si>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</si>
  <si>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</si>
  <si>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</si>
  <si>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</si>
  <si>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</si>
  <si>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</si>
  <si>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</si>
  <si>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</si>
  <si>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</si>
  <si>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</si>
  <si>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</si>
  <si>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</si>
  <si>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</si>
  <si>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</si>
  <si>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</si>
  <si>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</si>
  <si>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</si>
  <si>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</si>
  <si>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</si>
  <si>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</si>
  <si>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</si>
  <si>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</si>
  <si>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</si>
  <si>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</si>
  <si>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</si>
  <si>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</si>
  <si>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</si>
  <si>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</si>
  <si>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</si>
  <si>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</si>
  <si>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</si>
  <si>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</si>
  <si>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</si>
  <si>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</si>
  <si>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</si>
  <si>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</si>
  <si>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</si>
  <si>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</si>
  <si>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</si>
  <si>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</si>
  <si>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</si>
  <si>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</si>
  <si>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</si>
  <si>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</si>
  <si>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</si>
  <si>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</si>
  <si>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</si>
  <si>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</si>
  <si>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</si>
  <si>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</si>
  <si>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</si>
  <si>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</si>
  <si>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</si>
  <si>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</si>
  <si>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</si>
  <si>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</si>
  <si>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</si>
  <si>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</si>
  <si>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</si>
  <si>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</si>
  <si>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</si>
  <si>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</si>
  <si>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</si>
  <si>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</si>
  <si>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</si>
  <si>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</si>
  <si>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</si>
  <si>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</si>
  <si>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</si>
  <si>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</si>
  <si>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</si>
  <si>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</si>
  <si>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</si>
  <si>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</si>
  <si>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</si>
  <si>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</si>
  <si>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</si>
  <si>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</si>
  <si>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</si>
  <si>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</si>
  <si>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</si>
  <si>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</si>
  <si>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</si>
  <si>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</si>
  <si>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</si>
  <si>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</si>
  <si>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</si>
  <si>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</si>
  <si>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</si>
  <si>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</si>
  <si>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</si>
  <si>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</si>
  <si>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</si>
  <si>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</si>
  <si>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</si>
  <si>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</si>
  <si>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</si>
  <si>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</si>
  <si>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</si>
  <si>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</si>
  <si>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</si>
  <si>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</si>
  <si>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</si>
  <si>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</si>
  <si>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</si>
  <si>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</si>
  <si>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</si>
  <si>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</si>
  <si>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</si>
  <si>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</si>
  <si>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</si>
  <si>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</si>
  <si>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</si>
  <si>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</si>
  <si>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</si>
  <si>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</si>
  <si>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</si>
  <si>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</si>
  <si>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</si>
  <si>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</si>
  <si>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</si>
  <si>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</si>
  <si>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</si>
  <si>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</si>
  <si>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</si>
  <si>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</si>
  <si>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</si>
  <si>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</si>
  <si>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</si>
  <si>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4\Transect 3\T3_C2 (1).jpg</t>
  </si>
  <si>
    <t>P:\CPCe\HBS1-CP\Compliance Week 4\Transect 3\T3_C2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</si>
  <si>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</si>
  <si>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</si>
  <si>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</si>
  <si>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</si>
  <si>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</si>
  <si>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</si>
  <si>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</si>
  <si>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</si>
  <si>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</si>
  <si>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</si>
  <si>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</si>
  <si>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</si>
  <si>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</si>
  <si>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</si>
  <si>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</si>
  <si>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</si>
  <si>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</si>
  <si>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</si>
  <si>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</si>
  <si>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</si>
  <si>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</si>
  <si>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</si>
  <si>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</si>
  <si>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</si>
  <si>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P:\CPCe\HBS1-CP\Compliance Week 4\Transect 3\T3_C2 (2).jpg</t>
  </si>
  <si>
    <t>P:\CPCe\HBS1-CP\Compliance Week 4\Transect 3\T3_C2 (2).cpc</t>
  </si>
  <si>
    <t>WAND</t>
  </si>
  <si>
    <t>TWS</t>
  </si>
  <si>
    <t>Wand</t>
  </si>
  <si>
    <t>P:\CPCe\HBS1-CP\Compliance Week 4\Transect 3\T3_C2 (3).jpg</t>
  </si>
  <si>
    <t>P:\CPCe\HBS1-CP\Compliance Week 4\Transect 3\T3_C2 (3).cpc</t>
  </si>
  <si>
    <t>P:\CPCe\HBS1-CP\Compliance Week 4\Transect 3\T3_C2 (4).jpg</t>
  </si>
  <si>
    <t>P:\CPCe\HBS1-CP\Compliance Week 4\Transect 3\T3_C2 (4).cpc</t>
  </si>
  <si>
    <t>SHAD</t>
  </si>
  <si>
    <t>SPO</t>
  </si>
  <si>
    <t>Shadow</t>
  </si>
  <si>
    <t>Sponge</t>
  </si>
  <si>
    <t>P:\CPCe\HBS1-CP\Compliance Week 4\Transect 3\T3_C2 (5).jpg</t>
  </si>
  <si>
    <t>P:\CPCe\HBS1-CP\Compliance Week 4\Transect 3\T3_C2 (5).cpc</t>
  </si>
  <si>
    <t>R</t>
  </si>
  <si>
    <t>P:\CPCe\HBS1-CP\Compliance Week 4\Transect 3\T3_C2 (6).jpg</t>
  </si>
  <si>
    <t>P:\CPCe\HBS1-CP\Compliance Week 4\Transect 3\T3_C2 (6).cpc</t>
  </si>
  <si>
    <t>P:\CPCe\HBS1-CP\Compliance Week 4\Transect 3\T3_C2 (7).jpg</t>
  </si>
  <si>
    <t>P:\CPCe\HBS1-CP\Compliance Week 4\Transect 3\T3_C2 (7).cpc</t>
  </si>
  <si>
    <t>GORG</t>
  </si>
  <si>
    <t>G</t>
  </si>
  <si>
    <t>Gorgonian</t>
  </si>
  <si>
    <t>P:\CPCe\HBS1-CP\Compliance Week 4\Transect 3\T3_C2 (8).jpg</t>
  </si>
  <si>
    <t>P:\CPCe\HBS1-CP\Compliance Week 4\Transect 3\T3_C2 (8).cpc</t>
  </si>
  <si>
    <t>P:\CPCe\HBS1-CP\Compliance Week 4\Transect 3\T3_C2 (10).jpg</t>
  </si>
  <si>
    <t>P:\CPCe\HBS1-CP\Compliance Week 4\Transect 3\T3_C2 (10).cpc</t>
  </si>
  <si>
    <t>P:\CPCe\HBS1-CP\Compliance Week 4\Transect 3\T3_C2 (11).jpg</t>
  </si>
  <si>
    <t>P:\CPCe\HBS1-CP\Compliance Week 4\Transect 3\T3_C2 (11).cpc</t>
  </si>
  <si>
    <t>P:\CPCe\HBS1-CP\Compliance Week 4\Transect 3\T3_C2 (13).jpg</t>
  </si>
  <si>
    <t>P:\CPCe\HBS1-CP\Compliance Week 4\Transect 3\T3_C2 (13).cpc</t>
  </si>
  <si>
    <t>P:\CPCe\HBS1-CP\Compliance Week 4\Transect 3\T3_C2 (15).jpg</t>
  </si>
  <si>
    <t>P:\CPCe\HBS1-CP\Compliance Week 4\Transect 3\T3_C2 (15).cpc</t>
  </si>
  <si>
    <t>P:\CPCe\HBS1-CP\Compliance Week 4\Transect 3\T3_C2 (16).jpg</t>
  </si>
  <si>
    <t>P:\CPCe\HBS1-CP\Compliance Week 4\Transect 3\T3_C2 (16).cpc</t>
  </si>
  <si>
    <t>P:\CPCe\HBS1-CP\Compliance Week 4\Transect 3\T3_C2 (18).jpg</t>
  </si>
  <si>
    <t>P:\CPCe\HBS1-CP\Compliance Week 4\Transect 3\T3_C2 (18).cpc</t>
  </si>
  <si>
    <t>P:\CPCe\HBS1-CP\Compliance Week 4\Transect 3\T3_C2 (19).jpg</t>
  </si>
  <si>
    <t>P:\CPCe\HBS1-CP\Compliance Week 4\Transect 3\T3_C2 (19).cpc</t>
  </si>
  <si>
    <t>P:\CPCe\HBS1-CP\Compliance Week 4\Transect 3\T3_C2 (21).jpg</t>
  </si>
  <si>
    <t>P:\CPCe\HBS1-CP\Compliance Week 4\Transect 3\T3_C2 (21).cpc</t>
  </si>
  <si>
    <t>P:\CPCe\HBS1-CP\Compliance Week 4\Transect 3\T3_C2 (23).jpg</t>
  </si>
  <si>
    <t>P:\CPCe\HBS1-CP\Compliance Week 4\Transect 3\T3_C2 (23).cpc</t>
  </si>
  <si>
    <t>P:\CPCe\HBS1-CP\Compliance Week 4\Transect 3\T3_C2 (24).jpg</t>
  </si>
  <si>
    <t>P:\CPCe\HBS1-CP\Compliance Week 4\Transect 3\T3_C2 (24).cpc</t>
  </si>
  <si>
    <t>P:\CPCe\HBS1-CP\Compliance Week 4\Transect 3\T3_C2 (26).jpg</t>
  </si>
  <si>
    <t>P:\CPCe\HBS1-CP\Compliance Week 4\Transect 3\T3_C2 (26).cpc</t>
  </si>
  <si>
    <t>P:\CPCe\HBS1-CP\Compliance Week 4\Transect 3\T3_C2 (27).jpg</t>
  </si>
  <si>
    <t>P:\CPCe\HBS1-CP\Compliance Week 4\Transect 3\T3_C2 (27).cpc</t>
  </si>
  <si>
    <t>P:\CPCe\HBS1-CP\Compliance Week 4\Transect 3\T3_C2 (29).jpg</t>
  </si>
  <si>
    <t>P:\CPCe\HBS1-CP\Compliance Week 4\Transect 3\T3_C2 (29).cpc</t>
  </si>
  <si>
    <t>P:\CPCe\HBS1-CP\Compliance Week 4\Transect 3\T3_C2 (31).jpg</t>
  </si>
  <si>
    <t>P:\CPCe\HBS1-CP\Compliance Week 4\Transect 3\T3_C2 (31).cpc</t>
  </si>
  <si>
    <t>P:\CPCe\HBS1-CP\Compliance Week 4\Transect 3\T3_C2 (32).jpg</t>
  </si>
  <si>
    <t>P:\CPCe\HBS1-CP\Compliance Week 4\Transect 3\T3_C2 (32).cpc</t>
  </si>
  <si>
    <t>P:\CPCe\HBS1-CP\Compliance Week 4\Transect 3\T3_C2 (34).jpg</t>
  </si>
  <si>
    <t>P:\CPCe\HBS1-CP\Compliance Week 4\Transect 3\T3_C2 (34).cpc</t>
  </si>
  <si>
    <t>P:\CPCe\HBS1-CP\Compliance Week 4\Transect 3\T3_C2 (35).jpg</t>
  </si>
  <si>
    <t>P:\CPCe\HBS1-CP\Compliance Week 4\Transect 3\T3_C2 (35).cpc</t>
  </si>
  <si>
    <t>TAPE</t>
  </si>
  <si>
    <t>Tape</t>
  </si>
  <si>
    <t>P:\CPCe\HBS1-CP\Compliance Week 4\Transect 3\T3_C2 (37).jpg</t>
  </si>
  <si>
    <t>P:\CPCe\HBS1-CP\Compliance Week 4\Transect 3\T3_C2 (37).cpc</t>
  </si>
  <si>
    <t>P:\CPCe\HBS1-CP\Compliance Week 4\Transect 3\T3_C2 (39).jpg</t>
  </si>
  <si>
    <t>P:\CPCe\HBS1-CP\Compliance Week 4\Transect 3\T3_C2 (39).cpc</t>
  </si>
  <si>
    <t>P:\CPCe\HBS1-CP\Compliance Week 4\Transect 3\T3_C2 (40).jpg</t>
  </si>
  <si>
    <t>P:\CPCe\HBS1-CP\Compliance Week 4\Transect 3\T3_C2 (40).cpc</t>
  </si>
  <si>
    <t>P:\CPCe\HBS1-CP\Compliance Week 4\Transect 3\HBS1_CP_CW4_T3_C2.cpc</t>
  </si>
  <si>
    <t>P:\CPCe\HBS1-CP\Compliance Week 4\Transect 3\T3_C2 (9).jpg</t>
  </si>
  <si>
    <t>P:\CPCe\HBS1-CP\Compliance Week 4\Transect 3\T3_C2 (9).cpc</t>
  </si>
  <si>
    <t>P:\CPCe\HBS1-CP\Compliance Week 4\Transect 3\T3_C2 (12).jpg</t>
  </si>
  <si>
    <t>P:\CPCe\HBS1-CP\Compliance Week 4\Transect 3\T3_C2 (12).cpc</t>
  </si>
  <si>
    <t>P:\CPCe\HBS1-CP\Compliance Week 4\Transect 3\T3_C2 (14).jpg</t>
  </si>
  <si>
    <t>P:\CPCe\HBS1-CP\Compliance Week 4\Transect 3\T3_C2 (14).cpc</t>
  </si>
  <si>
    <t>P:\CPCe\HBS1-CP\Compliance Week 4\Transect 3\T3_C2 (17).jpg</t>
  </si>
  <si>
    <t>P:\CPCe\HBS1-CP\Compliance Week 4\Transect 3\T3_C2 (17).cpc</t>
  </si>
  <si>
    <t>P:\CPCe\HBS1-CP\Compliance Week 4\Transect 3\T3_C2 (20).jpg</t>
  </si>
  <si>
    <t>P:\CPCe\HBS1-CP\Compliance Week 4\Transect 3\T3_C2 (20).cpc</t>
  </si>
  <si>
    <t>P:\CPCe\HBS1-CP\Compliance Week 4\Transect 3\T3_C2 (22).jpg</t>
  </si>
  <si>
    <t>P:\CPCe\HBS1-CP\Compliance Week 4\Transect 3\T3_C2 (22).cpc</t>
  </si>
  <si>
    <t>P:\CPCe\HBS1-CP\Compliance Week 4\Transect 3\T3_C2 (25).jpg</t>
  </si>
  <si>
    <t>P:\CPCe\HBS1-CP\Compliance Week 4\Transect 3\T3_C2 (25).cpc</t>
  </si>
  <si>
    <t>P:\CPCe\HBS1-CP\Compliance Week 4\Transect 3\T3_C2 (28).jpg</t>
  </si>
  <si>
    <t>P:\CPCe\HBS1-CP\Compliance Week 4\Transect 3\T3_C2 (28).cpc</t>
  </si>
  <si>
    <t>P:\CPCe\HBS1-CP\Compliance Week 4\Transect 3\T3_C2 (30).jpg</t>
  </si>
  <si>
    <t>P:\CPCe\HBS1-CP\Compliance Week 4\Transect 3\T3_C2 (30).cpc</t>
  </si>
  <si>
    <t>P:\CPCe\HBS1-CP\Compliance Week 4\Transect 3\T3_C2 (33).jpg</t>
  </si>
  <si>
    <t>P:\CPCe\HBS1-CP\Compliance Week 4\Transect 3\T3_C2 (33).cpc</t>
  </si>
  <si>
    <t>P:\CPCe\HBS1-CP\Compliance Week 4\Transect 3\T3_C2 (36).jpg</t>
  </si>
  <si>
    <t>P:\CPCe\HBS1-CP\Compliance Week 4\Transect 3\T3_C2 (36).cpc</t>
  </si>
  <si>
    <t>P:\CPCe\HBS1-CP\Compliance Week 4\Transect 3\T3_C2 (38).jpg</t>
  </si>
  <si>
    <t>P:\CPCe\HBS1-CP\Compliance Week 4\Transect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</si>
  <si>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</si>
  <si>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</si>
  <si>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</si>
  <si>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</si>
  <si>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</si>
  <si>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</si>
  <si>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</si>
  <si>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</si>
  <si>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</si>
  <si>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</si>
  <si>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</si>
  <si>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</si>
  <si>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</si>
  <si>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</si>
  <si>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</si>
  <si>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</si>
  <si>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</si>
  <si>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</si>
  <si>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</si>
  <si>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</si>
  <si>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</si>
  <si>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</si>
  <si>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</si>
  <si>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</si>
  <si>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</si>
  <si>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</si>
  <si>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</si>
  <si>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</si>
  <si>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</si>
  <si>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</si>
  <si>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</si>
  <si>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HBS1_CP_CW4_T3_C2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</si>
  <si>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</si>
  <si>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</si>
  <si>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</si>
  <si>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</si>
  <si>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</si>
  <si>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</si>
  <si>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</si>
  <si>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</si>
  <si>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</si>
  <si>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</si>
  <si>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</si>
  <si>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</si>
  <si>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</si>
  <si>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</si>
  <si>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</si>
  <si>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</si>
  <si>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</si>
  <si>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</si>
  <si>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</si>
  <si>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</si>
  <si>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</si>
  <si>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</si>
  <si>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</si>
  <si>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</si>
  <si>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</si>
  <si>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</si>
  <si>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</si>
  <si>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</si>
  <si>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</si>
  <si>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</si>
  <si>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</si>
  <si>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4\Transect 3\HBS1_CP_CW4_T3_C2.xlsx:Data summary</t>
  </si>
  <si>
    <t>P:\CPCe\HBS1-CP\Compliance Week 4\Transect 3\HBS1_CP_CW4_T3_C2.xlsx:T3_C2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</si>
</sst>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223</v>
      </c>
      <c r="B4" s="2"/>
      <c r="C4" t="s">
        <v>224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228</v>
      </c>
      <c r="F3" t="s">
        <v>229</v>
      </c>
      <c r="AH3" s="21"/>
    </row>
    <row r="4" spans="1:34" x14ac:dyDescent="0.25">
      <c r="A4" s="16" t="s">
        <v>223</v>
      </c>
      <c r="B4" s="2"/>
      <c r="C4" t="s">
        <v>224</v>
      </c>
      <c r="E4" t="s">
        <v>228</v>
      </c>
      <c r="F4" t="s">
        <v>229</v>
      </c>
      <c r="AH4" s="21"/>
    </row>
    <row r="5" spans="1:34" x14ac:dyDescent="0.25">
      <c r="A5" s="16" t="s">
        <v>223</v>
      </c>
      <c r="B5" s="2"/>
      <c r="C5" t="s">
        <v>224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223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231</v>
      </c>
      <c r="B9" s="2"/>
      <c r="C9" t="s">
        <v>197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223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223</v>
      </c>
      <c r="B7" s="2"/>
      <c r="C7" t="s">
        <v>224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244</v>
      </c>
      <c r="F3" t="s">
        <v>245</v>
      </c>
      <c r="AH3" s="21"/>
    </row>
    <row r="4" spans="1:34" x14ac:dyDescent="0.25">
      <c r="A4" s="16" t="s">
        <v>241</v>
      </c>
      <c r="B4" s="2"/>
      <c r="C4" t="s">
        <v>242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241</v>
      </c>
      <c r="B7" s="2"/>
      <c r="C7" t="s">
        <v>242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241</v>
      </c>
      <c r="B9" s="2"/>
      <c r="C9" t="s">
        <v>242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223</v>
      </c>
      <c r="B7" s="2"/>
      <c r="C7" t="s">
        <v>224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224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223</v>
      </c>
      <c r="B5" s="2"/>
      <c r="C5" t="s">
        <v>224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223</v>
      </c>
      <c r="B7" s="2"/>
      <c r="C7" t="s">
        <v>224</v>
      </c>
      <c r="E7" t="s">
        <v>248</v>
      </c>
      <c r="F7" t="s">
        <v>249</v>
      </c>
      <c r="AH7" s="21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223</v>
      </c>
      <c r="B6" s="2"/>
      <c r="C6" t="s">
        <v>224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223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223</v>
      </c>
      <c r="B9" s="2"/>
      <c r="C9" t="s">
        <v>224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223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223</v>
      </c>
      <c r="B9" s="2"/>
      <c r="C9" t="s">
        <v>224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241</v>
      </c>
      <c r="B5" s="2"/>
      <c r="C5" t="s">
        <v>242</v>
      </c>
      <c r="E5" t="s">
        <v>256</v>
      </c>
      <c r="F5" t="s">
        <v>257</v>
      </c>
      <c r="AH5" s="21"/>
    </row>
    <row r="6" spans="1:34" x14ac:dyDescent="0.25">
      <c r="A6" s="16" t="s">
        <v>223</v>
      </c>
      <c r="B6" s="2"/>
      <c r="C6" t="s">
        <v>224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241</v>
      </c>
      <c r="B8" s="2"/>
      <c r="C8" t="s">
        <v>242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223</v>
      </c>
      <c r="B8" s="2"/>
      <c r="C8" t="s">
        <v>224</v>
      </c>
      <c r="E8" t="s">
        <v>258</v>
      </c>
      <c r="F8" t="s">
        <v>259</v>
      </c>
      <c r="AH8" s="21"/>
    </row>
    <row r="9" spans="1:34" x14ac:dyDescent="0.25">
      <c r="A9" s="16" t="s">
        <v>241</v>
      </c>
      <c r="B9" s="2"/>
      <c r="C9" t="s">
        <v>242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223</v>
      </c>
      <c r="B4" s="2"/>
      <c r="C4" t="s">
        <v>224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224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241</v>
      </c>
      <c r="B4" s="2"/>
      <c r="C4" t="s">
        <v>242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223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197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197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274</v>
      </c>
      <c r="F3" t="s">
        <v>275</v>
      </c>
      <c r="AH3" s="21"/>
    </row>
    <row r="4" spans="1:34" x14ac:dyDescent="0.25">
      <c r="A4" s="16" t="s">
        <v>231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223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231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224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231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224</v>
      </c>
      <c r="E9" t="s">
        <v>282</v>
      </c>
      <c r="F9" t="s">
        <v>283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223</v>
      </c>
      <c r="B4" s="2"/>
      <c r="C4" t="s">
        <v>224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288</v>
      </c>
      <c r="AH3" s="21"/>
    </row>
    <row r="4" spans="1:34" x14ac:dyDescent="0.25">
      <c r="A4" s="16" t="s">
        <v>223</v>
      </c>
      <c r="B4" s="2"/>
      <c r="C4" t="s">
        <v>224</v>
      </c>
      <c r="E4" t="s">
        <v>286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286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223</v>
      </c>
      <c r="B4" s="2"/>
      <c r="C4" t="s">
        <v>224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224</v>
      </c>
      <c r="E9" t="s">
        <v>291</v>
      </c>
      <c r="F9" t="s">
        <v>292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241</v>
      </c>
      <c r="B6" s="2"/>
      <c r="C6" t="s">
        <v>242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241</v>
      </c>
      <c r="B9" s="2"/>
      <c r="C9" t="s">
        <v>242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231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241</v>
      </c>
      <c r="B5" s="2"/>
      <c r="C5" t="s">
        <v>242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197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223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197</v>
      </c>
      <c r="E5" t="s">
        <v>303</v>
      </c>
      <c r="F5" t="s">
        <v>304</v>
      </c>
      <c r="AH5" s="21"/>
    </row>
    <row r="6" spans="1:34" x14ac:dyDescent="0.25">
      <c r="A6" s="16" t="s">
        <v>241</v>
      </c>
      <c r="B6" s="2"/>
      <c r="C6" t="s">
        <v>242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224</v>
      </c>
      <c r="E7" t="s">
        <v>303</v>
      </c>
      <c r="F7" t="s">
        <v>304</v>
      </c>
      <c r="AH7" s="21"/>
    </row>
    <row r="8" spans="1:34" x14ac:dyDescent="0.25">
      <c r="A8" s="16" t="s">
        <v>231</v>
      </c>
      <c r="B8" s="2"/>
      <c r="C8" t="s">
        <v>197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197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231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231</v>
      </c>
      <c r="B9" s="2"/>
      <c r="C9" t="s">
        <v>197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307</v>
      </c>
      <c r="F3" t="s">
        <v>308</v>
      </c>
      <c r="AH3" s="21"/>
    </row>
    <row r="4" spans="1:34" x14ac:dyDescent="0.25">
      <c r="A4" s="16" t="s">
        <v>223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223</v>
      </c>
      <c r="B4" s="2"/>
      <c r="C4" t="s">
        <v>224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224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223</v>
      </c>
      <c r="B7" s="2"/>
      <c r="C7" t="s">
        <v>224</v>
      </c>
      <c r="E7" t="s">
        <v>311</v>
      </c>
      <c r="F7" t="s">
        <v>312</v>
      </c>
      <c r="AH7" s="21"/>
    </row>
    <row r="8" spans="1:34" x14ac:dyDescent="0.25">
      <c r="A8" s="16" t="s">
        <v>280</v>
      </c>
      <c r="B8" s="2"/>
      <c r="C8" t="s">
        <v>224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COUNTIF(OFFSET(HBS1_CP_CW4_T3_C2_raw!C2,0,0,D9-B9+1,1),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COUNTIF(OFFSET(HBS1_CP_CW4_T3_C2_raw!C2,0,0,D9-B9+1,1),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COUNTIF(OFFSET(HBS1_CP_CW4_T3_C2_raw!C2,0,0,D9-B9+1,1),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COUNTIF(OFFSET(HBS1_CP_CW4_T3_C2_raw!A2,0,0,D9-B9+1,1),"CORJU")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SUM((OFFSET(HBS1_CP_CW4_T3_C2_raw!B2,0,0,D9-B9+1,1)="ASP") * (OFFSET(HBS1_CP_CW4_T3_C2_raw!C2,0,0,D9-B9+1,1)&lt;&gt;"TWS"))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SUM((OFFSET(HBS1_CP_CW4_T3_C2_raw!B2,0,0,D9-B9+1,1)="BBD") * (OFFSET(HBS1_CP_CW4_T3_C2_raw!C2,0,0,D9-B9+1,1)&lt;&gt;"TWS"))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SUM((OFFSET(HBS1_CP_CW4_T3_C2_raw!B2,0,0,D9-B9+1,1)="BL") * (OFFSET(HBS1_CP_CW4_T3_C2_raw!C2,0,0,D9-B9+1,1)&lt;&gt;"TWS"))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SUM((OFFSET(HBS1_CP_CW4_T3_C2_raw!B2,0,0,D9-B9+1,1)="OD") * (OFFSET(HBS1_CP_CW4_T3_C2_raw!C2,0,0,D9-B9+1,1)&lt;&gt;"TWS"))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SUM((OFFSET(HBS1_CP_CW4_T3_C2_raw!B2,0,0,D9-B9+1,1)="PLA") * (OFFSET(HBS1_CP_CW4_T3_C2_raw!C2,0,0,D9-B9+1,1)&lt;&gt;"TWS"))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SUM((OFFSET(HBS1_CP_CW4_T3_C2_raw!B2,0,0,D9-B9+1,1)="WBD") * (OFFSET(HBS1_CP_CW4_T3_C2_raw!C2,0,0,D9-B9+1,1)&lt;&gt;"TWS"))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SUM((OFFSET(HBS1_CP_CW4_T3_C2_raw!B2,0,0,D9-B9+1,1)="YBD") * (OFFSET(HBS1_CP_CW4_T3_C2_raw!C2,0,0,D9-B9+1,1)&lt;&gt;"TWS"))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(OFFSET(HBS1_CP_CW4_T3_C2_raw!B2,0,0,D9-B9+1,1)="ASP")*( OFFSET(HBS1_CP_CW4_T3_C2_raw!C2,0,0,D9-B9+1,1)="C"))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(OFFSET(HBS1_CP_CW4_T3_C2_raw!B2,0,0,D9-B9+1,1)="BBD")*( OFFSET(HBS1_CP_CW4_T3_C2_raw!C2,0,0,D9-B9+1,1)="C"))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(OFFSET(HBS1_CP_CW4_T3_C2_raw!B2,0,0,D9-B9+1,1)="BL")*( OFFSET(HBS1_CP_CW4_T3_C2_raw!C2,0,0,D9-B9+1,1)="C"))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(OFFSET(HBS1_CP_CW4_T3_C2_raw!B2,0,0,D9-B9+1,1)="OD")*( OFFSET(HBS1_CP_CW4_T3_C2_raw!C2,0,0,D9-B9+1,1)="C"))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(OFFSET(HBS1_CP_CW4_T3_C2_raw!B2,0,0,D9-B9+1,1)="PLA")*( OFFSET(HBS1_CP_CW4_T3_C2_raw!C2,0,0,D9-B9+1,1)="C"))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(OFFSET(HBS1_CP_CW4_T3_C2_raw!B2,0,0,D9-B9+1,1)="WBD")*( OFFSET(HBS1_CP_CW4_T3_C2_raw!C2,0,0,D9-B9+1,1)="C"))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(OFFSET(HBS1_CP_CW4_T3_C2_raw!B2,0,0,D9-B9+1,1)="YBD")*( OFFSET(HBS1_CP_CW4_T3_C2_raw!C2,0,0,D9-B9+1,1)="C"))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COUNTIF(OFFSET(HBS1_CP_CW4_T3_C2_raw!A2,0,0,D9-B9+1,1),"CTB")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COUNTIF(OFFSET(HBS1_CP_CW4_T3_C2_raw!A2,0,0,D9-B9+1,1),"S")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COUNTIF(OFFSET(HBS1_CP_CW4_T3_C2_raw!A2,0,0,D9-B9+1,1),"WAND")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1259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1788</v>
      </c>
      <c r="AN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658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1298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1696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1828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797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802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1436</v>
      </c>
      <c r="AN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1896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103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826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1789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1783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1730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1655</v>
      </c>
      <c r="AN11">
        <v>1044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453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1584</v>
      </c>
      <c r="AN4">
        <v>977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1537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791</v>
      </c>
      <c r="AN7">
        <v>939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580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857</v>
      </c>
      <c r="AN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1544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1401</v>
      </c>
      <c r="AN4">
        <v>997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1434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1338</v>
      </c>
      <c r="AN7">
        <v>976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1363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1058</v>
      </c>
      <c r="AN11">
        <v>1001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126</v>
      </c>
      <c r="AJ2" t="s">
        <v>236</v>
      </c>
      <c r="AK2" t="s">
        <v>126</v>
      </c>
      <c r="AM2">
        <v>838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1070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1867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1659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647</v>
      </c>
      <c r="AN11">
        <v>545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1413</v>
      </c>
      <c r="AN2">
        <v>1074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921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766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1350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420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1411</v>
      </c>
      <c r="AN9">
        <v>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542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449</v>
      </c>
      <c r="AN11">
        <v>941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239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1877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1404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1247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829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1433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</v>
      </c>
      <c r="AN8">
        <v>821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1903</v>
      </c>
      <c r="AN9">
        <v>505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1629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1483</v>
      </c>
      <c r="AN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740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1667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1414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1792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203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264</v>
      </c>
      <c r="AN11">
        <v>373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1403</v>
      </c>
      <c r="AN5">
        <v>850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1595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1857</v>
      </c>
      <c r="AN7">
        <v>757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1738</v>
      </c>
      <c r="AN8">
        <v>947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1402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959</v>
      </c>
      <c r="AN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437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1293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826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806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1880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551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380</v>
      </c>
      <c r="AN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758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1541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1379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476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295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477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1459</v>
      </c>
      <c r="AN5">
        <v>954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1773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595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1775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</v>
      </c>
      <c r="AN9">
        <v>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1599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1818</v>
      </c>
      <c r="AN11">
        <v>535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466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1484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1915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1508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1600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1091</v>
      </c>
      <c r="AN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518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1478</v>
      </c>
      <c r="AN3">
        <v>916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1373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154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508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723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1761</v>
      </c>
      <c r="AN8">
        <v>872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995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366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1633</v>
      </c>
      <c r="AN11">
        <v>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1596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964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532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1334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1783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1672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119</v>
      </c>
      <c r="AN11">
        <v>918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1610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982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1896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1638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1885</v>
      </c>
      <c r="AN8">
        <v>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49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1625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1599</v>
      </c>
      <c r="AN11">
        <v>206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1334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399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796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1576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1453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711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503</v>
      </c>
      <c r="AN11">
        <v>1020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1213</v>
      </c>
      <c r="AN2">
        <v>889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1686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1684</v>
      </c>
      <c r="AN4">
        <v>997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339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784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1495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1217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1179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1044</v>
      </c>
      <c r="AN11">
        <v>237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1733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1619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1810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1431</v>
      </c>
      <c r="AN8">
        <v>803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856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1481</v>
      </c>
      <c r="AN11">
        <v>869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1340</v>
      </c>
      <c r="AN2">
        <v>185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1132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1800</v>
      </c>
      <c r="AN4">
        <v>744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774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1120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1858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1399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1646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335</v>
      </c>
      <c r="AN3">
        <v>1064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1290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1825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1650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1343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1780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759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665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362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1803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445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1734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1598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276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1256</v>
      </c>
      <c r="AN8">
        <v>851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813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605</v>
      </c>
      <c r="AN11">
        <v>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452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1201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1108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1771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1305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288</v>
      </c>
      <c r="AN8">
        <v>523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291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981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368</v>
      </c>
      <c r="AN11">
        <v>862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1028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1010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281</v>
      </c>
      <c r="AJ7" t="s">
        <v>280</v>
      </c>
      <c r="AK7" t="s">
        <v>130</v>
      </c>
      <c r="AM7">
        <v>1852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1889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1056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414</v>
      </c>
      <c r="AN11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1803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1812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789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837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20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186</v>
      </c>
      <c r="AN10">
        <v>862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1449</v>
      </c>
      <c r="AN11">
        <v>850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1390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967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1534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1276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1305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184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332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638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1756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101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280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951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852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1445</v>
      </c>
      <c r="AN11">
        <v>984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1756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101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280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951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852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1445</v>
      </c>
      <c r="AN11">
        <v>984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563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915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457</v>
      </c>
      <c r="AN4">
        <v>918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1339</v>
      </c>
      <c r="AN5">
        <v>767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1529</v>
      </c>
      <c r="AN6">
        <v>133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1823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789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1353</v>
      </c>
      <c r="AN11">
        <v>342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1819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1854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510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372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1625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1462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1244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1837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1490</v>
      </c>
      <c r="AN11">
        <v>508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497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1337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1712</v>
      </c>
      <c r="AN5">
        <v>828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1068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801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1115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1059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1332</v>
      </c>
      <c r="AN11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1427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360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905</v>
      </c>
      <c r="AN8">
        <v>746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427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953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</v>
      </c>
      <c r="AN11">
        <v>737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1558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832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1728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682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923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1374</v>
      </c>
      <c r="AN11">
        <v>390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345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1175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1193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1137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743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641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1536</v>
      </c>
      <c r="AN11">
        <v>228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1849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973</v>
      </c>
      <c r="AN3">
        <v>913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1217</v>
      </c>
      <c r="AN4">
        <v>913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770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1403</v>
      </c>
      <c r="AN6">
        <v>910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1350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839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611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1094</v>
      </c>
      <c r="AN11">
        <v>914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1662</v>
      </c>
      <c r="AN2">
        <v>427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1514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838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207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114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1883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1183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380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832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127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609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605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1589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738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1669</v>
      </c>
      <c r="AN11">
        <v>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1329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1443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71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1398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1374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1377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586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526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419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211</v>
      </c>
      <c r="AN11">
        <v>948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450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906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778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684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1909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922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1893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1369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1739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973</v>
      </c>
      <c r="AN11">
        <v>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1653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569</v>
      </c>
      <c r="AN3">
        <v>348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1518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1648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309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84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281</v>
      </c>
      <c r="AJ8" t="s">
        <v>280</v>
      </c>
      <c r="AK8" t="s">
        <v>130</v>
      </c>
      <c r="AM8">
        <v>1880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532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380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856</v>
      </c>
      <c r="AN11">
        <v>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314</v>
      </c>
    </row>
    <row r="2" spans="1:48" x14ac:dyDescent="0.25">
      <c r="A2" s="32" t="s">
        <v>313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376</v>
      </c>
    </row>
    <row r="5" spans="1:48" ht="15.75" thickBot="1" x14ac:dyDescent="0.3"/>
    <row r="6" spans="1:48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44" t="s">
        <v>356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357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HBS1_CP_CW4_T3_C2!B8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358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HBS1_CP_CW4_T3_C2!B30</f>
        <v>10</v>
      </c>
      <c r="AE8" s="36">
        <f ca="1">'T3_C2 (9)'!B30</f>
        <v>10</v>
      </c>
      <c r="AF8" s="36">
        <f ca="1">'T3_C2 (12)'!B30</f>
        <v>10</v>
      </c>
      <c r="AG8" s="36">
        <f ca="1">'T3_C2 (14)'!B30</f>
        <v>10</v>
      </c>
      <c r="AH8" s="36">
        <f ca="1">'T3_C2 (17)'!B30</f>
        <v>10</v>
      </c>
      <c r="AI8" s="36">
        <f ca="1">'T3_C2 (20)'!B30</f>
        <v>10</v>
      </c>
      <c r="AJ8" s="36">
        <f ca="1">'T3_C2 (22)'!B30</f>
        <v>10</v>
      </c>
      <c r="AK8" s="36">
        <f ca="1">'T3_C2 (25)'!B30</f>
        <v>10</v>
      </c>
      <c r="AL8" s="36">
        <f ca="1">'T3_C2 (28)'!B30</f>
        <v>10</v>
      </c>
      <c r="AM8" s="36">
        <f ca="1">'T3_C2 (30)'!B30</f>
        <v>10</v>
      </c>
      <c r="AN8" s="36">
        <f ca="1">'T3_C2 (33)'!B30</f>
        <v>10</v>
      </c>
      <c r="AO8" s="36">
        <f ca="1">'T3_C2 (36)'!B30</f>
        <v>10</v>
      </c>
      <c r="AP8" s="36">
        <f ca="1">'T3_C2 (38)'!B30</f>
        <v>10</v>
      </c>
      <c r="AV8" s="59"/>
    </row>
    <row r="9" spans="1:48" ht="15.75" thickBot="1" x14ac:dyDescent="0.3">
      <c r="A9" s="52" t="s">
        <v>359</v>
      </c>
      <c r="B9" s="46">
        <f ca="1">'T3_C2 (1)'!H127</f>
        <v>10</v>
      </c>
      <c r="C9" s="46">
        <f ca="1">'T3_C2 (2)'!H127</f>
        <v>8</v>
      </c>
      <c r="D9" s="46">
        <f ca="1">'T3_C2 (3)'!H127</f>
        <v>9</v>
      </c>
      <c r="E9" s="46">
        <f ca="1">'T3_C2 (4)'!H127</f>
        <v>6</v>
      </c>
      <c r="F9" s="46">
        <f ca="1">'T3_C2 (5)'!H127</f>
        <v>6</v>
      </c>
      <c r="G9" s="46">
        <f ca="1">'T3_C2 (6)'!H127</f>
        <v>9</v>
      </c>
      <c r="H9" s="46">
        <f ca="1">'T3_C2 (7)'!H127</f>
        <v>9</v>
      </c>
      <c r="I9" s="46">
        <f ca="1">'T3_C2 (8)'!H127</f>
        <v>8</v>
      </c>
      <c r="J9" s="46">
        <f ca="1">'T3_C2 (10)'!H127</f>
        <v>8</v>
      </c>
      <c r="K9" s="46">
        <f ca="1">'T3_C2 (11)'!H127</f>
        <v>7</v>
      </c>
      <c r="L9" s="46">
        <f ca="1">'T3_C2 (13)'!H127</f>
        <v>8</v>
      </c>
      <c r="M9" s="46">
        <f ca="1">'T3_C2 (15)'!H127</f>
        <v>8</v>
      </c>
      <c r="N9" s="46">
        <f ca="1">'T3_C2 (16)'!H127</f>
        <v>6</v>
      </c>
      <c r="O9" s="46">
        <f ca="1">'T3_C2 (18)'!H127</f>
        <v>9</v>
      </c>
      <c r="P9" s="46">
        <f ca="1">'T3_C2 (19)'!H127</f>
        <v>6</v>
      </c>
      <c r="Q9" s="46">
        <f ca="1">'T3_C2 (21)'!H127</f>
        <v>7</v>
      </c>
      <c r="R9" s="46">
        <f ca="1">'T3_C2 (23)'!H127</f>
        <v>7</v>
      </c>
      <c r="S9" s="46">
        <f ca="1">'T3_C2 (24)'!H127</f>
        <v>7</v>
      </c>
      <c r="T9" s="46">
        <f ca="1">'T3_C2 (26)'!H127</f>
        <v>7</v>
      </c>
      <c r="U9" s="46">
        <f ca="1">'T3_C2 (27)'!H127</f>
        <v>8</v>
      </c>
      <c r="V9" s="46">
        <f ca="1">'T3_C2 (29)'!H127</f>
        <v>7</v>
      </c>
      <c r="W9" s="46">
        <f ca="1">'T3_C2 (31)'!H127</f>
        <v>9</v>
      </c>
      <c r="X9" s="46">
        <f ca="1">'T3_C2 (32)'!H127</f>
        <v>9</v>
      </c>
      <c r="Y9" s="46">
        <f ca="1">'T3_C2 (34)'!H127</f>
        <v>8</v>
      </c>
      <c r="Z9" s="46">
        <f ca="1">'T3_C2 (35)'!H127</f>
        <v>9</v>
      </c>
      <c r="AA9" s="46">
        <f ca="1">'T3_C2 (37)'!H127</f>
        <v>6</v>
      </c>
      <c r="AB9" s="46">
        <f ca="1">'T3_C2 (39)'!H127</f>
        <v>9</v>
      </c>
      <c r="AC9" s="46">
        <f ca="1">'T3_C2 (40)'!H127</f>
        <v>7</v>
      </c>
      <c r="AD9" s="46">
        <f ca="1">HBS1_CP_CW4_T3_C2!H127</f>
        <v>7</v>
      </c>
      <c r="AE9" s="46">
        <f ca="1">'T3_C2 (9)'!H127</f>
        <v>8</v>
      </c>
      <c r="AF9" s="46">
        <f ca="1">'T3_C2 (12)'!H127</f>
        <v>7</v>
      </c>
      <c r="AG9" s="46">
        <f ca="1">'T3_C2 (14)'!H127</f>
        <v>7</v>
      </c>
      <c r="AH9" s="46">
        <f ca="1">'T3_C2 (17)'!H127</f>
        <v>8</v>
      </c>
      <c r="AI9" s="46">
        <f ca="1">'T3_C2 (20)'!H127</f>
        <v>8</v>
      </c>
      <c r="AJ9" s="46">
        <f ca="1">'T3_C2 (22)'!H127</f>
        <v>8</v>
      </c>
      <c r="AK9" s="46">
        <f ca="1">'T3_C2 (25)'!H127</f>
        <v>6</v>
      </c>
      <c r="AL9" s="46">
        <f ca="1">'T3_C2 (28)'!H127</f>
        <v>8</v>
      </c>
      <c r="AM9" s="46">
        <f ca="1">'T3_C2 (30)'!H127</f>
        <v>9</v>
      </c>
      <c r="AN9" s="46">
        <f ca="1">'T3_C2 (33)'!H127</f>
        <v>5</v>
      </c>
      <c r="AO9" s="46">
        <f ca="1">'T3_C2 (36)'!H127</f>
        <v>7</v>
      </c>
      <c r="AP9" s="46">
        <f ca="1">'T3_C2 (38)'!H127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360</v>
      </c>
      <c r="AR10" s="34" t="s">
        <v>361</v>
      </c>
      <c r="AS10" s="34" t="s">
        <v>362</v>
      </c>
      <c r="AT10" s="34" t="s">
        <v>363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HBS1_CP_CW4_T3_C2!C16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11.111111111111111</v>
      </c>
      <c r="I12" s="37">
        <f ca="1">'T3_C2 (8)'!C17</f>
        <v>50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44.444444444444443</v>
      </c>
      <c r="P12" s="37">
        <f ca="1">'T3_C2 (19)'!C17</f>
        <v>33.333333333333329</v>
      </c>
      <c r="Q12" s="37">
        <f ca="1">'T3_C2 (21)'!C17</f>
        <v>0</v>
      </c>
      <c r="R12" s="37">
        <f ca="1">'T3_C2 (23)'!C17</f>
        <v>0</v>
      </c>
      <c r="S12" s="37">
        <f ca="1">'T3_C2 (24)'!C17</f>
        <v>14.285714285714285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11.111111111111111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(40)'!C17</f>
        <v>0</v>
      </c>
      <c r="AD12" s="37">
        <f ca="1">HBS1_CP_CW4_T3_C2!C17</f>
        <v>0</v>
      </c>
      <c r="AE12" s="37">
        <f ca="1">'T3_C2 (9)'!C17</f>
        <v>0</v>
      </c>
      <c r="AF12" s="37">
        <f ca="1">'T3_C2 (12)'!C17</f>
        <v>0</v>
      </c>
      <c r="AG12" s="37">
        <f ca="1">'T3_C2 (14)'!C17</f>
        <v>28.571428571428569</v>
      </c>
      <c r="AH12" s="37">
        <f ca="1">'T3_C2 (17)'!C17</f>
        <v>0</v>
      </c>
      <c r="AI12" s="37">
        <f ca="1">'T3_C2 (20)'!C17</f>
        <v>0</v>
      </c>
      <c r="AJ12" s="37">
        <f ca="1">'T3_C2 (22)'!C17</f>
        <v>12.5</v>
      </c>
      <c r="AK12" s="37">
        <f ca="1">'T3_C2 (25)'!C17</f>
        <v>16.666666666666664</v>
      </c>
      <c r="AL12" s="37">
        <f ca="1">'T3_C2 (28)'!C17</f>
        <v>12.5</v>
      </c>
      <c r="AM12" s="37">
        <f ca="1">'T3_C2 (30)'!C17</f>
        <v>0</v>
      </c>
      <c r="AN12" s="37">
        <f ca="1">'T3_C2 (33)'!C17</f>
        <v>0</v>
      </c>
      <c r="AO12" s="37">
        <f ca="1">'T3_C2 (36)'!C17</f>
        <v>0</v>
      </c>
      <c r="AP12" s="37">
        <f ca="1">'T3_C2 (38)'!C17</f>
        <v>0</v>
      </c>
      <c r="AR12" s="37">
        <f ca="1">AVERAGE(B12:AP12)</f>
        <v>5.7200929152148658</v>
      </c>
      <c r="AS12" s="37">
        <f ca="1">STDEV(B12:AP12)</f>
        <v>12.351640875881708</v>
      </c>
      <c r="AT12" s="37">
        <f ca="1">AS12/SQRT(41)</f>
        <v>1.9290022210835236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16.666666666666664</v>
      </c>
      <c r="F13" s="39">
        <f ca="1">'T3_C2 (5)'!C18</f>
        <v>0</v>
      </c>
      <c r="G13" s="39">
        <f ca="1">'T3_C2 (6)'!C18</f>
        <v>0</v>
      </c>
      <c r="H13" s="39">
        <f ca="1">'T3_C2 (7)'!C18</f>
        <v>11.111111111111111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42.857142857142854</v>
      </c>
      <c r="W13" s="39">
        <f ca="1">'T3_C2 (31)'!C18</f>
        <v>22.222222222222221</v>
      </c>
      <c r="X13" s="39">
        <f ca="1">'T3_C2 (32)'!C18</f>
        <v>11.111111111111111</v>
      </c>
      <c r="Y13" s="39">
        <f ca="1">'T3_C2 (34)'!C18</f>
        <v>0</v>
      </c>
      <c r="Z13" s="39">
        <f ca="1">'T3_C2 (35)'!C18</f>
        <v>33.333333333333329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HBS1_CP_CW4_T3_C2!C18</f>
        <v>0</v>
      </c>
      <c r="AE13" s="39">
        <f ca="1">'T3_C2 (9)'!C18</f>
        <v>0</v>
      </c>
      <c r="AF13" s="39">
        <f ca="1">'T3_C2 (12)'!C18</f>
        <v>0</v>
      </c>
      <c r="AG13" s="39">
        <f ca="1">'T3_C2 (14)'!C18</f>
        <v>0</v>
      </c>
      <c r="AH13" s="39">
        <f ca="1">'T3_C2 (17)'!C18</f>
        <v>0</v>
      </c>
      <c r="AI13" s="39">
        <f ca="1">'T3_C2 (20)'!C18</f>
        <v>12.5</v>
      </c>
      <c r="AJ13" s="39">
        <f ca="1">'T3_C2 (22)'!C18</f>
        <v>25</v>
      </c>
      <c r="AK13" s="39">
        <f ca="1">'T3_C2 (25)'!C18</f>
        <v>0</v>
      </c>
      <c r="AL13" s="39">
        <f ca="1">'T3_C2 (28)'!C18</f>
        <v>62.5</v>
      </c>
      <c r="AM13" s="39">
        <f ca="1">'T3_C2 (30)'!C18</f>
        <v>33.333333333333329</v>
      </c>
      <c r="AN13" s="39">
        <f ca="1">'T3_C2 (33)'!C18</f>
        <v>0</v>
      </c>
      <c r="AO13" s="39">
        <f ca="1">'T3_C2 (36)'!C18</f>
        <v>0</v>
      </c>
      <c r="AP13" s="39">
        <f ca="1">'T3_C2 (38)'!C18</f>
        <v>0</v>
      </c>
      <c r="AQ13" s="38"/>
      <c r="AR13" s="39">
        <f ca="1">AVERAGE(B13:AP13)</f>
        <v>6.6008517228029415</v>
      </c>
      <c r="AS13" s="39">
        <f ca="1">STDEV(B13:AP13)</f>
        <v>14.123167538210611</v>
      </c>
      <c r="AT13" s="39">
        <f ca="1">AS13/SQRT(41)</f>
        <v>2.2056682042253946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HBS1_CP_CW4_T3_C2!C19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HBS1_CP_CW4_T3_C2!C20</f>
        <v>0</v>
      </c>
      <c r="AE15" s="39">
        <f ca="1">'T3_C2 (9)'!C20</f>
        <v>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'T3_C2 (1)'!C21</f>
        <v>70</v>
      </c>
      <c r="C16" s="37">
        <f ca="1">'T3_C2 (2)'!C21</f>
        <v>25</v>
      </c>
      <c r="D16" s="37">
        <f ca="1">'T3_C2 (3)'!C21</f>
        <v>100</v>
      </c>
      <c r="E16" s="37">
        <f ca="1">'T3_C2 (4)'!C21</f>
        <v>83.333333333333343</v>
      </c>
      <c r="F16" s="37">
        <f ca="1">'T3_C2 (5)'!C21</f>
        <v>50</v>
      </c>
      <c r="G16" s="37">
        <f ca="1">'T3_C2 (6)'!C21</f>
        <v>88.888888888888886</v>
      </c>
      <c r="H16" s="37">
        <f ca="1">'T3_C2 (7)'!C21</f>
        <v>33.333333333333329</v>
      </c>
      <c r="I16" s="37">
        <f ca="1">'T3_C2 (8)'!C21</f>
        <v>25</v>
      </c>
      <c r="J16" s="37">
        <f ca="1">'T3_C2 (10)'!C21</f>
        <v>62.5</v>
      </c>
      <c r="K16" s="37">
        <f ca="1">'T3_C2 (11)'!C21</f>
        <v>100</v>
      </c>
      <c r="L16" s="37">
        <f ca="1">'T3_C2 (13)'!C21</f>
        <v>37.5</v>
      </c>
      <c r="M16" s="37">
        <f ca="1">'T3_C2 (15)'!C21</f>
        <v>100</v>
      </c>
      <c r="N16" s="37">
        <f ca="1">'T3_C2 (16)'!C21</f>
        <v>0</v>
      </c>
      <c r="O16" s="37">
        <f ca="1">'T3_C2 (18)'!C21</f>
        <v>33.333333333333329</v>
      </c>
      <c r="P16" s="37">
        <f ca="1">'T3_C2 (19)'!C21</f>
        <v>16.666666666666664</v>
      </c>
      <c r="Q16" s="37">
        <f ca="1">'T3_C2 (21)'!C21</f>
        <v>71.428571428571431</v>
      </c>
      <c r="R16" s="37">
        <f ca="1">'T3_C2 (23)'!C21</f>
        <v>71.428571428571431</v>
      </c>
      <c r="S16" s="37">
        <f ca="1">'T3_C2 (24)'!C21</f>
        <v>85.714285714285708</v>
      </c>
      <c r="T16" s="37">
        <f ca="1">'T3_C2 (26)'!C21</f>
        <v>57.142857142857139</v>
      </c>
      <c r="U16" s="37">
        <f ca="1">'T3_C2 (27)'!C21</f>
        <v>62.5</v>
      </c>
      <c r="V16" s="37">
        <f ca="1">'T3_C2 (29)'!C21</f>
        <v>42.857142857142854</v>
      </c>
      <c r="W16" s="37">
        <f ca="1">'T3_C2 (31)'!C21</f>
        <v>22.222222222222221</v>
      </c>
      <c r="X16" s="37">
        <f ca="1">'T3_C2 (32)'!C21</f>
        <v>33.333333333333329</v>
      </c>
      <c r="Y16" s="37">
        <f ca="1">'T3_C2 (34)'!C21</f>
        <v>0</v>
      </c>
      <c r="Z16" s="37">
        <f ca="1">'T3_C2 (35)'!C21</f>
        <v>55.555555555555557</v>
      </c>
      <c r="AA16" s="37">
        <f ca="1">'T3_C2 (37)'!C21</f>
        <v>100</v>
      </c>
      <c r="AB16" s="37">
        <f ca="1">'T3_C2 (39)'!C21</f>
        <v>66.666666666666657</v>
      </c>
      <c r="AC16" s="37">
        <f ca="1">'T3_C2 (40)'!C21</f>
        <v>42.857142857142854</v>
      </c>
      <c r="AD16" s="37">
        <f ca="1">HBS1_CP_CW4_T3_C2!C21</f>
        <v>42.857142857142854</v>
      </c>
      <c r="AE16" s="37">
        <f ca="1">'T3_C2 (9)'!C21</f>
        <v>75</v>
      </c>
      <c r="AF16" s="37">
        <f ca="1">'T3_C2 (12)'!C21</f>
        <v>14.285714285714285</v>
      </c>
      <c r="AG16" s="37">
        <f ca="1">'T3_C2 (14)'!C21</f>
        <v>42.857142857142854</v>
      </c>
      <c r="AH16" s="37">
        <f ca="1">'T3_C2 (17)'!C21</f>
        <v>50</v>
      </c>
      <c r="AI16" s="37">
        <f ca="1">'T3_C2 (20)'!C21</f>
        <v>75</v>
      </c>
      <c r="AJ16" s="37">
        <f ca="1">'T3_C2 (22)'!C21</f>
        <v>50</v>
      </c>
      <c r="AK16" s="37">
        <f ca="1">'T3_C2 (25)'!C21</f>
        <v>33.333333333333329</v>
      </c>
      <c r="AL16" s="37">
        <f ca="1">'T3_C2 (28)'!C21</f>
        <v>25</v>
      </c>
      <c r="AM16" s="37">
        <f ca="1">'T3_C2 (30)'!C21</f>
        <v>44.444444444444443</v>
      </c>
      <c r="AN16" s="37">
        <f ca="1">'T3_C2 (33)'!C21</f>
        <v>0</v>
      </c>
      <c r="AO16" s="37">
        <f ca="1">'T3_C2 (36)'!C21</f>
        <v>14.285714285714285</v>
      </c>
      <c r="AP16" s="37">
        <f ca="1">'T3_C2 (38)'!C21</f>
        <v>0</v>
      </c>
      <c r="AR16" s="37">
        <f ca="1">AVERAGE(B16:AP16)</f>
        <v>48.885985288424315</v>
      </c>
      <c r="AS16" s="37">
        <f ca="1">STDEV(B16:AP16)</f>
        <v>29.537966222970915</v>
      </c>
      <c r="AT16" s="37">
        <f ca="1">AS16/SQRT(41)</f>
        <v>4.6130553035799489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HBS1_CP_CW4_T3_C2!C22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HBS1_CP_CW4_T3_C2!C23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HBS1_CP_CW4_T3_C2!C24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HBS1_CP_CW4_T3_C2!C25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30</v>
      </c>
      <c r="C21" s="39">
        <f ca="1">'T3_C2 (2)'!C26</f>
        <v>75</v>
      </c>
      <c r="D21" s="39">
        <f ca="1">'T3_C2 (3)'!C26</f>
        <v>0</v>
      </c>
      <c r="E21" s="39">
        <f ca="1">'T3_C2 (4)'!C26</f>
        <v>0</v>
      </c>
      <c r="F21" s="39">
        <f ca="1">'T3_C2 (5)'!C26</f>
        <v>50</v>
      </c>
      <c r="G21" s="39">
        <f ca="1">'T3_C2 (6)'!C26</f>
        <v>0</v>
      </c>
      <c r="H21" s="39">
        <f ca="1">'T3_C2 (7)'!C26</f>
        <v>44.444444444444443</v>
      </c>
      <c r="I21" s="39">
        <f ca="1">'T3_C2 (8)'!C26</f>
        <v>25</v>
      </c>
      <c r="J21" s="39">
        <f ca="1">'T3_C2 (10)'!C26</f>
        <v>37.5</v>
      </c>
      <c r="K21" s="39">
        <f ca="1">'T3_C2 (11)'!C26</f>
        <v>0</v>
      </c>
      <c r="L21" s="39">
        <f ca="1">'T3_C2 (13)'!C26</f>
        <v>62.5</v>
      </c>
      <c r="M21" s="39">
        <f ca="1">'T3_C2 (15)'!C26</f>
        <v>0</v>
      </c>
      <c r="N21" s="39">
        <f ca="1">'T3_C2 (16)'!C26</f>
        <v>100</v>
      </c>
      <c r="O21" s="39">
        <f ca="1">'T3_C2 (18)'!C26</f>
        <v>22.222222222222221</v>
      </c>
      <c r="P21" s="39">
        <f ca="1">'T3_C2 (19)'!C26</f>
        <v>50</v>
      </c>
      <c r="Q21" s="39">
        <f ca="1">'T3_C2 (21)'!C26</f>
        <v>28.571428571428569</v>
      </c>
      <c r="R21" s="39">
        <f ca="1">'T3_C2 (23)'!C26</f>
        <v>28.571428571428569</v>
      </c>
      <c r="S21" s="39">
        <f ca="1">'T3_C2 (24)'!C26</f>
        <v>0</v>
      </c>
      <c r="T21" s="39">
        <f ca="1">'T3_C2 (26)'!C26</f>
        <v>42.857142857142854</v>
      </c>
      <c r="U21" s="39">
        <f ca="1">'T3_C2 (27)'!C26</f>
        <v>37.5</v>
      </c>
      <c r="V21" s="39">
        <f ca="1">'T3_C2 (29)'!C26</f>
        <v>14.285714285714285</v>
      </c>
      <c r="W21" s="39">
        <f ca="1">'T3_C2 (31)'!C26</f>
        <v>55.555555555555557</v>
      </c>
      <c r="X21" s="39">
        <f ca="1">'T3_C2 (32)'!C26</f>
        <v>44.444444444444443</v>
      </c>
      <c r="Y21" s="39">
        <f ca="1">'T3_C2 (34)'!C26</f>
        <v>100</v>
      </c>
      <c r="Z21" s="39">
        <f ca="1">'T3_C2 (35)'!C26</f>
        <v>11.111111111111111</v>
      </c>
      <c r="AA21" s="39">
        <f ca="1">'T3_C2 (37)'!C26</f>
        <v>0</v>
      </c>
      <c r="AB21" s="39">
        <f ca="1">'T3_C2 (39)'!C26</f>
        <v>33.333333333333329</v>
      </c>
      <c r="AC21" s="39">
        <f ca="1">'T3_C2 (40)'!C26</f>
        <v>57.142857142857139</v>
      </c>
      <c r="AD21" s="39">
        <f ca="1">HBS1_CP_CW4_T3_C2!C26</f>
        <v>57.142857142857139</v>
      </c>
      <c r="AE21" s="39">
        <f ca="1">'T3_C2 (9)'!C26</f>
        <v>25</v>
      </c>
      <c r="AF21" s="39">
        <f ca="1">'T3_C2 (12)'!C26</f>
        <v>85.714285714285708</v>
      </c>
      <c r="AG21" s="39">
        <f ca="1">'T3_C2 (14)'!C26</f>
        <v>28.571428571428569</v>
      </c>
      <c r="AH21" s="39">
        <f ca="1">'T3_C2 (17)'!C26</f>
        <v>50</v>
      </c>
      <c r="AI21" s="39">
        <f ca="1">'T3_C2 (20)'!C26</f>
        <v>12.5</v>
      </c>
      <c r="AJ21" s="39">
        <f ca="1">'T3_C2 (22)'!C26</f>
        <v>12.5</v>
      </c>
      <c r="AK21" s="39">
        <f ca="1">'T3_C2 (25)'!C26</f>
        <v>50</v>
      </c>
      <c r="AL21" s="39">
        <f ca="1">'T3_C2 (28)'!C26</f>
        <v>0</v>
      </c>
      <c r="AM21" s="39">
        <f ca="1">'T3_C2 (30)'!C26</f>
        <v>22.222222222222221</v>
      </c>
      <c r="AN21" s="39">
        <f ca="1">'T3_C2 (33)'!C26</f>
        <v>100</v>
      </c>
      <c r="AO21" s="39">
        <f ca="1">'T3_C2 (36)'!C26</f>
        <v>85.714285714285708</v>
      </c>
      <c r="AP21" s="39">
        <f ca="1">'T3_C2 (38)'!C26</f>
        <v>100</v>
      </c>
      <c r="AQ21" s="38"/>
      <c r="AR21" s="39">
        <f ca="1">AVERAGE(B21:AP21)</f>
        <v>38.522067363530788</v>
      </c>
      <c r="AS21" s="39">
        <f ca="1">STDEV(B21:AP21)</f>
        <v>31.200103501899004</v>
      </c>
      <c r="AT21" s="39">
        <f ca="1">AS21/SQRT(41)</f>
        <v>4.8726375352054392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11.111111111111111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HBS1_CP_CW4_T3_C2!C27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R22" s="37">
        <f ca="1">AVERAGE(B22:AP22)</f>
        <v>0.27100271002710025</v>
      </c>
      <c r="AS22" s="37">
        <f ca="1">STDEV(B22:AP22)</f>
        <v>1.7352640209845118</v>
      </c>
      <c r="AT22" s="37">
        <f ca="1">AS22/SQRT(41)</f>
        <v>0.2710027100271003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HBS1_CP_CW4_T3_C2!C28</f>
        <v>0</v>
      </c>
      <c r="AE23" s="39">
        <f ca="1">'T3_C2 (9)'!C28</f>
        <v>0</v>
      </c>
      <c r="AF23" s="39">
        <f ca="1">'T3_C2 (12)'!C28</f>
        <v>0</v>
      </c>
      <c r="AG23" s="39">
        <f ca="1">'T3_C2 (14)'!C28</f>
        <v>0</v>
      </c>
      <c r="AH23" s="39">
        <f ca="1">'T3_C2 (17)'!C28</f>
        <v>0</v>
      </c>
      <c r="AI23" s="39">
        <f ca="1">'T3_C2 (20)'!C28</f>
        <v>0</v>
      </c>
      <c r="AJ23" s="39">
        <f ca="1">'T3_C2 (22)'!C28</f>
        <v>0</v>
      </c>
      <c r="AK23" s="39">
        <f ca="1">'T3_C2 (25)'!C28</f>
        <v>0</v>
      </c>
      <c r="AL23" s="39">
        <f ca="1">'T3_C2 (28)'!C28</f>
        <v>0</v>
      </c>
      <c r="AM23" s="39">
        <f ca="1">'T3_C2 (30)'!C28</f>
        <v>0</v>
      </c>
      <c r="AN23" s="39">
        <f ca="1">'T3_C2 (33)'!C28</f>
        <v>0</v>
      </c>
      <c r="AO23" s="39">
        <f ca="1">'T3_C2 (36)'!C28</f>
        <v>0</v>
      </c>
      <c r="AP23" s="39">
        <f ca="1">'T3_C2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0</v>
      </c>
      <c r="C24" s="37">
        <f ca="1">'T3_C2 (2)'!C29</f>
        <v>20</v>
      </c>
      <c r="D24" s="37">
        <f ca="1">'T3_C2 (3)'!C29</f>
        <v>10</v>
      </c>
      <c r="E24" s="37">
        <f ca="1">'T3_C2 (4)'!C29</f>
        <v>40</v>
      </c>
      <c r="F24" s="37">
        <f ca="1">'T3_C2 (5)'!C29</f>
        <v>40</v>
      </c>
      <c r="G24" s="37">
        <f ca="1">'T3_C2 (6)'!C29</f>
        <v>10</v>
      </c>
      <c r="H24" s="37">
        <f ca="1">'T3_C2 (7)'!C29</f>
        <v>10</v>
      </c>
      <c r="I24" s="37">
        <f ca="1">'T3_C2 (8)'!C29</f>
        <v>20</v>
      </c>
      <c r="J24" s="37">
        <f ca="1">'T3_C2 (10)'!C29</f>
        <v>20</v>
      </c>
      <c r="K24" s="37">
        <f ca="1">'T3_C2 (11)'!C29</f>
        <v>30</v>
      </c>
      <c r="L24" s="37">
        <f ca="1">'T3_C2 (13)'!C29</f>
        <v>20</v>
      </c>
      <c r="M24" s="37">
        <f ca="1">'T3_C2 (15)'!C29</f>
        <v>20</v>
      </c>
      <c r="N24" s="37">
        <f ca="1">'T3_C2 (16)'!C29</f>
        <v>40</v>
      </c>
      <c r="O24" s="37">
        <f ca="1">'T3_C2 (18)'!C29</f>
        <v>10</v>
      </c>
      <c r="P24" s="37">
        <f ca="1">'T3_C2 (19)'!C29</f>
        <v>40</v>
      </c>
      <c r="Q24" s="37">
        <f ca="1">'T3_C2 (21)'!C29</f>
        <v>30</v>
      </c>
      <c r="R24" s="37">
        <f ca="1">'T3_C2 (23)'!C29</f>
        <v>30</v>
      </c>
      <c r="S24" s="37">
        <f ca="1">'T3_C2 (24)'!C29</f>
        <v>30</v>
      </c>
      <c r="T24" s="37">
        <f ca="1">'T3_C2 (26)'!C29</f>
        <v>30</v>
      </c>
      <c r="U24" s="37">
        <f ca="1">'T3_C2 (27)'!C29</f>
        <v>20</v>
      </c>
      <c r="V24" s="37">
        <f ca="1">'T3_C2 (29)'!C29</f>
        <v>30</v>
      </c>
      <c r="W24" s="37">
        <f ca="1">'T3_C2 (31)'!C29</f>
        <v>10</v>
      </c>
      <c r="X24" s="37">
        <f ca="1">'T3_C2 (32)'!C29</f>
        <v>10</v>
      </c>
      <c r="Y24" s="37">
        <f ca="1">'T3_C2 (34)'!C29</f>
        <v>20</v>
      </c>
      <c r="Z24" s="37">
        <f ca="1">'T3_C2 (35)'!C29</f>
        <v>10</v>
      </c>
      <c r="AA24" s="37">
        <f ca="1">'T3_C2 (37)'!C29</f>
        <v>40</v>
      </c>
      <c r="AB24" s="37">
        <f ca="1">'T3_C2 (39)'!C29</f>
        <v>10</v>
      </c>
      <c r="AC24" s="37">
        <f ca="1">'T3_C2 (40)'!C29</f>
        <v>30</v>
      </c>
      <c r="AD24" s="37">
        <f ca="1">HBS1_CP_CW4_T3_C2!C29</f>
        <v>30</v>
      </c>
      <c r="AE24" s="37">
        <f ca="1">'T3_C2 (9)'!C29</f>
        <v>20</v>
      </c>
      <c r="AF24" s="37">
        <f ca="1">'T3_C2 (12)'!C29</f>
        <v>30</v>
      </c>
      <c r="AG24" s="37">
        <f ca="1">'T3_C2 (14)'!C29</f>
        <v>30</v>
      </c>
      <c r="AH24" s="37">
        <f ca="1">'T3_C2 (17)'!C29</f>
        <v>20</v>
      </c>
      <c r="AI24" s="37">
        <f ca="1">'T3_C2 (20)'!C29</f>
        <v>20</v>
      </c>
      <c r="AJ24" s="37">
        <f ca="1">'T3_C2 (22)'!C29</f>
        <v>20</v>
      </c>
      <c r="AK24" s="37">
        <f ca="1">'T3_C2 (25)'!C29</f>
        <v>40</v>
      </c>
      <c r="AL24" s="37">
        <f ca="1">'T3_C2 (28)'!C29</f>
        <v>20</v>
      </c>
      <c r="AM24" s="37">
        <f ca="1">'T3_C2 (30)'!C29</f>
        <v>10</v>
      </c>
      <c r="AN24" s="37">
        <f ca="1">'T3_C2 (33)'!C29</f>
        <v>50</v>
      </c>
      <c r="AO24" s="37">
        <f ca="1">'T3_C2 (36)'!C29</f>
        <v>30</v>
      </c>
      <c r="AP24" s="37">
        <f ca="1">'T3_C2 (38)'!C29</f>
        <v>30</v>
      </c>
      <c r="AR24" s="37">
        <f ca="1">AVERAGE(B24:AP24)</f>
        <v>23.902439024390244</v>
      </c>
      <c r="AS24" s="37">
        <f ca="1">STDEV(B24:AP24)</f>
        <v>11.374983248446524</v>
      </c>
      <c r="AT24" s="37">
        <f ca="1">AS24/SQRT(41)</f>
        <v>1.7764739253297703</v>
      </c>
      <c r="AV24" s="59"/>
    </row>
    <row r="25" spans="1:48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365</v>
      </c>
      <c r="AR27" s="34" t="s">
        <v>361</v>
      </c>
      <c r="AS27" s="34" t="s">
        <v>362</v>
      </c>
      <c r="AT27" s="34" t="s">
        <v>363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HBS1_CP_CW4_T3_C2!I17</f>
        <v>0</v>
      </c>
      <c r="AE29" s="37">
        <f ca="1">'T3_C2 (9)'!I17</f>
        <v>0</v>
      </c>
      <c r="AF29" s="37">
        <f ca="1">'T3_C2 (12)'!I17</f>
        <v>0</v>
      </c>
      <c r="AG29" s="37">
        <f ca="1">'T3_C2 (14)'!I17</f>
        <v>0</v>
      </c>
      <c r="AH29" s="37">
        <f ca="1">'T3_C2 (17)'!I17</f>
        <v>0</v>
      </c>
      <c r="AI29" s="37">
        <f ca="1">'T3_C2 (20)'!I17</f>
        <v>0</v>
      </c>
      <c r="AJ29" s="37">
        <f ca="1">'T3_C2 (22)'!I17</f>
        <v>0</v>
      </c>
      <c r="AK29" s="37">
        <f ca="1">'T3_C2 (25)'!I17</f>
        <v>0</v>
      </c>
      <c r="AL29" s="37">
        <f ca="1">'T3_C2 (28)'!I17</f>
        <v>0</v>
      </c>
      <c r="AM29" s="37">
        <f ca="1">'T3_C2 (30)'!I17</f>
        <v>0</v>
      </c>
      <c r="AN29" s="37">
        <f ca="1">'T3_C2 (33)'!I17</f>
        <v>0</v>
      </c>
      <c r="AO29" s="37">
        <f ca="1">'T3_C2 (36)'!I17</f>
        <v>0</v>
      </c>
      <c r="AP29" s="37">
        <f ca="1">'T3_C2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HBS1_CP_CW4_T3_C2!I18</f>
        <v>0</v>
      </c>
      <c r="AE30" s="37">
        <f ca="1">'T3_C2 (9)'!I18</f>
        <v>0</v>
      </c>
      <c r="AF30" s="37">
        <f ca="1">'T3_C2 (12)'!I18</f>
        <v>0</v>
      </c>
      <c r="AG30" s="37">
        <f ca="1">'T3_C2 (14)'!I18</f>
        <v>0</v>
      </c>
      <c r="AH30" s="37">
        <f ca="1">'T3_C2 (17)'!I18</f>
        <v>0</v>
      </c>
      <c r="AI30" s="37">
        <f ca="1">'T3_C2 (20)'!I18</f>
        <v>0</v>
      </c>
      <c r="AJ30" s="37">
        <f ca="1">'T3_C2 (22)'!I18</f>
        <v>0</v>
      </c>
      <c r="AK30" s="37">
        <f ca="1">'T3_C2 (25)'!I18</f>
        <v>0</v>
      </c>
      <c r="AL30" s="37">
        <f ca="1">'T3_C2 (28)'!I18</f>
        <v>0</v>
      </c>
      <c r="AM30" s="37">
        <f ca="1">'T3_C2 (30)'!I18</f>
        <v>0</v>
      </c>
      <c r="AN30" s="37">
        <f ca="1">'T3_C2 (33)'!I18</f>
        <v>0</v>
      </c>
      <c r="AO30" s="37">
        <f ca="1">'T3_C2 (36)'!I18</f>
        <v>0</v>
      </c>
      <c r="AP30" s="37">
        <f ca="1">'T3_C2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HBS1_CP_CW4_T3_C2!I19</f>
        <v>0</v>
      </c>
      <c r="AE31" s="37">
        <f ca="1">'T3_C2 (9)'!I19</f>
        <v>0</v>
      </c>
      <c r="AF31" s="37">
        <f ca="1">'T3_C2 (12)'!I19</f>
        <v>0</v>
      </c>
      <c r="AG31" s="37">
        <f ca="1">'T3_C2 (14)'!I19</f>
        <v>0</v>
      </c>
      <c r="AH31" s="37">
        <f ca="1">'T3_C2 (17)'!I19</f>
        <v>0</v>
      </c>
      <c r="AI31" s="37">
        <f ca="1">'T3_C2 (20)'!I19</f>
        <v>0</v>
      </c>
      <c r="AJ31" s="37">
        <f ca="1">'T3_C2 (22)'!I19</f>
        <v>0</v>
      </c>
      <c r="AK31" s="37">
        <f ca="1">'T3_C2 (25)'!I19</f>
        <v>0</v>
      </c>
      <c r="AL31" s="37">
        <f ca="1">'T3_C2 (28)'!I19</f>
        <v>0</v>
      </c>
      <c r="AM31" s="37">
        <f ca="1">'T3_C2 (30)'!I19</f>
        <v>0</v>
      </c>
      <c r="AN31" s="37">
        <f ca="1">'T3_C2 (33)'!I19</f>
        <v>0</v>
      </c>
      <c r="AO31" s="37">
        <f ca="1">'T3_C2 (36)'!I19</f>
        <v>0</v>
      </c>
      <c r="AP31" s="37">
        <f ca="1">'T3_C2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HBS1_CP_CW4_T3_C2!I20</f>
        <v>0</v>
      </c>
      <c r="AE32" s="37">
        <f ca="1">'T3_C2 (9)'!I20</f>
        <v>0</v>
      </c>
      <c r="AF32" s="37">
        <f ca="1">'T3_C2 (12)'!I20</f>
        <v>0</v>
      </c>
      <c r="AG32" s="37">
        <f ca="1">'T3_C2 (14)'!I20</f>
        <v>0</v>
      </c>
      <c r="AH32" s="37">
        <f ca="1">'T3_C2 (17)'!I20</f>
        <v>0</v>
      </c>
      <c r="AI32" s="37">
        <f ca="1">'T3_C2 (20)'!I20</f>
        <v>0</v>
      </c>
      <c r="AJ32" s="37">
        <f ca="1">'T3_C2 (22)'!I20</f>
        <v>0</v>
      </c>
      <c r="AK32" s="37">
        <f ca="1">'T3_C2 (25)'!I20</f>
        <v>0</v>
      </c>
      <c r="AL32" s="37">
        <f ca="1">'T3_C2 (28)'!I20</f>
        <v>0</v>
      </c>
      <c r="AM32" s="37">
        <f ca="1">'T3_C2 (30)'!I20</f>
        <v>0</v>
      </c>
      <c r="AN32" s="37">
        <f ca="1">'T3_C2 (33)'!I20</f>
        <v>0</v>
      </c>
      <c r="AO32" s="37">
        <f ca="1">'T3_C2 (36)'!I20</f>
        <v>0</v>
      </c>
      <c r="AP32" s="37">
        <f ca="1">'T3_C2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HBS1_CP_CW4_T3_C2!I21</f>
        <v>0</v>
      </c>
      <c r="AE33" s="37">
        <f ca="1">'T3_C2 (9)'!I21</f>
        <v>0</v>
      </c>
      <c r="AF33" s="37">
        <f ca="1">'T3_C2 (12)'!I21</f>
        <v>0</v>
      </c>
      <c r="AG33" s="37">
        <f ca="1">'T3_C2 (14)'!I21</f>
        <v>0</v>
      </c>
      <c r="AH33" s="37">
        <f ca="1">'T3_C2 (17)'!I21</f>
        <v>0</v>
      </c>
      <c r="AI33" s="37">
        <f ca="1">'T3_C2 (20)'!I21</f>
        <v>0</v>
      </c>
      <c r="AJ33" s="37">
        <f ca="1">'T3_C2 (22)'!I21</f>
        <v>0</v>
      </c>
      <c r="AK33" s="37">
        <f ca="1">'T3_C2 (25)'!I21</f>
        <v>0</v>
      </c>
      <c r="AL33" s="37">
        <f ca="1">'T3_C2 (28)'!I21</f>
        <v>0</v>
      </c>
      <c r="AM33" s="37">
        <f ca="1">'T3_C2 (30)'!I21</f>
        <v>0</v>
      </c>
      <c r="AN33" s="37">
        <f ca="1">'T3_C2 (33)'!I21</f>
        <v>0</v>
      </c>
      <c r="AO33" s="37">
        <f ca="1">'T3_C2 (36)'!I21</f>
        <v>0</v>
      </c>
      <c r="AP33" s="37">
        <f ca="1">'T3_C2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HBS1_CP_CW4_T3_C2!I22</f>
        <v>0</v>
      </c>
      <c r="AE34" s="37">
        <f ca="1">'T3_C2 (9)'!I22</f>
        <v>0</v>
      </c>
      <c r="AF34" s="37">
        <f ca="1">'T3_C2 (12)'!I22</f>
        <v>0</v>
      </c>
      <c r="AG34" s="37">
        <f ca="1">'T3_C2 (14)'!I22</f>
        <v>0</v>
      </c>
      <c r="AH34" s="37">
        <f ca="1">'T3_C2 (17)'!I22</f>
        <v>0</v>
      </c>
      <c r="AI34" s="37">
        <f ca="1">'T3_C2 (20)'!I22</f>
        <v>0</v>
      </c>
      <c r="AJ34" s="37">
        <f ca="1">'T3_C2 (22)'!I22</f>
        <v>0</v>
      </c>
      <c r="AK34" s="37">
        <f ca="1">'T3_C2 (25)'!I22</f>
        <v>0</v>
      </c>
      <c r="AL34" s="37">
        <f ca="1">'T3_C2 (28)'!I22</f>
        <v>0</v>
      </c>
      <c r="AM34" s="37">
        <f ca="1">'T3_C2 (30)'!I22</f>
        <v>0</v>
      </c>
      <c r="AN34" s="37">
        <f ca="1">'T3_C2 (33)'!I22</f>
        <v>0</v>
      </c>
      <c r="AO34" s="37">
        <f ca="1">'T3_C2 (36)'!I22</f>
        <v>0</v>
      </c>
      <c r="AP34" s="37">
        <f ca="1">'T3_C2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HBS1_CP_CW4_T3_C2!I23</f>
        <v>0</v>
      </c>
      <c r="AE35" s="37">
        <f ca="1">'T3_C2 (9)'!I23</f>
        <v>0</v>
      </c>
      <c r="AF35" s="37">
        <f ca="1">'T3_C2 (12)'!I23</f>
        <v>0</v>
      </c>
      <c r="AG35" s="37">
        <f ca="1">'T3_C2 (14)'!I23</f>
        <v>0</v>
      </c>
      <c r="AH35" s="37">
        <f ca="1">'T3_C2 (17)'!I23</f>
        <v>0</v>
      </c>
      <c r="AI35" s="37">
        <f ca="1">'T3_C2 (20)'!I23</f>
        <v>0</v>
      </c>
      <c r="AJ35" s="37">
        <f ca="1">'T3_C2 (22)'!I23</f>
        <v>0</v>
      </c>
      <c r="AK35" s="37">
        <f ca="1">'T3_C2 (25)'!I23</f>
        <v>0</v>
      </c>
      <c r="AL35" s="37">
        <f ca="1">'T3_C2 (28)'!I23</f>
        <v>0</v>
      </c>
      <c r="AM35" s="37">
        <f ca="1">'T3_C2 (30)'!I23</f>
        <v>0</v>
      </c>
      <c r="AN35" s="37">
        <f ca="1">'T3_C2 (33)'!I23</f>
        <v>0</v>
      </c>
      <c r="AO35" s="37">
        <f ca="1">'T3_C2 (36)'!I23</f>
        <v>0</v>
      </c>
      <c r="AP35" s="37">
        <f ca="1">'T3_C2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HBS1_CP_CW4_T3_C2!I24</f>
        <v>0</v>
      </c>
      <c r="AE36" s="37">
        <f ca="1">'T3_C2 (9)'!I24</f>
        <v>0</v>
      </c>
      <c r="AF36" s="37">
        <f ca="1">'T3_C2 (12)'!I24</f>
        <v>0</v>
      </c>
      <c r="AG36" s="37">
        <f ca="1">'T3_C2 (14)'!I24</f>
        <v>0</v>
      </c>
      <c r="AH36" s="37">
        <f ca="1">'T3_C2 (17)'!I24</f>
        <v>0</v>
      </c>
      <c r="AI36" s="37">
        <f ca="1">'T3_C2 (20)'!I24</f>
        <v>0</v>
      </c>
      <c r="AJ36" s="37">
        <f ca="1">'T3_C2 (22)'!I24</f>
        <v>0</v>
      </c>
      <c r="AK36" s="37">
        <f ca="1">'T3_C2 (25)'!I24</f>
        <v>0</v>
      </c>
      <c r="AL36" s="37">
        <f ca="1">'T3_C2 (28)'!I24</f>
        <v>0</v>
      </c>
      <c r="AM36" s="37">
        <f ca="1">'T3_C2 (30)'!I24</f>
        <v>0</v>
      </c>
      <c r="AN36" s="37">
        <f ca="1">'T3_C2 (33)'!I24</f>
        <v>0</v>
      </c>
      <c r="AO36" s="37">
        <f ca="1">'T3_C2 (36)'!I24</f>
        <v>0</v>
      </c>
      <c r="AP36" s="37">
        <f ca="1">'T3_C2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HBS1_CP_CW4_T3_C2!I25</f>
        <v>0</v>
      </c>
      <c r="AE37" s="37">
        <f ca="1">'T3_C2 (9)'!I25</f>
        <v>0</v>
      </c>
      <c r="AF37" s="37">
        <f ca="1">'T3_C2 (12)'!I25</f>
        <v>0</v>
      </c>
      <c r="AG37" s="37">
        <f ca="1">'T3_C2 (14)'!I25</f>
        <v>0</v>
      </c>
      <c r="AH37" s="37">
        <f ca="1">'T3_C2 (17)'!I25</f>
        <v>0</v>
      </c>
      <c r="AI37" s="37">
        <f ca="1">'T3_C2 (20)'!I25</f>
        <v>0</v>
      </c>
      <c r="AJ37" s="37">
        <f ca="1">'T3_C2 (22)'!I25</f>
        <v>0</v>
      </c>
      <c r="AK37" s="37">
        <f ca="1">'T3_C2 (25)'!I25</f>
        <v>0</v>
      </c>
      <c r="AL37" s="37">
        <f ca="1">'T3_C2 (28)'!I25</f>
        <v>0</v>
      </c>
      <c r="AM37" s="37">
        <f ca="1">'T3_C2 (30)'!I25</f>
        <v>0</v>
      </c>
      <c r="AN37" s="37">
        <f ca="1">'T3_C2 (33)'!I25</f>
        <v>0</v>
      </c>
      <c r="AO37" s="37">
        <f ca="1">'T3_C2 (36)'!I25</f>
        <v>0</v>
      </c>
      <c r="AP37" s="37">
        <f ca="1">'T3_C2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HBS1_CP_CW4_T3_C2!I26</f>
        <v>0</v>
      </c>
      <c r="AE38" s="37">
        <f ca="1">'T3_C2 (9)'!I26</f>
        <v>0</v>
      </c>
      <c r="AF38" s="37">
        <f ca="1">'T3_C2 (12)'!I26</f>
        <v>0</v>
      </c>
      <c r="AG38" s="37">
        <f ca="1">'T3_C2 (14)'!I26</f>
        <v>0</v>
      </c>
      <c r="AH38" s="37">
        <f ca="1">'T3_C2 (17)'!I26</f>
        <v>0</v>
      </c>
      <c r="AI38" s="37">
        <f ca="1">'T3_C2 (20)'!I26</f>
        <v>0</v>
      </c>
      <c r="AJ38" s="37">
        <f ca="1">'T3_C2 (22)'!I26</f>
        <v>0</v>
      </c>
      <c r="AK38" s="37">
        <f ca="1">'T3_C2 (25)'!I26</f>
        <v>0</v>
      </c>
      <c r="AL38" s="37">
        <f ca="1">'T3_C2 (28)'!I26</f>
        <v>0</v>
      </c>
      <c r="AM38" s="37">
        <f ca="1">'T3_C2 (30)'!I26</f>
        <v>0</v>
      </c>
      <c r="AN38" s="37">
        <f ca="1">'T3_C2 (33)'!I26</f>
        <v>0</v>
      </c>
      <c r="AO38" s="37">
        <f ca="1">'T3_C2 (36)'!I26</f>
        <v>0</v>
      </c>
      <c r="AP38" s="37">
        <f ca="1">'T3_C2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HBS1_CP_CW4_T3_C2!I27</f>
        <v>0</v>
      </c>
      <c r="AE39" s="37">
        <f ca="1">'T3_C2 (9)'!I27</f>
        <v>0</v>
      </c>
      <c r="AF39" s="37">
        <f ca="1">'T3_C2 (12)'!I27</f>
        <v>0</v>
      </c>
      <c r="AG39" s="37">
        <f ca="1">'T3_C2 (14)'!I27</f>
        <v>0</v>
      </c>
      <c r="AH39" s="37">
        <f ca="1">'T3_C2 (17)'!I27</f>
        <v>0</v>
      </c>
      <c r="AI39" s="37">
        <f ca="1">'T3_C2 (20)'!I27</f>
        <v>0</v>
      </c>
      <c r="AJ39" s="37">
        <f ca="1">'T3_C2 (22)'!I27</f>
        <v>0</v>
      </c>
      <c r="AK39" s="37">
        <f ca="1">'T3_C2 (25)'!I27</f>
        <v>0</v>
      </c>
      <c r="AL39" s="37">
        <f ca="1">'T3_C2 (28)'!I27</f>
        <v>0</v>
      </c>
      <c r="AM39" s="37">
        <f ca="1">'T3_C2 (30)'!I27</f>
        <v>0</v>
      </c>
      <c r="AN39" s="37">
        <f ca="1">'T3_C2 (33)'!I27</f>
        <v>0</v>
      </c>
      <c r="AO39" s="37">
        <f ca="1">'T3_C2 (36)'!I27</f>
        <v>0</v>
      </c>
      <c r="AP39" s="37">
        <f ca="1">'T3_C2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HBS1_CP_CW4_T3_C2!I28</f>
        <v>0</v>
      </c>
      <c r="AE40" s="37">
        <f ca="1">'T3_C2 (9)'!I28</f>
        <v>0</v>
      </c>
      <c r="AF40" s="37">
        <f ca="1">'T3_C2 (12)'!I28</f>
        <v>0</v>
      </c>
      <c r="AG40" s="37">
        <f ca="1">'T3_C2 (14)'!I28</f>
        <v>0</v>
      </c>
      <c r="AH40" s="37">
        <f ca="1">'T3_C2 (17)'!I28</f>
        <v>0</v>
      </c>
      <c r="AI40" s="37">
        <f ca="1">'T3_C2 (20)'!I28</f>
        <v>0</v>
      </c>
      <c r="AJ40" s="37">
        <f ca="1">'T3_C2 (22)'!I28</f>
        <v>0</v>
      </c>
      <c r="AK40" s="37">
        <f ca="1">'T3_C2 (25)'!I28</f>
        <v>0</v>
      </c>
      <c r="AL40" s="37">
        <f ca="1">'T3_C2 (28)'!I28</f>
        <v>0</v>
      </c>
      <c r="AM40" s="37">
        <f ca="1">'T3_C2 (30)'!I28</f>
        <v>0</v>
      </c>
      <c r="AN40" s="37">
        <f ca="1">'T3_C2 (33)'!I28</f>
        <v>0</v>
      </c>
      <c r="AO40" s="37">
        <f ca="1">'T3_C2 (36)'!I28</f>
        <v>0</v>
      </c>
      <c r="AP40" s="37">
        <f ca="1">'T3_C2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HBS1_CP_CW4_T3_C2!I29</f>
        <v>0</v>
      </c>
      <c r="AE41" s="37">
        <f ca="1">'T3_C2 (9)'!I29</f>
        <v>0</v>
      </c>
      <c r="AF41" s="37">
        <f ca="1">'T3_C2 (12)'!I29</f>
        <v>0</v>
      </c>
      <c r="AG41" s="37">
        <f ca="1">'T3_C2 (14)'!I29</f>
        <v>0</v>
      </c>
      <c r="AH41" s="37">
        <f ca="1">'T3_C2 (17)'!I29</f>
        <v>0</v>
      </c>
      <c r="AI41" s="37">
        <f ca="1">'T3_C2 (20)'!I29</f>
        <v>0</v>
      </c>
      <c r="AJ41" s="37">
        <f ca="1">'T3_C2 (22)'!I29</f>
        <v>0</v>
      </c>
      <c r="AK41" s="37">
        <f ca="1">'T3_C2 (25)'!I29</f>
        <v>0</v>
      </c>
      <c r="AL41" s="37">
        <f ca="1">'T3_C2 (28)'!I29</f>
        <v>0</v>
      </c>
      <c r="AM41" s="37">
        <f ca="1">'T3_C2 (30)'!I29</f>
        <v>0</v>
      </c>
      <c r="AN41" s="37">
        <f ca="1">'T3_C2 (33)'!I29</f>
        <v>0</v>
      </c>
      <c r="AO41" s="37">
        <f ca="1">'T3_C2 (36)'!I29</f>
        <v>0</v>
      </c>
      <c r="AP41" s="37">
        <f ca="1">'T3_C2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HBS1_CP_CW4_T3_C2!I30</f>
        <v>0</v>
      </c>
      <c r="AE42" s="37">
        <f ca="1">'T3_C2 (9)'!I30</f>
        <v>0</v>
      </c>
      <c r="AF42" s="37">
        <f ca="1">'T3_C2 (12)'!I30</f>
        <v>0</v>
      </c>
      <c r="AG42" s="37">
        <f ca="1">'T3_C2 (14)'!I30</f>
        <v>0</v>
      </c>
      <c r="AH42" s="37">
        <f ca="1">'T3_C2 (17)'!I30</f>
        <v>0</v>
      </c>
      <c r="AI42" s="37">
        <f ca="1">'T3_C2 (20)'!I30</f>
        <v>0</v>
      </c>
      <c r="AJ42" s="37">
        <f ca="1">'T3_C2 (22)'!I30</f>
        <v>0</v>
      </c>
      <c r="AK42" s="37">
        <f ca="1">'T3_C2 (25)'!I30</f>
        <v>0</v>
      </c>
      <c r="AL42" s="37">
        <f ca="1">'T3_C2 (28)'!I30</f>
        <v>0</v>
      </c>
      <c r="AM42" s="37">
        <f ca="1">'T3_C2 (30)'!I30</f>
        <v>0</v>
      </c>
      <c r="AN42" s="37">
        <f ca="1">'T3_C2 (33)'!I30</f>
        <v>0</v>
      </c>
      <c r="AO42" s="37">
        <f ca="1">'T3_C2 (36)'!I30</f>
        <v>0</v>
      </c>
      <c r="AP42" s="37">
        <f ca="1">'T3_C2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HBS1_CP_CW4_T3_C2!I31</f>
        <v>0</v>
      </c>
      <c r="AE43" s="37">
        <f ca="1">'T3_C2 (9)'!I31</f>
        <v>0</v>
      </c>
      <c r="AF43" s="37">
        <f ca="1">'T3_C2 (12)'!I31</f>
        <v>0</v>
      </c>
      <c r="AG43" s="37">
        <f ca="1">'T3_C2 (14)'!I31</f>
        <v>0</v>
      </c>
      <c r="AH43" s="37">
        <f ca="1">'T3_C2 (17)'!I31</f>
        <v>0</v>
      </c>
      <c r="AI43" s="37">
        <f ca="1">'T3_C2 (20)'!I31</f>
        <v>0</v>
      </c>
      <c r="AJ43" s="37">
        <f ca="1">'T3_C2 (22)'!I31</f>
        <v>0</v>
      </c>
      <c r="AK43" s="37">
        <f ca="1">'T3_C2 (25)'!I31</f>
        <v>0</v>
      </c>
      <c r="AL43" s="37">
        <f ca="1">'T3_C2 (28)'!I31</f>
        <v>0</v>
      </c>
      <c r="AM43" s="37">
        <f ca="1">'T3_C2 (30)'!I31</f>
        <v>0</v>
      </c>
      <c r="AN43" s="37">
        <f ca="1">'T3_C2 (33)'!I31</f>
        <v>0</v>
      </c>
      <c r="AO43" s="37">
        <f ca="1">'T3_C2 (36)'!I31</f>
        <v>0</v>
      </c>
      <c r="AP43" s="37">
        <f ca="1">'T3_C2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HBS1_CP_CW4_T3_C2!I32</f>
        <v>0</v>
      </c>
      <c r="AE44" s="37">
        <f ca="1">'T3_C2 (9)'!I32</f>
        <v>0</v>
      </c>
      <c r="AF44" s="37">
        <f ca="1">'T3_C2 (12)'!I32</f>
        <v>0</v>
      </c>
      <c r="AG44" s="37">
        <f ca="1">'T3_C2 (14)'!I32</f>
        <v>0</v>
      </c>
      <c r="AH44" s="37">
        <f ca="1">'T3_C2 (17)'!I32</f>
        <v>0</v>
      </c>
      <c r="AI44" s="37">
        <f ca="1">'T3_C2 (20)'!I32</f>
        <v>0</v>
      </c>
      <c r="AJ44" s="37">
        <f ca="1">'T3_C2 (22)'!I32</f>
        <v>0</v>
      </c>
      <c r="AK44" s="37">
        <f ca="1">'T3_C2 (25)'!I32</f>
        <v>0</v>
      </c>
      <c r="AL44" s="37">
        <f ca="1">'T3_C2 (28)'!I32</f>
        <v>0</v>
      </c>
      <c r="AM44" s="37">
        <f ca="1">'T3_C2 (30)'!I32</f>
        <v>0</v>
      </c>
      <c r="AN44" s="37">
        <f ca="1">'T3_C2 (33)'!I32</f>
        <v>0</v>
      </c>
      <c r="AO44" s="37">
        <f ca="1">'T3_C2 (36)'!I32</f>
        <v>0</v>
      </c>
      <c r="AP44" s="37">
        <f ca="1">'T3_C2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HBS1_CP_CW4_T3_C2!I33</f>
        <v>0</v>
      </c>
      <c r="AE45" s="37">
        <f ca="1">'T3_C2 (9)'!I33</f>
        <v>0</v>
      </c>
      <c r="AF45" s="37">
        <f ca="1">'T3_C2 (12)'!I33</f>
        <v>0</v>
      </c>
      <c r="AG45" s="37">
        <f ca="1">'T3_C2 (14)'!I33</f>
        <v>0</v>
      </c>
      <c r="AH45" s="37">
        <f ca="1">'T3_C2 (17)'!I33</f>
        <v>0</v>
      </c>
      <c r="AI45" s="37">
        <f ca="1">'T3_C2 (20)'!I33</f>
        <v>0</v>
      </c>
      <c r="AJ45" s="37">
        <f ca="1">'T3_C2 (22)'!I33</f>
        <v>0</v>
      </c>
      <c r="AK45" s="37">
        <f ca="1">'T3_C2 (25)'!I33</f>
        <v>0</v>
      </c>
      <c r="AL45" s="37">
        <f ca="1">'T3_C2 (28)'!I33</f>
        <v>0</v>
      </c>
      <c r="AM45" s="37">
        <f ca="1">'T3_C2 (30)'!I33</f>
        <v>0</v>
      </c>
      <c r="AN45" s="37">
        <f ca="1">'T3_C2 (33)'!I33</f>
        <v>0</v>
      </c>
      <c r="AO45" s="37">
        <f ca="1">'T3_C2 (36)'!I33</f>
        <v>0</v>
      </c>
      <c r="AP45" s="37">
        <f ca="1">'T3_C2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HBS1_CP_CW4_T3_C2!I34</f>
        <v>0</v>
      </c>
      <c r="AE46" s="37">
        <f ca="1">'T3_C2 (9)'!I34</f>
        <v>0</v>
      </c>
      <c r="AF46" s="37">
        <f ca="1">'T3_C2 (12)'!I34</f>
        <v>0</v>
      </c>
      <c r="AG46" s="37">
        <f ca="1">'T3_C2 (14)'!I34</f>
        <v>0</v>
      </c>
      <c r="AH46" s="37">
        <f ca="1">'T3_C2 (17)'!I34</f>
        <v>0</v>
      </c>
      <c r="AI46" s="37">
        <f ca="1">'T3_C2 (20)'!I34</f>
        <v>0</v>
      </c>
      <c r="AJ46" s="37">
        <f ca="1">'T3_C2 (22)'!I34</f>
        <v>0</v>
      </c>
      <c r="AK46" s="37">
        <f ca="1">'T3_C2 (25)'!I34</f>
        <v>0</v>
      </c>
      <c r="AL46" s="37">
        <f ca="1">'T3_C2 (28)'!I34</f>
        <v>0</v>
      </c>
      <c r="AM46" s="37">
        <f ca="1">'T3_C2 (30)'!I34</f>
        <v>0</v>
      </c>
      <c r="AN46" s="37">
        <f ca="1">'T3_C2 (33)'!I34</f>
        <v>0</v>
      </c>
      <c r="AO46" s="37">
        <f ca="1">'T3_C2 (36)'!I34</f>
        <v>0</v>
      </c>
      <c r="AP46" s="37">
        <f ca="1">'T3_C2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HBS1_CP_CW4_T3_C2!I35</f>
        <v>0</v>
      </c>
      <c r="AE47" s="37">
        <f ca="1">'T3_C2 (9)'!I35</f>
        <v>0</v>
      </c>
      <c r="AF47" s="37">
        <f ca="1">'T3_C2 (12)'!I35</f>
        <v>0</v>
      </c>
      <c r="AG47" s="37">
        <f ca="1">'T3_C2 (14)'!I35</f>
        <v>0</v>
      </c>
      <c r="AH47" s="37">
        <f ca="1">'T3_C2 (17)'!I35</f>
        <v>0</v>
      </c>
      <c r="AI47" s="37">
        <f ca="1">'T3_C2 (20)'!I35</f>
        <v>0</v>
      </c>
      <c r="AJ47" s="37">
        <f ca="1">'T3_C2 (22)'!I35</f>
        <v>0</v>
      </c>
      <c r="AK47" s="37">
        <f ca="1">'T3_C2 (25)'!I35</f>
        <v>0</v>
      </c>
      <c r="AL47" s="37">
        <f ca="1">'T3_C2 (28)'!I35</f>
        <v>0</v>
      </c>
      <c r="AM47" s="37">
        <f ca="1">'T3_C2 (30)'!I35</f>
        <v>0</v>
      </c>
      <c r="AN47" s="37">
        <f ca="1">'T3_C2 (33)'!I35</f>
        <v>0</v>
      </c>
      <c r="AO47" s="37">
        <f ca="1">'T3_C2 (36)'!I35</f>
        <v>0</v>
      </c>
      <c r="AP47" s="37">
        <f ca="1">'T3_C2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HBS1_CP_CW4_T3_C2!I36</f>
        <v>0</v>
      </c>
      <c r="AE48" s="37">
        <f ca="1">'T3_C2 (9)'!I36</f>
        <v>0</v>
      </c>
      <c r="AF48" s="37">
        <f ca="1">'T3_C2 (12)'!I36</f>
        <v>0</v>
      </c>
      <c r="AG48" s="37">
        <f ca="1">'T3_C2 (14)'!I36</f>
        <v>0</v>
      </c>
      <c r="AH48" s="37">
        <f ca="1">'T3_C2 (17)'!I36</f>
        <v>0</v>
      </c>
      <c r="AI48" s="37">
        <f ca="1">'T3_C2 (20)'!I36</f>
        <v>0</v>
      </c>
      <c r="AJ48" s="37">
        <f ca="1">'T3_C2 (22)'!I36</f>
        <v>0</v>
      </c>
      <c r="AK48" s="37">
        <f ca="1">'T3_C2 (25)'!I36</f>
        <v>0</v>
      </c>
      <c r="AL48" s="37">
        <f ca="1">'T3_C2 (28)'!I36</f>
        <v>0</v>
      </c>
      <c r="AM48" s="37">
        <f ca="1">'T3_C2 (30)'!I36</f>
        <v>0</v>
      </c>
      <c r="AN48" s="37">
        <f ca="1">'T3_C2 (33)'!I36</f>
        <v>0</v>
      </c>
      <c r="AO48" s="37">
        <f ca="1">'T3_C2 (36)'!I36</f>
        <v>0</v>
      </c>
      <c r="AP48" s="37">
        <f ca="1">'T3_C2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HBS1_CP_CW4_T3_C2!I37</f>
        <v>0</v>
      </c>
      <c r="AE49" s="37">
        <f ca="1">'T3_C2 (9)'!I37</f>
        <v>0</v>
      </c>
      <c r="AF49" s="37">
        <f ca="1">'T3_C2 (12)'!I37</f>
        <v>0</v>
      </c>
      <c r="AG49" s="37">
        <f ca="1">'T3_C2 (14)'!I37</f>
        <v>0</v>
      </c>
      <c r="AH49" s="37">
        <f ca="1">'T3_C2 (17)'!I37</f>
        <v>0</v>
      </c>
      <c r="AI49" s="37">
        <f ca="1">'T3_C2 (20)'!I37</f>
        <v>0</v>
      </c>
      <c r="AJ49" s="37">
        <f ca="1">'T3_C2 (22)'!I37</f>
        <v>0</v>
      </c>
      <c r="AK49" s="37">
        <f ca="1">'T3_C2 (25)'!I37</f>
        <v>0</v>
      </c>
      <c r="AL49" s="37">
        <f ca="1">'T3_C2 (28)'!I37</f>
        <v>0</v>
      </c>
      <c r="AM49" s="37">
        <f ca="1">'T3_C2 (30)'!I37</f>
        <v>0</v>
      </c>
      <c r="AN49" s="37">
        <f ca="1">'T3_C2 (33)'!I37</f>
        <v>0</v>
      </c>
      <c r="AO49" s="37">
        <f ca="1">'T3_C2 (36)'!I37</f>
        <v>0</v>
      </c>
      <c r="AP49" s="37">
        <f ca="1">'T3_C2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HBS1_CP_CW4_T3_C2!I38</f>
        <v>0</v>
      </c>
      <c r="AE50" s="37">
        <f ca="1">'T3_C2 (9)'!I38</f>
        <v>0</v>
      </c>
      <c r="AF50" s="37">
        <f ca="1">'T3_C2 (12)'!I38</f>
        <v>0</v>
      </c>
      <c r="AG50" s="37">
        <f ca="1">'T3_C2 (14)'!I38</f>
        <v>0</v>
      </c>
      <c r="AH50" s="37">
        <f ca="1">'T3_C2 (17)'!I38</f>
        <v>0</v>
      </c>
      <c r="AI50" s="37">
        <f ca="1">'T3_C2 (20)'!I38</f>
        <v>0</v>
      </c>
      <c r="AJ50" s="37">
        <f ca="1">'T3_C2 (22)'!I38</f>
        <v>0</v>
      </c>
      <c r="AK50" s="37">
        <f ca="1">'T3_C2 (25)'!I38</f>
        <v>0</v>
      </c>
      <c r="AL50" s="37">
        <f ca="1">'T3_C2 (28)'!I38</f>
        <v>0</v>
      </c>
      <c r="AM50" s="37">
        <f ca="1">'T3_C2 (30)'!I38</f>
        <v>0</v>
      </c>
      <c r="AN50" s="37">
        <f ca="1">'T3_C2 (33)'!I38</f>
        <v>0</v>
      </c>
      <c r="AO50" s="37">
        <f ca="1">'T3_C2 (36)'!I38</f>
        <v>0</v>
      </c>
      <c r="AP50" s="37">
        <f ca="1">'T3_C2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HBS1_CP_CW4_T3_C2!I39</f>
        <v>0</v>
      </c>
      <c r="AE51" s="37">
        <f ca="1">'T3_C2 (9)'!I39</f>
        <v>0</v>
      </c>
      <c r="AF51" s="37">
        <f ca="1">'T3_C2 (12)'!I39</f>
        <v>0</v>
      </c>
      <c r="AG51" s="37">
        <f ca="1">'T3_C2 (14)'!I39</f>
        <v>0</v>
      </c>
      <c r="AH51" s="37">
        <f ca="1">'T3_C2 (17)'!I39</f>
        <v>0</v>
      </c>
      <c r="AI51" s="37">
        <f ca="1">'T3_C2 (20)'!I39</f>
        <v>0</v>
      </c>
      <c r="AJ51" s="37">
        <f ca="1">'T3_C2 (22)'!I39</f>
        <v>0</v>
      </c>
      <c r="AK51" s="37">
        <f ca="1">'T3_C2 (25)'!I39</f>
        <v>0</v>
      </c>
      <c r="AL51" s="37">
        <f ca="1">'T3_C2 (28)'!I39</f>
        <v>0</v>
      </c>
      <c r="AM51" s="37">
        <f ca="1">'T3_C2 (30)'!I39</f>
        <v>0</v>
      </c>
      <c r="AN51" s="37">
        <f ca="1">'T3_C2 (33)'!I39</f>
        <v>0</v>
      </c>
      <c r="AO51" s="37">
        <f ca="1">'T3_C2 (36)'!I39</f>
        <v>0</v>
      </c>
      <c r="AP51" s="37">
        <f ca="1">'T3_C2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HBS1_CP_CW4_T3_C2!I40</f>
        <v>0</v>
      </c>
      <c r="AE52" s="37">
        <f ca="1">'T3_C2 (9)'!I40</f>
        <v>0</v>
      </c>
      <c r="AF52" s="37">
        <f ca="1">'T3_C2 (12)'!I40</f>
        <v>0</v>
      </c>
      <c r="AG52" s="37">
        <f ca="1">'T3_C2 (14)'!I40</f>
        <v>0</v>
      </c>
      <c r="AH52" s="37">
        <f ca="1">'T3_C2 (17)'!I40</f>
        <v>0</v>
      </c>
      <c r="AI52" s="37">
        <f ca="1">'T3_C2 (20)'!I40</f>
        <v>0</v>
      </c>
      <c r="AJ52" s="37">
        <f ca="1">'T3_C2 (22)'!I40</f>
        <v>0</v>
      </c>
      <c r="AK52" s="37">
        <f ca="1">'T3_C2 (25)'!I40</f>
        <v>0</v>
      </c>
      <c r="AL52" s="37">
        <f ca="1">'T3_C2 (28)'!I40</f>
        <v>0</v>
      </c>
      <c r="AM52" s="37">
        <f ca="1">'T3_C2 (30)'!I40</f>
        <v>0</v>
      </c>
      <c r="AN52" s="37">
        <f ca="1">'T3_C2 (33)'!I40</f>
        <v>0</v>
      </c>
      <c r="AO52" s="37">
        <f ca="1">'T3_C2 (36)'!I40</f>
        <v>0</v>
      </c>
      <c r="AP52" s="37">
        <f ca="1">'T3_C2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HBS1_CP_CW4_T3_C2!I41</f>
        <v>0</v>
      </c>
      <c r="AE53" s="37">
        <f ca="1">'T3_C2 (9)'!I41</f>
        <v>0</v>
      </c>
      <c r="AF53" s="37">
        <f ca="1">'T3_C2 (12)'!I41</f>
        <v>0</v>
      </c>
      <c r="AG53" s="37">
        <f ca="1">'T3_C2 (14)'!I41</f>
        <v>0</v>
      </c>
      <c r="AH53" s="37">
        <f ca="1">'T3_C2 (17)'!I41</f>
        <v>0</v>
      </c>
      <c r="AI53" s="37">
        <f ca="1">'T3_C2 (20)'!I41</f>
        <v>0</v>
      </c>
      <c r="AJ53" s="37">
        <f ca="1">'T3_C2 (22)'!I41</f>
        <v>0</v>
      </c>
      <c r="AK53" s="37">
        <f ca="1">'T3_C2 (25)'!I41</f>
        <v>0</v>
      </c>
      <c r="AL53" s="37">
        <f ca="1">'T3_C2 (28)'!I41</f>
        <v>0</v>
      </c>
      <c r="AM53" s="37">
        <f ca="1">'T3_C2 (30)'!I41</f>
        <v>0</v>
      </c>
      <c r="AN53" s="37">
        <f ca="1">'T3_C2 (33)'!I41</f>
        <v>0</v>
      </c>
      <c r="AO53" s="37">
        <f ca="1">'T3_C2 (36)'!I41</f>
        <v>0</v>
      </c>
      <c r="AP53" s="37">
        <f ca="1">'T3_C2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HBS1_CP_CW4_T3_C2!I42</f>
        <v>0</v>
      </c>
      <c r="AE54" s="37">
        <f ca="1">'T3_C2 (9)'!I42</f>
        <v>0</v>
      </c>
      <c r="AF54" s="37">
        <f ca="1">'T3_C2 (12)'!I42</f>
        <v>0</v>
      </c>
      <c r="AG54" s="37">
        <f ca="1">'T3_C2 (14)'!I42</f>
        <v>0</v>
      </c>
      <c r="AH54" s="37">
        <f ca="1">'T3_C2 (17)'!I42</f>
        <v>0</v>
      </c>
      <c r="AI54" s="37">
        <f ca="1">'T3_C2 (20)'!I42</f>
        <v>0</v>
      </c>
      <c r="AJ54" s="37">
        <f ca="1">'T3_C2 (22)'!I42</f>
        <v>0</v>
      </c>
      <c r="AK54" s="37">
        <f ca="1">'T3_C2 (25)'!I42</f>
        <v>0</v>
      </c>
      <c r="AL54" s="37">
        <f ca="1">'T3_C2 (28)'!I42</f>
        <v>0</v>
      </c>
      <c r="AM54" s="37">
        <f ca="1">'T3_C2 (30)'!I42</f>
        <v>0</v>
      </c>
      <c r="AN54" s="37">
        <f ca="1">'T3_C2 (33)'!I42</f>
        <v>0</v>
      </c>
      <c r="AO54" s="37">
        <f ca="1">'T3_C2 (36)'!I42</f>
        <v>0</v>
      </c>
      <c r="AP54" s="37">
        <f ca="1">'T3_C2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HBS1_CP_CW4_T3_C2!I43</f>
        <v>0</v>
      </c>
      <c r="AE55" s="37">
        <f ca="1">'T3_C2 (9)'!I43</f>
        <v>0</v>
      </c>
      <c r="AF55" s="37">
        <f ca="1">'T3_C2 (12)'!I43</f>
        <v>0</v>
      </c>
      <c r="AG55" s="37">
        <f ca="1">'T3_C2 (14)'!I43</f>
        <v>0</v>
      </c>
      <c r="AH55" s="37">
        <f ca="1">'T3_C2 (17)'!I43</f>
        <v>0</v>
      </c>
      <c r="AI55" s="37">
        <f ca="1">'T3_C2 (20)'!I43</f>
        <v>0</v>
      </c>
      <c r="AJ55" s="37">
        <f ca="1">'T3_C2 (22)'!I43</f>
        <v>0</v>
      </c>
      <c r="AK55" s="37">
        <f ca="1">'T3_C2 (25)'!I43</f>
        <v>0</v>
      </c>
      <c r="AL55" s="37">
        <f ca="1">'T3_C2 (28)'!I43</f>
        <v>0</v>
      </c>
      <c r="AM55" s="37">
        <f ca="1">'T3_C2 (30)'!I43</f>
        <v>0</v>
      </c>
      <c r="AN55" s="37">
        <f ca="1">'T3_C2 (33)'!I43</f>
        <v>0</v>
      </c>
      <c r="AO55" s="37">
        <f ca="1">'T3_C2 (36)'!I43</f>
        <v>0</v>
      </c>
      <c r="AP55" s="37">
        <f ca="1">'T3_C2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HBS1_CP_CW4_T3_C2!I44</f>
        <v>0</v>
      </c>
      <c r="AE56" s="37">
        <f ca="1">'T3_C2 (9)'!I44</f>
        <v>0</v>
      </c>
      <c r="AF56" s="37">
        <f ca="1">'T3_C2 (12)'!I44</f>
        <v>0</v>
      </c>
      <c r="AG56" s="37">
        <f ca="1">'T3_C2 (14)'!I44</f>
        <v>0</v>
      </c>
      <c r="AH56" s="37">
        <f ca="1">'T3_C2 (17)'!I44</f>
        <v>0</v>
      </c>
      <c r="AI56" s="37">
        <f ca="1">'T3_C2 (20)'!I44</f>
        <v>0</v>
      </c>
      <c r="AJ56" s="37">
        <f ca="1">'T3_C2 (22)'!I44</f>
        <v>0</v>
      </c>
      <c r="AK56" s="37">
        <f ca="1">'T3_C2 (25)'!I44</f>
        <v>0</v>
      </c>
      <c r="AL56" s="37">
        <f ca="1">'T3_C2 (28)'!I44</f>
        <v>0</v>
      </c>
      <c r="AM56" s="37">
        <f ca="1">'T3_C2 (30)'!I44</f>
        <v>0</v>
      </c>
      <c r="AN56" s="37">
        <f ca="1">'T3_C2 (33)'!I44</f>
        <v>0</v>
      </c>
      <c r="AO56" s="37">
        <f ca="1">'T3_C2 (36)'!I44</f>
        <v>0</v>
      </c>
      <c r="AP56" s="37">
        <f ca="1">'T3_C2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HBS1_CP_CW4_T3_C2!I45</f>
        <v>0</v>
      </c>
      <c r="AE57" s="37">
        <f ca="1">'T3_C2 (9)'!I45</f>
        <v>0</v>
      </c>
      <c r="AF57" s="37">
        <f ca="1">'T3_C2 (12)'!I45</f>
        <v>0</v>
      </c>
      <c r="AG57" s="37">
        <f ca="1">'T3_C2 (14)'!I45</f>
        <v>0</v>
      </c>
      <c r="AH57" s="37">
        <f ca="1">'T3_C2 (17)'!I45</f>
        <v>0</v>
      </c>
      <c r="AI57" s="37">
        <f ca="1">'T3_C2 (20)'!I45</f>
        <v>0</v>
      </c>
      <c r="AJ57" s="37">
        <f ca="1">'T3_C2 (22)'!I45</f>
        <v>0</v>
      </c>
      <c r="AK57" s="37">
        <f ca="1">'T3_C2 (25)'!I45</f>
        <v>0</v>
      </c>
      <c r="AL57" s="37">
        <f ca="1">'T3_C2 (28)'!I45</f>
        <v>0</v>
      </c>
      <c r="AM57" s="37">
        <f ca="1">'T3_C2 (30)'!I45</f>
        <v>0</v>
      </c>
      <c r="AN57" s="37">
        <f ca="1">'T3_C2 (33)'!I45</f>
        <v>0</v>
      </c>
      <c r="AO57" s="37">
        <f ca="1">'T3_C2 (36)'!I45</f>
        <v>0</v>
      </c>
      <c r="AP57" s="37">
        <f ca="1">'T3_C2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HBS1_CP_CW4_T3_C2!I46</f>
        <v>0</v>
      </c>
      <c r="AE58" s="37">
        <f ca="1">'T3_C2 (9)'!I46</f>
        <v>0</v>
      </c>
      <c r="AF58" s="37">
        <f ca="1">'T3_C2 (12)'!I46</f>
        <v>0</v>
      </c>
      <c r="AG58" s="37">
        <f ca="1">'T3_C2 (14)'!I46</f>
        <v>0</v>
      </c>
      <c r="AH58" s="37">
        <f ca="1">'T3_C2 (17)'!I46</f>
        <v>0</v>
      </c>
      <c r="AI58" s="37">
        <f ca="1">'T3_C2 (20)'!I46</f>
        <v>0</v>
      </c>
      <c r="AJ58" s="37">
        <f ca="1">'T3_C2 (22)'!I46</f>
        <v>0</v>
      </c>
      <c r="AK58" s="37">
        <f ca="1">'T3_C2 (25)'!I46</f>
        <v>0</v>
      </c>
      <c r="AL58" s="37">
        <f ca="1">'T3_C2 (28)'!I46</f>
        <v>0</v>
      </c>
      <c r="AM58" s="37">
        <f ca="1">'T3_C2 (30)'!I46</f>
        <v>0</v>
      </c>
      <c r="AN58" s="37">
        <f ca="1">'T3_C2 (33)'!I46</f>
        <v>0</v>
      </c>
      <c r="AO58" s="37">
        <f ca="1">'T3_C2 (36)'!I46</f>
        <v>0</v>
      </c>
      <c r="AP58" s="37">
        <f ca="1">'T3_C2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HBS1_CP_CW4_T3_C2!I47</f>
        <v>0</v>
      </c>
      <c r="AE59" s="37">
        <f ca="1">'T3_C2 (9)'!I47</f>
        <v>0</v>
      </c>
      <c r="AF59" s="37">
        <f ca="1">'T3_C2 (12)'!I47</f>
        <v>0</v>
      </c>
      <c r="AG59" s="37">
        <f ca="1">'T3_C2 (14)'!I47</f>
        <v>0</v>
      </c>
      <c r="AH59" s="37">
        <f ca="1">'T3_C2 (17)'!I47</f>
        <v>0</v>
      </c>
      <c r="AI59" s="37">
        <f ca="1">'T3_C2 (20)'!I47</f>
        <v>0</v>
      </c>
      <c r="AJ59" s="37">
        <f ca="1">'T3_C2 (22)'!I47</f>
        <v>0</v>
      </c>
      <c r="AK59" s="37">
        <f ca="1">'T3_C2 (25)'!I47</f>
        <v>0</v>
      </c>
      <c r="AL59" s="37">
        <f ca="1">'T3_C2 (28)'!I47</f>
        <v>0</v>
      </c>
      <c r="AM59" s="37">
        <f ca="1">'T3_C2 (30)'!I47</f>
        <v>0</v>
      </c>
      <c r="AN59" s="37">
        <f ca="1">'T3_C2 (33)'!I47</f>
        <v>0</v>
      </c>
      <c r="AO59" s="37">
        <f ca="1">'T3_C2 (36)'!I47</f>
        <v>0</v>
      </c>
      <c r="AP59" s="37">
        <f ca="1">'T3_C2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HBS1_CP_CW4_T3_C2!I48</f>
        <v>0</v>
      </c>
      <c r="AE60" s="37">
        <f ca="1">'T3_C2 (9)'!I48</f>
        <v>0</v>
      </c>
      <c r="AF60" s="37">
        <f ca="1">'T3_C2 (12)'!I48</f>
        <v>0</v>
      </c>
      <c r="AG60" s="37">
        <f ca="1">'T3_C2 (14)'!I48</f>
        <v>0</v>
      </c>
      <c r="AH60" s="37">
        <f ca="1">'T3_C2 (17)'!I48</f>
        <v>0</v>
      </c>
      <c r="AI60" s="37">
        <f ca="1">'T3_C2 (20)'!I48</f>
        <v>0</v>
      </c>
      <c r="AJ60" s="37">
        <f ca="1">'T3_C2 (22)'!I48</f>
        <v>0</v>
      </c>
      <c r="AK60" s="37">
        <f ca="1">'T3_C2 (25)'!I48</f>
        <v>0</v>
      </c>
      <c r="AL60" s="37">
        <f ca="1">'T3_C2 (28)'!I48</f>
        <v>0</v>
      </c>
      <c r="AM60" s="37">
        <f ca="1">'T3_C2 (30)'!I48</f>
        <v>0</v>
      </c>
      <c r="AN60" s="37">
        <f ca="1">'T3_C2 (33)'!I48</f>
        <v>0</v>
      </c>
      <c r="AO60" s="37">
        <f ca="1">'T3_C2 (36)'!I48</f>
        <v>0</v>
      </c>
      <c r="AP60" s="37">
        <f ca="1">'T3_C2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HBS1_CP_CW4_T3_C2!I49</f>
        <v>0</v>
      </c>
      <c r="AE61" s="37">
        <f ca="1">'T3_C2 (9)'!I49</f>
        <v>0</v>
      </c>
      <c r="AF61" s="37">
        <f ca="1">'T3_C2 (12)'!I49</f>
        <v>0</v>
      </c>
      <c r="AG61" s="37">
        <f ca="1">'T3_C2 (14)'!I49</f>
        <v>0</v>
      </c>
      <c r="AH61" s="37">
        <f ca="1">'T3_C2 (17)'!I49</f>
        <v>0</v>
      </c>
      <c r="AI61" s="37">
        <f ca="1">'T3_C2 (20)'!I49</f>
        <v>0</v>
      </c>
      <c r="AJ61" s="37">
        <f ca="1">'T3_C2 (22)'!I49</f>
        <v>0</v>
      </c>
      <c r="AK61" s="37">
        <f ca="1">'T3_C2 (25)'!I49</f>
        <v>0</v>
      </c>
      <c r="AL61" s="37">
        <f ca="1">'T3_C2 (28)'!I49</f>
        <v>0</v>
      </c>
      <c r="AM61" s="37">
        <f ca="1">'T3_C2 (30)'!I49</f>
        <v>0</v>
      </c>
      <c r="AN61" s="37">
        <f ca="1">'T3_C2 (33)'!I49</f>
        <v>0</v>
      </c>
      <c r="AO61" s="37">
        <f ca="1">'T3_C2 (36)'!I49</f>
        <v>0</v>
      </c>
      <c r="AP61" s="37">
        <f ca="1">'T3_C2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HBS1_CP_CW4_T3_C2!I50</f>
        <v>0</v>
      </c>
      <c r="AE62" s="37">
        <f ca="1">'T3_C2 (9)'!I50</f>
        <v>0</v>
      </c>
      <c r="AF62" s="37">
        <f ca="1">'T3_C2 (12)'!I50</f>
        <v>0</v>
      </c>
      <c r="AG62" s="37">
        <f ca="1">'T3_C2 (14)'!I50</f>
        <v>0</v>
      </c>
      <c r="AH62" s="37">
        <f ca="1">'T3_C2 (17)'!I50</f>
        <v>0</v>
      </c>
      <c r="AI62" s="37">
        <f ca="1">'T3_C2 (20)'!I50</f>
        <v>0</v>
      </c>
      <c r="AJ62" s="37">
        <f ca="1">'T3_C2 (22)'!I50</f>
        <v>0</v>
      </c>
      <c r="AK62" s="37">
        <f ca="1">'T3_C2 (25)'!I50</f>
        <v>0</v>
      </c>
      <c r="AL62" s="37">
        <f ca="1">'T3_C2 (28)'!I50</f>
        <v>0</v>
      </c>
      <c r="AM62" s="37">
        <f ca="1">'T3_C2 (30)'!I50</f>
        <v>0</v>
      </c>
      <c r="AN62" s="37">
        <f ca="1">'T3_C2 (33)'!I50</f>
        <v>0</v>
      </c>
      <c r="AO62" s="37">
        <f ca="1">'T3_C2 (36)'!I50</f>
        <v>0</v>
      </c>
      <c r="AP62" s="37">
        <f ca="1">'T3_C2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HBS1_CP_CW4_T3_C2!I51</f>
        <v>0</v>
      </c>
      <c r="AE63" s="37">
        <f ca="1">'T3_C2 (9)'!I51</f>
        <v>0</v>
      </c>
      <c r="AF63" s="37">
        <f ca="1">'T3_C2 (12)'!I51</f>
        <v>0</v>
      </c>
      <c r="AG63" s="37">
        <f ca="1">'T3_C2 (14)'!I51</f>
        <v>0</v>
      </c>
      <c r="AH63" s="37">
        <f ca="1">'T3_C2 (17)'!I51</f>
        <v>0</v>
      </c>
      <c r="AI63" s="37">
        <f ca="1">'T3_C2 (20)'!I51</f>
        <v>0</v>
      </c>
      <c r="AJ63" s="37">
        <f ca="1">'T3_C2 (22)'!I51</f>
        <v>0</v>
      </c>
      <c r="AK63" s="37">
        <f ca="1">'T3_C2 (25)'!I51</f>
        <v>0</v>
      </c>
      <c r="AL63" s="37">
        <f ca="1">'T3_C2 (28)'!I51</f>
        <v>0</v>
      </c>
      <c r="AM63" s="37">
        <f ca="1">'T3_C2 (30)'!I51</f>
        <v>0</v>
      </c>
      <c r="AN63" s="37">
        <f ca="1">'T3_C2 (33)'!I51</f>
        <v>0</v>
      </c>
      <c r="AO63" s="37">
        <f ca="1">'T3_C2 (36)'!I51</f>
        <v>0</v>
      </c>
      <c r="AP63" s="37">
        <f ca="1">'T3_C2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HBS1_CP_CW4_T3_C2!I52</f>
        <v>0</v>
      </c>
      <c r="AE64" s="37">
        <f ca="1">'T3_C2 (9)'!I52</f>
        <v>0</v>
      </c>
      <c r="AF64" s="37">
        <f ca="1">'T3_C2 (12)'!I52</f>
        <v>0</v>
      </c>
      <c r="AG64" s="37">
        <f ca="1">'T3_C2 (14)'!I52</f>
        <v>0</v>
      </c>
      <c r="AH64" s="37">
        <f ca="1">'T3_C2 (17)'!I52</f>
        <v>0</v>
      </c>
      <c r="AI64" s="37">
        <f ca="1">'T3_C2 (20)'!I52</f>
        <v>0</v>
      </c>
      <c r="AJ64" s="37">
        <f ca="1">'T3_C2 (22)'!I52</f>
        <v>0</v>
      </c>
      <c r="AK64" s="37">
        <f ca="1">'T3_C2 (25)'!I52</f>
        <v>0</v>
      </c>
      <c r="AL64" s="37">
        <f ca="1">'T3_C2 (28)'!I52</f>
        <v>0</v>
      </c>
      <c r="AM64" s="37">
        <f ca="1">'T3_C2 (30)'!I52</f>
        <v>0</v>
      </c>
      <c r="AN64" s="37">
        <f ca="1">'T3_C2 (33)'!I52</f>
        <v>0</v>
      </c>
      <c r="AO64" s="37">
        <f ca="1">'T3_C2 (36)'!I52</f>
        <v>0</v>
      </c>
      <c r="AP64" s="37">
        <f ca="1">'T3_C2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HBS1_CP_CW4_T3_C2!I53</f>
        <v>0</v>
      </c>
      <c r="AE65" s="37">
        <f ca="1">'T3_C2 (9)'!I53</f>
        <v>0</v>
      </c>
      <c r="AF65" s="37">
        <f ca="1">'T3_C2 (12)'!I53</f>
        <v>0</v>
      </c>
      <c r="AG65" s="37">
        <f ca="1">'T3_C2 (14)'!I53</f>
        <v>0</v>
      </c>
      <c r="AH65" s="37">
        <f ca="1">'T3_C2 (17)'!I53</f>
        <v>0</v>
      </c>
      <c r="AI65" s="37">
        <f ca="1">'T3_C2 (20)'!I53</f>
        <v>0</v>
      </c>
      <c r="AJ65" s="37">
        <f ca="1">'T3_C2 (22)'!I53</f>
        <v>0</v>
      </c>
      <c r="AK65" s="37">
        <f ca="1">'T3_C2 (25)'!I53</f>
        <v>0</v>
      </c>
      <c r="AL65" s="37">
        <f ca="1">'T3_C2 (28)'!I53</f>
        <v>0</v>
      </c>
      <c r="AM65" s="37">
        <f ca="1">'T3_C2 (30)'!I53</f>
        <v>0</v>
      </c>
      <c r="AN65" s="37">
        <f ca="1">'T3_C2 (33)'!I53</f>
        <v>0</v>
      </c>
      <c r="AO65" s="37">
        <f ca="1">'T3_C2 (36)'!I53</f>
        <v>0</v>
      </c>
      <c r="AP65" s="37">
        <f ca="1">'T3_C2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HBS1_CP_CW4_T3_C2!I54</f>
        <v>0</v>
      </c>
      <c r="AE66" s="37">
        <f ca="1">'T3_C2 (9)'!I54</f>
        <v>0</v>
      </c>
      <c r="AF66" s="37">
        <f ca="1">'T3_C2 (12)'!I54</f>
        <v>0</v>
      </c>
      <c r="AG66" s="37">
        <f ca="1">'T3_C2 (14)'!I54</f>
        <v>0</v>
      </c>
      <c r="AH66" s="37">
        <f ca="1">'T3_C2 (17)'!I54</f>
        <v>0</v>
      </c>
      <c r="AI66" s="37">
        <f ca="1">'T3_C2 (20)'!I54</f>
        <v>0</v>
      </c>
      <c r="AJ66" s="37">
        <f ca="1">'T3_C2 (22)'!I54</f>
        <v>0</v>
      </c>
      <c r="AK66" s="37">
        <f ca="1">'T3_C2 (25)'!I54</f>
        <v>0</v>
      </c>
      <c r="AL66" s="37">
        <f ca="1">'T3_C2 (28)'!I54</f>
        <v>0</v>
      </c>
      <c r="AM66" s="37">
        <f ca="1">'T3_C2 (30)'!I54</f>
        <v>0</v>
      </c>
      <c r="AN66" s="37">
        <f ca="1">'T3_C2 (33)'!I54</f>
        <v>0</v>
      </c>
      <c r="AO66" s="37">
        <f ca="1">'T3_C2 (36)'!I54</f>
        <v>0</v>
      </c>
      <c r="AP66" s="37">
        <f ca="1">'T3_C2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HBS1_CP_CW4_T3_C2!I55</f>
        <v>0</v>
      </c>
      <c r="AE67" s="37">
        <f ca="1">'T3_C2 (9)'!I55</f>
        <v>0</v>
      </c>
      <c r="AF67" s="37">
        <f ca="1">'T3_C2 (12)'!I55</f>
        <v>0</v>
      </c>
      <c r="AG67" s="37">
        <f ca="1">'T3_C2 (14)'!I55</f>
        <v>0</v>
      </c>
      <c r="AH67" s="37">
        <f ca="1">'T3_C2 (17)'!I55</f>
        <v>0</v>
      </c>
      <c r="AI67" s="37">
        <f ca="1">'T3_C2 (20)'!I55</f>
        <v>0</v>
      </c>
      <c r="AJ67" s="37">
        <f ca="1">'T3_C2 (22)'!I55</f>
        <v>0</v>
      </c>
      <c r="AK67" s="37">
        <f ca="1">'T3_C2 (25)'!I55</f>
        <v>0</v>
      </c>
      <c r="AL67" s="37">
        <f ca="1">'T3_C2 (28)'!I55</f>
        <v>0</v>
      </c>
      <c r="AM67" s="37">
        <f ca="1">'T3_C2 (30)'!I55</f>
        <v>0</v>
      </c>
      <c r="AN67" s="37">
        <f ca="1">'T3_C2 (33)'!I55</f>
        <v>0</v>
      </c>
      <c r="AO67" s="37">
        <f ca="1">'T3_C2 (36)'!I55</f>
        <v>0</v>
      </c>
      <c r="AP67" s="37">
        <f ca="1">'T3_C2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HBS1_CP_CW4_T3_C2!I56</f>
        <v>0</v>
      </c>
      <c r="AE68" s="37">
        <f ca="1">'T3_C2 (9)'!I56</f>
        <v>0</v>
      </c>
      <c r="AF68" s="37">
        <f ca="1">'T3_C2 (12)'!I56</f>
        <v>0</v>
      </c>
      <c r="AG68" s="37">
        <f ca="1">'T3_C2 (14)'!I56</f>
        <v>0</v>
      </c>
      <c r="AH68" s="37">
        <f ca="1">'T3_C2 (17)'!I56</f>
        <v>0</v>
      </c>
      <c r="AI68" s="37">
        <f ca="1">'T3_C2 (20)'!I56</f>
        <v>0</v>
      </c>
      <c r="AJ68" s="37">
        <f ca="1">'T3_C2 (22)'!I56</f>
        <v>0</v>
      </c>
      <c r="AK68" s="37">
        <f ca="1">'T3_C2 (25)'!I56</f>
        <v>0</v>
      </c>
      <c r="AL68" s="37">
        <f ca="1">'T3_C2 (28)'!I56</f>
        <v>0</v>
      </c>
      <c r="AM68" s="37">
        <f ca="1">'T3_C2 (30)'!I56</f>
        <v>0</v>
      </c>
      <c r="AN68" s="37">
        <f ca="1">'T3_C2 (33)'!I56</f>
        <v>0</v>
      </c>
      <c r="AO68" s="37">
        <f ca="1">'T3_C2 (36)'!I56</f>
        <v>0</v>
      </c>
      <c r="AP68" s="37">
        <f ca="1">'T3_C2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HBS1_CP_CW4_T3_C2!I57</f>
        <v>0</v>
      </c>
      <c r="AE69" s="37">
        <f ca="1">'T3_C2 (9)'!I57</f>
        <v>0</v>
      </c>
      <c r="AF69" s="37">
        <f ca="1">'T3_C2 (12)'!I57</f>
        <v>0</v>
      </c>
      <c r="AG69" s="37">
        <f ca="1">'T3_C2 (14)'!I57</f>
        <v>0</v>
      </c>
      <c r="AH69" s="37">
        <f ca="1">'T3_C2 (17)'!I57</f>
        <v>0</v>
      </c>
      <c r="AI69" s="37">
        <f ca="1">'T3_C2 (20)'!I57</f>
        <v>0</v>
      </c>
      <c r="AJ69" s="37">
        <f ca="1">'T3_C2 (22)'!I57</f>
        <v>0</v>
      </c>
      <c r="AK69" s="37">
        <f ca="1">'T3_C2 (25)'!I57</f>
        <v>0</v>
      </c>
      <c r="AL69" s="37">
        <f ca="1">'T3_C2 (28)'!I57</f>
        <v>0</v>
      </c>
      <c r="AM69" s="37">
        <f ca="1">'T3_C2 (30)'!I57</f>
        <v>0</v>
      </c>
      <c r="AN69" s="37">
        <f ca="1">'T3_C2 (33)'!I57</f>
        <v>0</v>
      </c>
      <c r="AO69" s="37">
        <f ca="1">'T3_C2 (36)'!I57</f>
        <v>0</v>
      </c>
      <c r="AP69" s="37">
        <f ca="1">'T3_C2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HBS1_CP_CW4_T3_C2!I58</f>
        <v>0</v>
      </c>
      <c r="AE70" s="37">
        <f ca="1">'T3_C2 (9)'!I58</f>
        <v>0</v>
      </c>
      <c r="AF70" s="37">
        <f ca="1">'T3_C2 (12)'!I58</f>
        <v>0</v>
      </c>
      <c r="AG70" s="37">
        <f ca="1">'T3_C2 (14)'!I58</f>
        <v>0</v>
      </c>
      <c r="AH70" s="37">
        <f ca="1">'T3_C2 (17)'!I58</f>
        <v>0</v>
      </c>
      <c r="AI70" s="37">
        <f ca="1">'T3_C2 (20)'!I58</f>
        <v>0</v>
      </c>
      <c r="AJ70" s="37">
        <f ca="1">'T3_C2 (22)'!I58</f>
        <v>0</v>
      </c>
      <c r="AK70" s="37">
        <f ca="1">'T3_C2 (25)'!I58</f>
        <v>0</v>
      </c>
      <c r="AL70" s="37">
        <f ca="1">'T3_C2 (28)'!I58</f>
        <v>0</v>
      </c>
      <c r="AM70" s="37">
        <f ca="1">'T3_C2 (30)'!I58</f>
        <v>0</v>
      </c>
      <c r="AN70" s="37">
        <f ca="1">'T3_C2 (33)'!I58</f>
        <v>0</v>
      </c>
      <c r="AO70" s="37">
        <f ca="1">'T3_C2 (36)'!I58</f>
        <v>0</v>
      </c>
      <c r="AP70" s="37">
        <f ca="1">'T3_C2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HBS1_CP_CW4_T3_C2!I59</f>
        <v>0</v>
      </c>
      <c r="AE71" s="37">
        <f ca="1">'T3_C2 (9)'!I59</f>
        <v>0</v>
      </c>
      <c r="AF71" s="37">
        <f ca="1">'T3_C2 (12)'!I59</f>
        <v>0</v>
      </c>
      <c r="AG71" s="37">
        <f ca="1">'T3_C2 (14)'!I59</f>
        <v>0</v>
      </c>
      <c r="AH71" s="37">
        <f ca="1">'T3_C2 (17)'!I59</f>
        <v>0</v>
      </c>
      <c r="AI71" s="37">
        <f ca="1">'T3_C2 (20)'!I59</f>
        <v>0</v>
      </c>
      <c r="AJ71" s="37">
        <f ca="1">'T3_C2 (22)'!I59</f>
        <v>0</v>
      </c>
      <c r="AK71" s="37">
        <f ca="1">'T3_C2 (25)'!I59</f>
        <v>0</v>
      </c>
      <c r="AL71" s="37">
        <f ca="1">'T3_C2 (28)'!I59</f>
        <v>0</v>
      </c>
      <c r="AM71" s="37">
        <f ca="1">'T3_C2 (30)'!I59</f>
        <v>0</v>
      </c>
      <c r="AN71" s="37">
        <f ca="1">'T3_C2 (33)'!I59</f>
        <v>0</v>
      </c>
      <c r="AO71" s="37">
        <f ca="1">'T3_C2 (36)'!I59</f>
        <v>0</v>
      </c>
      <c r="AP71" s="37">
        <f ca="1">'T3_C2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HBS1_CP_CW4_T3_C2!I60</f>
        <v>0</v>
      </c>
      <c r="AE72" s="37">
        <f ca="1">'T3_C2 (9)'!I60</f>
        <v>0</v>
      </c>
      <c r="AF72" s="37">
        <f ca="1">'T3_C2 (12)'!I60</f>
        <v>0</v>
      </c>
      <c r="AG72" s="37">
        <f ca="1">'T3_C2 (14)'!I60</f>
        <v>0</v>
      </c>
      <c r="AH72" s="37">
        <f ca="1">'T3_C2 (17)'!I60</f>
        <v>0</v>
      </c>
      <c r="AI72" s="37">
        <f ca="1">'T3_C2 (20)'!I60</f>
        <v>0</v>
      </c>
      <c r="AJ72" s="37">
        <f ca="1">'T3_C2 (22)'!I60</f>
        <v>0</v>
      </c>
      <c r="AK72" s="37">
        <f ca="1">'T3_C2 (25)'!I60</f>
        <v>0</v>
      </c>
      <c r="AL72" s="37">
        <f ca="1">'T3_C2 (28)'!I60</f>
        <v>0</v>
      </c>
      <c r="AM72" s="37">
        <f ca="1">'T3_C2 (30)'!I60</f>
        <v>0</v>
      </c>
      <c r="AN72" s="37">
        <f ca="1">'T3_C2 (33)'!I60</f>
        <v>0</v>
      </c>
      <c r="AO72" s="37">
        <f ca="1">'T3_C2 (36)'!I60</f>
        <v>0</v>
      </c>
      <c r="AP72" s="37">
        <f ca="1">'T3_C2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HBS1_CP_CW4_T3_C2!I61</f>
        <v>0</v>
      </c>
      <c r="AE73" s="37">
        <f ca="1">'T3_C2 (9)'!I61</f>
        <v>0</v>
      </c>
      <c r="AF73" s="37">
        <f ca="1">'T3_C2 (12)'!I61</f>
        <v>0</v>
      </c>
      <c r="AG73" s="37">
        <f ca="1">'T3_C2 (14)'!I61</f>
        <v>0</v>
      </c>
      <c r="AH73" s="37">
        <f ca="1">'T3_C2 (17)'!I61</f>
        <v>0</v>
      </c>
      <c r="AI73" s="37">
        <f ca="1">'T3_C2 (20)'!I61</f>
        <v>0</v>
      </c>
      <c r="AJ73" s="37">
        <f ca="1">'T3_C2 (22)'!I61</f>
        <v>0</v>
      </c>
      <c r="AK73" s="37">
        <f ca="1">'T3_C2 (25)'!I61</f>
        <v>0</v>
      </c>
      <c r="AL73" s="37">
        <f ca="1">'T3_C2 (28)'!I61</f>
        <v>0</v>
      </c>
      <c r="AM73" s="37">
        <f ca="1">'T3_C2 (30)'!I61</f>
        <v>0</v>
      </c>
      <c r="AN73" s="37">
        <f ca="1">'T3_C2 (33)'!I61</f>
        <v>0</v>
      </c>
      <c r="AO73" s="37">
        <f ca="1">'T3_C2 (36)'!I61</f>
        <v>0</v>
      </c>
      <c r="AP73" s="37">
        <f ca="1">'T3_C2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HBS1_CP_CW4_T3_C2!I62</f>
        <v>0</v>
      </c>
      <c r="AE74" s="37">
        <f ca="1">'T3_C2 (9)'!I62</f>
        <v>0</v>
      </c>
      <c r="AF74" s="37">
        <f ca="1">'T3_C2 (12)'!I62</f>
        <v>0</v>
      </c>
      <c r="AG74" s="37">
        <f ca="1">'T3_C2 (14)'!I62</f>
        <v>0</v>
      </c>
      <c r="AH74" s="37">
        <f ca="1">'T3_C2 (17)'!I62</f>
        <v>0</v>
      </c>
      <c r="AI74" s="37">
        <f ca="1">'T3_C2 (20)'!I62</f>
        <v>0</v>
      </c>
      <c r="AJ74" s="37">
        <f ca="1">'T3_C2 (22)'!I62</f>
        <v>0</v>
      </c>
      <c r="AK74" s="37">
        <f ca="1">'T3_C2 (25)'!I62</f>
        <v>0</v>
      </c>
      <c r="AL74" s="37">
        <f ca="1">'T3_C2 (28)'!I62</f>
        <v>0</v>
      </c>
      <c r="AM74" s="37">
        <f ca="1">'T3_C2 (30)'!I62</f>
        <v>0</v>
      </c>
      <c r="AN74" s="37">
        <f ca="1">'T3_C2 (33)'!I62</f>
        <v>0</v>
      </c>
      <c r="AO74" s="37">
        <f ca="1">'T3_C2 (36)'!I62</f>
        <v>0</v>
      </c>
      <c r="AP74" s="37">
        <f ca="1">'T3_C2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HBS1_CP_CW4_T3_C2!I63</f>
        <v>0</v>
      </c>
      <c r="AE75" s="37">
        <f ca="1">'T3_C2 (9)'!I63</f>
        <v>0</v>
      </c>
      <c r="AF75" s="37">
        <f ca="1">'T3_C2 (12)'!I63</f>
        <v>0</v>
      </c>
      <c r="AG75" s="37">
        <f ca="1">'T3_C2 (14)'!I63</f>
        <v>0</v>
      </c>
      <c r="AH75" s="37">
        <f ca="1">'T3_C2 (17)'!I63</f>
        <v>0</v>
      </c>
      <c r="AI75" s="37">
        <f ca="1">'T3_C2 (20)'!I63</f>
        <v>0</v>
      </c>
      <c r="AJ75" s="37">
        <f ca="1">'T3_C2 (22)'!I63</f>
        <v>0</v>
      </c>
      <c r="AK75" s="37">
        <f ca="1">'T3_C2 (25)'!I63</f>
        <v>0</v>
      </c>
      <c r="AL75" s="37">
        <f ca="1">'T3_C2 (28)'!I63</f>
        <v>0</v>
      </c>
      <c r="AM75" s="37">
        <f ca="1">'T3_C2 (30)'!I63</f>
        <v>0</v>
      </c>
      <c r="AN75" s="37">
        <f ca="1">'T3_C2 (33)'!I63</f>
        <v>0</v>
      </c>
      <c r="AO75" s="37">
        <f ca="1">'T3_C2 (36)'!I63</f>
        <v>0</v>
      </c>
      <c r="AP75" s="37">
        <f ca="1">'T3_C2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HBS1_CP_CW4_T3_C2!I64</f>
        <v>0</v>
      </c>
      <c r="AE76" s="37">
        <f ca="1">'T3_C2 (9)'!I64</f>
        <v>0</v>
      </c>
      <c r="AF76" s="37">
        <f ca="1">'T3_C2 (12)'!I64</f>
        <v>0</v>
      </c>
      <c r="AG76" s="37">
        <f ca="1">'T3_C2 (14)'!I64</f>
        <v>0</v>
      </c>
      <c r="AH76" s="37">
        <f ca="1">'T3_C2 (17)'!I64</f>
        <v>0</v>
      </c>
      <c r="AI76" s="37">
        <f ca="1">'T3_C2 (20)'!I64</f>
        <v>0</v>
      </c>
      <c r="AJ76" s="37">
        <f ca="1">'T3_C2 (22)'!I64</f>
        <v>0</v>
      </c>
      <c r="AK76" s="37">
        <f ca="1">'T3_C2 (25)'!I64</f>
        <v>0</v>
      </c>
      <c r="AL76" s="37">
        <f ca="1">'T3_C2 (28)'!I64</f>
        <v>0</v>
      </c>
      <c r="AM76" s="37">
        <f ca="1">'T3_C2 (30)'!I64</f>
        <v>0</v>
      </c>
      <c r="AN76" s="37">
        <f ca="1">'T3_C2 (33)'!I64</f>
        <v>0</v>
      </c>
      <c r="AO76" s="37">
        <f ca="1">'T3_C2 (36)'!I64</f>
        <v>0</v>
      </c>
      <c r="AP76" s="37">
        <f ca="1">'T3_C2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HBS1_CP_CW4_T3_C2!I65</f>
        <v>0</v>
      </c>
      <c r="AE77" s="37">
        <f ca="1">'T3_C2 (9)'!I65</f>
        <v>0</v>
      </c>
      <c r="AF77" s="37">
        <f ca="1">'T3_C2 (12)'!I65</f>
        <v>0</v>
      </c>
      <c r="AG77" s="37">
        <f ca="1">'T3_C2 (14)'!I65</f>
        <v>0</v>
      </c>
      <c r="AH77" s="37">
        <f ca="1">'T3_C2 (17)'!I65</f>
        <v>0</v>
      </c>
      <c r="AI77" s="37">
        <f ca="1">'T3_C2 (20)'!I65</f>
        <v>0</v>
      </c>
      <c r="AJ77" s="37">
        <f ca="1">'T3_C2 (22)'!I65</f>
        <v>0</v>
      </c>
      <c r="AK77" s="37">
        <f ca="1">'T3_C2 (25)'!I65</f>
        <v>0</v>
      </c>
      <c r="AL77" s="37">
        <f ca="1">'T3_C2 (28)'!I65</f>
        <v>0</v>
      </c>
      <c r="AM77" s="37">
        <f ca="1">'T3_C2 (30)'!I65</f>
        <v>0</v>
      </c>
      <c r="AN77" s="37">
        <f ca="1">'T3_C2 (33)'!I65</f>
        <v>0</v>
      </c>
      <c r="AO77" s="37">
        <f ca="1">'T3_C2 (36)'!I65</f>
        <v>0</v>
      </c>
      <c r="AP77" s="37">
        <f ca="1">'T3_C2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HBS1_CP_CW4_T3_C2!I66</f>
        <v>0</v>
      </c>
      <c r="AE78" s="37">
        <f ca="1">'T3_C2 (9)'!I66</f>
        <v>0</v>
      </c>
      <c r="AF78" s="37">
        <f ca="1">'T3_C2 (12)'!I66</f>
        <v>0</v>
      </c>
      <c r="AG78" s="37">
        <f ca="1">'T3_C2 (14)'!I66</f>
        <v>0</v>
      </c>
      <c r="AH78" s="37">
        <f ca="1">'T3_C2 (17)'!I66</f>
        <v>0</v>
      </c>
      <c r="AI78" s="37">
        <f ca="1">'T3_C2 (20)'!I66</f>
        <v>0</v>
      </c>
      <c r="AJ78" s="37">
        <f ca="1">'T3_C2 (22)'!I66</f>
        <v>0</v>
      </c>
      <c r="AK78" s="37">
        <f ca="1">'T3_C2 (25)'!I66</f>
        <v>0</v>
      </c>
      <c r="AL78" s="37">
        <f ca="1">'T3_C2 (28)'!I66</f>
        <v>0</v>
      </c>
      <c r="AM78" s="37">
        <f ca="1">'T3_C2 (30)'!I66</f>
        <v>0</v>
      </c>
      <c r="AN78" s="37">
        <f ca="1">'T3_C2 (33)'!I66</f>
        <v>0</v>
      </c>
      <c r="AO78" s="37">
        <f ca="1">'T3_C2 (36)'!I66</f>
        <v>0</v>
      </c>
      <c r="AP78" s="37">
        <f ca="1">'T3_C2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HBS1_CP_CW4_T3_C2!I67</f>
        <v>0</v>
      </c>
      <c r="AE79" s="37">
        <f ca="1">'T3_C2 (9)'!I67</f>
        <v>0</v>
      </c>
      <c r="AF79" s="37">
        <f ca="1">'T3_C2 (12)'!I67</f>
        <v>0</v>
      </c>
      <c r="AG79" s="37">
        <f ca="1">'T3_C2 (14)'!I67</f>
        <v>0</v>
      </c>
      <c r="AH79" s="37">
        <f ca="1">'T3_C2 (17)'!I67</f>
        <v>0</v>
      </c>
      <c r="AI79" s="37">
        <f ca="1">'T3_C2 (20)'!I67</f>
        <v>0</v>
      </c>
      <c r="AJ79" s="37">
        <f ca="1">'T3_C2 (22)'!I67</f>
        <v>0</v>
      </c>
      <c r="AK79" s="37">
        <f ca="1">'T3_C2 (25)'!I67</f>
        <v>0</v>
      </c>
      <c r="AL79" s="37">
        <f ca="1">'T3_C2 (28)'!I67</f>
        <v>0</v>
      </c>
      <c r="AM79" s="37">
        <f ca="1">'T3_C2 (30)'!I67</f>
        <v>0</v>
      </c>
      <c r="AN79" s="37">
        <f ca="1">'T3_C2 (33)'!I67</f>
        <v>0</v>
      </c>
      <c r="AO79" s="37">
        <f ca="1">'T3_C2 (36)'!I67</f>
        <v>0</v>
      </c>
      <c r="AP79" s="37">
        <f ca="1">'T3_C2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HBS1_CP_CW4_T3_C2!I68</f>
        <v>0</v>
      </c>
      <c r="AE80" s="37">
        <f ca="1">'T3_C2 (9)'!I68</f>
        <v>0</v>
      </c>
      <c r="AF80" s="37">
        <f ca="1">'T3_C2 (12)'!I68</f>
        <v>0</v>
      </c>
      <c r="AG80" s="37">
        <f ca="1">'T3_C2 (14)'!I68</f>
        <v>0</v>
      </c>
      <c r="AH80" s="37">
        <f ca="1">'T3_C2 (17)'!I68</f>
        <v>0</v>
      </c>
      <c r="AI80" s="37">
        <f ca="1">'T3_C2 (20)'!I68</f>
        <v>0</v>
      </c>
      <c r="AJ80" s="37">
        <f ca="1">'T3_C2 (22)'!I68</f>
        <v>0</v>
      </c>
      <c r="AK80" s="37">
        <f ca="1">'T3_C2 (25)'!I68</f>
        <v>0</v>
      </c>
      <c r="AL80" s="37">
        <f ca="1">'T3_C2 (28)'!I68</f>
        <v>0</v>
      </c>
      <c r="AM80" s="37">
        <f ca="1">'T3_C2 (30)'!I68</f>
        <v>0</v>
      </c>
      <c r="AN80" s="37">
        <f ca="1">'T3_C2 (33)'!I68</f>
        <v>0</v>
      </c>
      <c r="AO80" s="37">
        <f ca="1">'T3_C2 (36)'!I68</f>
        <v>0</v>
      </c>
      <c r="AP80" s="37">
        <f ca="1">'T3_C2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HBS1_CP_CW4_T3_C2!I69</f>
        <v>0</v>
      </c>
      <c r="AE81" s="37">
        <f ca="1">'T3_C2 (9)'!I69</f>
        <v>0</v>
      </c>
      <c r="AF81" s="37">
        <f ca="1">'T3_C2 (12)'!I69</f>
        <v>0</v>
      </c>
      <c r="AG81" s="37">
        <f ca="1">'T3_C2 (14)'!I69</f>
        <v>0</v>
      </c>
      <c r="AH81" s="37">
        <f ca="1">'T3_C2 (17)'!I69</f>
        <v>0</v>
      </c>
      <c r="AI81" s="37">
        <f ca="1">'T3_C2 (20)'!I69</f>
        <v>0</v>
      </c>
      <c r="AJ81" s="37">
        <f ca="1">'T3_C2 (22)'!I69</f>
        <v>0</v>
      </c>
      <c r="AK81" s="37">
        <f ca="1">'T3_C2 (25)'!I69</f>
        <v>0</v>
      </c>
      <c r="AL81" s="37">
        <f ca="1">'T3_C2 (28)'!I69</f>
        <v>0</v>
      </c>
      <c r="AM81" s="37">
        <f ca="1">'T3_C2 (30)'!I69</f>
        <v>0</v>
      </c>
      <c r="AN81" s="37">
        <f ca="1">'T3_C2 (33)'!I69</f>
        <v>0</v>
      </c>
      <c r="AO81" s="37">
        <f ca="1">'T3_C2 (36)'!I69</f>
        <v>0</v>
      </c>
      <c r="AP81" s="37">
        <f ca="1">'T3_C2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HBS1_CP_CW4_T3_C2!I71</f>
        <v>0</v>
      </c>
      <c r="AE83" s="37">
        <f ca="1">'T3_C2 (9)'!I71</f>
        <v>0</v>
      </c>
      <c r="AF83" s="37">
        <f ca="1">'T3_C2 (12)'!I71</f>
        <v>0</v>
      </c>
      <c r="AG83" s="37">
        <f ca="1">'T3_C2 (14)'!I71</f>
        <v>0</v>
      </c>
      <c r="AH83" s="37">
        <f ca="1">'T3_C2 (17)'!I71</f>
        <v>0</v>
      </c>
      <c r="AI83" s="37">
        <f ca="1">'T3_C2 (20)'!I71</f>
        <v>0</v>
      </c>
      <c r="AJ83" s="37">
        <f ca="1">'T3_C2 (22)'!I71</f>
        <v>0</v>
      </c>
      <c r="AK83" s="37">
        <f ca="1">'T3_C2 (25)'!I71</f>
        <v>0</v>
      </c>
      <c r="AL83" s="37">
        <f ca="1">'T3_C2 (28)'!I71</f>
        <v>0</v>
      </c>
      <c r="AM83" s="37">
        <f ca="1">'T3_C2 (30)'!I71</f>
        <v>0</v>
      </c>
      <c r="AN83" s="37">
        <f ca="1">'T3_C2 (33)'!I71</f>
        <v>0</v>
      </c>
      <c r="AO83" s="37">
        <f ca="1">'T3_C2 (36)'!I71</f>
        <v>0</v>
      </c>
      <c r="AP83" s="37">
        <f ca="1">'T3_C2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HBS1_CP_CW4_T3_C2!I72</f>
        <v>0</v>
      </c>
      <c r="AE84" s="37">
        <f ca="1">'T3_C2 (9)'!I72</f>
        <v>0</v>
      </c>
      <c r="AF84" s="37">
        <f ca="1">'T3_C2 (12)'!I72</f>
        <v>0</v>
      </c>
      <c r="AG84" s="37">
        <f ca="1">'T3_C2 (14)'!I72</f>
        <v>0</v>
      </c>
      <c r="AH84" s="37">
        <f ca="1">'T3_C2 (17)'!I72</f>
        <v>0</v>
      </c>
      <c r="AI84" s="37">
        <f ca="1">'T3_C2 (20)'!I72</f>
        <v>0</v>
      </c>
      <c r="AJ84" s="37">
        <f ca="1">'T3_C2 (22)'!I72</f>
        <v>0</v>
      </c>
      <c r="AK84" s="37">
        <f ca="1">'T3_C2 (25)'!I72</f>
        <v>0</v>
      </c>
      <c r="AL84" s="37">
        <f ca="1">'T3_C2 (28)'!I72</f>
        <v>0</v>
      </c>
      <c r="AM84" s="37">
        <f ca="1">'T3_C2 (30)'!I72</f>
        <v>0</v>
      </c>
      <c r="AN84" s="37">
        <f ca="1">'T3_C2 (33)'!I72</f>
        <v>0</v>
      </c>
      <c r="AO84" s="37">
        <f ca="1">'T3_C2 (36)'!I72</f>
        <v>0</v>
      </c>
      <c r="AP84" s="37">
        <f ca="1">'T3_C2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HBS1_CP_CW4_T3_C2!I73</f>
        <v>0</v>
      </c>
      <c r="AE85" s="37">
        <f ca="1">'T3_C2 (9)'!I73</f>
        <v>0</v>
      </c>
      <c r="AF85" s="37">
        <f ca="1">'T3_C2 (12)'!I73</f>
        <v>0</v>
      </c>
      <c r="AG85" s="37">
        <f ca="1">'T3_C2 (14)'!I73</f>
        <v>0</v>
      </c>
      <c r="AH85" s="37">
        <f ca="1">'T3_C2 (17)'!I73</f>
        <v>0</v>
      </c>
      <c r="AI85" s="37">
        <f ca="1">'T3_C2 (20)'!I73</f>
        <v>0</v>
      </c>
      <c r="AJ85" s="37">
        <f ca="1">'T3_C2 (22)'!I73</f>
        <v>0</v>
      </c>
      <c r="AK85" s="37">
        <f ca="1">'T3_C2 (25)'!I73</f>
        <v>0</v>
      </c>
      <c r="AL85" s="37">
        <f ca="1">'T3_C2 (28)'!I73</f>
        <v>0</v>
      </c>
      <c r="AM85" s="37">
        <f ca="1">'T3_C2 (30)'!I73</f>
        <v>0</v>
      </c>
      <c r="AN85" s="37">
        <f ca="1">'T3_C2 (33)'!I73</f>
        <v>0</v>
      </c>
      <c r="AO85" s="37">
        <f ca="1">'T3_C2 (36)'!I73</f>
        <v>0</v>
      </c>
      <c r="AP85" s="37">
        <f ca="1">'T3_C2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11.111111111111111</v>
      </c>
      <c r="I86" s="37">
        <f ca="1">'T3_C2 (8)'!I74</f>
        <v>50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44.444444444444443</v>
      </c>
      <c r="P86" s="37">
        <f ca="1">'T3_C2 (19)'!I74</f>
        <v>33.333333333333329</v>
      </c>
      <c r="Q86" s="37">
        <f ca="1">'T3_C2 (21)'!I74</f>
        <v>0</v>
      </c>
      <c r="R86" s="37">
        <f ca="1">'T3_C2 (23)'!I74</f>
        <v>0</v>
      </c>
      <c r="S86" s="37">
        <f ca="1">'T3_C2 (24)'!I74</f>
        <v>14.285714285714285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11.111111111111111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'T3_C2 (40)'!I74</f>
        <v>0</v>
      </c>
      <c r="AD86" s="37">
        <f ca="1">HBS1_CP_CW4_T3_C2!I74</f>
        <v>0</v>
      </c>
      <c r="AE86" s="37">
        <f ca="1">'T3_C2 (9)'!I74</f>
        <v>0</v>
      </c>
      <c r="AF86" s="37">
        <f ca="1">'T3_C2 (12)'!I74</f>
        <v>0</v>
      </c>
      <c r="AG86" s="37">
        <f ca="1">'T3_C2 (14)'!I74</f>
        <v>28.571428571428569</v>
      </c>
      <c r="AH86" s="37">
        <f ca="1">'T3_C2 (17)'!I74</f>
        <v>0</v>
      </c>
      <c r="AI86" s="37">
        <f ca="1">'T3_C2 (20)'!I74</f>
        <v>0</v>
      </c>
      <c r="AJ86" s="37">
        <f ca="1">'T3_C2 (22)'!I74</f>
        <v>12.5</v>
      </c>
      <c r="AK86" s="37">
        <f ca="1">'T3_C2 (25)'!I74</f>
        <v>16.666666666666664</v>
      </c>
      <c r="AL86" s="37">
        <f ca="1">'T3_C2 (28)'!I74</f>
        <v>12.5</v>
      </c>
      <c r="AM86" s="37">
        <f ca="1">'T3_C2 (30)'!I74</f>
        <v>0</v>
      </c>
      <c r="AN86" s="37">
        <f ca="1">'T3_C2 (33)'!I74</f>
        <v>0</v>
      </c>
      <c r="AO86" s="37">
        <f ca="1">'T3_C2 (36)'!I74</f>
        <v>0</v>
      </c>
      <c r="AP86" s="37">
        <f ca="1">'T3_C2 (38)'!I74</f>
        <v>0</v>
      </c>
      <c r="AR86" s="37">
        <f ca="1">AVERAGE(B86:AP86)</f>
        <v>5.7200929152148658</v>
      </c>
      <c r="AS86" s="37">
        <f ca="1">STDEV(B86:AP86)</f>
        <v>12.351640875881708</v>
      </c>
      <c r="AT86" s="37">
        <f ca="1">AS86/SQRT(41)</f>
        <v>1.9290022210835236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HBS1_CP_CW4_T3_C2!I75</f>
        <v>0</v>
      </c>
      <c r="AE87" s="37">
        <f ca="1">'T3_C2 (9)'!I75</f>
        <v>0</v>
      </c>
      <c r="AF87" s="37">
        <f ca="1">'T3_C2 (12)'!I75</f>
        <v>0</v>
      </c>
      <c r="AG87" s="37">
        <f ca="1">'T3_C2 (14)'!I75</f>
        <v>0</v>
      </c>
      <c r="AH87" s="37">
        <f ca="1">'T3_C2 (17)'!I75</f>
        <v>0</v>
      </c>
      <c r="AI87" s="37">
        <f ca="1">'T3_C2 (20)'!I75</f>
        <v>0</v>
      </c>
      <c r="AJ87" s="37">
        <f ca="1">'T3_C2 (22)'!I75</f>
        <v>0</v>
      </c>
      <c r="AK87" s="37">
        <f ca="1">'T3_C2 (25)'!I75</f>
        <v>0</v>
      </c>
      <c r="AL87" s="37">
        <f ca="1">'T3_C2 (28)'!I75</f>
        <v>0</v>
      </c>
      <c r="AM87" s="37">
        <f ca="1">'T3_C2 (30)'!I75</f>
        <v>0</v>
      </c>
      <c r="AN87" s="37">
        <f ca="1">'T3_C2 (33)'!I75</f>
        <v>0</v>
      </c>
      <c r="AO87" s="37">
        <f ca="1">'T3_C2 (36)'!I75</f>
        <v>0</v>
      </c>
      <c r="AP87" s="37">
        <f ca="1">'T3_C2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HBS1_CP_CW4_T3_C2!I76</f>
        <v>0</v>
      </c>
      <c r="AE88" s="37">
        <f ca="1">'T3_C2 (9)'!I76</f>
        <v>0</v>
      </c>
      <c r="AF88" s="37">
        <f ca="1">'T3_C2 (12)'!I76</f>
        <v>0</v>
      </c>
      <c r="AG88" s="37">
        <f ca="1">'T3_C2 (14)'!I76</f>
        <v>0</v>
      </c>
      <c r="AH88" s="37">
        <f ca="1">'T3_C2 (17)'!I76</f>
        <v>0</v>
      </c>
      <c r="AI88" s="37">
        <f ca="1">'T3_C2 (20)'!I76</f>
        <v>0</v>
      </c>
      <c r="AJ88" s="37">
        <f ca="1">'T3_C2 (22)'!I76</f>
        <v>0</v>
      </c>
      <c r="AK88" s="37">
        <f ca="1">'T3_C2 (25)'!I76</f>
        <v>0</v>
      </c>
      <c r="AL88" s="37">
        <f ca="1">'T3_C2 (28)'!I76</f>
        <v>0</v>
      </c>
      <c r="AM88" s="37">
        <f ca="1">'T3_C2 (30)'!I76</f>
        <v>0</v>
      </c>
      <c r="AN88" s="37">
        <f ca="1">'T3_C2 (33)'!I76</f>
        <v>0</v>
      </c>
      <c r="AO88" s="37">
        <f ca="1">'T3_C2 (36)'!I76</f>
        <v>0</v>
      </c>
      <c r="AP88" s="37">
        <f ca="1">'T3_C2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HBS1_CP_CW4_T3_C2!I77</f>
        <v>0</v>
      </c>
      <c r="AE89" s="37">
        <f ca="1">'T3_C2 (9)'!I77</f>
        <v>0</v>
      </c>
      <c r="AF89" s="37">
        <f ca="1">'T3_C2 (12)'!I77</f>
        <v>0</v>
      </c>
      <c r="AG89" s="37">
        <f ca="1">'T3_C2 (14)'!I77</f>
        <v>0</v>
      </c>
      <c r="AH89" s="37">
        <f ca="1">'T3_C2 (17)'!I77</f>
        <v>0</v>
      </c>
      <c r="AI89" s="37">
        <f ca="1">'T3_C2 (20)'!I77</f>
        <v>0</v>
      </c>
      <c r="AJ89" s="37">
        <f ca="1">'T3_C2 (22)'!I77</f>
        <v>0</v>
      </c>
      <c r="AK89" s="37">
        <f ca="1">'T3_C2 (25)'!I77</f>
        <v>0</v>
      </c>
      <c r="AL89" s="37">
        <f ca="1">'T3_C2 (28)'!I77</f>
        <v>0</v>
      </c>
      <c r="AM89" s="37">
        <f ca="1">'T3_C2 (30)'!I77</f>
        <v>0</v>
      </c>
      <c r="AN89" s="37">
        <f ca="1">'T3_C2 (33)'!I77</f>
        <v>0</v>
      </c>
      <c r="AO89" s="37">
        <f ca="1">'T3_C2 (36)'!I77</f>
        <v>0</v>
      </c>
      <c r="AP89" s="37">
        <f ca="1">'T3_C2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HBS1_CP_CW4_T3_C2!I78</f>
        <v>0</v>
      </c>
      <c r="AE90" s="37">
        <f ca="1">'T3_C2 (9)'!I78</f>
        <v>0</v>
      </c>
      <c r="AF90" s="37">
        <f ca="1">'T3_C2 (12)'!I78</f>
        <v>0</v>
      </c>
      <c r="AG90" s="37">
        <f ca="1">'T3_C2 (14)'!I78</f>
        <v>0</v>
      </c>
      <c r="AH90" s="37">
        <f ca="1">'T3_C2 (17)'!I78</f>
        <v>0</v>
      </c>
      <c r="AI90" s="37">
        <f ca="1">'T3_C2 (20)'!I78</f>
        <v>0</v>
      </c>
      <c r="AJ90" s="37">
        <f ca="1">'T3_C2 (22)'!I78</f>
        <v>0</v>
      </c>
      <c r="AK90" s="37">
        <f ca="1">'T3_C2 (25)'!I78</f>
        <v>0</v>
      </c>
      <c r="AL90" s="37">
        <f ca="1">'T3_C2 (28)'!I78</f>
        <v>0</v>
      </c>
      <c r="AM90" s="37">
        <f ca="1">'T3_C2 (30)'!I78</f>
        <v>0</v>
      </c>
      <c r="AN90" s="37">
        <f ca="1">'T3_C2 (33)'!I78</f>
        <v>0</v>
      </c>
      <c r="AO90" s="37">
        <f ca="1">'T3_C2 (36)'!I78</f>
        <v>0</v>
      </c>
      <c r="AP90" s="37">
        <f ca="1">'T3_C2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HBS1_CP_CW4_T3_C2!I79</f>
        <v>0</v>
      </c>
      <c r="AE91" s="37">
        <f ca="1">'T3_C2 (9)'!I79</f>
        <v>0</v>
      </c>
      <c r="AF91" s="37">
        <f ca="1">'T3_C2 (12)'!I79</f>
        <v>0</v>
      </c>
      <c r="AG91" s="37">
        <f ca="1">'T3_C2 (14)'!I79</f>
        <v>0</v>
      </c>
      <c r="AH91" s="37">
        <f ca="1">'T3_C2 (17)'!I79</f>
        <v>0</v>
      </c>
      <c r="AI91" s="37">
        <f ca="1">'T3_C2 (20)'!I79</f>
        <v>0</v>
      </c>
      <c r="AJ91" s="37">
        <f ca="1">'T3_C2 (22)'!I79</f>
        <v>0</v>
      </c>
      <c r="AK91" s="37">
        <f ca="1">'T3_C2 (25)'!I79</f>
        <v>0</v>
      </c>
      <c r="AL91" s="37">
        <f ca="1">'T3_C2 (28)'!I79</f>
        <v>0</v>
      </c>
      <c r="AM91" s="37">
        <f ca="1">'T3_C2 (30)'!I79</f>
        <v>0</v>
      </c>
      <c r="AN91" s="37">
        <f ca="1">'T3_C2 (33)'!I79</f>
        <v>0</v>
      </c>
      <c r="AO91" s="37">
        <f ca="1">'T3_C2 (36)'!I79</f>
        <v>0</v>
      </c>
      <c r="AP91" s="37">
        <f ca="1">'T3_C2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HBS1_CP_CW4_T3_C2!I80</f>
        <v>0</v>
      </c>
      <c r="AE92" s="37">
        <f ca="1">'T3_C2 (9)'!I80</f>
        <v>0</v>
      </c>
      <c r="AF92" s="37">
        <f ca="1">'T3_C2 (12)'!I80</f>
        <v>0</v>
      </c>
      <c r="AG92" s="37">
        <f ca="1">'T3_C2 (14)'!I80</f>
        <v>0</v>
      </c>
      <c r="AH92" s="37">
        <f ca="1">'T3_C2 (17)'!I80</f>
        <v>0</v>
      </c>
      <c r="AI92" s="37">
        <f ca="1">'T3_C2 (20)'!I80</f>
        <v>0</v>
      </c>
      <c r="AJ92" s="37">
        <f ca="1">'T3_C2 (22)'!I80</f>
        <v>0</v>
      </c>
      <c r="AK92" s="37">
        <f ca="1">'T3_C2 (25)'!I80</f>
        <v>0</v>
      </c>
      <c r="AL92" s="37">
        <f ca="1">'T3_C2 (28)'!I80</f>
        <v>0</v>
      </c>
      <c r="AM92" s="37">
        <f ca="1">'T3_C2 (30)'!I80</f>
        <v>0</v>
      </c>
      <c r="AN92" s="37">
        <f ca="1">'T3_C2 (33)'!I80</f>
        <v>0</v>
      </c>
      <c r="AO92" s="37">
        <f ca="1">'T3_C2 (36)'!I80</f>
        <v>0</v>
      </c>
      <c r="AP92" s="37">
        <f ca="1">'T3_C2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HBS1_CP_CW4_T3_C2!I81</f>
        <v>0</v>
      </c>
      <c r="AE93" s="37">
        <f ca="1">'T3_C2 (9)'!I81</f>
        <v>0</v>
      </c>
      <c r="AF93" s="37">
        <f ca="1">'T3_C2 (12)'!I81</f>
        <v>0</v>
      </c>
      <c r="AG93" s="37">
        <f ca="1">'T3_C2 (14)'!I81</f>
        <v>0</v>
      </c>
      <c r="AH93" s="37">
        <f ca="1">'T3_C2 (17)'!I81</f>
        <v>0</v>
      </c>
      <c r="AI93" s="37">
        <f ca="1">'T3_C2 (20)'!I81</f>
        <v>0</v>
      </c>
      <c r="AJ93" s="37">
        <f ca="1">'T3_C2 (22)'!I81</f>
        <v>0</v>
      </c>
      <c r="AK93" s="37">
        <f ca="1">'T3_C2 (25)'!I81</f>
        <v>0</v>
      </c>
      <c r="AL93" s="37">
        <f ca="1">'T3_C2 (28)'!I81</f>
        <v>0</v>
      </c>
      <c r="AM93" s="37">
        <f ca="1">'T3_C2 (30)'!I81</f>
        <v>0</v>
      </c>
      <c r="AN93" s="37">
        <f ca="1">'T3_C2 (33)'!I81</f>
        <v>0</v>
      </c>
      <c r="AO93" s="37">
        <f ca="1">'T3_C2 (36)'!I81</f>
        <v>0</v>
      </c>
      <c r="AP93" s="37">
        <f ca="1">'T3_C2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HBS1_CP_CW4_T3_C2!I82</f>
        <v>0</v>
      </c>
      <c r="AE94" s="37">
        <f ca="1">'T3_C2 (9)'!I82</f>
        <v>0</v>
      </c>
      <c r="AF94" s="37">
        <f ca="1">'T3_C2 (12)'!I82</f>
        <v>0</v>
      </c>
      <c r="AG94" s="37">
        <f ca="1">'T3_C2 (14)'!I82</f>
        <v>0</v>
      </c>
      <c r="AH94" s="37">
        <f ca="1">'T3_C2 (17)'!I82</f>
        <v>0</v>
      </c>
      <c r="AI94" s="37">
        <f ca="1">'T3_C2 (20)'!I82</f>
        <v>0</v>
      </c>
      <c r="AJ94" s="37">
        <f ca="1">'T3_C2 (22)'!I82</f>
        <v>0</v>
      </c>
      <c r="AK94" s="37">
        <f ca="1">'T3_C2 (25)'!I82</f>
        <v>0</v>
      </c>
      <c r="AL94" s="37">
        <f ca="1">'T3_C2 (28)'!I82</f>
        <v>0</v>
      </c>
      <c r="AM94" s="37">
        <f ca="1">'T3_C2 (30)'!I82</f>
        <v>0</v>
      </c>
      <c r="AN94" s="37">
        <f ca="1">'T3_C2 (33)'!I82</f>
        <v>0</v>
      </c>
      <c r="AO94" s="37">
        <f ca="1">'T3_C2 (36)'!I82</f>
        <v>0</v>
      </c>
      <c r="AP94" s="37">
        <f ca="1">'T3_C2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16.666666666666664</v>
      </c>
      <c r="F96" s="37">
        <f ca="1">'T3_C2 (5)'!I84</f>
        <v>0</v>
      </c>
      <c r="G96" s="37">
        <f ca="1">'T3_C2 (6)'!I84</f>
        <v>0</v>
      </c>
      <c r="H96" s="37">
        <f ca="1">'T3_C2 (7)'!I84</f>
        <v>11.111111111111111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42.857142857142854</v>
      </c>
      <c r="W96" s="37">
        <f ca="1">'T3_C2 (31)'!I84</f>
        <v>22.222222222222221</v>
      </c>
      <c r="X96" s="37">
        <f ca="1">'T3_C2 (32)'!I84</f>
        <v>11.111111111111111</v>
      </c>
      <c r="Y96" s="37">
        <f ca="1">'T3_C2 (34)'!I84</f>
        <v>0</v>
      </c>
      <c r="Z96" s="37">
        <f ca="1">'T3_C2 (35)'!I84</f>
        <v>33.333333333333329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HBS1_CP_CW4_T3_C2!I84</f>
        <v>0</v>
      </c>
      <c r="AE96" s="37">
        <f ca="1">'T3_C2 (9)'!I84</f>
        <v>0</v>
      </c>
      <c r="AF96" s="37">
        <f ca="1">'T3_C2 (12)'!I84</f>
        <v>0</v>
      </c>
      <c r="AG96" s="37">
        <f ca="1">'T3_C2 (14)'!I84</f>
        <v>0</v>
      </c>
      <c r="AH96" s="37">
        <f ca="1">'T3_C2 (17)'!I84</f>
        <v>0</v>
      </c>
      <c r="AI96" s="37">
        <f ca="1">'T3_C2 (20)'!I84</f>
        <v>12.5</v>
      </c>
      <c r="AJ96" s="37">
        <f ca="1">'T3_C2 (22)'!I84</f>
        <v>25</v>
      </c>
      <c r="AK96" s="37">
        <f ca="1">'T3_C2 (25)'!I84</f>
        <v>0</v>
      </c>
      <c r="AL96" s="37">
        <f ca="1">'T3_C2 (28)'!I84</f>
        <v>62.5</v>
      </c>
      <c r="AM96" s="37">
        <f ca="1">'T3_C2 (30)'!I84</f>
        <v>33.333333333333329</v>
      </c>
      <c r="AN96" s="37">
        <f ca="1">'T3_C2 (33)'!I84</f>
        <v>0</v>
      </c>
      <c r="AO96" s="37">
        <f ca="1">'T3_C2 (36)'!I84</f>
        <v>0</v>
      </c>
      <c r="AP96" s="37">
        <f ca="1">'T3_C2 (38)'!I84</f>
        <v>0</v>
      </c>
      <c r="AR96" s="37">
        <f ca="1">AVERAGE(B96:AP96)</f>
        <v>6.6008517228029415</v>
      </c>
      <c r="AS96" s="37">
        <f ca="1">STDEV(B96:AP96)</f>
        <v>14.123167538210611</v>
      </c>
      <c r="AT96" s="37">
        <f ca="1">AS96/SQRT(41)</f>
        <v>2.2056682042253946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HBS1_CP_CW4_T3_C2!I86</f>
        <v>0</v>
      </c>
      <c r="AE98" s="37">
        <f ca="1">'T3_C2 (9)'!I86</f>
        <v>0</v>
      </c>
      <c r="AF98" s="37">
        <f ca="1">'T3_C2 (12)'!I86</f>
        <v>0</v>
      </c>
      <c r="AG98" s="37">
        <f ca="1">'T3_C2 (14)'!I86</f>
        <v>0</v>
      </c>
      <c r="AH98" s="37">
        <f ca="1">'T3_C2 (17)'!I86</f>
        <v>0</v>
      </c>
      <c r="AI98" s="37">
        <f ca="1">'T3_C2 (20)'!I86</f>
        <v>0</v>
      </c>
      <c r="AJ98" s="37">
        <f ca="1">'T3_C2 (22)'!I86</f>
        <v>0</v>
      </c>
      <c r="AK98" s="37">
        <f ca="1">'T3_C2 (25)'!I86</f>
        <v>0</v>
      </c>
      <c r="AL98" s="37">
        <f ca="1">'T3_C2 (28)'!I86</f>
        <v>0</v>
      </c>
      <c r="AM98" s="37">
        <f ca="1">'T3_C2 (30)'!I86</f>
        <v>0</v>
      </c>
      <c r="AN98" s="37">
        <f ca="1">'T3_C2 (33)'!I86</f>
        <v>0</v>
      </c>
      <c r="AO98" s="37">
        <f ca="1">'T3_C2 (36)'!I86</f>
        <v>0</v>
      </c>
      <c r="AP98" s="37">
        <f ca="1">'T3_C2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HBS1_CP_CW4_T3_C2!I87</f>
        <v>0</v>
      </c>
      <c r="AE99" s="37">
        <f ca="1">'T3_C2 (9)'!I87</f>
        <v>0</v>
      </c>
      <c r="AF99" s="37">
        <f ca="1">'T3_C2 (12)'!I87</f>
        <v>0</v>
      </c>
      <c r="AG99" s="37">
        <f ca="1">'T3_C2 (14)'!I87</f>
        <v>0</v>
      </c>
      <c r="AH99" s="37">
        <f ca="1">'T3_C2 (17)'!I87</f>
        <v>0</v>
      </c>
      <c r="AI99" s="37">
        <f ca="1">'T3_C2 (20)'!I87</f>
        <v>0</v>
      </c>
      <c r="AJ99" s="37">
        <f ca="1">'T3_C2 (22)'!I87</f>
        <v>0</v>
      </c>
      <c r="AK99" s="37">
        <f ca="1">'T3_C2 (25)'!I87</f>
        <v>0</v>
      </c>
      <c r="AL99" s="37">
        <f ca="1">'T3_C2 (28)'!I87</f>
        <v>0</v>
      </c>
      <c r="AM99" s="37">
        <f ca="1">'T3_C2 (30)'!I87</f>
        <v>0</v>
      </c>
      <c r="AN99" s="37">
        <f ca="1">'T3_C2 (33)'!I87</f>
        <v>0</v>
      </c>
      <c r="AO99" s="37">
        <f ca="1">'T3_C2 (36)'!I87</f>
        <v>0</v>
      </c>
      <c r="AP99" s="37">
        <f ca="1">'T3_C2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HBS1_CP_CW4_T3_C2!I89</f>
        <v>0</v>
      </c>
      <c r="AE101" s="37">
        <f ca="1">'T3_C2 (9)'!I89</f>
        <v>0</v>
      </c>
      <c r="AF101" s="37">
        <f ca="1">'T3_C2 (12)'!I89</f>
        <v>0</v>
      </c>
      <c r="AG101" s="37">
        <f ca="1">'T3_C2 (14)'!I89</f>
        <v>0</v>
      </c>
      <c r="AH101" s="37">
        <f ca="1">'T3_C2 (17)'!I89</f>
        <v>0</v>
      </c>
      <c r="AI101" s="37">
        <f ca="1">'T3_C2 (20)'!I89</f>
        <v>0</v>
      </c>
      <c r="AJ101" s="37">
        <f ca="1">'T3_C2 (22)'!I89</f>
        <v>0</v>
      </c>
      <c r="AK101" s="37">
        <f ca="1">'T3_C2 (25)'!I89</f>
        <v>0</v>
      </c>
      <c r="AL101" s="37">
        <f ca="1">'T3_C2 (28)'!I89</f>
        <v>0</v>
      </c>
      <c r="AM101" s="37">
        <f ca="1">'T3_C2 (30)'!I89</f>
        <v>0</v>
      </c>
      <c r="AN101" s="37">
        <f ca="1">'T3_C2 (33)'!I89</f>
        <v>0</v>
      </c>
      <c r="AO101" s="37">
        <f ca="1">'T3_C2 (36)'!I89</f>
        <v>0</v>
      </c>
      <c r="AP101" s="37">
        <f ca="1">'T3_C2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HBS1_CP_CW4_T3_C2!I90</f>
        <v>0</v>
      </c>
      <c r="AE102" s="37">
        <f ca="1">'T3_C2 (9)'!I90</f>
        <v>0</v>
      </c>
      <c r="AF102" s="37">
        <f ca="1">'T3_C2 (12)'!I90</f>
        <v>0</v>
      </c>
      <c r="AG102" s="37">
        <f ca="1">'T3_C2 (14)'!I90</f>
        <v>0</v>
      </c>
      <c r="AH102" s="37">
        <f ca="1">'T3_C2 (17)'!I90</f>
        <v>0</v>
      </c>
      <c r="AI102" s="37">
        <f ca="1">'T3_C2 (20)'!I90</f>
        <v>0</v>
      </c>
      <c r="AJ102" s="37">
        <f ca="1">'T3_C2 (22)'!I90</f>
        <v>0</v>
      </c>
      <c r="AK102" s="37">
        <f ca="1">'T3_C2 (25)'!I90</f>
        <v>0</v>
      </c>
      <c r="AL102" s="37">
        <f ca="1">'T3_C2 (28)'!I90</f>
        <v>0</v>
      </c>
      <c r="AM102" s="37">
        <f ca="1">'T3_C2 (30)'!I90</f>
        <v>0</v>
      </c>
      <c r="AN102" s="37">
        <f ca="1">'T3_C2 (33)'!I90</f>
        <v>0</v>
      </c>
      <c r="AO102" s="37">
        <f ca="1">'T3_C2 (36)'!I90</f>
        <v>0</v>
      </c>
      <c r="AP102" s="37">
        <f ca="1">'T3_C2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HBS1_CP_CW4_T3_C2!I91</f>
        <v>0</v>
      </c>
      <c r="AE103" s="37">
        <f ca="1">'T3_C2 (9)'!I91</f>
        <v>0</v>
      </c>
      <c r="AF103" s="37">
        <f ca="1">'T3_C2 (12)'!I91</f>
        <v>0</v>
      </c>
      <c r="AG103" s="37">
        <f ca="1">'T3_C2 (14)'!I91</f>
        <v>0</v>
      </c>
      <c r="AH103" s="37">
        <f ca="1">'T3_C2 (17)'!I91</f>
        <v>0</v>
      </c>
      <c r="AI103" s="37">
        <f ca="1">'T3_C2 (20)'!I91</f>
        <v>0</v>
      </c>
      <c r="AJ103" s="37">
        <f ca="1">'T3_C2 (22)'!I91</f>
        <v>0</v>
      </c>
      <c r="AK103" s="37">
        <f ca="1">'T3_C2 (25)'!I91</f>
        <v>0</v>
      </c>
      <c r="AL103" s="37">
        <f ca="1">'T3_C2 (28)'!I91</f>
        <v>0</v>
      </c>
      <c r="AM103" s="37">
        <f ca="1">'T3_C2 (30)'!I91</f>
        <v>0</v>
      </c>
      <c r="AN103" s="37">
        <f ca="1">'T3_C2 (33)'!I91</f>
        <v>0</v>
      </c>
      <c r="AO103" s="37">
        <f ca="1">'T3_C2 (36)'!I91</f>
        <v>0</v>
      </c>
      <c r="AP103" s="37">
        <f ca="1">'T3_C2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HBS1_CP_CW4_T3_C2!I92</f>
        <v>0</v>
      </c>
      <c r="AE104" s="37">
        <f ca="1">'T3_C2 (9)'!I92</f>
        <v>0</v>
      </c>
      <c r="AF104" s="37">
        <f ca="1">'T3_C2 (12)'!I92</f>
        <v>0</v>
      </c>
      <c r="AG104" s="37">
        <f ca="1">'T3_C2 (14)'!I92</f>
        <v>0</v>
      </c>
      <c r="AH104" s="37">
        <f ca="1">'T3_C2 (17)'!I92</f>
        <v>0</v>
      </c>
      <c r="AI104" s="37">
        <f ca="1">'T3_C2 (20)'!I92</f>
        <v>0</v>
      </c>
      <c r="AJ104" s="37">
        <f ca="1">'T3_C2 (22)'!I92</f>
        <v>0</v>
      </c>
      <c r="AK104" s="37">
        <f ca="1">'T3_C2 (25)'!I92</f>
        <v>0</v>
      </c>
      <c r="AL104" s="37">
        <f ca="1">'T3_C2 (28)'!I92</f>
        <v>0</v>
      </c>
      <c r="AM104" s="37">
        <f ca="1">'T3_C2 (30)'!I92</f>
        <v>0</v>
      </c>
      <c r="AN104" s="37">
        <f ca="1">'T3_C2 (33)'!I92</f>
        <v>0</v>
      </c>
      <c r="AO104" s="37">
        <f ca="1">'T3_C2 (36)'!I92</f>
        <v>0</v>
      </c>
      <c r="AP104" s="37">
        <f ca="1">'T3_C2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HBS1_CP_CW4_T3_C2!I93</f>
        <v>0</v>
      </c>
      <c r="AE105" s="37">
        <f ca="1">'T3_C2 (9)'!I93</f>
        <v>0</v>
      </c>
      <c r="AF105" s="37">
        <f ca="1">'T3_C2 (12)'!I93</f>
        <v>0</v>
      </c>
      <c r="AG105" s="37">
        <f ca="1">'T3_C2 (14)'!I93</f>
        <v>0</v>
      </c>
      <c r="AH105" s="37">
        <f ca="1">'T3_C2 (17)'!I93</f>
        <v>0</v>
      </c>
      <c r="AI105" s="37">
        <f ca="1">'T3_C2 (20)'!I93</f>
        <v>0</v>
      </c>
      <c r="AJ105" s="37">
        <f ca="1">'T3_C2 (22)'!I93</f>
        <v>0</v>
      </c>
      <c r="AK105" s="37">
        <f ca="1">'T3_C2 (25)'!I93</f>
        <v>0</v>
      </c>
      <c r="AL105" s="37">
        <f ca="1">'T3_C2 (28)'!I93</f>
        <v>0</v>
      </c>
      <c r="AM105" s="37">
        <f ca="1">'T3_C2 (30)'!I93</f>
        <v>0</v>
      </c>
      <c r="AN105" s="37">
        <f ca="1">'T3_C2 (33)'!I93</f>
        <v>0</v>
      </c>
      <c r="AO105" s="37">
        <f ca="1">'T3_C2 (36)'!I93</f>
        <v>0</v>
      </c>
      <c r="AP105" s="37">
        <f ca="1">'T3_C2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(40)'!I94</f>
        <v>0</v>
      </c>
      <c r="AD106" s="37">
        <f ca="1">HBS1_CP_CW4_T3_C2!I94</f>
        <v>0</v>
      </c>
      <c r="AE106" s="37">
        <f ca="1">'T3_C2 (9)'!I94</f>
        <v>0</v>
      </c>
      <c r="AF106" s="37">
        <f ca="1">'T3_C2 (12)'!I94</f>
        <v>0</v>
      </c>
      <c r="AG106" s="37">
        <f ca="1">'T3_C2 (14)'!I94</f>
        <v>0</v>
      </c>
      <c r="AH106" s="37">
        <f ca="1">'T3_C2 (17)'!I94</f>
        <v>0</v>
      </c>
      <c r="AI106" s="37">
        <f ca="1">'T3_C2 (20)'!I94</f>
        <v>0</v>
      </c>
      <c r="AJ106" s="37">
        <f ca="1">'T3_C2 (22)'!I94</f>
        <v>0</v>
      </c>
      <c r="AK106" s="37">
        <f ca="1">'T3_C2 (25)'!I94</f>
        <v>0</v>
      </c>
      <c r="AL106" s="37">
        <f ca="1">'T3_C2 (28)'!I94</f>
        <v>0</v>
      </c>
      <c r="AM106" s="37">
        <f ca="1">'T3_C2 (30)'!I94</f>
        <v>0</v>
      </c>
      <c r="AN106" s="37">
        <f ca="1">'T3_C2 (33)'!I94</f>
        <v>0</v>
      </c>
      <c r="AO106" s="37">
        <f ca="1">'T3_C2 (36)'!I94</f>
        <v>0</v>
      </c>
      <c r="AP106" s="37">
        <f ca="1">'T3_C2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HBS1_CP_CW4_T3_C2!I95</f>
        <v>0</v>
      </c>
      <c r="AE107" s="37">
        <f ca="1">'T3_C2 (9)'!I95</f>
        <v>0</v>
      </c>
      <c r="AF107" s="37">
        <f ca="1">'T3_C2 (12)'!I95</f>
        <v>0</v>
      </c>
      <c r="AG107" s="37">
        <f ca="1">'T3_C2 (14)'!I95</f>
        <v>0</v>
      </c>
      <c r="AH107" s="37">
        <f ca="1">'T3_C2 (17)'!I95</f>
        <v>0</v>
      </c>
      <c r="AI107" s="37">
        <f ca="1">'T3_C2 (20)'!I95</f>
        <v>0</v>
      </c>
      <c r="AJ107" s="37">
        <f ca="1">'T3_C2 (22)'!I95</f>
        <v>0</v>
      </c>
      <c r="AK107" s="37">
        <f ca="1">'T3_C2 (25)'!I95</f>
        <v>0</v>
      </c>
      <c r="AL107" s="37">
        <f ca="1">'T3_C2 (28)'!I95</f>
        <v>0</v>
      </c>
      <c r="AM107" s="37">
        <f ca="1">'T3_C2 (30)'!I95</f>
        <v>0</v>
      </c>
      <c r="AN107" s="37">
        <f ca="1">'T3_C2 (33)'!I95</f>
        <v>0</v>
      </c>
      <c r="AO107" s="37">
        <f ca="1">'T3_C2 (36)'!I95</f>
        <v>0</v>
      </c>
      <c r="AP107" s="37">
        <f ca="1">'T3_C2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HBS1_CP_CW4_T3_C2!I96</f>
        <v>0</v>
      </c>
      <c r="AE108" s="37">
        <f ca="1">'T3_C2 (9)'!I96</f>
        <v>0</v>
      </c>
      <c r="AF108" s="37">
        <f ca="1">'T3_C2 (12)'!I96</f>
        <v>0</v>
      </c>
      <c r="AG108" s="37">
        <f ca="1">'T3_C2 (14)'!I96</f>
        <v>0</v>
      </c>
      <c r="AH108" s="37">
        <f ca="1">'T3_C2 (17)'!I96</f>
        <v>0</v>
      </c>
      <c r="AI108" s="37">
        <f ca="1">'T3_C2 (20)'!I96</f>
        <v>0</v>
      </c>
      <c r="AJ108" s="37">
        <f ca="1">'T3_C2 (22)'!I96</f>
        <v>0</v>
      </c>
      <c r="AK108" s="37">
        <f ca="1">'T3_C2 (25)'!I96</f>
        <v>0</v>
      </c>
      <c r="AL108" s="37">
        <f ca="1">'T3_C2 (28)'!I96</f>
        <v>0</v>
      </c>
      <c r="AM108" s="37">
        <f ca="1">'T3_C2 (30)'!I96</f>
        <v>0</v>
      </c>
      <c r="AN108" s="37">
        <f ca="1">'T3_C2 (33)'!I96</f>
        <v>0</v>
      </c>
      <c r="AO108" s="37">
        <f ca="1">'T3_C2 (36)'!I96</f>
        <v>0</v>
      </c>
      <c r="AP108" s="37">
        <f ca="1">'T3_C2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HBS1_CP_CW4_T3_C2!I97</f>
        <v>0</v>
      </c>
      <c r="AE109" s="37">
        <f ca="1">'T3_C2 (9)'!I97</f>
        <v>0</v>
      </c>
      <c r="AF109" s="37">
        <f ca="1">'T3_C2 (12)'!I97</f>
        <v>0</v>
      </c>
      <c r="AG109" s="37">
        <f ca="1">'T3_C2 (14)'!I97</f>
        <v>0</v>
      </c>
      <c r="AH109" s="37">
        <f ca="1">'T3_C2 (17)'!I97</f>
        <v>0</v>
      </c>
      <c r="AI109" s="37">
        <f ca="1">'T3_C2 (20)'!I97</f>
        <v>0</v>
      </c>
      <c r="AJ109" s="37">
        <f ca="1">'T3_C2 (22)'!I97</f>
        <v>0</v>
      </c>
      <c r="AK109" s="37">
        <f ca="1">'T3_C2 (25)'!I97</f>
        <v>0</v>
      </c>
      <c r="AL109" s="37">
        <f ca="1">'T3_C2 (28)'!I97</f>
        <v>0</v>
      </c>
      <c r="AM109" s="37">
        <f ca="1">'T3_C2 (30)'!I97</f>
        <v>0</v>
      </c>
      <c r="AN109" s="37">
        <f ca="1">'T3_C2 (33)'!I97</f>
        <v>0</v>
      </c>
      <c r="AO109" s="37">
        <f ca="1">'T3_C2 (36)'!I97</f>
        <v>0</v>
      </c>
      <c r="AP109" s="37">
        <f ca="1">'T3_C2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HBS1_CP_CW4_T3_C2!I98</f>
        <v>0</v>
      </c>
      <c r="AE110" s="37">
        <f ca="1">'T3_C2 (9)'!I98</f>
        <v>0</v>
      </c>
      <c r="AF110" s="37">
        <f ca="1">'T3_C2 (12)'!I98</f>
        <v>0</v>
      </c>
      <c r="AG110" s="37">
        <f ca="1">'T3_C2 (14)'!I98</f>
        <v>0</v>
      </c>
      <c r="AH110" s="37">
        <f ca="1">'T3_C2 (17)'!I98</f>
        <v>0</v>
      </c>
      <c r="AI110" s="37">
        <f ca="1">'T3_C2 (20)'!I98</f>
        <v>0</v>
      </c>
      <c r="AJ110" s="37">
        <f ca="1">'T3_C2 (22)'!I98</f>
        <v>0</v>
      </c>
      <c r="AK110" s="37">
        <f ca="1">'T3_C2 (25)'!I98</f>
        <v>0</v>
      </c>
      <c r="AL110" s="37">
        <f ca="1">'T3_C2 (28)'!I98</f>
        <v>0</v>
      </c>
      <c r="AM110" s="37">
        <f ca="1">'T3_C2 (30)'!I98</f>
        <v>0</v>
      </c>
      <c r="AN110" s="37">
        <f ca="1">'T3_C2 (33)'!I98</f>
        <v>0</v>
      </c>
      <c r="AO110" s="37">
        <f ca="1">'T3_C2 (36)'!I98</f>
        <v>0</v>
      </c>
      <c r="AP110" s="37">
        <f ca="1">'T3_C2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HBS1_CP_CW4_T3_C2!I99</f>
        <v>0</v>
      </c>
      <c r="AE111" s="37">
        <f ca="1">'T3_C2 (9)'!I99</f>
        <v>0</v>
      </c>
      <c r="AF111" s="37">
        <f ca="1">'T3_C2 (12)'!I99</f>
        <v>0</v>
      </c>
      <c r="AG111" s="37">
        <f ca="1">'T3_C2 (14)'!I99</f>
        <v>0</v>
      </c>
      <c r="AH111" s="37">
        <f ca="1">'T3_C2 (17)'!I99</f>
        <v>0</v>
      </c>
      <c r="AI111" s="37">
        <f ca="1">'T3_C2 (20)'!I99</f>
        <v>0</v>
      </c>
      <c r="AJ111" s="37">
        <f ca="1">'T3_C2 (22)'!I99</f>
        <v>0</v>
      </c>
      <c r="AK111" s="37">
        <f ca="1">'T3_C2 (25)'!I99</f>
        <v>0</v>
      </c>
      <c r="AL111" s="37">
        <f ca="1">'T3_C2 (28)'!I99</f>
        <v>0</v>
      </c>
      <c r="AM111" s="37">
        <f ca="1">'T3_C2 (30)'!I99</f>
        <v>0</v>
      </c>
      <c r="AN111" s="37">
        <f ca="1">'T3_C2 (33)'!I99</f>
        <v>0</v>
      </c>
      <c r="AO111" s="37">
        <f ca="1">'T3_C2 (36)'!I99</f>
        <v>0</v>
      </c>
      <c r="AP111" s="37">
        <f ca="1">'T3_C2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HBS1_CP_CW4_T3_C2!I100</f>
        <v>0</v>
      </c>
      <c r="AE112" s="37">
        <f ca="1">'T3_C2 (9)'!I100</f>
        <v>0</v>
      </c>
      <c r="AF112" s="37">
        <f ca="1">'T3_C2 (12)'!I100</f>
        <v>0</v>
      </c>
      <c r="AG112" s="37">
        <f ca="1">'T3_C2 (14)'!I100</f>
        <v>0</v>
      </c>
      <c r="AH112" s="37">
        <f ca="1">'T3_C2 (17)'!I100</f>
        <v>0</v>
      </c>
      <c r="AI112" s="37">
        <f ca="1">'T3_C2 (20)'!I100</f>
        <v>0</v>
      </c>
      <c r="AJ112" s="37">
        <f ca="1">'T3_C2 (22)'!I100</f>
        <v>0</v>
      </c>
      <c r="AK112" s="37">
        <f ca="1">'T3_C2 (25)'!I100</f>
        <v>0</v>
      </c>
      <c r="AL112" s="37">
        <f ca="1">'T3_C2 (28)'!I100</f>
        <v>0</v>
      </c>
      <c r="AM112" s="37">
        <f ca="1">'T3_C2 (30)'!I100</f>
        <v>0</v>
      </c>
      <c r="AN112" s="37">
        <f ca="1">'T3_C2 (33)'!I100</f>
        <v>0</v>
      </c>
      <c r="AO112" s="37">
        <f ca="1">'T3_C2 (36)'!I100</f>
        <v>0</v>
      </c>
      <c r="AP112" s="37">
        <f ca="1">'T3_C2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HBS1_CP_CW4_T3_C2!I101</f>
        <v>0</v>
      </c>
      <c r="AE113" s="37">
        <f ca="1">'T3_C2 (9)'!I101</f>
        <v>0</v>
      </c>
      <c r="AF113" s="37">
        <f ca="1">'T3_C2 (12)'!I101</f>
        <v>0</v>
      </c>
      <c r="AG113" s="37">
        <f ca="1">'T3_C2 (14)'!I101</f>
        <v>0</v>
      </c>
      <c r="AH113" s="37">
        <f ca="1">'T3_C2 (17)'!I101</f>
        <v>0</v>
      </c>
      <c r="AI113" s="37">
        <f ca="1">'T3_C2 (20)'!I101</f>
        <v>0</v>
      </c>
      <c r="AJ113" s="37">
        <f ca="1">'T3_C2 (22)'!I101</f>
        <v>0</v>
      </c>
      <c r="AK113" s="37">
        <f ca="1">'T3_C2 (25)'!I101</f>
        <v>0</v>
      </c>
      <c r="AL113" s="37">
        <f ca="1">'T3_C2 (28)'!I101</f>
        <v>0</v>
      </c>
      <c r="AM113" s="37">
        <f ca="1">'T3_C2 (30)'!I101</f>
        <v>0</v>
      </c>
      <c r="AN113" s="37">
        <f ca="1">'T3_C2 (33)'!I101</f>
        <v>0</v>
      </c>
      <c r="AO113" s="37">
        <f ca="1">'T3_C2 (36)'!I101</f>
        <v>0</v>
      </c>
      <c r="AP113" s="37">
        <f ca="1">'T3_C2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HBS1_CP_CW4_T3_C2!I102</f>
        <v>0</v>
      </c>
      <c r="AE114" s="37">
        <f ca="1">'T3_C2 (9)'!I102</f>
        <v>0</v>
      </c>
      <c r="AF114" s="37">
        <f ca="1">'T3_C2 (12)'!I102</f>
        <v>0</v>
      </c>
      <c r="AG114" s="37">
        <f ca="1">'T3_C2 (14)'!I102</f>
        <v>0</v>
      </c>
      <c r="AH114" s="37">
        <f ca="1">'T3_C2 (17)'!I102</f>
        <v>0</v>
      </c>
      <c r="AI114" s="37">
        <f ca="1">'T3_C2 (20)'!I102</f>
        <v>0</v>
      </c>
      <c r="AJ114" s="37">
        <f ca="1">'T3_C2 (22)'!I102</f>
        <v>0</v>
      </c>
      <c r="AK114" s="37">
        <f ca="1">'T3_C2 (25)'!I102</f>
        <v>0</v>
      </c>
      <c r="AL114" s="37">
        <f ca="1">'T3_C2 (28)'!I102</f>
        <v>0</v>
      </c>
      <c r="AM114" s="37">
        <f ca="1">'T3_C2 (30)'!I102</f>
        <v>0</v>
      </c>
      <c r="AN114" s="37">
        <f ca="1">'T3_C2 (33)'!I102</f>
        <v>0</v>
      </c>
      <c r="AO114" s="37">
        <f ca="1">'T3_C2 (36)'!I102</f>
        <v>0</v>
      </c>
      <c r="AP114" s="37">
        <f ca="1">'T3_C2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70</v>
      </c>
      <c r="C116" s="37">
        <f ca="1">'T3_C2 (2)'!I104</f>
        <v>25</v>
      </c>
      <c r="D116" s="37">
        <f ca="1">'T3_C2 (3)'!I104</f>
        <v>100</v>
      </c>
      <c r="E116" s="37">
        <f ca="1">'T3_C2 (4)'!I104</f>
        <v>83.333333333333343</v>
      </c>
      <c r="F116" s="37">
        <f ca="1">'T3_C2 (5)'!I104</f>
        <v>50</v>
      </c>
      <c r="G116" s="37">
        <f ca="1">'T3_C2 (6)'!I104</f>
        <v>88.888888888888886</v>
      </c>
      <c r="H116" s="37">
        <f ca="1">'T3_C2 (7)'!I104</f>
        <v>33.333333333333329</v>
      </c>
      <c r="I116" s="37">
        <f ca="1">'T3_C2 (8)'!I104</f>
        <v>25</v>
      </c>
      <c r="J116" s="37">
        <f ca="1">'T3_C2 (10)'!I104</f>
        <v>62.5</v>
      </c>
      <c r="K116" s="37">
        <f ca="1">'T3_C2 (11)'!I104</f>
        <v>100</v>
      </c>
      <c r="L116" s="37">
        <f ca="1">'T3_C2 (13)'!I104</f>
        <v>37.5</v>
      </c>
      <c r="M116" s="37">
        <f ca="1">'T3_C2 (15)'!I104</f>
        <v>100</v>
      </c>
      <c r="N116" s="37">
        <f ca="1">'T3_C2 (16)'!I104</f>
        <v>0</v>
      </c>
      <c r="O116" s="37">
        <f ca="1">'T3_C2 (18)'!I104</f>
        <v>33.333333333333329</v>
      </c>
      <c r="P116" s="37">
        <f ca="1">'T3_C2 (19)'!I104</f>
        <v>16.666666666666664</v>
      </c>
      <c r="Q116" s="37">
        <f ca="1">'T3_C2 (21)'!I104</f>
        <v>71.428571428571431</v>
      </c>
      <c r="R116" s="37">
        <f ca="1">'T3_C2 (23)'!I104</f>
        <v>71.428571428571431</v>
      </c>
      <c r="S116" s="37">
        <f ca="1">'T3_C2 (24)'!I104</f>
        <v>85.714285714285708</v>
      </c>
      <c r="T116" s="37">
        <f ca="1">'T3_C2 (26)'!I104</f>
        <v>57.142857142857139</v>
      </c>
      <c r="U116" s="37">
        <f ca="1">'T3_C2 (27)'!I104</f>
        <v>62.5</v>
      </c>
      <c r="V116" s="37">
        <f ca="1">'T3_C2 (29)'!I104</f>
        <v>42.857142857142854</v>
      </c>
      <c r="W116" s="37">
        <f ca="1">'T3_C2 (31)'!I104</f>
        <v>22.222222222222221</v>
      </c>
      <c r="X116" s="37">
        <f ca="1">'T3_C2 (32)'!I104</f>
        <v>33.333333333333329</v>
      </c>
      <c r="Y116" s="37">
        <f ca="1">'T3_C2 (34)'!I104</f>
        <v>0</v>
      </c>
      <c r="Z116" s="37">
        <f ca="1">'T3_C2 (35)'!I104</f>
        <v>55.555555555555557</v>
      </c>
      <c r="AA116" s="37">
        <f ca="1">'T3_C2 (37)'!I104</f>
        <v>100</v>
      </c>
      <c r="AB116" s="37">
        <f ca="1">'T3_C2 (39)'!I104</f>
        <v>66.666666666666657</v>
      </c>
      <c r="AC116" s="37">
        <f ca="1">'T3_C2 (40)'!I104</f>
        <v>42.857142857142854</v>
      </c>
      <c r="AD116" s="37">
        <f ca="1">HBS1_CP_CW4_T3_C2!I104</f>
        <v>42.857142857142854</v>
      </c>
      <c r="AE116" s="37">
        <f ca="1">'T3_C2 (9)'!I104</f>
        <v>75</v>
      </c>
      <c r="AF116" s="37">
        <f ca="1">'T3_C2 (12)'!I104</f>
        <v>14.285714285714285</v>
      </c>
      <c r="AG116" s="37">
        <f ca="1">'T3_C2 (14)'!I104</f>
        <v>42.857142857142854</v>
      </c>
      <c r="AH116" s="37">
        <f ca="1">'T3_C2 (17)'!I104</f>
        <v>50</v>
      </c>
      <c r="AI116" s="37">
        <f ca="1">'T3_C2 (20)'!I104</f>
        <v>75</v>
      </c>
      <c r="AJ116" s="37">
        <f ca="1">'T3_C2 (22)'!I104</f>
        <v>50</v>
      </c>
      <c r="AK116" s="37">
        <f ca="1">'T3_C2 (25)'!I104</f>
        <v>33.333333333333329</v>
      </c>
      <c r="AL116" s="37">
        <f ca="1">'T3_C2 (28)'!I104</f>
        <v>25</v>
      </c>
      <c r="AM116" s="37">
        <f ca="1">'T3_C2 (30)'!I104</f>
        <v>44.444444444444443</v>
      </c>
      <c r="AN116" s="37">
        <f ca="1">'T3_C2 (33)'!I104</f>
        <v>0</v>
      </c>
      <c r="AO116" s="37">
        <f ca="1">'T3_C2 (36)'!I104</f>
        <v>14.285714285714285</v>
      </c>
      <c r="AP116" s="37">
        <f ca="1">'T3_C2 (38)'!I104</f>
        <v>0</v>
      </c>
      <c r="AR116" s="37">
        <f ca="1">AVERAGE(B116:AP116)</f>
        <v>48.885985288424315</v>
      </c>
      <c r="AS116" s="37">
        <f ca="1">STDEV(B116:AP116)</f>
        <v>29.537966222970915</v>
      </c>
      <c r="AT116" s="37">
        <f ca="1">AS116/SQRT(41)</f>
        <v>4.6130553035799489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HBS1_CP_CW4_T3_C2!I106</f>
        <v>0</v>
      </c>
      <c r="AE118" s="37">
        <f ca="1">'T3_C2 (9)'!I106</f>
        <v>0</v>
      </c>
      <c r="AF118" s="37">
        <f ca="1">'T3_C2 (12)'!I106</f>
        <v>0</v>
      </c>
      <c r="AG118" s="37">
        <f ca="1">'T3_C2 (14)'!I106</f>
        <v>0</v>
      </c>
      <c r="AH118" s="37">
        <f ca="1">'T3_C2 (17)'!I106</f>
        <v>0</v>
      </c>
      <c r="AI118" s="37">
        <f ca="1">'T3_C2 (20)'!I106</f>
        <v>0</v>
      </c>
      <c r="AJ118" s="37">
        <f ca="1">'T3_C2 (22)'!I106</f>
        <v>0</v>
      </c>
      <c r="AK118" s="37">
        <f ca="1">'T3_C2 (25)'!I106</f>
        <v>0</v>
      </c>
      <c r="AL118" s="37">
        <f ca="1">'T3_C2 (28)'!I106</f>
        <v>0</v>
      </c>
      <c r="AM118" s="37">
        <f ca="1">'T3_C2 (30)'!I106</f>
        <v>0</v>
      </c>
      <c r="AN118" s="37">
        <f ca="1">'T3_C2 (33)'!I106</f>
        <v>0</v>
      </c>
      <c r="AO118" s="37">
        <f ca="1">'T3_C2 (36)'!I106</f>
        <v>0</v>
      </c>
      <c r="AP118" s="37">
        <f ca="1">'T3_C2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HBS1_CP_CW4_T3_C2!I107</f>
        <v>0</v>
      </c>
      <c r="AE119" s="37">
        <f ca="1">'T3_C2 (9)'!I107</f>
        <v>0</v>
      </c>
      <c r="AF119" s="37">
        <f ca="1">'T3_C2 (12)'!I107</f>
        <v>0</v>
      </c>
      <c r="AG119" s="37">
        <f ca="1">'T3_C2 (14)'!I107</f>
        <v>0</v>
      </c>
      <c r="AH119" s="37">
        <f ca="1">'T3_C2 (17)'!I107</f>
        <v>0</v>
      </c>
      <c r="AI119" s="37">
        <f ca="1">'T3_C2 (20)'!I107</f>
        <v>0</v>
      </c>
      <c r="AJ119" s="37">
        <f ca="1">'T3_C2 (22)'!I107</f>
        <v>0</v>
      </c>
      <c r="AK119" s="37">
        <f ca="1">'T3_C2 (25)'!I107</f>
        <v>0</v>
      </c>
      <c r="AL119" s="37">
        <f ca="1">'T3_C2 (28)'!I107</f>
        <v>0</v>
      </c>
      <c r="AM119" s="37">
        <f ca="1">'T3_C2 (30)'!I107</f>
        <v>0</v>
      </c>
      <c r="AN119" s="37">
        <f ca="1">'T3_C2 (33)'!I107</f>
        <v>0</v>
      </c>
      <c r="AO119" s="37">
        <f ca="1">'T3_C2 (36)'!I107</f>
        <v>0</v>
      </c>
      <c r="AP119" s="37">
        <f ca="1">'T3_C2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HBS1_CP_CW4_T3_C2!I109</f>
        <v>0</v>
      </c>
      <c r="AE121" s="37">
        <f ca="1">'T3_C2 (9)'!I109</f>
        <v>0</v>
      </c>
      <c r="AF121" s="37">
        <f ca="1">'T3_C2 (12)'!I109</f>
        <v>0</v>
      </c>
      <c r="AG121" s="37">
        <f ca="1">'T3_C2 (14)'!I109</f>
        <v>0</v>
      </c>
      <c r="AH121" s="37">
        <f ca="1">'T3_C2 (17)'!I109</f>
        <v>0</v>
      </c>
      <c r="AI121" s="37">
        <f ca="1">'T3_C2 (20)'!I109</f>
        <v>0</v>
      </c>
      <c r="AJ121" s="37">
        <f ca="1">'T3_C2 (22)'!I109</f>
        <v>0</v>
      </c>
      <c r="AK121" s="37">
        <f ca="1">'T3_C2 (25)'!I109</f>
        <v>0</v>
      </c>
      <c r="AL121" s="37">
        <f ca="1">'T3_C2 (28)'!I109</f>
        <v>0</v>
      </c>
      <c r="AM121" s="37">
        <f ca="1">'T3_C2 (30)'!I109</f>
        <v>0</v>
      </c>
      <c r="AN121" s="37">
        <f ca="1">'T3_C2 (33)'!I109</f>
        <v>0</v>
      </c>
      <c r="AO121" s="37">
        <f ca="1">'T3_C2 (36)'!I109</f>
        <v>0</v>
      </c>
      <c r="AP121" s="37">
        <f ca="1">'T3_C2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HBS1_CP_CW4_T3_C2!I110</f>
        <v>0</v>
      </c>
      <c r="AE122" s="37">
        <f ca="1">'T3_C2 (9)'!I110</f>
        <v>0</v>
      </c>
      <c r="AF122" s="37">
        <f ca="1">'T3_C2 (12)'!I110</f>
        <v>0</v>
      </c>
      <c r="AG122" s="37">
        <f ca="1">'T3_C2 (14)'!I110</f>
        <v>0</v>
      </c>
      <c r="AH122" s="37">
        <f ca="1">'T3_C2 (17)'!I110</f>
        <v>0</v>
      </c>
      <c r="AI122" s="37">
        <f ca="1">'T3_C2 (20)'!I110</f>
        <v>0</v>
      </c>
      <c r="AJ122" s="37">
        <f ca="1">'T3_C2 (22)'!I110</f>
        <v>0</v>
      </c>
      <c r="AK122" s="37">
        <f ca="1">'T3_C2 (25)'!I110</f>
        <v>0</v>
      </c>
      <c r="AL122" s="37">
        <f ca="1">'T3_C2 (28)'!I110</f>
        <v>0</v>
      </c>
      <c r="AM122" s="37">
        <f ca="1">'T3_C2 (30)'!I110</f>
        <v>0</v>
      </c>
      <c r="AN122" s="37">
        <f ca="1">'T3_C2 (33)'!I110</f>
        <v>0</v>
      </c>
      <c r="AO122" s="37">
        <f ca="1">'T3_C2 (36)'!I110</f>
        <v>0</v>
      </c>
      <c r="AP122" s="37">
        <f ca="1">'T3_C2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HBS1_CP_CW4_T3_C2!I111</f>
        <v>0</v>
      </c>
      <c r="AE123" s="37">
        <f ca="1">'T3_C2 (9)'!I111</f>
        <v>0</v>
      </c>
      <c r="AF123" s="37">
        <f ca="1">'T3_C2 (12)'!I111</f>
        <v>0</v>
      </c>
      <c r="AG123" s="37">
        <f ca="1">'T3_C2 (14)'!I111</f>
        <v>0</v>
      </c>
      <c r="AH123" s="37">
        <f ca="1">'T3_C2 (17)'!I111</f>
        <v>0</v>
      </c>
      <c r="AI123" s="37">
        <f ca="1">'T3_C2 (20)'!I111</f>
        <v>0</v>
      </c>
      <c r="AJ123" s="37">
        <f ca="1">'T3_C2 (22)'!I111</f>
        <v>0</v>
      </c>
      <c r="AK123" s="37">
        <f ca="1">'T3_C2 (25)'!I111</f>
        <v>0</v>
      </c>
      <c r="AL123" s="37">
        <f ca="1">'T3_C2 (28)'!I111</f>
        <v>0</v>
      </c>
      <c r="AM123" s="37">
        <f ca="1">'T3_C2 (30)'!I111</f>
        <v>0</v>
      </c>
      <c r="AN123" s="37">
        <f ca="1">'T3_C2 (33)'!I111</f>
        <v>0</v>
      </c>
      <c r="AO123" s="37">
        <f ca="1">'T3_C2 (36)'!I111</f>
        <v>0</v>
      </c>
      <c r="AP123" s="37">
        <f ca="1">'T3_C2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HBS1_CP_CW4_T3_C2!I112</f>
        <v>0</v>
      </c>
      <c r="AE124" s="37">
        <f ca="1">'T3_C2 (9)'!I112</f>
        <v>0</v>
      </c>
      <c r="AF124" s="37">
        <f ca="1">'T3_C2 (12)'!I112</f>
        <v>0</v>
      </c>
      <c r="AG124" s="37">
        <f ca="1">'T3_C2 (14)'!I112</f>
        <v>0</v>
      </c>
      <c r="AH124" s="37">
        <f ca="1">'T3_C2 (17)'!I112</f>
        <v>0</v>
      </c>
      <c r="AI124" s="37">
        <f ca="1">'T3_C2 (20)'!I112</f>
        <v>0</v>
      </c>
      <c r="AJ124" s="37">
        <f ca="1">'T3_C2 (22)'!I112</f>
        <v>0</v>
      </c>
      <c r="AK124" s="37">
        <f ca="1">'T3_C2 (25)'!I112</f>
        <v>0</v>
      </c>
      <c r="AL124" s="37">
        <f ca="1">'T3_C2 (28)'!I112</f>
        <v>0</v>
      </c>
      <c r="AM124" s="37">
        <f ca="1">'T3_C2 (30)'!I112</f>
        <v>0</v>
      </c>
      <c r="AN124" s="37">
        <f ca="1">'T3_C2 (33)'!I112</f>
        <v>0</v>
      </c>
      <c r="AO124" s="37">
        <f ca="1">'T3_C2 (36)'!I112</f>
        <v>0</v>
      </c>
      <c r="AP124" s="37">
        <f ca="1">'T3_C2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HBS1_CP_CW4_T3_C2!I114</f>
        <v>0</v>
      </c>
      <c r="AE126" s="37">
        <f ca="1">'T3_C2 (9)'!I114</f>
        <v>0</v>
      </c>
      <c r="AF126" s="37">
        <f ca="1">'T3_C2 (12)'!I114</f>
        <v>0</v>
      </c>
      <c r="AG126" s="37">
        <f ca="1">'T3_C2 (14)'!I114</f>
        <v>0</v>
      </c>
      <c r="AH126" s="37">
        <f ca="1">'T3_C2 (17)'!I114</f>
        <v>0</v>
      </c>
      <c r="AI126" s="37">
        <f ca="1">'T3_C2 (20)'!I114</f>
        <v>0</v>
      </c>
      <c r="AJ126" s="37">
        <f ca="1">'T3_C2 (22)'!I114</f>
        <v>0</v>
      </c>
      <c r="AK126" s="37">
        <f ca="1">'T3_C2 (25)'!I114</f>
        <v>0</v>
      </c>
      <c r="AL126" s="37">
        <f ca="1">'T3_C2 (28)'!I114</f>
        <v>0</v>
      </c>
      <c r="AM126" s="37">
        <f ca="1">'T3_C2 (30)'!I114</f>
        <v>0</v>
      </c>
      <c r="AN126" s="37">
        <f ca="1">'T3_C2 (33)'!I114</f>
        <v>0</v>
      </c>
      <c r="AO126" s="37">
        <f ca="1">'T3_C2 (36)'!I114</f>
        <v>0</v>
      </c>
      <c r="AP126" s="37">
        <f ca="1">'T3_C2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HBS1_CP_CW4_T3_C2!I116</f>
        <v>0</v>
      </c>
      <c r="AE128" s="37">
        <f ca="1">'T3_C2 (9)'!I116</f>
        <v>0</v>
      </c>
      <c r="AF128" s="37">
        <f ca="1">'T3_C2 (12)'!I116</f>
        <v>0</v>
      </c>
      <c r="AG128" s="37">
        <f ca="1">'T3_C2 (14)'!I116</f>
        <v>0</v>
      </c>
      <c r="AH128" s="37">
        <f ca="1">'T3_C2 (17)'!I116</f>
        <v>0</v>
      </c>
      <c r="AI128" s="37">
        <f ca="1">'T3_C2 (20)'!I116</f>
        <v>0</v>
      </c>
      <c r="AJ128" s="37">
        <f ca="1">'T3_C2 (22)'!I116</f>
        <v>0</v>
      </c>
      <c r="AK128" s="37">
        <f ca="1">'T3_C2 (25)'!I116</f>
        <v>0</v>
      </c>
      <c r="AL128" s="37">
        <f ca="1">'T3_C2 (28)'!I116</f>
        <v>0</v>
      </c>
      <c r="AM128" s="37">
        <f ca="1">'T3_C2 (30)'!I116</f>
        <v>0</v>
      </c>
      <c r="AN128" s="37">
        <f ca="1">'T3_C2 (33)'!I116</f>
        <v>0</v>
      </c>
      <c r="AO128" s="37">
        <f ca="1">'T3_C2 (36)'!I116</f>
        <v>0</v>
      </c>
      <c r="AP128" s="37">
        <f ca="1">'T3_C2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30</v>
      </c>
      <c r="C130" s="37">
        <f ca="1">'T3_C2 (2)'!I118</f>
        <v>75</v>
      </c>
      <c r="D130" s="37">
        <f ca="1">'T3_C2 (3)'!I118</f>
        <v>0</v>
      </c>
      <c r="E130" s="37">
        <f ca="1">'T3_C2 (4)'!I118</f>
        <v>0</v>
      </c>
      <c r="F130" s="37">
        <f ca="1">'T3_C2 (5)'!I118</f>
        <v>50</v>
      </c>
      <c r="G130" s="37">
        <f ca="1">'T3_C2 (6)'!I118</f>
        <v>0</v>
      </c>
      <c r="H130" s="37">
        <f ca="1">'T3_C2 (7)'!I118</f>
        <v>44.444444444444443</v>
      </c>
      <c r="I130" s="37">
        <f ca="1">'T3_C2 (8)'!I118</f>
        <v>25</v>
      </c>
      <c r="J130" s="37">
        <f ca="1">'T3_C2 (10)'!I118</f>
        <v>37.5</v>
      </c>
      <c r="K130" s="37">
        <f ca="1">'T3_C2 (11)'!I118</f>
        <v>0</v>
      </c>
      <c r="L130" s="37">
        <f ca="1">'T3_C2 (13)'!I118</f>
        <v>62.5</v>
      </c>
      <c r="M130" s="37">
        <f ca="1">'T3_C2 (15)'!I118</f>
        <v>0</v>
      </c>
      <c r="N130" s="37">
        <f ca="1">'T3_C2 (16)'!I118</f>
        <v>100</v>
      </c>
      <c r="O130" s="37">
        <f ca="1">'T3_C2 (18)'!I118</f>
        <v>22.222222222222221</v>
      </c>
      <c r="P130" s="37">
        <f ca="1">'T3_C2 (19)'!I118</f>
        <v>50</v>
      </c>
      <c r="Q130" s="37">
        <f ca="1">'T3_C2 (21)'!I118</f>
        <v>28.571428571428569</v>
      </c>
      <c r="R130" s="37">
        <f ca="1">'T3_C2 (23)'!I118</f>
        <v>28.571428571428569</v>
      </c>
      <c r="S130" s="37">
        <f ca="1">'T3_C2 (24)'!I118</f>
        <v>0</v>
      </c>
      <c r="T130" s="37">
        <f ca="1">'T3_C2 (26)'!I118</f>
        <v>42.857142857142854</v>
      </c>
      <c r="U130" s="37">
        <f ca="1">'T3_C2 (27)'!I118</f>
        <v>37.5</v>
      </c>
      <c r="V130" s="37">
        <f ca="1">'T3_C2 (29)'!I118</f>
        <v>14.285714285714285</v>
      </c>
      <c r="W130" s="37">
        <f ca="1">'T3_C2 (31)'!I118</f>
        <v>55.555555555555557</v>
      </c>
      <c r="X130" s="37">
        <f ca="1">'T3_C2 (32)'!I118</f>
        <v>44.444444444444443</v>
      </c>
      <c r="Y130" s="37">
        <f ca="1">'T3_C2 (34)'!I118</f>
        <v>100</v>
      </c>
      <c r="Z130" s="37">
        <f ca="1">'T3_C2 (35)'!I118</f>
        <v>11.111111111111111</v>
      </c>
      <c r="AA130" s="37">
        <f ca="1">'T3_C2 (37)'!I118</f>
        <v>0</v>
      </c>
      <c r="AB130" s="37">
        <f ca="1">'T3_C2 (39)'!I118</f>
        <v>33.333333333333329</v>
      </c>
      <c r="AC130" s="37">
        <f ca="1">'T3_C2 (40)'!I118</f>
        <v>57.142857142857139</v>
      </c>
      <c r="AD130" s="37">
        <f ca="1">HBS1_CP_CW4_T3_C2!I118</f>
        <v>57.142857142857139</v>
      </c>
      <c r="AE130" s="37">
        <f ca="1">'T3_C2 (9)'!I118</f>
        <v>25</v>
      </c>
      <c r="AF130" s="37">
        <f ca="1">'T3_C2 (12)'!I118</f>
        <v>85.714285714285708</v>
      </c>
      <c r="AG130" s="37">
        <f ca="1">'T3_C2 (14)'!I118</f>
        <v>28.571428571428569</v>
      </c>
      <c r="AH130" s="37">
        <f ca="1">'T3_C2 (17)'!I118</f>
        <v>50</v>
      </c>
      <c r="AI130" s="37">
        <f ca="1">'T3_C2 (20)'!I118</f>
        <v>12.5</v>
      </c>
      <c r="AJ130" s="37">
        <f ca="1">'T3_C2 (22)'!I118</f>
        <v>12.5</v>
      </c>
      <c r="AK130" s="37">
        <f ca="1">'T3_C2 (25)'!I118</f>
        <v>50</v>
      </c>
      <c r="AL130" s="37">
        <f ca="1">'T3_C2 (28)'!I118</f>
        <v>0</v>
      </c>
      <c r="AM130" s="37">
        <f ca="1">'T3_C2 (30)'!I118</f>
        <v>22.222222222222221</v>
      </c>
      <c r="AN130" s="37">
        <f ca="1">'T3_C2 (33)'!I118</f>
        <v>100</v>
      </c>
      <c r="AO130" s="37">
        <f ca="1">'T3_C2 (36)'!I118</f>
        <v>85.714285714285708</v>
      </c>
      <c r="AP130" s="37">
        <f ca="1">'T3_C2 (38)'!I118</f>
        <v>100</v>
      </c>
      <c r="AR130" s="37">
        <f ca="1">AVERAGE(B130:AP130)</f>
        <v>38.522067363530788</v>
      </c>
      <c r="AS130" s="37">
        <f ca="1">STDEV(B130:AP130)</f>
        <v>31.200103501899004</v>
      </c>
      <c r="AT130" s="37">
        <f ca="1">AS130/SQRT(41)</f>
        <v>4.8726375352054392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11.111111111111111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HBS1_CP_CW4_T3_C2!I120</f>
        <v>0</v>
      </c>
      <c r="AE132" s="37">
        <f ca="1">'T3_C2 (9)'!I120</f>
        <v>0</v>
      </c>
      <c r="AF132" s="37">
        <f ca="1">'T3_C2 (12)'!I120</f>
        <v>0</v>
      </c>
      <c r="AG132" s="37">
        <f ca="1">'T3_C2 (14)'!I120</f>
        <v>0</v>
      </c>
      <c r="AH132" s="37">
        <f ca="1">'T3_C2 (17)'!I120</f>
        <v>0</v>
      </c>
      <c r="AI132" s="37">
        <f ca="1">'T3_C2 (20)'!I120</f>
        <v>0</v>
      </c>
      <c r="AJ132" s="37">
        <f ca="1">'T3_C2 (22)'!I120</f>
        <v>0</v>
      </c>
      <c r="AK132" s="37">
        <f ca="1">'T3_C2 (25)'!I120</f>
        <v>0</v>
      </c>
      <c r="AL132" s="37">
        <f ca="1">'T3_C2 (28)'!I120</f>
        <v>0</v>
      </c>
      <c r="AM132" s="37">
        <f ca="1">'T3_C2 (30)'!I120</f>
        <v>0</v>
      </c>
      <c r="AN132" s="37">
        <f ca="1">'T3_C2 (33)'!I120</f>
        <v>0</v>
      </c>
      <c r="AO132" s="37">
        <f ca="1">'T3_C2 (36)'!I120</f>
        <v>0</v>
      </c>
      <c r="AP132" s="37">
        <f ca="1">'T3_C2 (38)'!I120</f>
        <v>0</v>
      </c>
      <c r="AR132" s="37">
        <f ca="1">AVERAGE(B132:AP132)</f>
        <v>0.27100271002710025</v>
      </c>
      <c r="AS132" s="37">
        <f ca="1">STDEV(B132:AP132)</f>
        <v>1.7352640209845118</v>
      </c>
      <c r="AT132" s="37">
        <f ca="1">AS132/SQRT(41)</f>
        <v>0.2710027100271003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HBS1_CP_CW4_T3_C2!I122</f>
        <v>0</v>
      </c>
      <c r="AE134" s="37">
        <f ca="1">'T3_C2 (9)'!I122</f>
        <v>0</v>
      </c>
      <c r="AF134" s="37">
        <f ca="1">'T3_C2 (12)'!I122</f>
        <v>0</v>
      </c>
      <c r="AG134" s="37">
        <f ca="1">'T3_C2 (14)'!I122</f>
        <v>0</v>
      </c>
      <c r="AH134" s="37">
        <f ca="1">'T3_C2 (17)'!I122</f>
        <v>0</v>
      </c>
      <c r="AI134" s="37">
        <f ca="1">'T3_C2 (20)'!I122</f>
        <v>0</v>
      </c>
      <c r="AJ134" s="37">
        <f ca="1">'T3_C2 (22)'!I122</f>
        <v>0</v>
      </c>
      <c r="AK134" s="37">
        <f ca="1">'T3_C2 (25)'!I122</f>
        <v>0</v>
      </c>
      <c r="AL134" s="37">
        <f ca="1">'T3_C2 (28)'!I122</f>
        <v>0</v>
      </c>
      <c r="AM134" s="37">
        <f ca="1">'T3_C2 (30)'!I122</f>
        <v>0</v>
      </c>
      <c r="AN134" s="37">
        <f ca="1">'T3_C2 (33)'!I122</f>
        <v>0</v>
      </c>
      <c r="AO134" s="37">
        <f ca="1">'T3_C2 (36)'!I122</f>
        <v>0</v>
      </c>
      <c r="AP134" s="37">
        <f ca="1">'T3_C2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10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10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10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(40)'!I124</f>
        <v>0</v>
      </c>
      <c r="AD136" s="37">
        <f ca="1">HBS1_CP_CW4_T3_C2!I124</f>
        <v>0</v>
      </c>
      <c r="AE136" s="37">
        <f ca="1">'T3_C2 (9)'!I124</f>
        <v>0</v>
      </c>
      <c r="AF136" s="37">
        <f ca="1">'T3_C2 (12)'!I124</f>
        <v>0</v>
      </c>
      <c r="AG136" s="37">
        <f ca="1">'T3_C2 (14)'!I124</f>
        <v>0</v>
      </c>
      <c r="AH136" s="37">
        <f ca="1">'T3_C2 (17)'!I124</f>
        <v>0</v>
      </c>
      <c r="AI136" s="37">
        <f ca="1">'T3_C2 (20)'!I124</f>
        <v>0</v>
      </c>
      <c r="AJ136" s="37">
        <f ca="1">'T3_C2 (22)'!I124</f>
        <v>10</v>
      </c>
      <c r="AK136" s="37">
        <f ca="1">'T3_C2 (25)'!I124</f>
        <v>0</v>
      </c>
      <c r="AL136" s="37">
        <f ca="1">'T3_C2 (28)'!I124</f>
        <v>0</v>
      </c>
      <c r="AM136" s="37">
        <f ca="1">'T3_C2 (30)'!I124</f>
        <v>0</v>
      </c>
      <c r="AN136" s="37">
        <f ca="1">'T3_C2 (33)'!I124</f>
        <v>0</v>
      </c>
      <c r="AO136" s="37">
        <f ca="1">'T3_C2 (36)'!I124</f>
        <v>0</v>
      </c>
      <c r="AP136" s="37">
        <f ca="1">'T3_C2 (38)'!I124</f>
        <v>0</v>
      </c>
      <c r="AR136" s="37">
        <f ca="1">AVERAGE(B136:AP136)</f>
        <v>0.97560975609756095</v>
      </c>
      <c r="AS136" s="37">
        <f ca="1">STDEV(B136:AP136)</f>
        <v>3.0040622902833491</v>
      </c>
      <c r="AT136" s="37">
        <f ca="1">AS136/SQRT(41)</f>
        <v>0.46915570882125235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10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HBS1_CP_CW4_T3_C2!I125</f>
        <v>0</v>
      </c>
      <c r="AE137" s="37">
        <f ca="1">'T3_C2 (9)'!I125</f>
        <v>0</v>
      </c>
      <c r="AF137" s="37">
        <f ca="1">'T3_C2 (12)'!I125</f>
        <v>0</v>
      </c>
      <c r="AG137" s="37">
        <f ca="1">'T3_C2 (14)'!I125</f>
        <v>0</v>
      </c>
      <c r="AH137" s="37">
        <f ca="1">'T3_C2 (17)'!I125</f>
        <v>0</v>
      </c>
      <c r="AI137" s="37">
        <f ca="1">'T3_C2 (20)'!I125</f>
        <v>0</v>
      </c>
      <c r="AJ137" s="37">
        <f ca="1">'T3_C2 (22)'!I125</f>
        <v>0</v>
      </c>
      <c r="AK137" s="37">
        <f ca="1">'T3_C2 (25)'!I125</f>
        <v>0</v>
      </c>
      <c r="AL137" s="37">
        <f ca="1">'T3_C2 (28)'!I125</f>
        <v>0</v>
      </c>
      <c r="AM137" s="37">
        <f ca="1">'T3_C2 (30)'!I125</f>
        <v>0</v>
      </c>
      <c r="AN137" s="37">
        <f ca="1">'T3_C2 (33)'!I125</f>
        <v>0</v>
      </c>
      <c r="AO137" s="37">
        <f ca="1">'T3_C2 (36)'!I125</f>
        <v>0</v>
      </c>
      <c r="AP137" s="37">
        <f ca="1">'T3_C2 (38)'!I125</f>
        <v>10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'T3_C2 (1)'!I126</f>
        <v>0</v>
      </c>
      <c r="C138" s="37">
        <f ca="1">'T3_C2 (2)'!I126</f>
        <v>20</v>
      </c>
      <c r="D138" s="37">
        <f ca="1">'T3_C2 (3)'!I126</f>
        <v>10</v>
      </c>
      <c r="E138" s="37">
        <f ca="1">'T3_C2 (4)'!I126</f>
        <v>30</v>
      </c>
      <c r="F138" s="37">
        <f ca="1">'T3_C2 (5)'!I126</f>
        <v>40</v>
      </c>
      <c r="G138" s="37">
        <f ca="1">'T3_C2 (6)'!I126</f>
        <v>10</v>
      </c>
      <c r="H138" s="37">
        <f ca="1">'T3_C2 (7)'!I126</f>
        <v>10</v>
      </c>
      <c r="I138" s="37">
        <f ca="1">'T3_C2 (8)'!I126</f>
        <v>20</v>
      </c>
      <c r="J138" s="37">
        <f ca="1">'T3_C2 (10)'!I126</f>
        <v>10</v>
      </c>
      <c r="K138" s="37">
        <f ca="1">'T3_C2 (11)'!I126</f>
        <v>30</v>
      </c>
      <c r="L138" s="37">
        <f ca="1">'T3_C2 (13)'!I126</f>
        <v>20</v>
      </c>
      <c r="M138" s="37">
        <f ca="1">'T3_C2 (15)'!I126</f>
        <v>20</v>
      </c>
      <c r="N138" s="37">
        <f ca="1">'T3_C2 (16)'!I126</f>
        <v>30</v>
      </c>
      <c r="O138" s="37">
        <f ca="1">'T3_C2 (18)'!I126</f>
        <v>10</v>
      </c>
      <c r="P138" s="37">
        <f ca="1">'T3_C2 (19)'!I126</f>
        <v>40</v>
      </c>
      <c r="Q138" s="37">
        <f ca="1">'T3_C2 (21)'!I126</f>
        <v>30</v>
      </c>
      <c r="R138" s="37">
        <f ca="1">'T3_C2 (23)'!I126</f>
        <v>30</v>
      </c>
      <c r="S138" s="37">
        <f ca="1">'T3_C2 (24)'!I126</f>
        <v>30</v>
      </c>
      <c r="T138" s="37">
        <f ca="1">'T3_C2 (26)'!I126</f>
        <v>30</v>
      </c>
      <c r="U138" s="37">
        <f ca="1">'T3_C2 (27)'!I126</f>
        <v>20</v>
      </c>
      <c r="V138" s="37">
        <f ca="1">'T3_C2 (29)'!I126</f>
        <v>30</v>
      </c>
      <c r="W138" s="37">
        <f ca="1">'T3_C2 (31)'!I126</f>
        <v>10</v>
      </c>
      <c r="X138" s="37">
        <f ca="1">'T3_C2 (32)'!I126</f>
        <v>10</v>
      </c>
      <c r="Y138" s="37">
        <f ca="1">'T3_C2 (34)'!I126</f>
        <v>20</v>
      </c>
      <c r="Z138" s="37">
        <f ca="1">'T3_C2 (35)'!I126</f>
        <v>0</v>
      </c>
      <c r="AA138" s="37">
        <f ca="1">'T3_C2 (37)'!I126</f>
        <v>40</v>
      </c>
      <c r="AB138" s="37">
        <f ca="1">'T3_C2 (39)'!I126</f>
        <v>10</v>
      </c>
      <c r="AC138" s="37">
        <f ca="1">'T3_C2 (40)'!I126</f>
        <v>30</v>
      </c>
      <c r="AD138" s="37">
        <f ca="1">HBS1_CP_CW4_T3_C2!I126</f>
        <v>30</v>
      </c>
      <c r="AE138" s="37">
        <f ca="1">'T3_C2 (9)'!I126</f>
        <v>20</v>
      </c>
      <c r="AF138" s="37">
        <f ca="1">'T3_C2 (12)'!I126</f>
        <v>30</v>
      </c>
      <c r="AG138" s="37">
        <f ca="1">'T3_C2 (14)'!I126</f>
        <v>30</v>
      </c>
      <c r="AH138" s="37">
        <f ca="1">'T3_C2 (17)'!I126</f>
        <v>20</v>
      </c>
      <c r="AI138" s="37">
        <f ca="1">'T3_C2 (20)'!I126</f>
        <v>20</v>
      </c>
      <c r="AJ138" s="37">
        <f ca="1">'T3_C2 (22)'!I126</f>
        <v>10</v>
      </c>
      <c r="AK138" s="37">
        <f ca="1">'T3_C2 (25)'!I126</f>
        <v>40</v>
      </c>
      <c r="AL138" s="37">
        <f ca="1">'T3_C2 (28)'!I126</f>
        <v>20</v>
      </c>
      <c r="AM138" s="37">
        <f ca="1">'T3_C2 (30)'!I126</f>
        <v>10</v>
      </c>
      <c r="AN138" s="37">
        <f ca="1">'T3_C2 (33)'!I126</f>
        <v>50</v>
      </c>
      <c r="AO138" s="37">
        <f ca="1">'T3_C2 (36)'!I126</f>
        <v>30</v>
      </c>
      <c r="AP138" s="37">
        <f ca="1">'T3_C2 (38)'!I126</f>
        <v>20</v>
      </c>
      <c r="AR138" s="37">
        <f ca="1">AVERAGE(B138:AP138)</f>
        <v>22.439024390243901</v>
      </c>
      <c r="AS138" s="37">
        <f ca="1">STDEV(B138:AP138)</f>
        <v>11.571622143173801</v>
      </c>
      <c r="AT138" s="37">
        <f ca="1">AS138/SQRT(41)</f>
        <v>1.8071837612529467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361</v>
      </c>
      <c r="AS140" s="34" t="s">
        <v>362</v>
      </c>
      <c r="AT140" s="34" t="s">
        <v>363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HBS1_CP_CW4_T3_C2!C33</f>
        <v>0</v>
      </c>
      <c r="AE141" s="39">
        <f ca="1">'T3_C2 (9)'!C33</f>
        <v>0</v>
      </c>
      <c r="AF141" s="39">
        <f ca="1">'T3_C2 (12)'!C33</f>
        <v>0</v>
      </c>
      <c r="AG141" s="39">
        <f ca="1">'T3_C2 (14)'!C33</f>
        <v>0</v>
      </c>
      <c r="AH141" s="39">
        <f ca="1">'T3_C2 (17)'!C33</f>
        <v>0</v>
      </c>
      <c r="AI141" s="39">
        <f ca="1">'T3_C2 (20)'!C33</f>
        <v>0</v>
      </c>
      <c r="AJ141" s="39">
        <f ca="1">'T3_C2 (22)'!C33</f>
        <v>0</v>
      </c>
      <c r="AK141" s="39">
        <f ca="1">'T3_C2 (25)'!C33</f>
        <v>0</v>
      </c>
      <c r="AL141" s="39">
        <f ca="1">'T3_C2 (28)'!C33</f>
        <v>0</v>
      </c>
      <c r="AM141" s="39">
        <f ca="1">'T3_C2 (30)'!C33</f>
        <v>0</v>
      </c>
      <c r="AN141" s="39">
        <f ca="1">'T3_C2 (33)'!C33</f>
        <v>0</v>
      </c>
      <c r="AO141" s="39">
        <f ca="1">'T3_C2 (36)'!C33</f>
        <v>0</v>
      </c>
      <c r="AP141" s="39">
        <f ca="1">'T3_C2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HBS1_CP_CW4_T3_C2!C34</f>
        <v>0</v>
      </c>
      <c r="AE142" s="37">
        <f ca="1">'T3_C2 (9)'!C34</f>
        <v>0</v>
      </c>
      <c r="AF142" s="37">
        <f ca="1">'T3_C2 (12)'!C34</f>
        <v>0</v>
      </c>
      <c r="AG142" s="37">
        <f ca="1">'T3_C2 (14)'!C34</f>
        <v>0</v>
      </c>
      <c r="AH142" s="37">
        <f ca="1">'T3_C2 (17)'!C34</f>
        <v>0</v>
      </c>
      <c r="AI142" s="37">
        <f ca="1">'T3_C2 (20)'!C34</f>
        <v>0</v>
      </c>
      <c r="AJ142" s="37">
        <f ca="1">'T3_C2 (22)'!C34</f>
        <v>0</v>
      </c>
      <c r="AK142" s="37">
        <f ca="1">'T3_C2 (25)'!C34</f>
        <v>0</v>
      </c>
      <c r="AL142" s="37">
        <f ca="1">'T3_C2 (28)'!C34</f>
        <v>0</v>
      </c>
      <c r="AM142" s="37">
        <f ca="1">'T3_C2 (30)'!C34</f>
        <v>0</v>
      </c>
      <c r="AN142" s="37">
        <f ca="1">'T3_C2 (33)'!C34</f>
        <v>0</v>
      </c>
      <c r="AO142" s="37">
        <f ca="1">'T3_C2 (36)'!C34</f>
        <v>0</v>
      </c>
      <c r="AP142" s="37">
        <f ca="1">'T3_C2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HBS1_CP_CW4_T3_C2!C35</f>
        <v>0</v>
      </c>
      <c r="AE143" s="39">
        <f ca="1">'T3_C2 (9)'!C35</f>
        <v>0</v>
      </c>
      <c r="AF143" s="39">
        <f ca="1">'T3_C2 (12)'!C35</f>
        <v>0</v>
      </c>
      <c r="AG143" s="39">
        <f ca="1">'T3_C2 (14)'!C35</f>
        <v>0</v>
      </c>
      <c r="AH143" s="39">
        <f ca="1">'T3_C2 (17)'!C35</f>
        <v>0</v>
      </c>
      <c r="AI143" s="39">
        <f ca="1">'T3_C2 (20)'!C35</f>
        <v>0</v>
      </c>
      <c r="AJ143" s="39">
        <f ca="1">'T3_C2 (22)'!C35</f>
        <v>0</v>
      </c>
      <c r="AK143" s="39">
        <f ca="1">'T3_C2 (25)'!C35</f>
        <v>0</v>
      </c>
      <c r="AL143" s="39">
        <f ca="1">'T3_C2 (28)'!C35</f>
        <v>0</v>
      </c>
      <c r="AM143" s="39">
        <f ca="1">'T3_C2 (30)'!C35</f>
        <v>0</v>
      </c>
      <c r="AN143" s="39">
        <f ca="1">'T3_C2 (33)'!C35</f>
        <v>0</v>
      </c>
      <c r="AO143" s="39">
        <f ca="1">'T3_C2 (36)'!C35</f>
        <v>0</v>
      </c>
      <c r="AP143" s="39">
        <f ca="1">'T3_C2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HBS1_CP_CW4_T3_C2!C36</f>
        <v>0</v>
      </c>
      <c r="AE144" s="37">
        <f ca="1">'T3_C2 (9)'!C36</f>
        <v>0</v>
      </c>
      <c r="AF144" s="37">
        <f ca="1">'T3_C2 (12)'!C36</f>
        <v>0</v>
      </c>
      <c r="AG144" s="37">
        <f ca="1">'T3_C2 (14)'!C36</f>
        <v>0</v>
      </c>
      <c r="AH144" s="37">
        <f ca="1">'T3_C2 (17)'!C36</f>
        <v>0</v>
      </c>
      <c r="AI144" s="37">
        <f ca="1">'T3_C2 (20)'!C36</f>
        <v>0</v>
      </c>
      <c r="AJ144" s="37">
        <f ca="1">'T3_C2 (22)'!C36</f>
        <v>0</v>
      </c>
      <c r="AK144" s="37">
        <f ca="1">'T3_C2 (25)'!C36</f>
        <v>0</v>
      </c>
      <c r="AL144" s="37">
        <f ca="1">'T3_C2 (28)'!C36</f>
        <v>0</v>
      </c>
      <c r="AM144" s="37">
        <f ca="1">'T3_C2 (30)'!C36</f>
        <v>0</v>
      </c>
      <c r="AN144" s="37">
        <f ca="1">'T3_C2 (33)'!C36</f>
        <v>0</v>
      </c>
      <c r="AO144" s="37">
        <f ca="1">'T3_C2 (36)'!C36</f>
        <v>0</v>
      </c>
      <c r="AP144" s="37">
        <f ca="1">'T3_C2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HBS1_CP_CW4_T3_C2!C37</f>
        <v>0</v>
      </c>
      <c r="AE145" s="39">
        <f ca="1">'T3_C2 (9)'!C37</f>
        <v>0</v>
      </c>
      <c r="AF145" s="39">
        <f ca="1">'T3_C2 (12)'!C37</f>
        <v>0</v>
      </c>
      <c r="AG145" s="39">
        <f ca="1">'T3_C2 (14)'!C37</f>
        <v>0</v>
      </c>
      <c r="AH145" s="39">
        <f ca="1">'T3_C2 (17)'!C37</f>
        <v>0</v>
      </c>
      <c r="AI145" s="39">
        <f ca="1">'T3_C2 (20)'!C37</f>
        <v>0</v>
      </c>
      <c r="AJ145" s="39">
        <f ca="1">'T3_C2 (22)'!C37</f>
        <v>0</v>
      </c>
      <c r="AK145" s="39">
        <f ca="1">'T3_C2 (25)'!C37</f>
        <v>0</v>
      </c>
      <c r="AL145" s="39">
        <f ca="1">'T3_C2 (28)'!C37</f>
        <v>0</v>
      </c>
      <c r="AM145" s="39">
        <f ca="1">'T3_C2 (30)'!C37</f>
        <v>0</v>
      </c>
      <c r="AN145" s="39">
        <f ca="1">'T3_C2 (33)'!C37</f>
        <v>0</v>
      </c>
      <c r="AO145" s="39">
        <f ca="1">'T3_C2 (36)'!C37</f>
        <v>0</v>
      </c>
      <c r="AP145" s="39">
        <f ca="1">'T3_C2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HBS1_CP_CW4_T3_C2!C38</f>
        <v>0</v>
      </c>
      <c r="AE146" s="37">
        <f ca="1">'T3_C2 (9)'!C38</f>
        <v>0</v>
      </c>
      <c r="AF146" s="37">
        <f ca="1">'T3_C2 (12)'!C38</f>
        <v>0</v>
      </c>
      <c r="AG146" s="37">
        <f ca="1">'T3_C2 (14)'!C38</f>
        <v>0</v>
      </c>
      <c r="AH146" s="37">
        <f ca="1">'T3_C2 (17)'!C38</f>
        <v>0</v>
      </c>
      <c r="AI146" s="37">
        <f ca="1">'T3_C2 (20)'!C38</f>
        <v>0</v>
      </c>
      <c r="AJ146" s="37">
        <f ca="1">'T3_C2 (22)'!C38</f>
        <v>0</v>
      </c>
      <c r="AK146" s="37">
        <f ca="1">'T3_C2 (25)'!C38</f>
        <v>0</v>
      </c>
      <c r="AL146" s="37">
        <f ca="1">'T3_C2 (28)'!C38</f>
        <v>0</v>
      </c>
      <c r="AM146" s="37">
        <f ca="1">'T3_C2 (30)'!C38</f>
        <v>0</v>
      </c>
      <c r="AN146" s="37">
        <f ca="1">'T3_C2 (33)'!C38</f>
        <v>0</v>
      </c>
      <c r="AO146" s="37">
        <f ca="1">'T3_C2 (36)'!C38</f>
        <v>0</v>
      </c>
      <c r="AP146" s="37">
        <f ca="1">'T3_C2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HBS1_CP_CW4_T3_C2!C39</f>
        <v>0</v>
      </c>
      <c r="AE147" s="39">
        <f ca="1">'T3_C2 (9)'!C39</f>
        <v>0</v>
      </c>
      <c r="AF147" s="39">
        <f ca="1">'T3_C2 (12)'!C39</f>
        <v>0</v>
      </c>
      <c r="AG147" s="39">
        <f ca="1">'T3_C2 (14)'!C39</f>
        <v>0</v>
      </c>
      <c r="AH147" s="39">
        <f ca="1">'T3_C2 (17)'!C39</f>
        <v>0</v>
      </c>
      <c r="AI147" s="39">
        <f ca="1">'T3_C2 (20)'!C39</f>
        <v>0</v>
      </c>
      <c r="AJ147" s="39">
        <f ca="1">'T3_C2 (22)'!C39</f>
        <v>0</v>
      </c>
      <c r="AK147" s="39">
        <f ca="1">'T3_C2 (25)'!C39</f>
        <v>0</v>
      </c>
      <c r="AL147" s="39">
        <f ca="1">'T3_C2 (28)'!C39</f>
        <v>0</v>
      </c>
      <c r="AM147" s="39">
        <f ca="1">'T3_C2 (30)'!C39</f>
        <v>0</v>
      </c>
      <c r="AN147" s="39">
        <f ca="1">'T3_C2 (33)'!C39</f>
        <v>0</v>
      </c>
      <c r="AO147" s="39">
        <f ca="1">'T3_C2 (36)'!C39</f>
        <v>0</v>
      </c>
      <c r="AP147" s="39">
        <f ca="1">'T3_C2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HBS1_CP_CW4_T3_C2!C41</f>
        <v>0</v>
      </c>
      <c r="AE149" s="39">
        <f ca="1">'T3_C2 (9)'!C41</f>
        <v>0</v>
      </c>
      <c r="AF149" s="39">
        <f ca="1">'T3_C2 (12)'!C41</f>
        <v>0</v>
      </c>
      <c r="AG149" s="39">
        <f ca="1">'T3_C2 (14)'!C41</f>
        <v>0</v>
      </c>
      <c r="AH149" s="39">
        <f ca="1">'T3_C2 (17)'!C41</f>
        <v>0</v>
      </c>
      <c r="AI149" s="39">
        <f ca="1">'T3_C2 (20)'!C41</f>
        <v>0</v>
      </c>
      <c r="AJ149" s="39">
        <f ca="1">'T3_C2 (22)'!C41</f>
        <v>0</v>
      </c>
      <c r="AK149" s="39">
        <f ca="1">'T3_C2 (25)'!C41</f>
        <v>0</v>
      </c>
      <c r="AL149" s="39">
        <f ca="1">'T3_C2 (28)'!C41</f>
        <v>0</v>
      </c>
      <c r="AM149" s="39">
        <f ca="1">'T3_C2 (30)'!C41</f>
        <v>0</v>
      </c>
      <c r="AN149" s="39">
        <f ca="1">'T3_C2 (33)'!C41</f>
        <v>0</v>
      </c>
      <c r="AO149" s="39">
        <f ca="1">'T3_C2 (36)'!C41</f>
        <v>0</v>
      </c>
      <c r="AP149" s="39">
        <f ca="1">'T3_C2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HBS1_CP_CW4_T3_C2!C42</f>
        <v>0</v>
      </c>
      <c r="AE150" s="37">
        <f ca="1">'T3_C2 (9)'!C42</f>
        <v>0</v>
      </c>
      <c r="AF150" s="37">
        <f ca="1">'T3_C2 (12)'!C42</f>
        <v>0</v>
      </c>
      <c r="AG150" s="37">
        <f ca="1">'T3_C2 (14)'!C42</f>
        <v>0</v>
      </c>
      <c r="AH150" s="37">
        <f ca="1">'T3_C2 (17)'!C42</f>
        <v>0</v>
      </c>
      <c r="AI150" s="37">
        <f ca="1">'T3_C2 (20)'!C42</f>
        <v>0</v>
      </c>
      <c r="AJ150" s="37">
        <f ca="1">'T3_C2 (22)'!C42</f>
        <v>0</v>
      </c>
      <c r="AK150" s="37">
        <f ca="1">'T3_C2 (25)'!C42</f>
        <v>0</v>
      </c>
      <c r="AL150" s="37">
        <f ca="1">'T3_C2 (28)'!C42</f>
        <v>0</v>
      </c>
      <c r="AM150" s="37">
        <f ca="1">'T3_C2 (30)'!C42</f>
        <v>0</v>
      </c>
      <c r="AN150" s="37">
        <f ca="1">'T3_C2 (33)'!C42</f>
        <v>0</v>
      </c>
      <c r="AO150" s="37">
        <f ca="1">'T3_C2 (36)'!C42</f>
        <v>0</v>
      </c>
      <c r="AP150" s="37">
        <f ca="1">'T3_C2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HBS1_CP_CW4_T3_C2!C43</f>
        <v>0</v>
      </c>
      <c r="AE151" s="39">
        <f ca="1">'T3_C2 (9)'!C43</f>
        <v>0</v>
      </c>
      <c r="AF151" s="39">
        <f ca="1">'T3_C2 (12)'!C43</f>
        <v>0</v>
      </c>
      <c r="AG151" s="39">
        <f ca="1">'T3_C2 (14)'!C43</f>
        <v>0</v>
      </c>
      <c r="AH151" s="39">
        <f ca="1">'T3_C2 (17)'!C43</f>
        <v>0</v>
      </c>
      <c r="AI151" s="39">
        <f ca="1">'T3_C2 (20)'!C43</f>
        <v>0</v>
      </c>
      <c r="AJ151" s="39">
        <f ca="1">'T3_C2 (22)'!C43</f>
        <v>0</v>
      </c>
      <c r="AK151" s="39">
        <f ca="1">'T3_C2 (25)'!C43</f>
        <v>0</v>
      </c>
      <c r="AL151" s="39">
        <f ca="1">'T3_C2 (28)'!C43</f>
        <v>0</v>
      </c>
      <c r="AM151" s="39">
        <f ca="1">'T3_C2 (30)'!C43</f>
        <v>0</v>
      </c>
      <c r="AN151" s="39">
        <f ca="1">'T3_C2 (33)'!C43</f>
        <v>0</v>
      </c>
      <c r="AO151" s="39">
        <f ca="1">'T3_C2 (36)'!C43</f>
        <v>0</v>
      </c>
      <c r="AP151" s="39">
        <f ca="1">'T3_C2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HBS1_CP_CW4_T3_C2!C44</f>
        <v>0</v>
      </c>
      <c r="AE152" s="37">
        <f ca="1">'T3_C2 (9)'!C44</f>
        <v>0</v>
      </c>
      <c r="AF152" s="37">
        <f ca="1">'T3_C2 (12)'!C44</f>
        <v>0</v>
      </c>
      <c r="AG152" s="37">
        <f ca="1">'T3_C2 (14)'!C44</f>
        <v>0</v>
      </c>
      <c r="AH152" s="37">
        <f ca="1">'T3_C2 (17)'!C44</f>
        <v>0</v>
      </c>
      <c r="AI152" s="37">
        <f ca="1">'T3_C2 (20)'!C44</f>
        <v>0</v>
      </c>
      <c r="AJ152" s="37">
        <f ca="1">'T3_C2 (22)'!C44</f>
        <v>0</v>
      </c>
      <c r="AK152" s="37">
        <f ca="1">'T3_C2 (25)'!C44</f>
        <v>0</v>
      </c>
      <c r="AL152" s="37">
        <f ca="1">'T3_C2 (28)'!C44</f>
        <v>0</v>
      </c>
      <c r="AM152" s="37">
        <f ca="1">'T3_C2 (30)'!C44</f>
        <v>0</v>
      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HBS1_CP_CW4_T3_C2!C45</f>
        <v>0</v>
      </c>
      <c r="AE153" s="39">
        <f ca="1">'T3_C2 (9)'!C45</f>
        <v>0</v>
      </c>
      <c r="AF153" s="39">
        <f ca="1">'T3_C2 (12)'!C45</f>
        <v>0</v>
      </c>
      <c r="AG153" s="39">
        <f ca="1">'T3_C2 (14)'!C45</f>
        <v>0</v>
      </c>
      <c r="AH153" s="39">
        <f ca="1">'T3_C2 (17)'!C45</f>
        <v>0</v>
      </c>
      <c r="AI153" s="39">
        <f ca="1">'T3_C2 (20)'!C45</f>
        <v>0</v>
      </c>
      <c r="AJ153" s="39">
        <f ca="1">'T3_C2 (22)'!C45</f>
        <v>0</v>
      </c>
      <c r="AK153" s="39">
        <f ca="1">'T3_C2 (25)'!C45</f>
        <v>0</v>
      </c>
      <c r="AL153" s="39">
        <f ca="1">'T3_C2 (28)'!C45</f>
        <v>0</v>
      </c>
      <c r="AM153" s="39">
        <f ca="1">'T3_C2 (30)'!C45</f>
        <v>0</v>
      </c>
      <c r="AN153" s="39">
        <f ca="1">'T3_C2 (33)'!C45</f>
        <v>0</v>
      </c>
      <c r="AO153" s="39">
        <f ca="1">'T3_C2 (36)'!C45</f>
        <v>0</v>
      </c>
      <c r="AP153" s="39">
        <f ca="1">'T3_C2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HBS1_CP_CW4_T3_C2!C46</f>
        <v>0</v>
      </c>
      <c r="AE154" s="37">
        <f ca="1">'T3_C2 (9)'!C46</f>
        <v>0</v>
      </c>
      <c r="AF154" s="37">
        <f ca="1">'T3_C2 (12)'!C46</f>
        <v>0</v>
      </c>
      <c r="AG154" s="37">
        <f ca="1">'T3_C2 (14)'!C46</f>
        <v>0</v>
      </c>
      <c r="AH154" s="37">
        <f ca="1">'T3_C2 (17)'!C46</f>
        <v>0</v>
      </c>
      <c r="AI154" s="37">
        <f ca="1">'T3_C2 (20)'!C46</f>
        <v>0</v>
      </c>
      <c r="AJ154" s="37">
        <f ca="1">'T3_C2 (22)'!C46</f>
        <v>0</v>
      </c>
      <c r="AK154" s="37">
        <f ca="1">'T3_C2 (25)'!C46</f>
        <v>0</v>
      </c>
      <c r="AL154" s="37">
        <f ca="1">'T3_C2 (28)'!C46</f>
        <v>0</v>
      </c>
      <c r="AM154" s="37">
        <f ca="1">'T3_C2 (30)'!C46</f>
        <v>0</v>
      </c>
      <c r="AN154" s="37">
        <f ca="1">'T3_C2 (33)'!C46</f>
        <v>0</v>
      </c>
      <c r="AO154" s="37">
        <f ca="1">'T3_C2 (36)'!C46</f>
        <v>0</v>
      </c>
      <c r="AP154" s="37">
        <f ca="1">'T3_C2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HBS1_CP_CW4_T3_C2!C47</f>
        <v>0</v>
      </c>
      <c r="AE155" s="39">
        <f ca="1">'T3_C2 (9)'!C47</f>
        <v>0</v>
      </c>
      <c r="AF155" s="39">
        <f ca="1">'T3_C2 (12)'!C47</f>
        <v>0</v>
      </c>
      <c r="AG155" s="39">
        <f ca="1">'T3_C2 (14)'!C47</f>
        <v>0</v>
      </c>
      <c r="AH155" s="39">
        <f ca="1">'T3_C2 (17)'!C47</f>
        <v>0</v>
      </c>
      <c r="AI155" s="39">
        <f ca="1">'T3_C2 (20)'!C47</f>
        <v>0</v>
      </c>
      <c r="AJ155" s="39">
        <f ca="1">'T3_C2 (22)'!C47</f>
        <v>0</v>
      </c>
      <c r="AK155" s="39">
        <f ca="1">'T3_C2 (25)'!C47</f>
        <v>0</v>
      </c>
      <c r="AL155" s="39">
        <f ca="1">'T3_C2 (28)'!C47</f>
        <v>0</v>
      </c>
      <c r="AM155" s="39">
        <f ca="1">'T3_C2 (30)'!C47</f>
        <v>0</v>
      </c>
      <c r="AN155" s="39">
        <f ca="1">'T3_C2 (33)'!C47</f>
        <v>0</v>
      </c>
      <c r="AO155" s="39">
        <f ca="1">'T3_C2 (36)'!C47</f>
        <v>0</v>
      </c>
      <c r="AP155" s="39">
        <f ca="1">'T3_C2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369</v>
      </c>
      <c r="AR157" s="42" t="s">
        <v>361</v>
      </c>
      <c r="AS157" s="42" t="s">
        <v>362</v>
      </c>
      <c r="AT157" s="42" t="s">
        <v>363</v>
      </c>
      <c r="AU157" s="42" t="s">
        <v>367</v>
      </c>
      <c r="AV157" s="62" t="s">
        <v>368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HBS1_CP_CW4_T3_C2!B16</f>
        <v>0</v>
      </c>
      <c r="AE158" s="40">
        <f ca="1">'T3_C2 (9)'!B16</f>
        <v>0</v>
      </c>
      <c r="AF158" s="40">
        <f ca="1">'T3_C2 (12)'!B16</f>
        <v>0</v>
      </c>
      <c r="AG158" s="40">
        <f ca="1">'T3_C2 (14)'!B16</f>
        <v>0</v>
      </c>
      <c r="AH158" s="40">
        <f ca="1">'T3_C2 (17)'!B16</f>
        <v>0</v>
      </c>
      <c r="AI158" s="40">
        <f ca="1">'T3_C2 (20)'!B16</f>
        <v>0</v>
      </c>
      <c r="AJ158" s="40">
        <f ca="1">'T3_C2 (22)'!B16</f>
        <v>0</v>
      </c>
      <c r="AK158" s="40">
        <f ca="1">'T3_C2 (25)'!B16</f>
        <v>0</v>
      </c>
      <c r="AL158" s="40">
        <f ca="1">'T3_C2 (28)'!B16</f>
        <v>0</v>
      </c>
      <c r="AM158" s="40">
        <f ca="1">'T3_C2 (30)'!B16</f>
        <v>0</v>
      </c>
      <c r="AN158" s="40">
        <f ca="1">'T3_C2 (33)'!B16</f>
        <v>0</v>
      </c>
      <c r="AO158" s="40">
        <f ca="1">'T3_C2 (36)'!B16</f>
        <v>0</v>
      </c>
      <c r="AP158" s="40">
        <f ca="1">'T3_C2 (38)'!B16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1</v>
      </c>
      <c r="I159" s="41">
        <f ca="1">'T3_C2 (8)'!B17</f>
        <v>4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4</v>
      </c>
      <c r="P159" s="41">
        <f ca="1">'T3_C2 (19)'!B17</f>
        <v>2</v>
      </c>
      <c r="Q159" s="41">
        <f ca="1">'T3_C2 (21)'!B17</f>
        <v>0</v>
      </c>
      <c r="R159" s="41">
        <f ca="1">'T3_C2 (23)'!B17</f>
        <v>0</v>
      </c>
      <c r="S159" s="41">
        <f ca="1">'T3_C2 (24)'!B17</f>
        <v>1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1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'T3_C2 (40)'!B17</f>
        <v>0</v>
      </c>
      <c r="AD159" s="41">
        <f ca="1">HBS1_CP_CW4_T3_C2!B17</f>
        <v>0</v>
      </c>
      <c r="AE159" s="41">
        <f ca="1">'T3_C2 (9)'!B17</f>
        <v>0</v>
      </c>
      <c r="AF159" s="41">
        <f ca="1">'T3_C2 (12)'!B17</f>
        <v>0</v>
      </c>
      <c r="AG159" s="41">
        <f ca="1">'T3_C2 (14)'!B17</f>
        <v>2</v>
      </c>
      <c r="AH159" s="41">
        <f ca="1">'T3_C2 (17)'!B17</f>
        <v>0</v>
      </c>
      <c r="AI159" s="41">
        <f ca="1">'T3_C2 (20)'!B17</f>
        <v>0</v>
      </c>
      <c r="AJ159" s="41">
        <f ca="1">'T3_C2 (22)'!B17</f>
        <v>1</v>
      </c>
      <c r="AK159" s="41">
        <f ca="1">'T3_C2 (25)'!B17</f>
        <v>1</v>
      </c>
      <c r="AL159" s="41">
        <f ca="1">'T3_C2 (28)'!B17</f>
        <v>1</v>
      </c>
      <c r="AM159" s="41">
        <f ca="1">'T3_C2 (30)'!B17</f>
        <v>0</v>
      </c>
      <c r="AN159" s="41">
        <f ca="1">'T3_C2 (33)'!B17</f>
        <v>0</v>
      </c>
      <c r="AO159" s="41">
        <f ca="1">'T3_C2 (36)'!B17</f>
        <v>0</v>
      </c>
      <c r="AP159" s="41">
        <f ca="1">'T3_C2 (38)'!B17</f>
        <v>0</v>
      </c>
      <c r="AQ159" s="41">
        <f ca="1">SUM(B159:AP159)</f>
        <v>18</v>
      </c>
      <c r="AR159" s="39">
        <f ca="1">AVERAGE(B159:AP159)</f>
        <v>0.43902439024390244</v>
      </c>
      <c r="AS159" s="39">
        <f ca="1">STDEV(B159:AP159)</f>
        <v>0.97592982554599894</v>
      </c>
      <c r="AT159" s="39">
        <f ca="1">AS159/SQRT(41)</f>
        <v>0.15241463219480969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1</v>
      </c>
      <c r="F160" s="40">
        <f ca="1">'T3_C2 (5)'!B18</f>
        <v>0</v>
      </c>
      <c r="G160" s="40">
        <f ca="1">'T3_C2 (6)'!B18</f>
        <v>0</v>
      </c>
      <c r="H160" s="40">
        <f ca="1">'T3_C2 (7)'!B18</f>
        <v>1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3</v>
      </c>
      <c r="W160" s="40">
        <f ca="1">'T3_C2 (31)'!B18</f>
        <v>2</v>
      </c>
      <c r="X160" s="40">
        <f ca="1">'T3_C2 (32)'!B18</f>
        <v>1</v>
      </c>
      <c r="Y160" s="40">
        <f ca="1">'T3_C2 (34)'!B18</f>
        <v>0</v>
      </c>
      <c r="Z160" s="40">
        <f ca="1">'T3_C2 (35)'!B18</f>
        <v>3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HBS1_CP_CW4_T3_C2!B18</f>
        <v>0</v>
      </c>
      <c r="AE160" s="40">
        <f ca="1">'T3_C2 (9)'!B18</f>
        <v>0</v>
      </c>
      <c r="AF160" s="40">
        <f ca="1">'T3_C2 (12)'!B18</f>
        <v>0</v>
      </c>
      <c r="AG160" s="40">
        <f ca="1">'T3_C2 (14)'!B18</f>
        <v>0</v>
      </c>
      <c r="AH160" s="40">
        <f ca="1">'T3_C2 (17)'!B18</f>
        <v>0</v>
      </c>
      <c r="AI160" s="40">
        <f ca="1">'T3_C2 (20)'!B18</f>
        <v>1</v>
      </c>
      <c r="AJ160" s="40">
        <f ca="1">'T3_C2 (22)'!B18</f>
        <v>2</v>
      </c>
      <c r="AK160" s="40">
        <f ca="1">'T3_C2 (25)'!B18</f>
        <v>0</v>
      </c>
      <c r="AL160" s="40">
        <f ca="1">'T3_C2 (28)'!B18</f>
        <v>5</v>
      </c>
      <c r="AM160" s="40">
        <f ca="1">'T3_C2 (30)'!B18</f>
        <v>3</v>
      </c>
      <c r="AN160" s="40">
        <f ca="1">'T3_C2 (33)'!B18</f>
        <v>0</v>
      </c>
      <c r="AO160" s="40">
        <f ca="1">'T3_C2 (36)'!B18</f>
        <v>0</v>
      </c>
      <c r="AP160" s="40">
        <f ca="1">'T3_C2 (38)'!B18</f>
        <v>0</v>
      </c>
      <c r="AQ160" s="40">
        <f ca="1">SUM(B160:AP160)</f>
        <v>22</v>
      </c>
      <c r="AR160" s="37">
        <f ca="1">AVERAGE(B160:AP160)</f>
        <v>0.53658536585365857</v>
      </c>
      <c r="AS160" s="37">
        <f ca="1">STDEV(B160:AP160)</f>
        <v>1.1423125880338043</v>
      </c>
      <c r="AT160" s="37">
        <f ca="1">AS160/SQRT(41)</f>
        <v>0.1783992541259487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HBS1_CP_CW4_T3_C2!B19</f>
        <v>0</v>
      </c>
      <c r="AE161" s="41">
        <f ca="1">'T3_C2 (9)'!B19</f>
        <v>0</v>
      </c>
      <c r="AF161" s="41">
        <f ca="1">'T3_C2 (12)'!B19</f>
        <v>0</v>
      </c>
      <c r="AG161" s="41">
        <f ca="1">'T3_C2 (14)'!B19</f>
        <v>0</v>
      </c>
      <c r="AH161" s="41">
        <f ca="1">'T3_C2 (17)'!B19</f>
        <v>0</v>
      </c>
      <c r="AI161" s="41">
        <f ca="1">'T3_C2 (20)'!B19</f>
        <v>0</v>
      </c>
      <c r="AJ161" s="41">
        <f ca="1">'T3_C2 (22)'!B19</f>
        <v>0</v>
      </c>
      <c r="AK161" s="41">
        <f ca="1">'T3_C2 (25)'!B19</f>
        <v>0</v>
      </c>
      <c r="AL161" s="41">
        <f ca="1">'T3_C2 (28)'!B19</f>
        <v>0</v>
      </c>
      <c r="AM161" s="41">
        <f ca="1">'T3_C2 (30)'!B19</f>
        <v>0</v>
      </c>
      <c r="AN161" s="41">
        <f ca="1">'T3_C2 (33)'!B19</f>
        <v>0</v>
      </c>
      <c r="AO161" s="41">
        <f ca="1">'T3_C2 (36)'!B19</f>
        <v>0</v>
      </c>
      <c r="AP161" s="41">
        <f ca="1">'T3_C2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(40)'!B20</f>
        <v>0</v>
      </c>
      <c r="AD162" s="40">
        <f ca="1">HBS1_CP_CW4_T3_C2!B20</f>
        <v>0</v>
      </c>
      <c r="AE162" s="40">
        <f ca="1">'T3_C2 (9)'!B20</f>
        <v>0</v>
      </c>
      <c r="AF162" s="40">
        <f ca="1">'T3_C2 (12)'!B20</f>
        <v>0</v>
      </c>
      <c r="AG162" s="40">
        <f ca="1">'T3_C2 (14)'!B20</f>
        <v>0</v>
      </c>
      <c r="AH162" s="40">
        <f ca="1">'T3_C2 (17)'!B20</f>
        <v>0</v>
      </c>
      <c r="AI162" s="40">
        <f ca="1">'T3_C2 (20)'!B20</f>
        <v>0</v>
      </c>
      <c r="AJ162" s="40">
        <f ca="1">'T3_C2 (22)'!B20</f>
        <v>0</v>
      </c>
      <c r="AK162" s="40">
        <f ca="1">'T3_C2 (25)'!B20</f>
        <v>0</v>
      </c>
      <c r="AL162" s="40">
        <f ca="1">'T3_C2 (28)'!B20</f>
        <v>0</v>
      </c>
      <c r="AM162" s="40">
        <f ca="1">'T3_C2 (30)'!B20</f>
        <v>0</v>
      </c>
      <c r="AN162" s="40">
        <f ca="1">'T3_C2 (33)'!B20</f>
        <v>0</v>
      </c>
      <c r="AO162" s="40">
        <f ca="1">'T3_C2 (36)'!B20</f>
        <v>0</v>
      </c>
      <c r="AP162" s="40">
        <f ca="1">'T3_C2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'T3_C2 (1)'!B21</f>
        <v>7</v>
      </c>
      <c r="C163" s="41">
        <f ca="1">'T3_C2 (2)'!B21</f>
        <v>2</v>
      </c>
      <c r="D163" s="41">
        <f ca="1">'T3_C2 (3)'!B21</f>
        <v>9</v>
      </c>
      <c r="E163" s="41">
        <f ca="1">'T3_C2 (4)'!B21</f>
        <v>5</v>
      </c>
      <c r="F163" s="41">
        <f ca="1">'T3_C2 (5)'!B21</f>
        <v>3</v>
      </c>
      <c r="G163" s="41">
        <f ca="1">'T3_C2 (6)'!B21</f>
        <v>8</v>
      </c>
      <c r="H163" s="41">
        <f ca="1">'T3_C2 (7)'!B21</f>
        <v>3</v>
      </c>
      <c r="I163" s="41">
        <f ca="1">'T3_C2 (8)'!B21</f>
        <v>2</v>
      </c>
      <c r="J163" s="41">
        <f ca="1">'T3_C2 (10)'!B21</f>
        <v>5</v>
      </c>
      <c r="K163" s="41">
        <f ca="1">'T3_C2 (11)'!B21</f>
        <v>7</v>
      </c>
      <c r="L163" s="41">
        <f ca="1">'T3_C2 (13)'!B21</f>
        <v>3</v>
      </c>
      <c r="M163" s="41">
        <f ca="1">'T3_C2 (15)'!B21</f>
        <v>8</v>
      </c>
      <c r="N163" s="41">
        <f ca="1">'T3_C2 (16)'!B21</f>
        <v>0</v>
      </c>
      <c r="O163" s="41">
        <f ca="1">'T3_C2 (18)'!B21</f>
        <v>3</v>
      </c>
      <c r="P163" s="41">
        <f ca="1">'T3_C2 (19)'!B21</f>
        <v>1</v>
      </c>
      <c r="Q163" s="41">
        <f ca="1">'T3_C2 (21)'!B21</f>
        <v>5</v>
      </c>
      <c r="R163" s="41">
        <f ca="1">'T3_C2 (23)'!B21</f>
        <v>5</v>
      </c>
      <c r="S163" s="41">
        <f ca="1">'T3_C2 (24)'!B21</f>
        <v>6</v>
      </c>
      <c r="T163" s="41">
        <f ca="1">'T3_C2 (26)'!B21</f>
        <v>4</v>
      </c>
      <c r="U163" s="41">
        <f ca="1">'T3_C2 (27)'!B21</f>
        <v>5</v>
      </c>
      <c r="V163" s="41">
        <f ca="1">'T3_C2 (29)'!B21</f>
        <v>3</v>
      </c>
      <c r="W163" s="41">
        <f ca="1">'T3_C2 (31)'!B21</f>
        <v>2</v>
      </c>
      <c r="X163" s="41">
        <f ca="1">'T3_C2 (32)'!B21</f>
        <v>3</v>
      </c>
      <c r="Y163" s="41">
        <f ca="1">'T3_C2 (34)'!B21</f>
        <v>0</v>
      </c>
      <c r="Z163" s="41">
        <f ca="1">'T3_C2 (35)'!B21</f>
        <v>5</v>
      </c>
      <c r="AA163" s="41">
        <f ca="1">'T3_C2 (37)'!B21</f>
        <v>6</v>
      </c>
      <c r="AB163" s="41">
        <f ca="1">'T3_C2 (39)'!B21</f>
        <v>6</v>
      </c>
      <c r="AC163" s="41">
        <f ca="1">'T3_C2 (40)'!B21</f>
        <v>3</v>
      </c>
      <c r="AD163" s="41">
        <f ca="1">HBS1_CP_CW4_T3_C2!B21</f>
        <v>3</v>
      </c>
      <c r="AE163" s="41">
        <f ca="1">'T3_C2 (9)'!B21</f>
        <v>6</v>
      </c>
      <c r="AF163" s="41">
        <f ca="1">'T3_C2 (12)'!B21</f>
        <v>1</v>
      </c>
      <c r="AG163" s="41">
        <f ca="1">'T3_C2 (14)'!B21</f>
        <v>3</v>
      </c>
      <c r="AH163" s="41">
        <f ca="1">'T3_C2 (17)'!B21</f>
        <v>4</v>
      </c>
      <c r="AI163" s="41">
        <f ca="1">'T3_C2 (20)'!B21</f>
        <v>6</v>
      </c>
      <c r="AJ163" s="41">
        <f ca="1">'T3_C2 (22)'!B21</f>
        <v>4</v>
      </c>
      <c r="AK163" s="41">
        <f ca="1">'T3_C2 (25)'!B21</f>
        <v>2</v>
      </c>
      <c r="AL163" s="41">
        <f ca="1">'T3_C2 (28)'!B21</f>
        <v>2</v>
      </c>
      <c r="AM163" s="41">
        <f ca="1">'T3_C2 (30)'!B21</f>
        <v>4</v>
      </c>
      <c r="AN163" s="41">
        <f ca="1">'T3_C2 (33)'!B21</f>
        <v>0</v>
      </c>
      <c r="AO163" s="41">
        <f ca="1">'T3_C2 (36)'!B21</f>
        <v>1</v>
      </c>
      <c r="AP163" s="41">
        <f ca="1">'T3_C2 (38)'!B21</f>
        <v>0</v>
      </c>
      <c r="AQ163" s="41">
        <f ca="1">SUM(B163:AP163)</f>
        <v>155</v>
      </c>
      <c r="AR163" s="39">
        <f ca="1">AVERAGE(B163:AP163)</f>
        <v>3.7804878048780486</v>
      </c>
      <c r="AS163" s="39">
        <f ca="1">STDEV(B163:AP163)</f>
        <v>2.340002084635302</v>
      </c>
      <c r="AT163" s="39">
        <f ca="1">AS163/SQRT(41)</f>
        <v>0.36544692838467546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HBS1_CP_CW4_T3_C2!B22</f>
        <v>0</v>
      </c>
      <c r="AE164" s="40">
        <f ca="1">'T3_C2 (9)'!B22</f>
        <v>0</v>
      </c>
      <c r="AF164" s="40">
        <f ca="1">'T3_C2 (12)'!B22</f>
        <v>0</v>
      </c>
      <c r="AG164" s="40">
        <f ca="1">'T3_C2 (14)'!B22</f>
        <v>0</v>
      </c>
      <c r="AH164" s="40">
        <f ca="1">'T3_C2 (17)'!B22</f>
        <v>0</v>
      </c>
      <c r="AI164" s="40">
        <f ca="1">'T3_C2 (20)'!B22</f>
        <v>0</v>
      </c>
      <c r="AJ164" s="40">
        <f ca="1">'T3_C2 (22)'!B22</f>
        <v>0</v>
      </c>
      <c r="AK164" s="40">
        <f ca="1">'T3_C2 (25)'!B22</f>
        <v>0</v>
      </c>
      <c r="AL164" s="40">
        <f ca="1">'T3_C2 (28)'!B22</f>
        <v>0</v>
      </c>
      <c r="AM164" s="40">
        <f ca="1">'T3_C2 (30)'!B22</f>
        <v>0</v>
      </c>
      <c r="AN164" s="40">
        <f ca="1">'T3_C2 (33)'!B22</f>
        <v>0</v>
      </c>
      <c r="AO164" s="40">
        <f ca="1">'T3_C2 (36)'!B22</f>
        <v>0</v>
      </c>
      <c r="AP164" s="40">
        <f ca="1">'T3_C2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HBS1_CP_CW4_T3_C2!B23</f>
        <v>0</v>
      </c>
      <c r="AE165" s="41">
        <f ca="1">'T3_C2 (9)'!B23</f>
        <v>0</v>
      </c>
      <c r="AF165" s="41">
        <f ca="1">'T3_C2 (12)'!B23</f>
        <v>0</v>
      </c>
      <c r="AG165" s="41">
        <f ca="1">'T3_C2 (14)'!B23</f>
        <v>0</v>
      </c>
      <c r="AH165" s="41">
        <f ca="1">'T3_C2 (17)'!B23</f>
        <v>0</v>
      </c>
      <c r="AI165" s="41">
        <f ca="1">'T3_C2 (20)'!B23</f>
        <v>0</v>
      </c>
      <c r="AJ165" s="41">
        <f ca="1">'T3_C2 (22)'!B23</f>
        <v>0</v>
      </c>
      <c r="AK165" s="41">
        <f ca="1">'T3_C2 (25)'!B23</f>
        <v>0</v>
      </c>
      <c r="AL165" s="41">
        <f ca="1">'T3_C2 (28)'!B23</f>
        <v>0</v>
      </c>
      <c r="AM165" s="41">
        <f ca="1">'T3_C2 (30)'!B23</f>
        <v>0</v>
      </c>
      <c r="AN165" s="41">
        <f ca="1">'T3_C2 (33)'!B23</f>
        <v>0</v>
      </c>
      <c r="AO165" s="41">
        <f ca="1">'T3_C2 (36)'!B23</f>
        <v>0</v>
      </c>
      <c r="AP165" s="41">
        <f ca="1">'T3_C2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HBS1_CP_CW4_T3_C2!B24</f>
        <v>0</v>
      </c>
      <c r="AE166" s="40">
        <f ca="1">'T3_C2 (9)'!B24</f>
        <v>0</v>
      </c>
      <c r="AF166" s="40">
        <f ca="1">'T3_C2 (12)'!B24</f>
        <v>0</v>
      </c>
      <c r="AG166" s="40">
        <f ca="1">'T3_C2 (14)'!B24</f>
        <v>0</v>
      </c>
      <c r="AH166" s="40">
        <f ca="1">'T3_C2 (17)'!B24</f>
        <v>0</v>
      </c>
      <c r="AI166" s="40">
        <f ca="1">'T3_C2 (20)'!B24</f>
        <v>0</v>
      </c>
      <c r="AJ166" s="40">
        <f ca="1">'T3_C2 (22)'!B24</f>
        <v>0</v>
      </c>
      <c r="AK166" s="40">
        <f ca="1">'T3_C2 (25)'!B24</f>
        <v>0</v>
      </c>
      <c r="AL166" s="40">
        <f ca="1">'T3_C2 (28)'!B24</f>
        <v>0</v>
      </c>
      <c r="AM166" s="40">
        <f ca="1">'T3_C2 (30)'!B24</f>
        <v>0</v>
      </c>
      <c r="AN166" s="40">
        <f ca="1">'T3_C2 (33)'!B24</f>
        <v>0</v>
      </c>
      <c r="AO166" s="40">
        <f ca="1">'T3_C2 (36)'!B24</f>
        <v>0</v>
      </c>
      <c r="AP166" s="40">
        <f ca="1">'T3_C2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HBS1_CP_CW4_T3_C2!B25</f>
        <v>0</v>
      </c>
      <c r="AE167" s="41">
        <f ca="1">'T3_C2 (9)'!B25</f>
        <v>0</v>
      </c>
      <c r="AF167" s="41">
        <f ca="1">'T3_C2 (12)'!B25</f>
        <v>0</v>
      </c>
      <c r="AG167" s="41">
        <f ca="1">'T3_C2 (14)'!B25</f>
        <v>0</v>
      </c>
      <c r="AH167" s="41">
        <f ca="1">'T3_C2 (17)'!B25</f>
        <v>0</v>
      </c>
      <c r="AI167" s="41">
        <f ca="1">'T3_C2 (20)'!B25</f>
        <v>0</v>
      </c>
      <c r="AJ167" s="41">
        <f ca="1">'T3_C2 (22)'!B25</f>
        <v>0</v>
      </c>
      <c r="AK167" s="41">
        <f ca="1">'T3_C2 (25)'!B25</f>
        <v>0</v>
      </c>
      <c r="AL167" s="41">
        <f ca="1">'T3_C2 (28)'!B25</f>
        <v>0</v>
      </c>
      <c r="AM167" s="41">
        <f ca="1">'T3_C2 (30)'!B25</f>
        <v>0</v>
      </c>
      <c r="AN167" s="41">
        <f ca="1">'T3_C2 (33)'!B25</f>
        <v>0</v>
      </c>
      <c r="AO167" s="41">
        <f ca="1">'T3_C2 (36)'!B25</f>
        <v>0</v>
      </c>
      <c r="AP167" s="41">
        <f ca="1">'T3_C2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3</v>
      </c>
      <c r="C168" s="40">
        <f ca="1">'T3_C2 (2)'!B26</f>
        <v>6</v>
      </c>
      <c r="D168" s="40">
        <f ca="1">'T3_C2 (3)'!B26</f>
        <v>0</v>
      </c>
      <c r="E168" s="40">
        <f ca="1">'T3_C2 (4)'!B26</f>
        <v>0</v>
      </c>
      <c r="F168" s="40">
        <f ca="1">'T3_C2 (5)'!B26</f>
        <v>3</v>
      </c>
      <c r="G168" s="40">
        <f ca="1">'T3_C2 (6)'!B26</f>
        <v>0</v>
      </c>
      <c r="H168" s="40">
        <f ca="1">'T3_C2 (7)'!B26</f>
        <v>4</v>
      </c>
      <c r="I168" s="40">
        <f ca="1">'T3_C2 (8)'!B26</f>
        <v>2</v>
      </c>
      <c r="J168" s="40">
        <f ca="1">'T3_C2 (10)'!B26</f>
        <v>3</v>
      </c>
      <c r="K168" s="40">
        <f ca="1">'T3_C2 (11)'!B26</f>
        <v>0</v>
      </c>
      <c r="L168" s="40">
        <f ca="1">'T3_C2 (13)'!B26</f>
        <v>5</v>
      </c>
      <c r="M168" s="40">
        <f ca="1">'T3_C2 (15)'!B26</f>
        <v>0</v>
      </c>
      <c r="N168" s="40">
        <f ca="1">'T3_C2 (16)'!B26</f>
        <v>6</v>
      </c>
      <c r="O168" s="40">
        <f ca="1">'T3_C2 (18)'!B26</f>
        <v>2</v>
      </c>
      <c r="P168" s="40">
        <f ca="1">'T3_C2 (19)'!B26</f>
        <v>3</v>
      </c>
      <c r="Q168" s="40">
        <f ca="1">'T3_C2 (21)'!B26</f>
        <v>2</v>
      </c>
      <c r="R168" s="40">
        <f ca="1">'T3_C2 (23)'!B26</f>
        <v>2</v>
      </c>
      <c r="S168" s="40">
        <f ca="1">'T3_C2 (24)'!B26</f>
        <v>0</v>
      </c>
      <c r="T168" s="40">
        <f ca="1">'T3_C2 (26)'!B26</f>
        <v>3</v>
      </c>
      <c r="U168" s="40">
        <f ca="1">'T3_C2 (27)'!B26</f>
        <v>3</v>
      </c>
      <c r="V168" s="40">
        <f ca="1">'T3_C2 (29)'!B26</f>
        <v>1</v>
      </c>
      <c r="W168" s="40">
        <f ca="1">'T3_C2 (31)'!B26</f>
        <v>5</v>
      </c>
      <c r="X168" s="40">
        <f ca="1">'T3_C2 (32)'!B26</f>
        <v>4</v>
      </c>
      <c r="Y168" s="40">
        <f ca="1">'T3_C2 (34)'!B26</f>
        <v>8</v>
      </c>
      <c r="Z168" s="40">
        <f ca="1">'T3_C2 (35)'!B26</f>
        <v>1</v>
      </c>
      <c r="AA168" s="40">
        <f ca="1">'T3_C2 (37)'!B26</f>
        <v>0</v>
      </c>
      <c r="AB168" s="40">
        <f ca="1">'T3_C2 (39)'!B26</f>
        <v>3</v>
      </c>
      <c r="AC168" s="40">
        <f ca="1">'T3_C2 (40)'!B26</f>
        <v>4</v>
      </c>
      <c r="AD168" s="40">
        <f ca="1">HBS1_CP_CW4_T3_C2!B26</f>
        <v>4</v>
      </c>
      <c r="AE168" s="40">
        <f ca="1">'T3_C2 (9)'!B26</f>
        <v>2</v>
      </c>
      <c r="AF168" s="40">
        <f ca="1">'T3_C2 (12)'!B26</f>
        <v>6</v>
      </c>
      <c r="AG168" s="40">
        <f ca="1">'T3_C2 (14)'!B26</f>
        <v>2</v>
      </c>
      <c r="AH168" s="40">
        <f ca="1">'T3_C2 (17)'!B26</f>
        <v>4</v>
      </c>
      <c r="AI168" s="40">
        <f ca="1">'T3_C2 (20)'!B26</f>
        <v>1</v>
      </c>
      <c r="AJ168" s="40">
        <f ca="1">'T3_C2 (22)'!B26</f>
        <v>1</v>
      </c>
      <c r="AK168" s="40">
        <f ca="1">'T3_C2 (25)'!B26</f>
        <v>3</v>
      </c>
      <c r="AL168" s="40">
        <f ca="1">'T3_C2 (28)'!B26</f>
        <v>0</v>
      </c>
      <c r="AM168" s="40">
        <f ca="1">'T3_C2 (30)'!B26</f>
        <v>2</v>
      </c>
      <c r="AN168" s="40">
        <f ca="1">'T3_C2 (33)'!B26</f>
        <v>5</v>
      </c>
      <c r="AO168" s="40">
        <f ca="1">'T3_C2 (36)'!B26</f>
        <v>6</v>
      </c>
      <c r="AP168" s="40">
        <f ca="1">'T3_C2 (38)'!B26</f>
        <v>7</v>
      </c>
      <c r="AQ168" s="40">
        <f ca="1">SUM(B168:AP168)</f>
        <v>116</v>
      </c>
      <c r="AR168" s="37">
        <f ca="1">AVERAGE(B168:AP168)</f>
        <v>2.8292682926829267</v>
      </c>
      <c r="AS168" s="37">
        <f ca="1">STDEV(B168:AP168)</f>
        <v>2.1668230087433336</v>
      </c>
      <c r="AT168" s="37">
        <f ca="1">AS168/SQRT(41)</f>
        <v>0.33840090062223438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1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HBS1_CP_CW4_T3_C2!B27</f>
        <v>0</v>
      </c>
      <c r="AE169" s="41">
        <f ca="1">'T3_C2 (9)'!B27</f>
        <v>0</v>
      </c>
      <c r="AF169" s="41">
        <f ca="1">'T3_C2 (12)'!B27</f>
        <v>0</v>
      </c>
      <c r="AG169" s="41">
        <f ca="1">'T3_C2 (14)'!B27</f>
        <v>0</v>
      </c>
      <c r="AH169" s="41">
        <f ca="1">'T3_C2 (17)'!B27</f>
        <v>0</v>
      </c>
      <c r="AI169" s="41">
        <f ca="1">'T3_C2 (20)'!B27</f>
        <v>0</v>
      </c>
      <c r="AJ169" s="41">
        <f ca="1">'T3_C2 (22)'!B27</f>
        <v>0</v>
      </c>
      <c r="AK169" s="41">
        <f ca="1">'T3_C2 (25)'!B27</f>
        <v>0</v>
      </c>
      <c r="AL169" s="41">
        <f ca="1">'T3_C2 (28)'!B27</f>
        <v>0</v>
      </c>
      <c r="AM169" s="41">
        <f ca="1">'T3_C2 (30)'!B27</f>
        <v>0</v>
      </c>
      <c r="AN169" s="41">
        <f ca="1">'T3_C2 (33)'!B27</f>
        <v>0</v>
      </c>
      <c r="AO169" s="41">
        <f ca="1">'T3_C2 (36)'!B27</f>
        <v>0</v>
      </c>
      <c r="AP169" s="41">
        <f ca="1">'T3_C2 (38)'!B27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HBS1_CP_CW4_T3_C2!B28</f>
        <v>0</v>
      </c>
      <c r="AE170" s="40">
        <f ca="1">'T3_C2 (9)'!B28</f>
        <v>0</v>
      </c>
      <c r="AF170" s="40">
        <f ca="1">'T3_C2 (12)'!B28</f>
        <v>0</v>
      </c>
      <c r="AG170" s="40">
        <f ca="1">'T3_C2 (14)'!B28</f>
        <v>0</v>
      </c>
      <c r="AH170" s="40">
        <f ca="1">'T3_C2 (17)'!B28</f>
        <v>0</v>
      </c>
      <c r="AI170" s="40">
        <f ca="1">'T3_C2 (20)'!B28</f>
        <v>0</v>
      </c>
      <c r="AJ170" s="40">
        <f ca="1">'T3_C2 (22)'!B28</f>
        <v>0</v>
      </c>
      <c r="AK170" s="40">
        <f ca="1">'T3_C2 (25)'!B28</f>
        <v>0</v>
      </c>
      <c r="AL170" s="40">
        <f ca="1">'T3_C2 (28)'!B28</f>
        <v>0</v>
      </c>
      <c r="AM170" s="40">
        <f ca="1">'T3_C2 (30)'!B28</f>
        <v>0</v>
      </c>
      <c r="AN170" s="40">
        <f ca="1">'T3_C2 (33)'!B28</f>
        <v>0</v>
      </c>
      <c r="AO170" s="40">
        <f ca="1">'T3_C2 (36)'!B28</f>
        <v>0</v>
      </c>
      <c r="AP170" s="40">
        <f ca="1">'T3_C2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0</v>
      </c>
      <c r="C171" s="41">
        <f ca="1">'T3_C2 (2)'!B29</f>
        <v>2</v>
      </c>
      <c r="D171" s="41">
        <f ca="1">'T3_C2 (3)'!B29</f>
        <v>1</v>
      </c>
      <c r="E171" s="41">
        <f ca="1">'T3_C2 (4)'!B29</f>
        <v>4</v>
      </c>
      <c r="F171" s="41">
        <f ca="1">'T3_C2 (5)'!B29</f>
        <v>4</v>
      </c>
      <c r="G171" s="41">
        <f ca="1">'T3_C2 (6)'!B29</f>
        <v>1</v>
      </c>
      <c r="H171" s="41">
        <f ca="1">'T3_C2 (7)'!B29</f>
        <v>1</v>
      </c>
      <c r="I171" s="41">
        <f ca="1">'T3_C2 (8)'!B29</f>
        <v>2</v>
      </c>
      <c r="J171" s="41">
        <f ca="1">'T3_C2 (10)'!B29</f>
        <v>2</v>
      </c>
      <c r="K171" s="41">
        <f ca="1">'T3_C2 (11)'!B29</f>
        <v>3</v>
      </c>
      <c r="L171" s="41">
        <f ca="1">'T3_C2 (13)'!B29</f>
        <v>2</v>
      </c>
      <c r="M171" s="41">
        <f ca="1">'T3_C2 (15)'!B29</f>
        <v>2</v>
      </c>
      <c r="N171" s="41">
        <f ca="1">'T3_C2 (16)'!B29</f>
        <v>4</v>
      </c>
      <c r="O171" s="41">
        <f ca="1">'T3_C2 (18)'!B29</f>
        <v>1</v>
      </c>
      <c r="P171" s="41">
        <f ca="1">'T3_C2 (19)'!B29</f>
        <v>4</v>
      </c>
      <c r="Q171" s="41">
        <f ca="1">'T3_C2 (21)'!B29</f>
        <v>3</v>
      </c>
      <c r="R171" s="41">
        <f ca="1">'T3_C2 (23)'!B29</f>
        <v>3</v>
      </c>
      <c r="S171" s="41">
        <f ca="1">'T3_C2 (24)'!B29</f>
        <v>3</v>
      </c>
      <c r="T171" s="41">
        <f ca="1">'T3_C2 (26)'!B29</f>
        <v>3</v>
      </c>
      <c r="U171" s="41">
        <f ca="1">'T3_C2 (27)'!B29</f>
        <v>2</v>
      </c>
      <c r="V171" s="41">
        <f ca="1">'T3_C2 (29)'!B29</f>
        <v>3</v>
      </c>
      <c r="W171" s="41">
        <f ca="1">'T3_C2 (31)'!B29</f>
        <v>1</v>
      </c>
      <c r="X171" s="41">
        <f ca="1">'T3_C2 (32)'!B29</f>
        <v>1</v>
      </c>
      <c r="Y171" s="41">
        <f ca="1">'T3_C2 (34)'!B29</f>
        <v>2</v>
      </c>
      <c r="Z171" s="41">
        <f ca="1">'T3_C2 (35)'!B29</f>
        <v>1</v>
      </c>
      <c r="AA171" s="41">
        <f ca="1">'T3_C2 (37)'!B29</f>
        <v>4</v>
      </c>
      <c r="AB171" s="41">
        <f ca="1">'T3_C2 (39)'!B29</f>
        <v>1</v>
      </c>
      <c r="AC171" s="41">
        <f ca="1">'T3_C2 (40)'!B29</f>
        <v>3</v>
      </c>
      <c r="AD171" s="41">
        <f ca="1">HBS1_CP_CW4_T3_C2!B29</f>
        <v>3</v>
      </c>
      <c r="AE171" s="41">
        <f ca="1">'T3_C2 (9)'!B29</f>
        <v>2</v>
      </c>
      <c r="AF171" s="41">
        <f ca="1">'T3_C2 (12)'!B29</f>
        <v>3</v>
      </c>
      <c r="AG171" s="41">
        <f ca="1">'T3_C2 (14)'!B29</f>
        <v>3</v>
      </c>
      <c r="AH171" s="41">
        <f ca="1">'T3_C2 (17)'!B29</f>
        <v>2</v>
      </c>
      <c r="AI171" s="41">
        <f ca="1">'T3_C2 (20)'!B29</f>
        <v>2</v>
      </c>
      <c r="AJ171" s="41">
        <f ca="1">'T3_C2 (22)'!B29</f>
        <v>2</v>
      </c>
      <c r="AK171" s="41">
        <f ca="1">'T3_C2 (25)'!B29</f>
        <v>4</v>
      </c>
      <c r="AL171" s="41">
        <f ca="1">'T3_C2 (28)'!B29</f>
        <v>2</v>
      </c>
      <c r="AM171" s="41">
        <f ca="1">'T3_C2 (30)'!B29</f>
        <v>1</v>
      </c>
      <c r="AN171" s="41">
        <f ca="1">'T3_C2 (33)'!B29</f>
        <v>5</v>
      </c>
      <c r="AO171" s="41">
        <f ca="1">'T3_C2 (36)'!B29</f>
        <v>3</v>
      </c>
      <c r="AP171" s="41">
        <f ca="1">'T3_C2 (38)'!B29</f>
        <v>3</v>
      </c>
      <c r="AQ171" s="41">
        <f ca="1">SUM(B171:AP171)</f>
        <v>98</v>
      </c>
      <c r="AR171" s="39">
        <f ca="1">AVERAGE(B171:AP171)</f>
        <v>2.3902439024390243</v>
      </c>
      <c r="AS171" s="39">
        <f ca="1">STDEV(B171:AP171)</f>
        <v>1.1374983248446522</v>
      </c>
      <c r="AT171" s="39">
        <f ca="1">AS171/SQRT(41)</f>
        <v>0.17764739253297698</v>
      </c>
      <c r="AU171" s="38"/>
      <c r="AV171" s="61"/>
    </row>
    <row r="172" spans="1:48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371</v>
      </c>
      <c r="AQ174" s="34" t="s">
        <v>369</v>
      </c>
      <c r="AR174" s="34" t="s">
        <v>361</v>
      </c>
      <c r="AS174" s="34" t="s">
        <v>362</v>
      </c>
      <c r="AT174" s="34" t="s">
        <v>363</v>
      </c>
      <c r="AU174" s="34" t="s">
        <v>367</v>
      </c>
      <c r="AV174" s="63" t="s">
        <v>368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HBS1_CP_CW4_T3_C2!H17</f>
        <v>0</v>
      </c>
      <c r="AE176" s="40">
        <f ca="1">'T3_C2 (9)'!H17</f>
        <v>0</v>
      </c>
      <c r="AF176" s="40">
        <f ca="1">'T3_C2 (12)'!H17</f>
        <v>0</v>
      </c>
      <c r="AG176" s="40">
        <f ca="1">'T3_C2 (14)'!H17</f>
        <v>0</v>
      </c>
      <c r="AH176" s="40">
        <f ca="1">'T3_C2 (17)'!H17</f>
        <v>0</v>
      </c>
      <c r="AI176" s="40">
        <f ca="1">'T3_C2 (20)'!H17</f>
        <v>0</v>
      </c>
      <c r="AJ176" s="40">
        <f ca="1">'T3_C2 (22)'!H17</f>
        <v>0</v>
      </c>
      <c r="AK176" s="40">
        <f ca="1">'T3_C2 (25)'!H17</f>
        <v>0</v>
      </c>
      <c r="AL176" s="40">
        <f ca="1">'T3_C2 (28)'!H17</f>
        <v>0</v>
      </c>
      <c r="AM176" s="40">
        <f ca="1">'T3_C2 (30)'!H17</f>
        <v>0</v>
      </c>
      <c r="AN176" s="40">
        <f ca="1">'T3_C2 (33)'!H17</f>
        <v>0</v>
      </c>
      <c r="AO176" s="40">
        <f ca="1">'T3_C2 (36)'!H17</f>
        <v>0</v>
      </c>
      <c r="AP176" s="40">
        <f ca="1">'T3_C2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HBS1_CP_CW4_T3_C2!H18</f>
        <v>0</v>
      </c>
      <c r="AE177" s="40">
        <f ca="1">'T3_C2 (9)'!H18</f>
        <v>0</v>
      </c>
      <c r="AF177" s="40">
        <f ca="1">'T3_C2 (12)'!H18</f>
        <v>0</v>
      </c>
      <c r="AG177" s="40">
        <f ca="1">'T3_C2 (14)'!H18</f>
        <v>0</v>
      </c>
      <c r="AH177" s="40">
        <f ca="1">'T3_C2 (17)'!H18</f>
        <v>0</v>
      </c>
      <c r="AI177" s="40">
        <f ca="1">'T3_C2 (20)'!H18</f>
        <v>0</v>
      </c>
      <c r="AJ177" s="40">
        <f ca="1">'T3_C2 (22)'!H18</f>
        <v>0</v>
      </c>
      <c r="AK177" s="40">
        <f ca="1">'T3_C2 (25)'!H18</f>
        <v>0</v>
      </c>
      <c r="AL177" s="40">
        <f ca="1">'T3_C2 (28)'!H18</f>
        <v>0</v>
      </c>
      <c r="AM177" s="40">
        <f ca="1">'T3_C2 (30)'!H18</f>
        <v>0</v>
      </c>
      <c r="AN177" s="40">
        <f ca="1">'T3_C2 (33)'!H18</f>
        <v>0</v>
      </c>
      <c r="AO177" s="40">
        <f ca="1">'T3_C2 (36)'!H18</f>
        <v>0</v>
      </c>
      <c r="AP177" s="40">
        <f ca="1">'T3_C2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HBS1_CP_CW4_T3_C2!H19</f>
        <v>0</v>
      </c>
      <c r="AE178" s="40">
        <f ca="1">'T3_C2 (9)'!H19</f>
        <v>0</v>
      </c>
      <c r="AF178" s="40">
        <f ca="1">'T3_C2 (12)'!H19</f>
        <v>0</v>
      </c>
      <c r="AG178" s="40">
        <f ca="1">'T3_C2 (14)'!H19</f>
        <v>0</v>
      </c>
      <c r="AH178" s="40">
        <f ca="1">'T3_C2 (17)'!H19</f>
        <v>0</v>
      </c>
      <c r="AI178" s="40">
        <f ca="1">'T3_C2 (20)'!H19</f>
        <v>0</v>
      </c>
      <c r="AJ178" s="40">
        <f ca="1">'T3_C2 (22)'!H19</f>
        <v>0</v>
      </c>
      <c r="AK178" s="40">
        <f ca="1">'T3_C2 (25)'!H19</f>
        <v>0</v>
      </c>
      <c r="AL178" s="40">
        <f ca="1">'T3_C2 (28)'!H19</f>
        <v>0</v>
      </c>
      <c r="AM178" s="40">
        <f ca="1">'T3_C2 (30)'!H19</f>
        <v>0</v>
      </c>
      <c r="AN178" s="40">
        <f ca="1">'T3_C2 (33)'!H19</f>
        <v>0</v>
      </c>
      <c r="AO178" s="40">
        <f ca="1">'T3_C2 (36)'!H19</f>
        <v>0</v>
      </c>
      <c r="AP178" s="40">
        <f ca="1">'T3_C2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HBS1_CP_CW4_T3_C2!H20</f>
        <v>0</v>
      </c>
      <c r="AE179" s="40">
        <f ca="1">'T3_C2 (9)'!H20</f>
        <v>0</v>
      </c>
      <c r="AF179" s="40">
        <f ca="1">'T3_C2 (12)'!H20</f>
        <v>0</v>
      </c>
      <c r="AG179" s="40">
        <f ca="1">'T3_C2 (14)'!H20</f>
        <v>0</v>
      </c>
      <c r="AH179" s="40">
        <f ca="1">'T3_C2 (17)'!H20</f>
        <v>0</v>
      </c>
      <c r="AI179" s="40">
        <f ca="1">'T3_C2 (20)'!H20</f>
        <v>0</v>
      </c>
      <c r="AJ179" s="40">
        <f ca="1">'T3_C2 (22)'!H20</f>
        <v>0</v>
      </c>
      <c r="AK179" s="40">
        <f ca="1">'T3_C2 (25)'!H20</f>
        <v>0</v>
      </c>
      <c r="AL179" s="40">
        <f ca="1">'T3_C2 (28)'!H20</f>
        <v>0</v>
      </c>
      <c r="AM179" s="40">
        <f ca="1">'T3_C2 (30)'!H20</f>
        <v>0</v>
      </c>
      <c r="AN179" s="40">
        <f ca="1">'T3_C2 (33)'!H20</f>
        <v>0</v>
      </c>
      <c r="AO179" s="40">
        <f ca="1">'T3_C2 (36)'!H20</f>
        <v>0</v>
      </c>
      <c r="AP179" s="40">
        <f ca="1">'T3_C2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HBS1_CP_CW4_T3_C2!H21</f>
        <v>0</v>
      </c>
      <c r="AE180" s="40">
        <f ca="1">'T3_C2 (9)'!H21</f>
        <v>0</v>
      </c>
      <c r="AF180" s="40">
        <f ca="1">'T3_C2 (12)'!H21</f>
        <v>0</v>
      </c>
      <c r="AG180" s="40">
        <f ca="1">'T3_C2 (14)'!H21</f>
        <v>0</v>
      </c>
      <c r="AH180" s="40">
        <f ca="1">'T3_C2 (17)'!H21</f>
        <v>0</v>
      </c>
      <c r="AI180" s="40">
        <f ca="1">'T3_C2 (20)'!H21</f>
        <v>0</v>
      </c>
      <c r="AJ180" s="40">
        <f ca="1">'T3_C2 (22)'!H21</f>
        <v>0</v>
      </c>
      <c r="AK180" s="40">
        <f ca="1">'T3_C2 (25)'!H21</f>
        <v>0</v>
      </c>
      <c r="AL180" s="40">
        <f ca="1">'T3_C2 (28)'!H21</f>
        <v>0</v>
      </c>
      <c r="AM180" s="40">
        <f ca="1">'T3_C2 (30)'!H21</f>
        <v>0</v>
      </c>
      <c r="AN180" s="40">
        <f ca="1">'T3_C2 (33)'!H21</f>
        <v>0</v>
      </c>
      <c r="AO180" s="40">
        <f ca="1">'T3_C2 (36)'!H21</f>
        <v>0</v>
      </c>
      <c r="AP180" s="40">
        <f ca="1">'T3_C2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HBS1_CP_CW4_T3_C2!H22</f>
        <v>0</v>
      </c>
      <c r="AE181" s="40">
        <f ca="1">'T3_C2 (9)'!H22</f>
        <v>0</v>
      </c>
      <c r="AF181" s="40">
        <f ca="1">'T3_C2 (12)'!H22</f>
        <v>0</v>
      </c>
      <c r="AG181" s="40">
        <f ca="1">'T3_C2 (14)'!H22</f>
        <v>0</v>
      </c>
      <c r="AH181" s="40">
        <f ca="1">'T3_C2 (17)'!H22</f>
        <v>0</v>
      </c>
      <c r="AI181" s="40">
        <f ca="1">'T3_C2 (20)'!H22</f>
        <v>0</v>
      </c>
      <c r="AJ181" s="40">
        <f ca="1">'T3_C2 (22)'!H22</f>
        <v>0</v>
      </c>
      <c r="AK181" s="40">
        <f ca="1">'T3_C2 (25)'!H22</f>
        <v>0</v>
      </c>
      <c r="AL181" s="40">
        <f ca="1">'T3_C2 (28)'!H22</f>
        <v>0</v>
      </c>
      <c r="AM181" s="40">
        <f ca="1">'T3_C2 (30)'!H22</f>
        <v>0</v>
      </c>
      <c r="AN181" s="40">
        <f ca="1">'T3_C2 (33)'!H22</f>
        <v>0</v>
      </c>
      <c r="AO181" s="40">
        <f ca="1">'T3_C2 (36)'!H22</f>
        <v>0</v>
      </c>
      <c r="AP181" s="40">
        <f ca="1">'T3_C2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HBS1_CP_CW4_T3_C2!H23</f>
        <v>0</v>
      </c>
      <c r="AE182" s="40">
        <f ca="1">'T3_C2 (9)'!H23</f>
        <v>0</v>
      </c>
      <c r="AF182" s="40">
        <f ca="1">'T3_C2 (12)'!H23</f>
        <v>0</v>
      </c>
      <c r="AG182" s="40">
        <f ca="1">'T3_C2 (14)'!H23</f>
        <v>0</v>
      </c>
      <c r="AH182" s="40">
        <f ca="1">'T3_C2 (17)'!H23</f>
        <v>0</v>
      </c>
      <c r="AI182" s="40">
        <f ca="1">'T3_C2 (20)'!H23</f>
        <v>0</v>
      </c>
      <c r="AJ182" s="40">
        <f ca="1">'T3_C2 (22)'!H23</f>
        <v>0</v>
      </c>
      <c r="AK182" s="40">
        <f ca="1">'T3_C2 (25)'!H23</f>
        <v>0</v>
      </c>
      <c r="AL182" s="40">
        <f ca="1">'T3_C2 (28)'!H23</f>
        <v>0</v>
      </c>
      <c r="AM182" s="40">
        <f ca="1">'T3_C2 (30)'!H23</f>
        <v>0</v>
      </c>
      <c r="AN182" s="40">
        <f ca="1">'T3_C2 (33)'!H23</f>
        <v>0</v>
      </c>
      <c r="AO182" s="40">
        <f ca="1">'T3_C2 (36)'!H23</f>
        <v>0</v>
      </c>
      <c r="AP182" s="40">
        <f ca="1">'T3_C2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HBS1_CP_CW4_T3_C2!H24</f>
        <v>0</v>
      </c>
      <c r="AE183" s="40">
        <f ca="1">'T3_C2 (9)'!H24</f>
        <v>0</v>
      </c>
      <c r="AF183" s="40">
        <f ca="1">'T3_C2 (12)'!H24</f>
        <v>0</v>
      </c>
      <c r="AG183" s="40">
        <f ca="1">'T3_C2 (14)'!H24</f>
        <v>0</v>
      </c>
      <c r="AH183" s="40">
        <f ca="1">'T3_C2 (17)'!H24</f>
        <v>0</v>
      </c>
      <c r="AI183" s="40">
        <f ca="1">'T3_C2 (20)'!H24</f>
        <v>0</v>
      </c>
      <c r="AJ183" s="40">
        <f ca="1">'T3_C2 (22)'!H24</f>
        <v>0</v>
      </c>
      <c r="AK183" s="40">
        <f ca="1">'T3_C2 (25)'!H24</f>
        <v>0</v>
      </c>
      <c r="AL183" s="40">
        <f ca="1">'T3_C2 (28)'!H24</f>
        <v>0</v>
      </c>
      <c r="AM183" s="40">
        <f ca="1">'T3_C2 (30)'!H24</f>
        <v>0</v>
      </c>
      <c r="AN183" s="40">
        <f ca="1">'T3_C2 (33)'!H24</f>
        <v>0</v>
      </c>
      <c r="AO183" s="40">
        <f ca="1">'T3_C2 (36)'!H24</f>
        <v>0</v>
      </c>
      <c r="AP183" s="40">
        <f ca="1">'T3_C2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HBS1_CP_CW4_T3_C2!H25</f>
        <v>0</v>
      </c>
      <c r="AE184" s="40">
        <f ca="1">'T3_C2 (9)'!H25</f>
        <v>0</v>
      </c>
      <c r="AF184" s="40">
        <f ca="1">'T3_C2 (12)'!H25</f>
        <v>0</v>
      </c>
      <c r="AG184" s="40">
        <f ca="1">'T3_C2 (14)'!H25</f>
        <v>0</v>
      </c>
      <c r="AH184" s="40">
        <f ca="1">'T3_C2 (17)'!H25</f>
        <v>0</v>
      </c>
      <c r="AI184" s="40">
        <f ca="1">'T3_C2 (20)'!H25</f>
        <v>0</v>
      </c>
      <c r="AJ184" s="40">
        <f ca="1">'T3_C2 (22)'!H25</f>
        <v>0</v>
      </c>
      <c r="AK184" s="40">
        <f ca="1">'T3_C2 (25)'!H25</f>
        <v>0</v>
      </c>
      <c r="AL184" s="40">
        <f ca="1">'T3_C2 (28)'!H25</f>
        <v>0</v>
      </c>
      <c r="AM184" s="40">
        <f ca="1">'T3_C2 (30)'!H25</f>
        <v>0</v>
      </c>
      <c r="AN184" s="40">
        <f ca="1">'T3_C2 (33)'!H25</f>
        <v>0</v>
      </c>
      <c r="AO184" s="40">
        <f ca="1">'T3_C2 (36)'!H25</f>
        <v>0</v>
      </c>
      <c r="AP184" s="40">
        <f ca="1">'T3_C2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HBS1_CP_CW4_T3_C2!H26</f>
        <v>0</v>
      </c>
      <c r="AE185" s="40">
        <f ca="1">'T3_C2 (9)'!H26</f>
        <v>0</v>
      </c>
      <c r="AF185" s="40">
        <f ca="1">'T3_C2 (12)'!H26</f>
        <v>0</v>
      </c>
      <c r="AG185" s="40">
        <f ca="1">'T3_C2 (14)'!H26</f>
        <v>0</v>
      </c>
      <c r="AH185" s="40">
        <f ca="1">'T3_C2 (17)'!H26</f>
        <v>0</v>
      </c>
      <c r="AI185" s="40">
        <f ca="1">'T3_C2 (20)'!H26</f>
        <v>0</v>
      </c>
      <c r="AJ185" s="40">
        <f ca="1">'T3_C2 (22)'!H26</f>
        <v>0</v>
      </c>
      <c r="AK185" s="40">
        <f ca="1">'T3_C2 (25)'!H26</f>
        <v>0</v>
      </c>
      <c r="AL185" s="40">
        <f ca="1">'T3_C2 (28)'!H26</f>
        <v>0</v>
      </c>
      <c r="AM185" s="40">
        <f ca="1">'T3_C2 (30)'!H26</f>
        <v>0</v>
      </c>
      <c r="AN185" s="40">
        <f ca="1">'T3_C2 (33)'!H26</f>
        <v>0</v>
      </c>
      <c r="AO185" s="40">
        <f ca="1">'T3_C2 (36)'!H26</f>
        <v>0</v>
      </c>
      <c r="AP185" s="40">
        <f ca="1">'T3_C2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HBS1_CP_CW4_T3_C2!H27</f>
        <v>0</v>
      </c>
      <c r="AE186" s="40">
        <f ca="1">'T3_C2 (9)'!H27</f>
        <v>0</v>
      </c>
      <c r="AF186" s="40">
        <f ca="1">'T3_C2 (12)'!H27</f>
        <v>0</v>
      </c>
      <c r="AG186" s="40">
        <f ca="1">'T3_C2 (14)'!H27</f>
        <v>0</v>
      </c>
      <c r="AH186" s="40">
        <f ca="1">'T3_C2 (17)'!H27</f>
        <v>0</v>
      </c>
      <c r="AI186" s="40">
        <f ca="1">'T3_C2 (20)'!H27</f>
        <v>0</v>
      </c>
      <c r="AJ186" s="40">
        <f ca="1">'T3_C2 (22)'!H27</f>
        <v>0</v>
      </c>
      <c r="AK186" s="40">
        <f ca="1">'T3_C2 (25)'!H27</f>
        <v>0</v>
      </c>
      <c r="AL186" s="40">
        <f ca="1">'T3_C2 (28)'!H27</f>
        <v>0</v>
      </c>
      <c r="AM186" s="40">
        <f ca="1">'T3_C2 (30)'!H27</f>
        <v>0</v>
      </c>
      <c r="AN186" s="40">
        <f ca="1">'T3_C2 (33)'!H27</f>
        <v>0</v>
      </c>
      <c r="AO186" s="40">
        <f ca="1">'T3_C2 (36)'!H27</f>
        <v>0</v>
      </c>
      <c r="AP186" s="40">
        <f ca="1">'T3_C2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HBS1_CP_CW4_T3_C2!H28</f>
        <v>0</v>
      </c>
      <c r="AE187" s="40">
        <f ca="1">'T3_C2 (9)'!H28</f>
        <v>0</v>
      </c>
      <c r="AF187" s="40">
        <f ca="1">'T3_C2 (12)'!H28</f>
        <v>0</v>
      </c>
      <c r="AG187" s="40">
        <f ca="1">'T3_C2 (14)'!H28</f>
        <v>0</v>
      </c>
      <c r="AH187" s="40">
        <f ca="1">'T3_C2 (17)'!H28</f>
        <v>0</v>
      </c>
      <c r="AI187" s="40">
        <f ca="1">'T3_C2 (20)'!H28</f>
        <v>0</v>
      </c>
      <c r="AJ187" s="40">
        <f ca="1">'T3_C2 (22)'!H28</f>
        <v>0</v>
      </c>
      <c r="AK187" s="40">
        <f ca="1">'T3_C2 (25)'!H28</f>
        <v>0</v>
      </c>
      <c r="AL187" s="40">
        <f ca="1">'T3_C2 (28)'!H28</f>
        <v>0</v>
      </c>
      <c r="AM187" s="40">
        <f ca="1">'T3_C2 (30)'!H28</f>
        <v>0</v>
      </c>
      <c r="AN187" s="40">
        <f ca="1">'T3_C2 (33)'!H28</f>
        <v>0</v>
      </c>
      <c r="AO187" s="40">
        <f ca="1">'T3_C2 (36)'!H28</f>
        <v>0</v>
      </c>
      <c r="AP187" s="40">
        <f ca="1">'T3_C2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HBS1_CP_CW4_T3_C2!H29</f>
        <v>0</v>
      </c>
      <c r="AE188" s="40">
        <f ca="1">'T3_C2 (9)'!H29</f>
        <v>0</v>
      </c>
      <c r="AF188" s="40">
        <f ca="1">'T3_C2 (12)'!H29</f>
        <v>0</v>
      </c>
      <c r="AG188" s="40">
        <f ca="1">'T3_C2 (14)'!H29</f>
        <v>0</v>
      </c>
      <c r="AH188" s="40">
        <f ca="1">'T3_C2 (17)'!H29</f>
        <v>0</v>
      </c>
      <c r="AI188" s="40">
        <f ca="1">'T3_C2 (20)'!H29</f>
        <v>0</v>
      </c>
      <c r="AJ188" s="40">
        <f ca="1">'T3_C2 (22)'!H29</f>
        <v>0</v>
      </c>
      <c r="AK188" s="40">
        <f ca="1">'T3_C2 (25)'!H29</f>
        <v>0</v>
      </c>
      <c r="AL188" s="40">
        <f ca="1">'T3_C2 (28)'!H29</f>
        <v>0</v>
      </c>
      <c r="AM188" s="40">
        <f ca="1">'T3_C2 (30)'!H29</f>
        <v>0</v>
      </c>
      <c r="AN188" s="40">
        <f ca="1">'T3_C2 (33)'!H29</f>
        <v>0</v>
      </c>
      <c r="AO188" s="40">
        <f ca="1">'T3_C2 (36)'!H29</f>
        <v>0</v>
      </c>
      <c r="AP188" s="40">
        <f ca="1">'T3_C2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HBS1_CP_CW4_T3_C2!H30</f>
        <v>0</v>
      </c>
      <c r="AE189" s="40">
        <f ca="1">'T3_C2 (9)'!H30</f>
        <v>0</v>
      </c>
      <c r="AF189" s="40">
        <f ca="1">'T3_C2 (12)'!H30</f>
        <v>0</v>
      </c>
      <c r="AG189" s="40">
        <f ca="1">'T3_C2 (14)'!H30</f>
        <v>0</v>
      </c>
      <c r="AH189" s="40">
        <f ca="1">'T3_C2 (17)'!H30</f>
        <v>0</v>
      </c>
      <c r="AI189" s="40">
        <f ca="1">'T3_C2 (20)'!H30</f>
        <v>0</v>
      </c>
      <c r="AJ189" s="40">
        <f ca="1">'T3_C2 (22)'!H30</f>
        <v>0</v>
      </c>
      <c r="AK189" s="40">
        <f ca="1">'T3_C2 (25)'!H30</f>
        <v>0</v>
      </c>
      <c r="AL189" s="40">
        <f ca="1">'T3_C2 (28)'!H30</f>
        <v>0</v>
      </c>
      <c r="AM189" s="40">
        <f ca="1">'T3_C2 (30)'!H30</f>
        <v>0</v>
      </c>
      <c r="AN189" s="40">
        <f ca="1">'T3_C2 (33)'!H30</f>
        <v>0</v>
      </c>
      <c r="AO189" s="40">
        <f ca="1">'T3_C2 (36)'!H30</f>
        <v>0</v>
      </c>
      <c r="AP189" s="40">
        <f ca="1">'T3_C2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HBS1_CP_CW4_T3_C2!H31</f>
        <v>0</v>
      </c>
      <c r="AE190" s="40">
        <f ca="1">'T3_C2 (9)'!H31</f>
        <v>0</v>
      </c>
      <c r="AF190" s="40">
        <f ca="1">'T3_C2 (12)'!H31</f>
        <v>0</v>
      </c>
      <c r="AG190" s="40">
        <f ca="1">'T3_C2 (14)'!H31</f>
        <v>0</v>
      </c>
      <c r="AH190" s="40">
        <f ca="1">'T3_C2 (17)'!H31</f>
        <v>0</v>
      </c>
      <c r="AI190" s="40">
        <f ca="1">'T3_C2 (20)'!H31</f>
        <v>0</v>
      </c>
      <c r="AJ190" s="40">
        <f ca="1">'T3_C2 (22)'!H31</f>
        <v>0</v>
      </c>
      <c r="AK190" s="40">
        <f ca="1">'T3_C2 (25)'!H31</f>
        <v>0</v>
      </c>
      <c r="AL190" s="40">
        <f ca="1">'T3_C2 (28)'!H31</f>
        <v>0</v>
      </c>
      <c r="AM190" s="40">
        <f ca="1">'T3_C2 (30)'!H31</f>
        <v>0</v>
      </c>
      <c r="AN190" s="40">
        <f ca="1">'T3_C2 (33)'!H31</f>
        <v>0</v>
      </c>
      <c r="AO190" s="40">
        <f ca="1">'T3_C2 (36)'!H31</f>
        <v>0</v>
      </c>
      <c r="AP190" s="40">
        <f ca="1">'T3_C2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HBS1_CP_CW4_T3_C2!H32</f>
        <v>0</v>
      </c>
      <c r="AE191" s="40">
        <f ca="1">'T3_C2 (9)'!H32</f>
        <v>0</v>
      </c>
      <c r="AF191" s="40">
        <f ca="1">'T3_C2 (12)'!H32</f>
        <v>0</v>
      </c>
      <c r="AG191" s="40">
        <f ca="1">'T3_C2 (14)'!H32</f>
        <v>0</v>
      </c>
      <c r="AH191" s="40">
        <f ca="1">'T3_C2 (17)'!H32</f>
        <v>0</v>
      </c>
      <c r="AI191" s="40">
        <f ca="1">'T3_C2 (20)'!H32</f>
        <v>0</v>
      </c>
      <c r="AJ191" s="40">
        <f ca="1">'T3_C2 (22)'!H32</f>
        <v>0</v>
      </c>
      <c r="AK191" s="40">
        <f ca="1">'T3_C2 (25)'!H32</f>
        <v>0</v>
      </c>
      <c r="AL191" s="40">
        <f ca="1">'T3_C2 (28)'!H32</f>
        <v>0</v>
      </c>
      <c r="AM191" s="40">
        <f ca="1">'T3_C2 (30)'!H32</f>
        <v>0</v>
      </c>
      <c r="AN191" s="40">
        <f ca="1">'T3_C2 (33)'!H32</f>
        <v>0</v>
      </c>
      <c r="AO191" s="40">
        <f ca="1">'T3_C2 (36)'!H32</f>
        <v>0</v>
      </c>
      <c r="AP191" s="40">
        <f ca="1">'T3_C2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HBS1_CP_CW4_T3_C2!H33</f>
        <v>0</v>
      </c>
      <c r="AE192" s="40">
        <f ca="1">'T3_C2 (9)'!H33</f>
        <v>0</v>
      </c>
      <c r="AF192" s="40">
        <f ca="1">'T3_C2 (12)'!H33</f>
        <v>0</v>
      </c>
      <c r="AG192" s="40">
        <f ca="1">'T3_C2 (14)'!H33</f>
        <v>0</v>
      </c>
      <c r="AH192" s="40">
        <f ca="1">'T3_C2 (17)'!H33</f>
        <v>0</v>
      </c>
      <c r="AI192" s="40">
        <f ca="1">'T3_C2 (20)'!H33</f>
        <v>0</v>
      </c>
      <c r="AJ192" s="40">
        <f ca="1">'T3_C2 (22)'!H33</f>
        <v>0</v>
      </c>
      <c r="AK192" s="40">
        <f ca="1">'T3_C2 (25)'!H33</f>
        <v>0</v>
      </c>
      <c r="AL192" s="40">
        <f ca="1">'T3_C2 (28)'!H33</f>
        <v>0</v>
      </c>
      <c r="AM192" s="40">
        <f ca="1">'T3_C2 (30)'!H33</f>
        <v>0</v>
      </c>
      <c r="AN192" s="40">
        <f ca="1">'T3_C2 (33)'!H33</f>
        <v>0</v>
      </c>
      <c r="AO192" s="40">
        <f ca="1">'T3_C2 (36)'!H33</f>
        <v>0</v>
      </c>
      <c r="AP192" s="40">
        <f ca="1">'T3_C2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HBS1_CP_CW4_T3_C2!H34</f>
        <v>0</v>
      </c>
      <c r="AE193" s="40">
        <f ca="1">'T3_C2 (9)'!H34</f>
        <v>0</v>
      </c>
      <c r="AF193" s="40">
        <f ca="1">'T3_C2 (12)'!H34</f>
        <v>0</v>
      </c>
      <c r="AG193" s="40">
        <f ca="1">'T3_C2 (14)'!H34</f>
        <v>0</v>
      </c>
      <c r="AH193" s="40">
        <f ca="1">'T3_C2 (17)'!H34</f>
        <v>0</v>
      </c>
      <c r="AI193" s="40">
        <f ca="1">'T3_C2 (20)'!H34</f>
        <v>0</v>
      </c>
      <c r="AJ193" s="40">
        <f ca="1">'T3_C2 (22)'!H34</f>
        <v>0</v>
      </c>
      <c r="AK193" s="40">
        <f ca="1">'T3_C2 (25)'!H34</f>
        <v>0</v>
      </c>
      <c r="AL193" s="40">
        <f ca="1">'T3_C2 (28)'!H34</f>
        <v>0</v>
      </c>
      <c r="AM193" s="40">
        <f ca="1">'T3_C2 (30)'!H34</f>
        <v>0</v>
      </c>
      <c r="AN193" s="40">
        <f ca="1">'T3_C2 (33)'!H34</f>
        <v>0</v>
      </c>
      <c r="AO193" s="40">
        <f ca="1">'T3_C2 (36)'!H34</f>
        <v>0</v>
      </c>
      <c r="AP193" s="40">
        <f ca="1">'T3_C2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HBS1_CP_CW4_T3_C2!H35</f>
        <v>0</v>
      </c>
      <c r="AE194" s="40">
        <f ca="1">'T3_C2 (9)'!H35</f>
        <v>0</v>
      </c>
      <c r="AF194" s="40">
        <f ca="1">'T3_C2 (12)'!H35</f>
        <v>0</v>
      </c>
      <c r="AG194" s="40">
        <f ca="1">'T3_C2 (14)'!H35</f>
        <v>0</v>
      </c>
      <c r="AH194" s="40">
        <f ca="1">'T3_C2 (17)'!H35</f>
        <v>0</v>
      </c>
      <c r="AI194" s="40">
        <f ca="1">'T3_C2 (20)'!H35</f>
        <v>0</v>
      </c>
      <c r="AJ194" s="40">
        <f ca="1">'T3_C2 (22)'!H35</f>
        <v>0</v>
      </c>
      <c r="AK194" s="40">
        <f ca="1">'T3_C2 (25)'!H35</f>
        <v>0</v>
      </c>
      <c r="AL194" s="40">
        <f ca="1">'T3_C2 (28)'!H35</f>
        <v>0</v>
      </c>
      <c r="AM194" s="40">
        <f ca="1">'T3_C2 (30)'!H35</f>
        <v>0</v>
      </c>
      <c r="AN194" s="40">
        <f ca="1">'T3_C2 (33)'!H35</f>
        <v>0</v>
      </c>
      <c r="AO194" s="40">
        <f ca="1">'T3_C2 (36)'!H35</f>
        <v>0</v>
      </c>
      <c r="AP194" s="40">
        <f ca="1">'T3_C2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HBS1_CP_CW4_T3_C2!H36</f>
        <v>0</v>
      </c>
      <c r="AE195" s="40">
        <f ca="1">'T3_C2 (9)'!H36</f>
        <v>0</v>
      </c>
      <c r="AF195" s="40">
        <f ca="1">'T3_C2 (12)'!H36</f>
        <v>0</v>
      </c>
      <c r="AG195" s="40">
        <f ca="1">'T3_C2 (14)'!H36</f>
        <v>0</v>
      </c>
      <c r="AH195" s="40">
        <f ca="1">'T3_C2 (17)'!H36</f>
        <v>0</v>
      </c>
      <c r="AI195" s="40">
        <f ca="1">'T3_C2 (20)'!H36</f>
        <v>0</v>
      </c>
      <c r="AJ195" s="40">
        <f ca="1">'T3_C2 (22)'!H36</f>
        <v>0</v>
      </c>
      <c r="AK195" s="40">
        <f ca="1">'T3_C2 (25)'!H36</f>
        <v>0</v>
      </c>
      <c r="AL195" s="40">
        <f ca="1">'T3_C2 (28)'!H36</f>
        <v>0</v>
      </c>
      <c r="AM195" s="40">
        <f ca="1">'T3_C2 (30)'!H36</f>
        <v>0</v>
      </c>
      <c r="AN195" s="40">
        <f ca="1">'T3_C2 (33)'!H36</f>
        <v>0</v>
      </c>
      <c r="AO195" s="40">
        <f ca="1">'T3_C2 (36)'!H36</f>
        <v>0</v>
      </c>
      <c r="AP195" s="40">
        <f ca="1">'T3_C2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HBS1_CP_CW4_T3_C2!H37</f>
        <v>0</v>
      </c>
      <c r="AE196" s="40">
        <f ca="1">'T3_C2 (9)'!H37</f>
        <v>0</v>
      </c>
      <c r="AF196" s="40">
        <f ca="1">'T3_C2 (12)'!H37</f>
        <v>0</v>
      </c>
      <c r="AG196" s="40">
        <f ca="1">'T3_C2 (14)'!H37</f>
        <v>0</v>
      </c>
      <c r="AH196" s="40">
        <f ca="1">'T3_C2 (17)'!H37</f>
        <v>0</v>
      </c>
      <c r="AI196" s="40">
        <f ca="1">'T3_C2 (20)'!H37</f>
        <v>0</v>
      </c>
      <c r="AJ196" s="40">
        <f ca="1">'T3_C2 (22)'!H37</f>
        <v>0</v>
      </c>
      <c r="AK196" s="40">
        <f ca="1">'T3_C2 (25)'!H37</f>
        <v>0</v>
      </c>
      <c r="AL196" s="40">
        <f ca="1">'T3_C2 (28)'!H37</f>
        <v>0</v>
      </c>
      <c r="AM196" s="40">
        <f ca="1">'T3_C2 (30)'!H37</f>
        <v>0</v>
      </c>
      <c r="AN196" s="40">
        <f ca="1">'T3_C2 (33)'!H37</f>
        <v>0</v>
      </c>
      <c r="AO196" s="40">
        <f ca="1">'T3_C2 (36)'!H37</f>
        <v>0</v>
      </c>
      <c r="AP196" s="40">
        <f ca="1">'T3_C2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HBS1_CP_CW4_T3_C2!H38</f>
        <v>0</v>
      </c>
      <c r="AE197" s="40">
        <f ca="1">'T3_C2 (9)'!H38</f>
        <v>0</v>
      </c>
      <c r="AF197" s="40">
        <f ca="1">'T3_C2 (12)'!H38</f>
        <v>0</v>
      </c>
      <c r="AG197" s="40">
        <f ca="1">'T3_C2 (14)'!H38</f>
        <v>0</v>
      </c>
      <c r="AH197" s="40">
        <f ca="1">'T3_C2 (17)'!H38</f>
        <v>0</v>
      </c>
      <c r="AI197" s="40">
        <f ca="1">'T3_C2 (20)'!H38</f>
        <v>0</v>
      </c>
      <c r="AJ197" s="40">
        <f ca="1">'T3_C2 (22)'!H38</f>
        <v>0</v>
      </c>
      <c r="AK197" s="40">
        <f ca="1">'T3_C2 (25)'!H38</f>
        <v>0</v>
      </c>
      <c r="AL197" s="40">
        <f ca="1">'T3_C2 (28)'!H38</f>
        <v>0</v>
      </c>
      <c r="AM197" s="40">
        <f ca="1">'T3_C2 (30)'!H38</f>
        <v>0</v>
      </c>
      <c r="AN197" s="40">
        <f ca="1">'T3_C2 (33)'!H38</f>
        <v>0</v>
      </c>
      <c r="AO197" s="40">
        <f ca="1">'T3_C2 (36)'!H38</f>
        <v>0</v>
      </c>
      <c r="AP197" s="40">
        <f ca="1">'T3_C2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HBS1_CP_CW4_T3_C2!H39</f>
        <v>0</v>
      </c>
      <c r="AE198" s="40">
        <f ca="1">'T3_C2 (9)'!H39</f>
        <v>0</v>
      </c>
      <c r="AF198" s="40">
        <f ca="1">'T3_C2 (12)'!H39</f>
        <v>0</v>
      </c>
      <c r="AG198" s="40">
        <f ca="1">'T3_C2 (14)'!H39</f>
        <v>0</v>
      </c>
      <c r="AH198" s="40">
        <f ca="1">'T3_C2 (17)'!H39</f>
        <v>0</v>
      </c>
      <c r="AI198" s="40">
        <f ca="1">'T3_C2 (20)'!H39</f>
        <v>0</v>
      </c>
      <c r="AJ198" s="40">
        <f ca="1">'T3_C2 (22)'!H39</f>
        <v>0</v>
      </c>
      <c r="AK198" s="40">
        <f ca="1">'T3_C2 (25)'!H39</f>
        <v>0</v>
      </c>
      <c r="AL198" s="40">
        <f ca="1">'T3_C2 (28)'!H39</f>
        <v>0</v>
      </c>
      <c r="AM198" s="40">
        <f ca="1">'T3_C2 (30)'!H39</f>
        <v>0</v>
      </c>
      <c r="AN198" s="40">
        <f ca="1">'T3_C2 (33)'!H39</f>
        <v>0</v>
      </c>
      <c r="AO198" s="40">
        <f ca="1">'T3_C2 (36)'!H39</f>
        <v>0</v>
      </c>
      <c r="AP198" s="40">
        <f ca="1">'T3_C2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HBS1_CP_CW4_T3_C2!H40</f>
        <v>0</v>
      </c>
      <c r="AE199" s="40">
        <f ca="1">'T3_C2 (9)'!H40</f>
        <v>0</v>
      </c>
      <c r="AF199" s="40">
        <f ca="1">'T3_C2 (12)'!H40</f>
        <v>0</v>
      </c>
      <c r="AG199" s="40">
        <f ca="1">'T3_C2 (14)'!H40</f>
        <v>0</v>
      </c>
      <c r="AH199" s="40">
        <f ca="1">'T3_C2 (17)'!H40</f>
        <v>0</v>
      </c>
      <c r="AI199" s="40">
        <f ca="1">'T3_C2 (20)'!H40</f>
        <v>0</v>
      </c>
      <c r="AJ199" s="40">
        <f ca="1">'T3_C2 (22)'!H40</f>
        <v>0</v>
      </c>
      <c r="AK199" s="40">
        <f ca="1">'T3_C2 (25)'!H40</f>
        <v>0</v>
      </c>
      <c r="AL199" s="40">
        <f ca="1">'T3_C2 (28)'!H40</f>
        <v>0</v>
      </c>
      <c r="AM199" s="40">
        <f ca="1">'T3_C2 (30)'!H40</f>
        <v>0</v>
      </c>
      <c r="AN199" s="40">
        <f ca="1">'T3_C2 (33)'!H40</f>
        <v>0</v>
      </c>
      <c r="AO199" s="40">
        <f ca="1">'T3_C2 (36)'!H40</f>
        <v>0</v>
      </c>
      <c r="AP199" s="40">
        <f ca="1">'T3_C2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HBS1_CP_CW4_T3_C2!H41</f>
        <v>0</v>
      </c>
      <c r="AE200" s="40">
        <f ca="1">'T3_C2 (9)'!H41</f>
        <v>0</v>
      </c>
      <c r="AF200" s="40">
        <f ca="1">'T3_C2 (12)'!H41</f>
        <v>0</v>
      </c>
      <c r="AG200" s="40">
        <f ca="1">'T3_C2 (14)'!H41</f>
        <v>0</v>
      </c>
      <c r="AH200" s="40">
        <f ca="1">'T3_C2 (17)'!H41</f>
        <v>0</v>
      </c>
      <c r="AI200" s="40">
        <f ca="1">'T3_C2 (20)'!H41</f>
        <v>0</v>
      </c>
      <c r="AJ200" s="40">
        <f ca="1">'T3_C2 (22)'!H41</f>
        <v>0</v>
      </c>
      <c r="AK200" s="40">
        <f ca="1">'T3_C2 (25)'!H41</f>
        <v>0</v>
      </c>
      <c r="AL200" s="40">
        <f ca="1">'T3_C2 (28)'!H41</f>
        <v>0</v>
      </c>
      <c r="AM200" s="40">
        <f ca="1">'T3_C2 (30)'!H41</f>
        <v>0</v>
      </c>
      <c r="AN200" s="40">
        <f ca="1">'T3_C2 (33)'!H41</f>
        <v>0</v>
      </c>
      <c r="AO200" s="40">
        <f ca="1">'T3_C2 (36)'!H41</f>
        <v>0</v>
      </c>
      <c r="AP200" s="40">
        <f ca="1">'T3_C2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HBS1_CP_CW4_T3_C2!H42</f>
        <v>0</v>
      </c>
      <c r="AE201" s="40">
        <f ca="1">'T3_C2 (9)'!H42</f>
        <v>0</v>
      </c>
      <c r="AF201" s="40">
        <f ca="1">'T3_C2 (12)'!H42</f>
        <v>0</v>
      </c>
      <c r="AG201" s="40">
        <f ca="1">'T3_C2 (14)'!H42</f>
        <v>0</v>
      </c>
      <c r="AH201" s="40">
        <f ca="1">'T3_C2 (17)'!H42</f>
        <v>0</v>
      </c>
      <c r="AI201" s="40">
        <f ca="1">'T3_C2 (20)'!H42</f>
        <v>0</v>
      </c>
      <c r="AJ201" s="40">
        <f ca="1">'T3_C2 (22)'!H42</f>
        <v>0</v>
      </c>
      <c r="AK201" s="40">
        <f ca="1">'T3_C2 (25)'!H42</f>
        <v>0</v>
      </c>
      <c r="AL201" s="40">
        <f ca="1">'T3_C2 (28)'!H42</f>
        <v>0</v>
      </c>
      <c r="AM201" s="40">
        <f ca="1">'T3_C2 (30)'!H42</f>
        <v>0</v>
      </c>
      <c r="AN201" s="40">
        <f ca="1">'T3_C2 (33)'!H42</f>
        <v>0</v>
      </c>
      <c r="AO201" s="40">
        <f ca="1">'T3_C2 (36)'!H42</f>
        <v>0</v>
      </c>
      <c r="AP201" s="40">
        <f ca="1">'T3_C2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HBS1_CP_CW4_T3_C2!H43</f>
        <v>0</v>
      </c>
      <c r="AE202" s="40">
        <f ca="1">'T3_C2 (9)'!H43</f>
        <v>0</v>
      </c>
      <c r="AF202" s="40">
        <f ca="1">'T3_C2 (12)'!H43</f>
        <v>0</v>
      </c>
      <c r="AG202" s="40">
        <f ca="1">'T3_C2 (14)'!H43</f>
        <v>0</v>
      </c>
      <c r="AH202" s="40">
        <f ca="1">'T3_C2 (17)'!H43</f>
        <v>0</v>
      </c>
      <c r="AI202" s="40">
        <f ca="1">'T3_C2 (20)'!H43</f>
        <v>0</v>
      </c>
      <c r="AJ202" s="40">
        <f ca="1">'T3_C2 (22)'!H43</f>
        <v>0</v>
      </c>
      <c r="AK202" s="40">
        <f ca="1">'T3_C2 (25)'!H43</f>
        <v>0</v>
      </c>
      <c r="AL202" s="40">
        <f ca="1">'T3_C2 (28)'!H43</f>
        <v>0</v>
      </c>
      <c r="AM202" s="40">
        <f ca="1">'T3_C2 (30)'!H43</f>
        <v>0</v>
      </c>
      <c r="AN202" s="40">
        <f ca="1">'T3_C2 (33)'!H43</f>
        <v>0</v>
      </c>
      <c r="AO202" s="40">
        <f ca="1">'T3_C2 (36)'!H43</f>
        <v>0</v>
      </c>
      <c r="AP202" s="40">
        <f ca="1">'T3_C2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HBS1_CP_CW4_T3_C2!H44</f>
        <v>0</v>
      </c>
      <c r="AE203" s="40">
        <f ca="1">'T3_C2 (9)'!H44</f>
        <v>0</v>
      </c>
      <c r="AF203" s="40">
        <f ca="1">'T3_C2 (12)'!H44</f>
        <v>0</v>
      </c>
      <c r="AG203" s="40">
        <f ca="1">'T3_C2 (14)'!H44</f>
        <v>0</v>
      </c>
      <c r="AH203" s="40">
        <f ca="1">'T3_C2 (17)'!H44</f>
        <v>0</v>
      </c>
      <c r="AI203" s="40">
        <f ca="1">'T3_C2 (20)'!H44</f>
        <v>0</v>
      </c>
      <c r="AJ203" s="40">
        <f ca="1">'T3_C2 (22)'!H44</f>
        <v>0</v>
      </c>
      <c r="AK203" s="40">
        <f ca="1">'T3_C2 (25)'!H44</f>
        <v>0</v>
      </c>
      <c r="AL203" s="40">
        <f ca="1">'T3_C2 (28)'!H44</f>
        <v>0</v>
      </c>
      <c r="AM203" s="40">
        <f ca="1">'T3_C2 (30)'!H44</f>
        <v>0</v>
      </c>
      <c r="AN203" s="40">
        <f ca="1">'T3_C2 (33)'!H44</f>
        <v>0</v>
      </c>
      <c r="AO203" s="40">
        <f ca="1">'T3_C2 (36)'!H44</f>
        <v>0</v>
      </c>
      <c r="AP203" s="40">
        <f ca="1">'T3_C2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HBS1_CP_CW4_T3_C2!H45</f>
        <v>0</v>
      </c>
      <c r="AE204" s="40">
        <f ca="1">'T3_C2 (9)'!H45</f>
        <v>0</v>
      </c>
      <c r="AF204" s="40">
        <f ca="1">'T3_C2 (12)'!H45</f>
        <v>0</v>
      </c>
      <c r="AG204" s="40">
        <f ca="1">'T3_C2 (14)'!H45</f>
        <v>0</v>
      </c>
      <c r="AH204" s="40">
        <f ca="1">'T3_C2 (17)'!H45</f>
        <v>0</v>
      </c>
      <c r="AI204" s="40">
        <f ca="1">'T3_C2 (20)'!H45</f>
        <v>0</v>
      </c>
      <c r="AJ204" s="40">
        <f ca="1">'T3_C2 (22)'!H45</f>
        <v>0</v>
      </c>
      <c r="AK204" s="40">
        <f ca="1">'T3_C2 (25)'!H45</f>
        <v>0</v>
      </c>
      <c r="AL204" s="40">
        <f ca="1">'T3_C2 (28)'!H45</f>
        <v>0</v>
      </c>
      <c r="AM204" s="40">
        <f ca="1">'T3_C2 (30)'!H45</f>
        <v>0</v>
      </c>
      <c r="AN204" s="40">
        <f ca="1">'T3_C2 (33)'!H45</f>
        <v>0</v>
      </c>
      <c r="AO204" s="40">
        <f ca="1">'T3_C2 (36)'!H45</f>
        <v>0</v>
      </c>
      <c r="AP204" s="40">
        <f ca="1">'T3_C2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HBS1_CP_CW4_T3_C2!H46</f>
        <v>0</v>
      </c>
      <c r="AE205" s="40">
        <f ca="1">'T3_C2 (9)'!H46</f>
        <v>0</v>
      </c>
      <c r="AF205" s="40">
        <f ca="1">'T3_C2 (12)'!H46</f>
        <v>0</v>
      </c>
      <c r="AG205" s="40">
        <f ca="1">'T3_C2 (14)'!H46</f>
        <v>0</v>
      </c>
      <c r="AH205" s="40">
        <f ca="1">'T3_C2 (17)'!H46</f>
        <v>0</v>
      </c>
      <c r="AI205" s="40">
        <f ca="1">'T3_C2 (20)'!H46</f>
        <v>0</v>
      </c>
      <c r="AJ205" s="40">
        <f ca="1">'T3_C2 (22)'!H46</f>
        <v>0</v>
      </c>
      <c r="AK205" s="40">
        <f ca="1">'T3_C2 (25)'!H46</f>
        <v>0</v>
      </c>
      <c r="AL205" s="40">
        <f ca="1">'T3_C2 (28)'!H46</f>
        <v>0</v>
      </c>
      <c r="AM205" s="40">
        <f ca="1">'T3_C2 (30)'!H46</f>
        <v>0</v>
      </c>
      <c r="AN205" s="40">
        <f ca="1">'T3_C2 (33)'!H46</f>
        <v>0</v>
      </c>
      <c r="AO205" s="40">
        <f ca="1">'T3_C2 (36)'!H46</f>
        <v>0</v>
      </c>
      <c r="AP205" s="40">
        <f ca="1">'T3_C2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HBS1_CP_CW4_T3_C2!H47</f>
        <v>0</v>
      </c>
      <c r="AE206" s="40">
        <f ca="1">'T3_C2 (9)'!H47</f>
        <v>0</v>
      </c>
      <c r="AF206" s="40">
        <f ca="1">'T3_C2 (12)'!H47</f>
        <v>0</v>
      </c>
      <c r="AG206" s="40">
        <f ca="1">'T3_C2 (14)'!H47</f>
        <v>0</v>
      </c>
      <c r="AH206" s="40">
        <f ca="1">'T3_C2 (17)'!H47</f>
        <v>0</v>
      </c>
      <c r="AI206" s="40">
        <f ca="1">'T3_C2 (20)'!H47</f>
        <v>0</v>
      </c>
      <c r="AJ206" s="40">
        <f ca="1">'T3_C2 (22)'!H47</f>
        <v>0</v>
      </c>
      <c r="AK206" s="40">
        <f ca="1">'T3_C2 (25)'!H47</f>
        <v>0</v>
      </c>
      <c r="AL206" s="40">
        <f ca="1">'T3_C2 (28)'!H47</f>
        <v>0</v>
      </c>
      <c r="AM206" s="40">
        <f ca="1">'T3_C2 (30)'!H47</f>
        <v>0</v>
      </c>
      <c r="AN206" s="40">
        <f ca="1">'T3_C2 (33)'!H47</f>
        <v>0</v>
      </c>
      <c r="AO206" s="40">
        <f ca="1">'T3_C2 (36)'!H47</f>
        <v>0</v>
      </c>
      <c r="AP206" s="40">
        <f ca="1">'T3_C2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HBS1_CP_CW4_T3_C2!H48</f>
        <v>0</v>
      </c>
      <c r="AE207" s="40">
        <f ca="1">'T3_C2 (9)'!H48</f>
        <v>0</v>
      </c>
      <c r="AF207" s="40">
        <f ca="1">'T3_C2 (12)'!H48</f>
        <v>0</v>
      </c>
      <c r="AG207" s="40">
        <f ca="1">'T3_C2 (14)'!H48</f>
        <v>0</v>
      </c>
      <c r="AH207" s="40">
        <f ca="1">'T3_C2 (17)'!H48</f>
        <v>0</v>
      </c>
      <c r="AI207" s="40">
        <f ca="1">'T3_C2 (20)'!H48</f>
        <v>0</v>
      </c>
      <c r="AJ207" s="40">
        <f ca="1">'T3_C2 (22)'!H48</f>
        <v>0</v>
      </c>
      <c r="AK207" s="40">
        <f ca="1">'T3_C2 (25)'!H48</f>
        <v>0</v>
      </c>
      <c r="AL207" s="40">
        <f ca="1">'T3_C2 (28)'!H48</f>
        <v>0</v>
      </c>
      <c r="AM207" s="40">
        <f ca="1">'T3_C2 (30)'!H48</f>
        <v>0</v>
      </c>
      <c r="AN207" s="40">
        <f ca="1">'T3_C2 (33)'!H48</f>
        <v>0</v>
      </c>
      <c r="AO207" s="40">
        <f ca="1">'T3_C2 (36)'!H48</f>
        <v>0</v>
      </c>
      <c r="AP207" s="40">
        <f ca="1">'T3_C2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HBS1_CP_CW4_T3_C2!H49</f>
        <v>0</v>
      </c>
      <c r="AE208" s="40">
        <f ca="1">'T3_C2 (9)'!H49</f>
        <v>0</v>
      </c>
      <c r="AF208" s="40">
        <f ca="1">'T3_C2 (12)'!H49</f>
        <v>0</v>
      </c>
      <c r="AG208" s="40">
        <f ca="1">'T3_C2 (14)'!H49</f>
        <v>0</v>
      </c>
      <c r="AH208" s="40">
        <f ca="1">'T3_C2 (17)'!H49</f>
        <v>0</v>
      </c>
      <c r="AI208" s="40">
        <f ca="1">'T3_C2 (20)'!H49</f>
        <v>0</v>
      </c>
      <c r="AJ208" s="40">
        <f ca="1">'T3_C2 (22)'!H49</f>
        <v>0</v>
      </c>
      <c r="AK208" s="40">
        <f ca="1">'T3_C2 (25)'!H49</f>
        <v>0</v>
      </c>
      <c r="AL208" s="40">
        <f ca="1">'T3_C2 (28)'!H49</f>
        <v>0</v>
      </c>
      <c r="AM208" s="40">
        <f ca="1">'T3_C2 (30)'!H49</f>
        <v>0</v>
      </c>
      <c r="AN208" s="40">
        <f ca="1">'T3_C2 (33)'!H49</f>
        <v>0</v>
      </c>
      <c r="AO208" s="40">
        <f ca="1">'T3_C2 (36)'!H49</f>
        <v>0</v>
      </c>
      <c r="AP208" s="40">
        <f ca="1">'T3_C2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HBS1_CP_CW4_T3_C2!H50</f>
        <v>0</v>
      </c>
      <c r="AE209" s="40">
        <f ca="1">'T3_C2 (9)'!H50</f>
        <v>0</v>
      </c>
      <c r="AF209" s="40">
        <f ca="1">'T3_C2 (12)'!H50</f>
        <v>0</v>
      </c>
      <c r="AG209" s="40">
        <f ca="1">'T3_C2 (14)'!H50</f>
        <v>0</v>
      </c>
      <c r="AH209" s="40">
        <f ca="1">'T3_C2 (17)'!H50</f>
        <v>0</v>
      </c>
      <c r="AI209" s="40">
        <f ca="1">'T3_C2 (20)'!H50</f>
        <v>0</v>
      </c>
      <c r="AJ209" s="40">
        <f ca="1">'T3_C2 (22)'!H50</f>
        <v>0</v>
      </c>
      <c r="AK209" s="40">
        <f ca="1">'T3_C2 (25)'!H50</f>
        <v>0</v>
      </c>
      <c r="AL209" s="40">
        <f ca="1">'T3_C2 (28)'!H50</f>
        <v>0</v>
      </c>
      <c r="AM209" s="40">
        <f ca="1">'T3_C2 (30)'!H50</f>
        <v>0</v>
      </c>
      <c r="AN209" s="40">
        <f ca="1">'T3_C2 (33)'!H50</f>
        <v>0</v>
      </c>
      <c r="AO209" s="40">
        <f ca="1">'T3_C2 (36)'!H50</f>
        <v>0</v>
      </c>
      <c r="AP209" s="40">
        <f ca="1">'T3_C2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HBS1_CP_CW4_T3_C2!H51</f>
        <v>0</v>
      </c>
      <c r="AE210" s="40">
        <f ca="1">'T3_C2 (9)'!H51</f>
        <v>0</v>
      </c>
      <c r="AF210" s="40">
        <f ca="1">'T3_C2 (12)'!H51</f>
        <v>0</v>
      </c>
      <c r="AG210" s="40">
        <f ca="1">'T3_C2 (14)'!H51</f>
        <v>0</v>
      </c>
      <c r="AH210" s="40">
        <f ca="1">'T3_C2 (17)'!H51</f>
        <v>0</v>
      </c>
      <c r="AI210" s="40">
        <f ca="1">'T3_C2 (20)'!H51</f>
        <v>0</v>
      </c>
      <c r="AJ210" s="40">
        <f ca="1">'T3_C2 (22)'!H51</f>
        <v>0</v>
      </c>
      <c r="AK210" s="40">
        <f ca="1">'T3_C2 (25)'!H51</f>
        <v>0</v>
      </c>
      <c r="AL210" s="40">
        <f ca="1">'T3_C2 (28)'!H51</f>
        <v>0</v>
      </c>
      <c r="AM210" s="40">
        <f ca="1">'T3_C2 (30)'!H51</f>
        <v>0</v>
      </c>
      <c r="AN210" s="40">
        <f ca="1">'T3_C2 (33)'!H51</f>
        <v>0</v>
      </c>
      <c r="AO210" s="40">
        <f ca="1">'T3_C2 (36)'!H51</f>
        <v>0</v>
      </c>
      <c r="AP210" s="40">
        <f ca="1">'T3_C2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HBS1_CP_CW4_T3_C2!H52</f>
        <v>0</v>
      </c>
      <c r="AE211" s="40">
        <f ca="1">'T3_C2 (9)'!H52</f>
        <v>0</v>
      </c>
      <c r="AF211" s="40">
        <f ca="1">'T3_C2 (12)'!H52</f>
        <v>0</v>
      </c>
      <c r="AG211" s="40">
        <f ca="1">'T3_C2 (14)'!H52</f>
        <v>0</v>
      </c>
      <c r="AH211" s="40">
        <f ca="1">'T3_C2 (17)'!H52</f>
        <v>0</v>
      </c>
      <c r="AI211" s="40">
        <f ca="1">'T3_C2 (20)'!H52</f>
        <v>0</v>
      </c>
      <c r="AJ211" s="40">
        <f ca="1">'T3_C2 (22)'!H52</f>
        <v>0</v>
      </c>
      <c r="AK211" s="40">
        <f ca="1">'T3_C2 (25)'!H52</f>
        <v>0</v>
      </c>
      <c r="AL211" s="40">
        <f ca="1">'T3_C2 (28)'!H52</f>
        <v>0</v>
      </c>
      <c r="AM211" s="40">
        <f ca="1">'T3_C2 (30)'!H52</f>
        <v>0</v>
      </c>
      <c r="AN211" s="40">
        <f ca="1">'T3_C2 (33)'!H52</f>
        <v>0</v>
      </c>
      <c r="AO211" s="40">
        <f ca="1">'T3_C2 (36)'!H52</f>
        <v>0</v>
      </c>
      <c r="AP211" s="40">
        <f ca="1">'T3_C2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HBS1_CP_CW4_T3_C2!H53</f>
        <v>0</v>
      </c>
      <c r="AE212" s="40">
        <f ca="1">'T3_C2 (9)'!H53</f>
        <v>0</v>
      </c>
      <c r="AF212" s="40">
        <f ca="1">'T3_C2 (12)'!H53</f>
        <v>0</v>
      </c>
      <c r="AG212" s="40">
        <f ca="1">'T3_C2 (14)'!H53</f>
        <v>0</v>
      </c>
      <c r="AH212" s="40">
        <f ca="1">'T3_C2 (17)'!H53</f>
        <v>0</v>
      </c>
      <c r="AI212" s="40">
        <f ca="1">'T3_C2 (20)'!H53</f>
        <v>0</v>
      </c>
      <c r="AJ212" s="40">
        <f ca="1">'T3_C2 (22)'!H53</f>
        <v>0</v>
      </c>
      <c r="AK212" s="40">
        <f ca="1">'T3_C2 (25)'!H53</f>
        <v>0</v>
      </c>
      <c r="AL212" s="40">
        <f ca="1">'T3_C2 (28)'!H53</f>
        <v>0</v>
      </c>
      <c r="AM212" s="40">
        <f ca="1">'T3_C2 (30)'!H53</f>
        <v>0</v>
      </c>
      <c r="AN212" s="40">
        <f ca="1">'T3_C2 (33)'!H53</f>
        <v>0</v>
      </c>
      <c r="AO212" s="40">
        <f ca="1">'T3_C2 (36)'!H53</f>
        <v>0</v>
      </c>
      <c r="AP212" s="40">
        <f ca="1">'T3_C2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HBS1_CP_CW4_T3_C2!H54</f>
        <v>0</v>
      </c>
      <c r="AE213" s="40">
        <f ca="1">'T3_C2 (9)'!H54</f>
        <v>0</v>
      </c>
      <c r="AF213" s="40">
        <f ca="1">'T3_C2 (12)'!H54</f>
        <v>0</v>
      </c>
      <c r="AG213" s="40">
        <f ca="1">'T3_C2 (14)'!H54</f>
        <v>0</v>
      </c>
      <c r="AH213" s="40">
        <f ca="1">'T3_C2 (17)'!H54</f>
        <v>0</v>
      </c>
      <c r="AI213" s="40">
        <f ca="1">'T3_C2 (20)'!H54</f>
        <v>0</v>
      </c>
      <c r="AJ213" s="40">
        <f ca="1">'T3_C2 (22)'!H54</f>
        <v>0</v>
      </c>
      <c r="AK213" s="40">
        <f ca="1">'T3_C2 (25)'!H54</f>
        <v>0</v>
      </c>
      <c r="AL213" s="40">
        <f ca="1">'T3_C2 (28)'!H54</f>
        <v>0</v>
      </c>
      <c r="AM213" s="40">
        <f ca="1">'T3_C2 (30)'!H54</f>
        <v>0</v>
      </c>
      <c r="AN213" s="40">
        <f ca="1">'T3_C2 (33)'!H54</f>
        <v>0</v>
      </c>
      <c r="AO213" s="40">
        <f ca="1">'T3_C2 (36)'!H54</f>
        <v>0</v>
      </c>
      <c r="AP213" s="40">
        <f ca="1">'T3_C2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HBS1_CP_CW4_T3_C2!H55</f>
        <v>0</v>
      </c>
      <c r="AE214" s="40">
        <f ca="1">'T3_C2 (9)'!H55</f>
        <v>0</v>
      </c>
      <c r="AF214" s="40">
        <f ca="1">'T3_C2 (12)'!H55</f>
        <v>0</v>
      </c>
      <c r="AG214" s="40">
        <f ca="1">'T3_C2 (14)'!H55</f>
        <v>0</v>
      </c>
      <c r="AH214" s="40">
        <f ca="1">'T3_C2 (17)'!H55</f>
        <v>0</v>
      </c>
      <c r="AI214" s="40">
        <f ca="1">'T3_C2 (20)'!H55</f>
        <v>0</v>
      </c>
      <c r="AJ214" s="40">
        <f ca="1">'T3_C2 (22)'!H55</f>
        <v>0</v>
      </c>
      <c r="AK214" s="40">
        <f ca="1">'T3_C2 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'T3_C2 (33)'!H55</f>
        <v>0</v>
      </c>
      <c r="AO214" s="40">
        <f ca="1">'T3_C2 (36)'!H55</f>
        <v>0</v>
      </c>
      <c r="AP214" s="40">
        <f ca="1">'T3_C2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HBS1_CP_CW4_T3_C2!H56</f>
        <v>0</v>
      </c>
      <c r="AE215" s="40">
        <f ca="1">'T3_C2 (9)'!H56</f>
        <v>0</v>
      </c>
      <c r="AF215" s="40">
        <f ca="1">'T3_C2 (12)'!H56</f>
        <v>0</v>
      </c>
      <c r="AG215" s="40">
        <f ca="1">'T3_C2 (14)'!H56</f>
        <v>0</v>
      </c>
      <c r="AH215" s="40">
        <f ca="1">'T3_C2 (17)'!H56</f>
        <v>0</v>
      </c>
      <c r="AI215" s="40">
        <f ca="1">'T3_C2 (20)'!H56</f>
        <v>0</v>
      </c>
      <c r="AJ215" s="40">
        <f ca="1">'T3_C2 (22)'!H56</f>
        <v>0</v>
      </c>
      <c r="AK215" s="40">
        <f ca="1">'T3_C2 (25)'!H56</f>
        <v>0</v>
      </c>
      <c r="AL215" s="40">
        <f ca="1">'T3_C2 (28)'!H56</f>
        <v>0</v>
      </c>
      <c r="AM215" s="40">
        <f ca="1">'T3_C2 (30)'!H56</f>
        <v>0</v>
      </c>
      <c r="AN215" s="40">
        <f ca="1">'T3_C2 (33)'!H56</f>
        <v>0</v>
      </c>
      <c r="AO215" s="40">
        <f ca="1">'T3_C2 (36)'!H56</f>
        <v>0</v>
      </c>
      <c r="AP215" s="40">
        <f ca="1">'T3_C2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HBS1_CP_CW4_T3_C2!H57</f>
        <v>0</v>
      </c>
      <c r="AE216" s="40">
        <f ca="1">'T3_C2 (9)'!H57</f>
        <v>0</v>
      </c>
      <c r="AF216" s="40">
        <f ca="1">'T3_C2 (12)'!H57</f>
        <v>0</v>
      </c>
      <c r="AG216" s="40">
        <f ca="1">'T3_C2 (14)'!H57</f>
        <v>0</v>
      </c>
      <c r="AH216" s="40">
        <f ca="1">'T3_C2 (17)'!H57</f>
        <v>0</v>
      </c>
      <c r="AI216" s="40">
        <f ca="1">'T3_C2 (20)'!H57</f>
        <v>0</v>
      </c>
      <c r="AJ216" s="40">
        <f ca="1">'T3_C2 (22)'!H57</f>
        <v>0</v>
      </c>
      <c r="AK216" s="40">
        <f ca="1">'T3_C2 (25)'!H57</f>
        <v>0</v>
      </c>
      <c r="AL216" s="40">
        <f ca="1">'T3_C2 (28)'!H57</f>
        <v>0</v>
      </c>
      <c r="AM216" s="40">
        <f ca="1">'T3_C2 (30)'!H57</f>
        <v>0</v>
      </c>
      <c r="AN216" s="40">
        <f ca="1">'T3_C2 (33)'!H57</f>
        <v>0</v>
      </c>
      <c r="AO216" s="40">
        <f ca="1">'T3_C2 (36)'!H57</f>
        <v>0</v>
      </c>
      <c r="AP216" s="40">
        <f ca="1">'T3_C2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HBS1_CP_CW4_T3_C2!H58</f>
        <v>0</v>
      </c>
      <c r="AE217" s="40">
        <f ca="1">'T3_C2 (9)'!H58</f>
        <v>0</v>
      </c>
      <c r="AF217" s="40">
        <f ca="1">'T3_C2 (12)'!H58</f>
        <v>0</v>
      </c>
      <c r="AG217" s="40">
        <f ca="1">'T3_C2 (14)'!H58</f>
        <v>0</v>
      </c>
      <c r="AH217" s="40">
        <f ca="1">'T3_C2 (17)'!H58</f>
        <v>0</v>
      </c>
      <c r="AI217" s="40">
        <f ca="1">'T3_C2 (20)'!H58</f>
        <v>0</v>
      </c>
      <c r="AJ217" s="40">
        <f ca="1">'T3_C2 (22)'!H58</f>
        <v>0</v>
      </c>
      <c r="AK217" s="40">
        <f ca="1">'T3_C2 (25)'!H58</f>
        <v>0</v>
      </c>
      <c r="AL217" s="40">
        <f ca="1">'T3_C2 (28)'!H58</f>
        <v>0</v>
      </c>
      <c r="AM217" s="40">
        <f ca="1">'T3_C2 (30)'!H58</f>
        <v>0</v>
      </c>
      <c r="AN217" s="40">
        <f ca="1">'T3_C2 (33)'!H58</f>
        <v>0</v>
      </c>
      <c r="AO217" s="40">
        <f ca="1">'T3_C2 (36)'!H58</f>
        <v>0</v>
      </c>
      <c r="AP217" s="40">
        <f ca="1">'T3_C2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HBS1_CP_CW4_T3_C2!H59</f>
        <v>0</v>
      </c>
      <c r="AE218" s="40">
        <f ca="1">'T3_C2 (9)'!H59</f>
        <v>0</v>
      </c>
      <c r="AF218" s="40">
        <f ca="1">'T3_C2 (12)'!H59</f>
        <v>0</v>
      </c>
      <c r="AG218" s="40">
        <f ca="1">'T3_C2 (14)'!H59</f>
        <v>0</v>
      </c>
      <c r="AH218" s="40">
        <f ca="1">'T3_C2 (17)'!H59</f>
        <v>0</v>
      </c>
      <c r="AI218" s="40">
        <f ca="1">'T3_C2 (20)'!H59</f>
        <v>0</v>
      </c>
      <c r="AJ218" s="40">
        <f ca="1">'T3_C2 (22)'!H59</f>
        <v>0</v>
      </c>
      <c r="AK218" s="40">
        <f ca="1">'T3_C2 (25)'!H59</f>
        <v>0</v>
      </c>
      <c r="AL218" s="40">
        <f ca="1">'T3_C2 (28)'!H59</f>
        <v>0</v>
      </c>
      <c r="AM218" s="40">
        <f ca="1">'T3_C2 (30)'!H59</f>
        <v>0</v>
      </c>
      <c r="AN218" s="40">
        <f ca="1">'T3_C2 (33)'!H59</f>
        <v>0</v>
      </c>
      <c r="AO218" s="40">
        <f ca="1">'T3_C2 (36)'!H59</f>
        <v>0</v>
      </c>
      <c r="AP218" s="40">
        <f ca="1">'T3_C2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HBS1_CP_CW4_T3_C2!H60</f>
        <v>0</v>
      </c>
      <c r="AE219" s="40">
        <f ca="1">'T3_C2 (9)'!H60</f>
        <v>0</v>
      </c>
      <c r="AF219" s="40">
        <f ca="1">'T3_C2 (12)'!H60</f>
        <v>0</v>
      </c>
      <c r="AG219" s="40">
        <f ca="1">'T3_C2 (14)'!H60</f>
        <v>0</v>
      </c>
      <c r="AH219" s="40">
        <f ca="1">'T3_C2 (17)'!H60</f>
        <v>0</v>
      </c>
      <c r="AI219" s="40">
        <f ca="1">'T3_C2 (20)'!H60</f>
        <v>0</v>
      </c>
      <c r="AJ219" s="40">
        <f ca="1">'T3_C2 (22)'!H60</f>
        <v>0</v>
      </c>
      <c r="AK219" s="40">
        <f ca="1">'T3_C2 (25)'!H60</f>
        <v>0</v>
      </c>
      <c r="AL219" s="40">
        <f ca="1">'T3_C2 (28)'!H60</f>
        <v>0</v>
      </c>
      <c r="AM219" s="40">
        <f ca="1">'T3_C2 (30)'!H60</f>
        <v>0</v>
      </c>
      <c r="AN219" s="40">
        <f ca="1">'T3_C2 (33)'!H60</f>
        <v>0</v>
      </c>
      <c r="AO219" s="40">
        <f ca="1">'T3_C2 (36)'!H60</f>
        <v>0</v>
      </c>
      <c r="AP219" s="40">
        <f ca="1">'T3_C2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HBS1_CP_CW4_T3_C2!H61</f>
        <v>0</v>
      </c>
      <c r="AE220" s="40">
        <f ca="1">'T3_C2 (9)'!H61</f>
        <v>0</v>
      </c>
      <c r="AF220" s="40">
        <f ca="1">'T3_C2 (12)'!H61</f>
        <v>0</v>
      </c>
      <c r="AG220" s="40">
        <f ca="1">'T3_C2 (14)'!H61</f>
        <v>0</v>
      </c>
      <c r="AH220" s="40">
        <f ca="1">'T3_C2 (17)'!H61</f>
        <v>0</v>
      </c>
      <c r="AI220" s="40">
        <f ca="1">'T3_C2 (20)'!H61</f>
        <v>0</v>
      </c>
      <c r="AJ220" s="40">
        <f ca="1">'T3_C2 (22)'!H61</f>
        <v>0</v>
      </c>
      <c r="AK220" s="40">
        <f ca="1">'T3_C2 (25)'!H61</f>
        <v>0</v>
      </c>
      <c r="AL220" s="40">
        <f ca="1">'T3_C2 (28)'!H61</f>
        <v>0</v>
      </c>
      <c r="AM220" s="40">
        <f ca="1">'T3_C2 (30)'!H61</f>
        <v>0</v>
      </c>
      <c r="AN220" s="40">
        <f ca="1">'T3_C2 (33)'!H61</f>
        <v>0</v>
      </c>
      <c r="AO220" s="40">
        <f ca="1">'T3_C2 (36)'!H61</f>
        <v>0</v>
      </c>
      <c r="AP220" s="40">
        <f ca="1">'T3_C2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HBS1_CP_CW4_T3_C2!H62</f>
        <v>0</v>
      </c>
      <c r="AE221" s="40">
        <f ca="1">'T3_C2 (9)'!H62</f>
        <v>0</v>
      </c>
      <c r="AF221" s="40">
        <f ca="1">'T3_C2 (12)'!H62</f>
        <v>0</v>
      </c>
      <c r="AG221" s="40">
        <f ca="1">'T3_C2 (14)'!H62</f>
        <v>0</v>
      </c>
      <c r="AH221" s="40">
        <f ca="1">'T3_C2 (17)'!H62</f>
        <v>0</v>
      </c>
      <c r="AI221" s="40">
        <f ca="1">'T3_C2 (20)'!H62</f>
        <v>0</v>
      </c>
      <c r="AJ221" s="40">
        <f ca="1">'T3_C2 (22)'!H62</f>
        <v>0</v>
      </c>
      <c r="AK221" s="40">
        <f ca="1">'T3_C2 (25)'!H62</f>
        <v>0</v>
      </c>
      <c r="AL221" s="40">
        <f ca="1">'T3_C2 (28)'!H62</f>
        <v>0</v>
      </c>
      <c r="AM221" s="40">
        <f ca="1">'T3_C2 (30)'!H62</f>
        <v>0</v>
      </c>
      <c r="AN221" s="40">
        <f ca="1">'T3_C2 (33)'!H62</f>
        <v>0</v>
      </c>
      <c r="AO221" s="40">
        <f ca="1">'T3_C2 (36)'!H62</f>
        <v>0</v>
      </c>
      <c r="AP221" s="40">
        <f ca="1">'T3_C2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HBS1_CP_CW4_T3_C2!H63</f>
        <v>0</v>
      </c>
      <c r="AE222" s="40">
        <f ca="1">'T3_C2 (9)'!H63</f>
        <v>0</v>
      </c>
      <c r="AF222" s="40">
        <f ca="1">'T3_C2 (12)'!H63</f>
        <v>0</v>
      </c>
      <c r="AG222" s="40">
        <f ca="1">'T3_C2 (14)'!H63</f>
        <v>0</v>
      </c>
      <c r="AH222" s="40">
        <f ca="1">'T3_C2 (17)'!H63</f>
        <v>0</v>
      </c>
      <c r="AI222" s="40">
        <f ca="1">'T3_C2 (20)'!H63</f>
        <v>0</v>
      </c>
      <c r="AJ222" s="40">
        <f ca="1">'T3_C2 (22)'!H63</f>
        <v>0</v>
      </c>
      <c r="AK222" s="40">
        <f ca="1">'T3_C2 (25)'!H63</f>
        <v>0</v>
      </c>
      <c r="AL222" s="40">
        <f ca="1">'T3_C2 (28)'!H63</f>
        <v>0</v>
      </c>
      <c r="AM222" s="40">
        <f ca="1">'T3_C2 (30)'!H63</f>
        <v>0</v>
      </c>
      <c r="AN222" s="40">
        <f ca="1">'T3_C2 (33)'!H63</f>
        <v>0</v>
      </c>
      <c r="AO222" s="40">
        <f ca="1">'T3_C2 (36)'!H63</f>
        <v>0</v>
      </c>
      <c r="AP222" s="40">
        <f ca="1">'T3_C2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HBS1_CP_CW4_T3_C2!H64</f>
        <v>0</v>
      </c>
      <c r="AE223" s="40">
        <f ca="1">'T3_C2 (9)'!H64</f>
        <v>0</v>
      </c>
      <c r="AF223" s="40">
        <f ca="1">'T3_C2 (12)'!H64</f>
        <v>0</v>
      </c>
      <c r="AG223" s="40">
        <f ca="1">'T3_C2 (14)'!H64</f>
        <v>0</v>
      </c>
      <c r="AH223" s="40">
        <f ca="1">'T3_C2 (17)'!H64</f>
        <v>0</v>
      </c>
      <c r="AI223" s="40">
        <f ca="1">'T3_C2 (20)'!H64</f>
        <v>0</v>
      </c>
      <c r="AJ223" s="40">
        <f ca="1">'T3_C2 (22)'!H64</f>
        <v>0</v>
      </c>
      <c r="AK223" s="40">
        <f ca="1">'T3_C2 (25)'!H64</f>
        <v>0</v>
      </c>
      <c r="AL223" s="40">
        <f ca="1">'T3_C2 (28)'!H64</f>
        <v>0</v>
      </c>
      <c r="AM223" s="40">
        <f ca="1">'T3_C2 (30)'!H64</f>
        <v>0</v>
      </c>
      <c r="AN223" s="40">
        <f ca="1">'T3_C2 (33)'!H64</f>
        <v>0</v>
      </c>
      <c r="AO223" s="40">
        <f ca="1">'T3_C2 (36)'!H64</f>
        <v>0</v>
      </c>
      <c r="AP223" s="40">
        <f ca="1">'T3_C2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HBS1_CP_CW4_T3_C2!H65</f>
        <v>0</v>
      </c>
      <c r="AE224" s="40">
        <f ca="1">'T3_C2 (9)'!H65</f>
        <v>0</v>
      </c>
      <c r="AF224" s="40">
        <f ca="1">'T3_C2 (12)'!H65</f>
        <v>0</v>
      </c>
      <c r="AG224" s="40">
        <f ca="1">'T3_C2 (14)'!H65</f>
        <v>0</v>
      </c>
      <c r="AH224" s="40">
        <f ca="1">'T3_C2 (17)'!H65</f>
        <v>0</v>
      </c>
      <c r="AI224" s="40">
        <f ca="1">'T3_C2 (20)'!H65</f>
        <v>0</v>
      </c>
      <c r="AJ224" s="40">
        <f ca="1">'T3_C2 (22)'!H65</f>
        <v>0</v>
      </c>
      <c r="AK224" s="40">
        <f ca="1">'T3_C2 (25)'!H65</f>
        <v>0</v>
      </c>
      <c r="AL224" s="40">
        <f ca="1">'T3_C2 (28)'!H65</f>
        <v>0</v>
      </c>
      <c r="AM224" s="40">
        <f ca="1">'T3_C2 (30)'!H65</f>
        <v>0</v>
      </c>
      <c r="AN224" s="40">
        <f ca="1">'T3_C2 (33)'!H65</f>
        <v>0</v>
      </c>
      <c r="AO224" s="40">
        <f ca="1">'T3_C2 (36)'!H65</f>
        <v>0</v>
      </c>
      <c r="AP224" s="40">
        <f ca="1">'T3_C2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HBS1_CP_CW4_T3_C2!H66</f>
        <v>0</v>
      </c>
      <c r="AE225" s="40">
        <f ca="1">'T3_C2 (9)'!H66</f>
        <v>0</v>
      </c>
      <c r="AF225" s="40">
        <f ca="1">'T3_C2 (12)'!H66</f>
        <v>0</v>
      </c>
      <c r="AG225" s="40">
        <f ca="1">'T3_C2 (14)'!H66</f>
        <v>0</v>
      </c>
      <c r="AH225" s="40">
        <f ca="1">'T3_C2 (17)'!H66</f>
        <v>0</v>
      </c>
      <c r="AI225" s="40">
        <f ca="1">'T3_C2 (20)'!H66</f>
        <v>0</v>
      </c>
      <c r="AJ225" s="40">
        <f ca="1">'T3_C2 (22)'!H66</f>
        <v>0</v>
      </c>
      <c r="AK225" s="40">
        <f ca="1">'T3_C2 (25)'!H66</f>
        <v>0</v>
      </c>
      <c r="AL225" s="40">
        <f ca="1">'T3_C2 (28)'!H66</f>
        <v>0</v>
      </c>
      <c r="AM225" s="40">
        <f ca="1">'T3_C2 (30)'!H66</f>
        <v>0</v>
      </c>
      <c r="AN225" s="40">
        <f ca="1">'T3_C2 (33)'!H66</f>
        <v>0</v>
      </c>
      <c r="AO225" s="40">
        <f ca="1">'T3_C2 (36)'!H66</f>
        <v>0</v>
      </c>
      <c r="AP225" s="40">
        <f ca="1">'T3_C2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HBS1_CP_CW4_T3_C2!H67</f>
        <v>0</v>
      </c>
      <c r="AE226" s="40">
        <f ca="1">'T3_C2 (9)'!H67</f>
        <v>0</v>
      </c>
      <c r="AF226" s="40">
        <f ca="1">'T3_C2 (12)'!H67</f>
        <v>0</v>
      </c>
      <c r="AG226" s="40">
        <f ca="1">'T3_C2 (14)'!H67</f>
        <v>0</v>
      </c>
      <c r="AH226" s="40">
        <f ca="1">'T3_C2 (17)'!H67</f>
        <v>0</v>
      </c>
      <c r="AI226" s="40">
        <f ca="1">'T3_C2 (20)'!H67</f>
        <v>0</v>
      </c>
      <c r="AJ226" s="40">
        <f ca="1">'T3_C2 (22)'!H67</f>
        <v>0</v>
      </c>
      <c r="AK226" s="40">
        <f ca="1">'T3_C2 (25)'!H67</f>
        <v>0</v>
      </c>
      <c r="AL226" s="40">
        <f ca="1">'T3_C2 (28)'!H67</f>
        <v>0</v>
      </c>
      <c r="AM226" s="40">
        <f ca="1">'T3_C2 (30)'!H67</f>
        <v>0</v>
      </c>
      <c r="AN226" s="40">
        <f ca="1">'T3_C2 (33)'!H67</f>
        <v>0</v>
      </c>
      <c r="AO226" s="40">
        <f ca="1">'T3_C2 (36)'!H67</f>
        <v>0</v>
      </c>
      <c r="AP226" s="40">
        <f ca="1">'T3_C2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HBS1_CP_CW4_T3_C2!H68</f>
        <v>0</v>
      </c>
      <c r="AE227" s="40">
        <f ca="1">'T3_C2 (9)'!H68</f>
        <v>0</v>
      </c>
      <c r="AF227" s="40">
        <f ca="1">'T3_C2 (12)'!H68</f>
        <v>0</v>
      </c>
      <c r="AG227" s="40">
        <f ca="1">'T3_C2 (14)'!H68</f>
        <v>0</v>
      </c>
      <c r="AH227" s="40">
        <f ca="1">'T3_C2 (17)'!H68</f>
        <v>0</v>
      </c>
      <c r="AI227" s="40">
        <f ca="1">'T3_C2 (20)'!H68</f>
        <v>0</v>
      </c>
      <c r="AJ227" s="40">
        <f ca="1">'T3_C2 (22)'!H68</f>
        <v>0</v>
      </c>
      <c r="AK227" s="40">
        <f ca="1">'T3_C2 (25)'!H68</f>
        <v>0</v>
      </c>
      <c r="AL227" s="40">
        <f ca="1">'T3_C2 (28)'!H68</f>
        <v>0</v>
      </c>
      <c r="AM227" s="40">
        <f ca="1">'T3_C2 (30)'!H68</f>
        <v>0</v>
      </c>
      <c r="AN227" s="40">
        <f ca="1">'T3_C2 (33)'!H68</f>
        <v>0</v>
      </c>
      <c r="AO227" s="40">
        <f ca="1">'T3_C2 (36)'!H68</f>
        <v>0</v>
      </c>
      <c r="AP227" s="40">
        <f ca="1">'T3_C2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HBS1_CP_CW4_T3_C2!H69</f>
        <v>0</v>
      </c>
      <c r="AE228" s="40">
        <f ca="1">'T3_C2 (9)'!H69</f>
        <v>0</v>
      </c>
      <c r="AF228" s="40">
        <f ca="1">'T3_C2 (12)'!H69</f>
        <v>0</v>
      </c>
      <c r="AG228" s="40">
        <f ca="1">'T3_C2 (14)'!H69</f>
        <v>0</v>
      </c>
      <c r="AH228" s="40">
        <f ca="1">'T3_C2 (17)'!H69</f>
        <v>0</v>
      </c>
      <c r="AI228" s="40">
        <f ca="1">'T3_C2 (20)'!H69</f>
        <v>0</v>
      </c>
      <c r="AJ228" s="40">
        <f ca="1">'T3_C2 (22)'!H69</f>
        <v>0</v>
      </c>
      <c r="AK228" s="40">
        <f ca="1">'T3_C2 (25)'!H69</f>
        <v>0</v>
      </c>
      <c r="AL228" s="40">
        <f ca="1">'T3_C2 (28)'!H69</f>
        <v>0</v>
      </c>
      <c r="AM228" s="40">
        <f ca="1">'T3_C2 (30)'!H69</f>
        <v>0</v>
      </c>
      <c r="AN228" s="40">
        <f ca="1">'T3_C2 (33)'!H69</f>
        <v>0</v>
      </c>
      <c r="AO228" s="40">
        <f ca="1">'T3_C2 (36)'!H69</f>
        <v>0</v>
      </c>
      <c r="AP228" s="40">
        <f ca="1">'T3_C2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HBS1_CP_CW4_T3_C2!H71</f>
        <v>0</v>
      </c>
      <c r="AE230" s="40">
        <f ca="1">'T3_C2 (9)'!H71</f>
        <v>0</v>
      </c>
      <c r="AF230" s="40">
        <f ca="1">'T3_C2 (12)'!H71</f>
        <v>0</v>
      </c>
      <c r="AG230" s="40">
        <f ca="1">'T3_C2 (14)'!H71</f>
        <v>0</v>
      </c>
      <c r="AH230" s="40">
        <f ca="1">'T3_C2 (17)'!H71</f>
        <v>0</v>
      </c>
      <c r="AI230" s="40">
        <f ca="1">'T3_C2 (20)'!H71</f>
        <v>0</v>
      </c>
      <c r="AJ230" s="40">
        <f ca="1">'T3_C2 (22)'!H71</f>
        <v>0</v>
      </c>
      <c r="AK230" s="40">
        <f ca="1">'T3_C2 (25)'!H71</f>
        <v>0</v>
      </c>
      <c r="AL230" s="40">
        <f ca="1">'T3_C2 (28)'!H71</f>
        <v>0</v>
      </c>
      <c r="AM230" s="40">
        <f ca="1">'T3_C2 (30)'!H71</f>
        <v>0</v>
      </c>
      <c r="AN230" s="40">
        <f ca="1">'T3_C2 (33)'!H71</f>
        <v>0</v>
      </c>
      <c r="AO230" s="40">
        <f ca="1">'T3_C2 (36)'!H71</f>
        <v>0</v>
      </c>
      <c r="AP230" s="40">
        <f ca="1">'T3_C2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HBS1_CP_CW4_T3_C2!H72</f>
        <v>0</v>
      </c>
      <c r="AE231" s="40">
        <f ca="1">'T3_C2 (9)'!H72</f>
        <v>0</v>
      </c>
      <c r="AF231" s="40">
        <f ca="1">'T3_C2 (12)'!H72</f>
        <v>0</v>
      </c>
      <c r="AG231" s="40">
        <f ca="1">'T3_C2 (14)'!H72</f>
        <v>0</v>
      </c>
      <c r="AH231" s="40">
        <f ca="1">'T3_C2 (17)'!H72</f>
        <v>0</v>
      </c>
      <c r="AI231" s="40">
        <f ca="1">'T3_C2 (20)'!H72</f>
        <v>0</v>
      </c>
      <c r="AJ231" s="40">
        <f ca="1">'T3_C2 (22)'!H72</f>
        <v>0</v>
      </c>
      <c r="AK231" s="40">
        <f ca="1">'T3_C2 (25)'!H72</f>
        <v>0</v>
      </c>
      <c r="AL231" s="40">
        <f ca="1">'T3_C2 (28)'!H72</f>
        <v>0</v>
      </c>
      <c r="AM231" s="40">
        <f ca="1">'T3_C2 (30)'!H72</f>
        <v>0</v>
      </c>
      <c r="AN231" s="40">
        <f ca="1">'T3_C2 (33)'!H72</f>
        <v>0</v>
      </c>
      <c r="AO231" s="40">
        <f ca="1">'T3_C2 (36)'!H72</f>
        <v>0</v>
      </c>
      <c r="AP231" s="40">
        <f ca="1">'T3_C2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HBS1_CP_CW4_T3_C2!H73</f>
        <v>0</v>
      </c>
      <c r="AE232" s="40">
        <f ca="1">'T3_C2 (9)'!H73</f>
        <v>0</v>
      </c>
      <c r="AF232" s="40">
        <f ca="1">'T3_C2 (12)'!H73</f>
        <v>0</v>
      </c>
      <c r="AG232" s="40">
        <f ca="1">'T3_C2 (14)'!H73</f>
        <v>0</v>
      </c>
      <c r="AH232" s="40">
        <f ca="1">'T3_C2 (17)'!H73</f>
        <v>0</v>
      </c>
      <c r="AI232" s="40">
        <f ca="1">'T3_C2 (20)'!H73</f>
        <v>0</v>
      </c>
      <c r="AJ232" s="40">
        <f ca="1">'T3_C2 (22)'!H73</f>
        <v>0</v>
      </c>
      <c r="AK232" s="40">
        <f ca="1">'T3_C2 (25)'!H73</f>
        <v>0</v>
      </c>
      <c r="AL232" s="40">
        <f ca="1">'T3_C2 (28)'!H73</f>
        <v>0</v>
      </c>
      <c r="AM232" s="40">
        <f ca="1">'T3_C2 (30)'!H73</f>
        <v>0</v>
      </c>
      <c r="AN232" s="40">
        <f ca="1">'T3_C2 (33)'!H73</f>
        <v>0</v>
      </c>
      <c r="AO232" s="40">
        <f ca="1">'T3_C2 (36)'!H73</f>
        <v>0</v>
      </c>
      <c r="AP232" s="40">
        <f ca="1">'T3_C2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1</v>
      </c>
      <c r="I233" s="40">
        <f ca="1">'T3_C2 (8)'!H74</f>
        <v>4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4</v>
      </c>
      <c r="P233" s="40">
        <f ca="1">'T3_C2 (19)'!H74</f>
        <v>2</v>
      </c>
      <c r="Q233" s="40">
        <f ca="1">'T3_C2 (21)'!H74</f>
        <v>0</v>
      </c>
      <c r="R233" s="40">
        <f ca="1">'T3_C2 (23)'!H74</f>
        <v>0</v>
      </c>
      <c r="S233" s="40">
        <f ca="1">'T3_C2 (24)'!H74</f>
        <v>1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1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'T3_C2 (40)'!H74</f>
        <v>0</v>
      </c>
      <c r="AD233" s="40">
        <f ca="1">HBS1_CP_CW4_T3_C2!H74</f>
        <v>0</v>
      </c>
      <c r="AE233" s="40">
        <f ca="1">'T3_C2 (9)'!H74</f>
        <v>0</v>
      </c>
      <c r="AF233" s="40">
        <f ca="1">'T3_C2 (12)'!H74</f>
        <v>0</v>
      </c>
      <c r="AG233" s="40">
        <f ca="1">'T3_C2 (14)'!H74</f>
        <v>2</v>
      </c>
      <c r="AH233" s="40">
        <f ca="1">'T3_C2 (17)'!H74</f>
        <v>0</v>
      </c>
      <c r="AI233" s="40">
        <f ca="1">'T3_C2 (20)'!H74</f>
        <v>0</v>
      </c>
      <c r="AJ233" s="40">
        <f ca="1">'T3_C2 (22)'!H74</f>
        <v>1</v>
      </c>
      <c r="AK233" s="40">
        <f ca="1">'T3_C2 (25)'!H74</f>
        <v>1</v>
      </c>
      <c r="AL233" s="40">
        <f ca="1">'T3_C2 (28)'!H74</f>
        <v>1</v>
      </c>
      <c r="AM233" s="40">
        <f ca="1">'T3_C2 (30)'!H74</f>
        <v>0</v>
      </c>
      <c r="AN233" s="40">
        <f ca="1">'T3_C2 (33)'!H74</f>
        <v>0</v>
      </c>
      <c r="AO233" s="40">
        <f ca="1">'T3_C2 (36)'!H74</f>
        <v>0</v>
      </c>
      <c r="AP233" s="40">
        <f ca="1">'T3_C2 (38)'!H74</f>
        <v>0</v>
      </c>
      <c r="AQ233" s="40">
        <f ca="1">SUM(B233:AP233)</f>
        <v>18</v>
      </c>
      <c r="AR233" s="37">
        <f ca="1">AVERAGE(B233:AP233)</f>
        <v>0.43902439024390244</v>
      </c>
      <c r="AS233" s="37">
        <f ca="1">STDEV(B233:AP233)</f>
        <v>0.97592982554599894</v>
      </c>
      <c r="AT233" s="37">
        <f ca="1">AS233/SQRT(41)</f>
        <v>0.15241463219480969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HBS1_CP_CW4_T3_C2!H75</f>
        <v>0</v>
      </c>
      <c r="AE234" s="40">
        <f ca="1">'T3_C2 (9)'!H75</f>
        <v>0</v>
      </c>
      <c r="AF234" s="40">
        <f ca="1">'T3_C2 (12)'!H75</f>
        <v>0</v>
      </c>
      <c r="AG234" s="40">
        <f ca="1">'T3_C2 (14)'!H75</f>
        <v>0</v>
      </c>
      <c r="AH234" s="40">
        <f ca="1">'T3_C2 (17)'!H75</f>
        <v>0</v>
      </c>
      <c r="AI234" s="40">
        <f ca="1">'T3_C2 (20)'!H75</f>
        <v>0</v>
      </c>
      <c r="AJ234" s="40">
        <f ca="1">'T3_C2 (22)'!H75</f>
        <v>0</v>
      </c>
      <c r="AK234" s="40">
        <f ca="1">'T3_C2 (25)'!H75</f>
        <v>0</v>
      </c>
      <c r="AL234" s="40">
        <f ca="1">'T3_C2 (28)'!H75</f>
        <v>0</v>
      </c>
      <c r="AM234" s="40">
        <f ca="1">'T3_C2 (30)'!H75</f>
        <v>0</v>
      </c>
      <c r="AN234" s="40">
        <f ca="1">'T3_C2 (33)'!H75</f>
        <v>0</v>
      </c>
      <c r="AO234" s="40">
        <f ca="1">'T3_C2 (36)'!H75</f>
        <v>0</v>
      </c>
      <c r="AP234" s="40">
        <f ca="1">'T3_C2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HBS1_CP_CW4_T3_C2!H76</f>
        <v>0</v>
      </c>
      <c r="AE235" s="40">
        <f ca="1">'T3_C2 (9)'!H76</f>
        <v>0</v>
      </c>
      <c r="AF235" s="40">
        <f ca="1">'T3_C2 (12)'!H76</f>
        <v>0</v>
      </c>
      <c r="AG235" s="40">
        <f ca="1">'T3_C2 (14)'!H76</f>
        <v>0</v>
      </c>
      <c r="AH235" s="40">
        <f ca="1">'T3_C2 (17)'!H76</f>
        <v>0</v>
      </c>
      <c r="AI235" s="40">
        <f ca="1">'T3_C2 (20)'!H76</f>
        <v>0</v>
      </c>
      <c r="AJ235" s="40">
        <f ca="1">'T3_C2 (22)'!H76</f>
        <v>0</v>
      </c>
      <c r="AK235" s="40">
        <f ca="1">'T3_C2 (25)'!H76</f>
        <v>0</v>
      </c>
      <c r="AL235" s="40">
        <f ca="1">'T3_C2 (28)'!H76</f>
        <v>0</v>
      </c>
      <c r="AM235" s="40">
        <f ca="1">'T3_C2 (30)'!H76</f>
        <v>0</v>
      </c>
      <c r="AN235" s="40">
        <f ca="1">'T3_C2 (33)'!H76</f>
        <v>0</v>
      </c>
      <c r="AO235" s="40">
        <f ca="1">'T3_C2 (36)'!H76</f>
        <v>0</v>
      </c>
      <c r="AP235" s="40">
        <f ca="1">'T3_C2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HBS1_CP_CW4_T3_C2!H77</f>
        <v>0</v>
      </c>
      <c r="AE236" s="40">
        <f ca="1">'T3_C2 (9)'!H77</f>
        <v>0</v>
      </c>
      <c r="AF236" s="40">
        <f ca="1">'T3_C2 (12)'!H77</f>
        <v>0</v>
      </c>
      <c r="AG236" s="40">
        <f ca="1">'T3_C2 (14)'!H77</f>
        <v>0</v>
      </c>
      <c r="AH236" s="40">
        <f ca="1">'T3_C2 (17)'!H77</f>
        <v>0</v>
      </c>
      <c r="AI236" s="40">
        <f ca="1">'T3_C2 (20)'!H77</f>
        <v>0</v>
      </c>
      <c r="AJ236" s="40">
        <f ca="1">'T3_C2 (22)'!H77</f>
        <v>0</v>
      </c>
      <c r="AK236" s="40">
        <f ca="1">'T3_C2 (25)'!H77</f>
        <v>0</v>
      </c>
      <c r="AL236" s="40">
        <f ca="1">'T3_C2 (28)'!H77</f>
        <v>0</v>
      </c>
      <c r="AM236" s="40">
        <f ca="1">'T3_C2 (30)'!H77</f>
        <v>0</v>
      </c>
      <c r="AN236" s="40">
        <f ca="1">'T3_C2 (33)'!H77</f>
        <v>0</v>
      </c>
      <c r="AO236" s="40">
        <f ca="1">'T3_C2 (36)'!H77</f>
        <v>0</v>
      </c>
      <c r="AP236" s="40">
        <f ca="1">'T3_C2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HBS1_CP_CW4_T3_C2!H78</f>
        <v>0</v>
      </c>
      <c r="AE237" s="40">
        <f ca="1">'T3_C2 (9)'!H78</f>
        <v>0</v>
      </c>
      <c r="AF237" s="40">
        <f ca="1">'T3_C2 (12)'!H78</f>
        <v>0</v>
      </c>
      <c r="AG237" s="40">
        <f ca="1">'T3_C2 (14)'!H78</f>
        <v>0</v>
      </c>
      <c r="AH237" s="40">
        <f ca="1">'T3_C2 (17)'!H78</f>
        <v>0</v>
      </c>
      <c r="AI237" s="40">
        <f ca="1">'T3_C2 (20)'!H78</f>
        <v>0</v>
      </c>
      <c r="AJ237" s="40">
        <f ca="1">'T3_C2 (22)'!H78</f>
        <v>0</v>
      </c>
      <c r="AK237" s="40">
        <f ca="1">'T3_C2 (25)'!H78</f>
        <v>0</v>
      </c>
      <c r="AL237" s="40">
        <f ca="1">'T3_C2 (28)'!H78</f>
        <v>0</v>
      </c>
      <c r="AM237" s="40">
        <f ca="1">'T3_C2 (30)'!H78</f>
        <v>0</v>
      </c>
      <c r="AN237" s="40">
        <f ca="1">'T3_C2 (33)'!H78</f>
        <v>0</v>
      </c>
      <c r="AO237" s="40">
        <f ca="1">'T3_C2 (36)'!H78</f>
        <v>0</v>
      </c>
      <c r="AP237" s="40">
        <f ca="1">'T3_C2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HBS1_CP_CW4_T3_C2!H79</f>
        <v>0</v>
      </c>
      <c r="AE238" s="40">
        <f ca="1">'T3_C2 (9)'!H79</f>
        <v>0</v>
      </c>
      <c r="AF238" s="40">
        <f ca="1">'T3_C2 (12)'!H79</f>
        <v>0</v>
      </c>
      <c r="AG238" s="40">
        <f ca="1">'T3_C2 (14)'!H79</f>
        <v>0</v>
      </c>
      <c r="AH238" s="40">
        <f ca="1">'T3_C2 (17)'!H79</f>
        <v>0</v>
      </c>
      <c r="AI238" s="40">
        <f ca="1">'T3_C2 (20)'!H79</f>
        <v>0</v>
      </c>
      <c r="AJ238" s="40">
        <f ca="1">'T3_C2 (22)'!H79</f>
        <v>0</v>
      </c>
      <c r="AK238" s="40">
        <f ca="1">'T3_C2 (25)'!H79</f>
        <v>0</v>
      </c>
      <c r="AL238" s="40">
        <f ca="1">'T3_C2 (28)'!H79</f>
        <v>0</v>
      </c>
      <c r="AM238" s="40">
        <f ca="1">'T3_C2 (30)'!H79</f>
        <v>0</v>
      </c>
      <c r="AN238" s="40">
        <f ca="1">'T3_C2 (33)'!H79</f>
        <v>0</v>
      </c>
      <c r="AO238" s="40">
        <f ca="1">'T3_C2 (36)'!H79</f>
        <v>0</v>
      </c>
      <c r="AP238" s="40">
        <f ca="1">'T3_C2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HBS1_CP_CW4_T3_C2!H80</f>
        <v>0</v>
      </c>
      <c r="AE239" s="40">
        <f ca="1">'T3_C2 (9)'!H80</f>
        <v>0</v>
      </c>
      <c r="AF239" s="40">
        <f ca="1">'T3_C2 (12)'!H80</f>
        <v>0</v>
      </c>
      <c r="AG239" s="40">
        <f ca="1">'T3_C2 (14)'!H80</f>
        <v>0</v>
      </c>
      <c r="AH239" s="40">
        <f ca="1">'T3_C2 (17)'!H80</f>
        <v>0</v>
      </c>
      <c r="AI239" s="40">
        <f ca="1">'T3_C2 (20)'!H80</f>
        <v>0</v>
      </c>
      <c r="AJ239" s="40">
        <f ca="1">'T3_C2 (22)'!H80</f>
        <v>0</v>
      </c>
      <c r="AK239" s="40">
        <f ca="1">'T3_C2 (25)'!H80</f>
        <v>0</v>
      </c>
      <c r="AL239" s="40">
        <f ca="1">'T3_C2 (28)'!H80</f>
        <v>0</v>
      </c>
      <c r="AM239" s="40">
        <f ca="1">'T3_C2 (30)'!H80</f>
        <v>0</v>
      </c>
      <c r="AN239" s="40">
        <f ca="1">'T3_C2 (33)'!H80</f>
        <v>0</v>
      </c>
      <c r="AO239" s="40">
        <f ca="1">'T3_C2 (36)'!H80</f>
        <v>0</v>
      </c>
      <c r="AP239" s="40">
        <f ca="1">'T3_C2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HBS1_CP_CW4_T3_C2!H81</f>
        <v>0</v>
      </c>
      <c r="AE240" s="40">
        <f ca="1">'T3_C2 (9)'!H81</f>
        <v>0</v>
      </c>
      <c r="AF240" s="40">
        <f ca="1">'T3_C2 (12)'!H81</f>
        <v>0</v>
      </c>
      <c r="AG240" s="40">
        <f ca="1">'T3_C2 (14)'!H81</f>
        <v>0</v>
      </c>
      <c r="AH240" s="40">
        <f ca="1">'T3_C2 (17)'!H81</f>
        <v>0</v>
      </c>
      <c r="AI240" s="40">
        <f ca="1">'T3_C2 (20)'!H81</f>
        <v>0</v>
      </c>
      <c r="AJ240" s="40">
        <f ca="1">'T3_C2 (22)'!H81</f>
        <v>0</v>
      </c>
      <c r="AK240" s="40">
        <f ca="1">'T3_C2 (25)'!H81</f>
        <v>0</v>
      </c>
      <c r="AL240" s="40">
        <f ca="1">'T3_C2 (28)'!H81</f>
        <v>0</v>
      </c>
      <c r="AM240" s="40">
        <f ca="1">'T3_C2 (30)'!H81</f>
        <v>0</v>
      </c>
      <c r="AN240" s="40">
        <f ca="1">'T3_C2 (33)'!H81</f>
        <v>0</v>
      </c>
      <c r="AO240" s="40">
        <f ca="1">'T3_C2 (36)'!H81</f>
        <v>0</v>
      </c>
      <c r="AP240" s="40">
        <f ca="1">'T3_C2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HBS1_CP_CW4_T3_C2!H82</f>
        <v>0</v>
      </c>
      <c r="AE241" s="40">
        <f ca="1">'T3_C2 (9)'!H82</f>
        <v>0</v>
      </c>
      <c r="AF241" s="40">
        <f ca="1">'T3_C2 (12)'!H82</f>
        <v>0</v>
      </c>
      <c r="AG241" s="40">
        <f ca="1">'T3_C2 (14)'!H82</f>
        <v>0</v>
      </c>
      <c r="AH241" s="40">
        <f ca="1">'T3_C2 (17)'!H82</f>
        <v>0</v>
      </c>
      <c r="AI241" s="40">
        <f ca="1">'T3_C2 (20)'!H82</f>
        <v>0</v>
      </c>
      <c r="AJ241" s="40">
        <f ca="1">'T3_C2 (22)'!H82</f>
        <v>0</v>
      </c>
      <c r="AK241" s="40">
        <f ca="1">'T3_C2 (25)'!H82</f>
        <v>0</v>
      </c>
      <c r="AL241" s="40">
        <f ca="1">'T3_C2 (28)'!H82</f>
        <v>0</v>
      </c>
      <c r="AM241" s="40">
        <f ca="1">'T3_C2 (30)'!H82</f>
        <v>0</v>
      </c>
      <c r="AN241" s="40">
        <f ca="1">'T3_C2 (33)'!H82</f>
        <v>0</v>
      </c>
      <c r="AO241" s="40">
        <f ca="1">'T3_C2 (36)'!H82</f>
        <v>0</v>
      </c>
      <c r="AP241" s="40">
        <f ca="1">'T3_C2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1</v>
      </c>
      <c r="F243" s="40">
        <f ca="1">'T3_C2 (5)'!H84</f>
        <v>0</v>
      </c>
      <c r="G243" s="40">
        <f ca="1">'T3_C2 (6)'!H84</f>
        <v>0</v>
      </c>
      <c r="H243" s="40">
        <f ca="1">'T3_C2 (7)'!H84</f>
        <v>1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3</v>
      </c>
      <c r="W243" s="40">
        <f ca="1">'T3_C2 (31)'!H84</f>
        <v>2</v>
      </c>
      <c r="X243" s="40">
        <f ca="1">'T3_C2 (32)'!H84</f>
        <v>1</v>
      </c>
      <c r="Y243" s="40">
        <f ca="1">'T3_C2 (34)'!H84</f>
        <v>0</v>
      </c>
      <c r="Z243" s="40">
        <f ca="1">'T3_C2 (35)'!H84</f>
        <v>3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HBS1_CP_CW4_T3_C2!H84</f>
        <v>0</v>
      </c>
      <c r="AE243" s="40">
        <f ca="1">'T3_C2 (9)'!H84</f>
        <v>0</v>
      </c>
      <c r="AF243" s="40">
        <f ca="1">'T3_C2 (12)'!H84</f>
        <v>0</v>
      </c>
      <c r="AG243" s="40">
        <f ca="1">'T3_C2 (14)'!H84</f>
        <v>0</v>
      </c>
      <c r="AH243" s="40">
        <f ca="1">'T3_C2 (17)'!H84</f>
        <v>0</v>
      </c>
      <c r="AI243" s="40">
        <f ca="1">'T3_C2 (20)'!H84</f>
        <v>1</v>
      </c>
      <c r="AJ243" s="40">
        <f ca="1">'T3_C2 (22)'!H84</f>
        <v>2</v>
      </c>
      <c r="AK243" s="40">
        <f ca="1">'T3_C2 (25)'!H84</f>
        <v>0</v>
      </c>
      <c r="AL243" s="40">
        <f ca="1">'T3_C2 (28)'!H84</f>
        <v>5</v>
      </c>
      <c r="AM243" s="40">
        <f ca="1">'T3_C2 (30)'!H84</f>
        <v>3</v>
      </c>
      <c r="AN243" s="40">
        <f ca="1">'T3_C2 (33)'!H84</f>
        <v>0</v>
      </c>
      <c r="AO243" s="40">
        <f ca="1">'T3_C2 (36)'!H84</f>
        <v>0</v>
      </c>
      <c r="AP243" s="40">
        <f ca="1">'T3_C2 (38)'!H84</f>
        <v>0</v>
      </c>
      <c r="AQ243" s="40">
        <f ca="1">SUM(B243:AP243)</f>
        <v>22</v>
      </c>
      <c r="AR243" s="37">
        <f ca="1">AVERAGE(B243:AP243)</f>
        <v>0.53658536585365857</v>
      </c>
      <c r="AS243" s="37">
        <f ca="1">STDEV(B243:AP243)</f>
        <v>1.1423125880338043</v>
      </c>
      <c r="AT243" s="37">
        <f ca="1">AS243/SQRT(41)</f>
        <v>0.1783992541259487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HBS1_CP_CW4_T3_C2!H86</f>
        <v>0</v>
      </c>
      <c r="AE245" s="40">
        <f ca="1">'T3_C2 (9)'!H86</f>
        <v>0</v>
      </c>
      <c r="AF245" s="40">
        <f ca="1">'T3_C2 (12)'!H86</f>
        <v>0</v>
      </c>
      <c r="AG245" s="40">
        <f ca="1">'T3_C2 (14)'!H86</f>
        <v>0</v>
      </c>
      <c r="AH245" s="40">
        <f ca="1">'T3_C2 (17)'!H86</f>
        <v>0</v>
      </c>
      <c r="AI245" s="40">
        <f ca="1">'T3_C2 (20)'!H86</f>
        <v>0</v>
      </c>
      <c r="AJ245" s="40">
        <f ca="1">'T3_C2 (22)'!H86</f>
        <v>0</v>
      </c>
      <c r="AK245" s="40">
        <f ca="1">'T3_C2 (25)'!H86</f>
        <v>0</v>
      </c>
      <c r="AL245" s="40">
        <f ca="1">'T3_C2 (28)'!H86</f>
        <v>0</v>
      </c>
      <c r="AM245" s="40">
        <f ca="1">'T3_C2 (30)'!H86</f>
        <v>0</v>
      </c>
      <c r="AN245" s="40">
        <f ca="1">'T3_C2 (33)'!H86</f>
        <v>0</v>
      </c>
      <c r="AO245" s="40">
        <f ca="1">'T3_C2 (36)'!H86</f>
        <v>0</v>
      </c>
      <c r="AP245" s="40">
        <f ca="1">'T3_C2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HBS1_CP_CW4_T3_C2!H87</f>
        <v>0</v>
      </c>
      <c r="AE246" s="40">
        <f ca="1">'T3_C2 (9)'!H87</f>
        <v>0</v>
      </c>
      <c r="AF246" s="40">
        <f ca="1">'T3_C2 (12)'!H87</f>
        <v>0</v>
      </c>
      <c r="AG246" s="40">
        <f ca="1">'T3_C2 (14)'!H87</f>
        <v>0</v>
      </c>
      <c r="AH246" s="40">
        <f ca="1">'T3_C2 (17)'!H87</f>
        <v>0</v>
      </c>
      <c r="AI246" s="40">
        <f ca="1">'T3_C2 (20)'!H87</f>
        <v>0</v>
      </c>
      <c r="AJ246" s="40">
        <f ca="1">'T3_C2 (22)'!H87</f>
        <v>0</v>
      </c>
      <c r="AK246" s="40">
        <f ca="1">'T3_C2 (25)'!H87</f>
        <v>0</v>
      </c>
      <c r="AL246" s="40">
        <f ca="1">'T3_C2 (28)'!H87</f>
        <v>0</v>
      </c>
      <c r="AM246" s="40">
        <f ca="1">'T3_C2 (30)'!H87</f>
        <v>0</v>
      </c>
      <c r="AN246" s="40">
        <f ca="1">'T3_C2 (33)'!H87</f>
        <v>0</v>
      </c>
      <c r="AO246" s="40">
        <f ca="1">'T3_C2 (36)'!H87</f>
        <v>0</v>
      </c>
      <c r="AP246" s="40">
        <f ca="1">'T3_C2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HBS1_CP_CW4_T3_C2!H89</f>
        <v>0</v>
      </c>
      <c r="AE248" s="40">
        <f ca="1">'T3_C2 (9)'!H89</f>
        <v>0</v>
      </c>
      <c r="AF248" s="40">
        <f ca="1">'T3_C2 (12)'!H89</f>
        <v>0</v>
      </c>
      <c r="AG248" s="40">
        <f ca="1">'T3_C2 (14)'!H89</f>
        <v>0</v>
      </c>
      <c r="AH248" s="40">
        <f ca="1">'T3_C2 (17)'!H89</f>
        <v>0</v>
      </c>
      <c r="AI248" s="40">
        <f ca="1">'T3_C2 (20)'!H89</f>
        <v>0</v>
      </c>
      <c r="AJ248" s="40">
        <f ca="1">'T3_C2 (22)'!H89</f>
        <v>0</v>
      </c>
      <c r="AK248" s="40">
        <f ca="1">'T3_C2 (25)'!H89</f>
        <v>0</v>
      </c>
      <c r="AL248" s="40">
        <f ca="1">'T3_C2 (28)'!H89</f>
        <v>0</v>
      </c>
      <c r="AM248" s="40">
        <f ca="1">'T3_C2 (30)'!H89</f>
        <v>0</v>
      </c>
      <c r="AN248" s="40">
        <f ca="1">'T3_C2 (33)'!H89</f>
        <v>0</v>
      </c>
      <c r="AO248" s="40">
        <f ca="1">'T3_C2 (36)'!H89</f>
        <v>0</v>
      </c>
      <c r="AP248" s="40">
        <f ca="1">'T3_C2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HBS1_CP_CW4_T3_C2!H90</f>
        <v>0</v>
      </c>
      <c r="AE249" s="40">
        <f ca="1">'T3_C2 (9)'!H90</f>
        <v>0</v>
      </c>
      <c r="AF249" s="40">
        <f ca="1">'T3_C2 (12)'!H90</f>
        <v>0</v>
      </c>
      <c r="AG249" s="40">
        <f ca="1">'T3_C2 (14)'!H90</f>
        <v>0</v>
      </c>
      <c r="AH249" s="40">
        <f ca="1">'T3_C2 (17)'!H90</f>
        <v>0</v>
      </c>
      <c r="AI249" s="40">
        <f ca="1">'T3_C2 (20)'!H90</f>
        <v>0</v>
      </c>
      <c r="AJ249" s="40">
        <f ca="1">'T3_C2 (22)'!H90</f>
        <v>0</v>
      </c>
      <c r="AK249" s="40">
        <f ca="1">'T3_C2 (25)'!H90</f>
        <v>0</v>
      </c>
      <c r="AL249" s="40">
        <f ca="1">'T3_C2 (28)'!H90</f>
        <v>0</v>
      </c>
      <c r="AM249" s="40">
        <f ca="1">'T3_C2 (30)'!H90</f>
        <v>0</v>
      </c>
      <c r="AN249" s="40">
        <f ca="1">'T3_C2 (33)'!H90</f>
        <v>0</v>
      </c>
      <c r="AO249" s="40">
        <f ca="1">'T3_C2 (36)'!H90</f>
        <v>0</v>
      </c>
      <c r="AP249" s="40">
        <f ca="1">'T3_C2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HBS1_CP_CW4_T3_C2!H91</f>
        <v>0</v>
      </c>
      <c r="AE250" s="40">
        <f ca="1">'T3_C2 (9)'!H91</f>
        <v>0</v>
      </c>
      <c r="AF250" s="40">
        <f ca="1">'T3_C2 (12)'!H91</f>
        <v>0</v>
      </c>
      <c r="AG250" s="40">
        <f ca="1">'T3_C2 (14)'!H91</f>
        <v>0</v>
      </c>
      <c r="AH250" s="40">
        <f ca="1">'T3_C2 (17)'!H91</f>
        <v>0</v>
      </c>
      <c r="AI250" s="40">
        <f ca="1">'T3_C2 (20)'!H91</f>
        <v>0</v>
      </c>
      <c r="AJ250" s="40">
        <f ca="1">'T3_C2 (22)'!H91</f>
        <v>0</v>
      </c>
      <c r="AK250" s="40">
        <f ca="1">'T3_C2 (25)'!H91</f>
        <v>0</v>
      </c>
      <c r="AL250" s="40">
        <f ca="1">'T3_C2 (28)'!H91</f>
        <v>0</v>
      </c>
      <c r="AM250" s="40">
        <f ca="1">'T3_C2 (30)'!H91</f>
        <v>0</v>
      </c>
      <c r="AN250" s="40">
        <f ca="1">'T3_C2 (33)'!H91</f>
        <v>0</v>
      </c>
      <c r="AO250" s="40">
        <f ca="1">'T3_C2 (36)'!H91</f>
        <v>0</v>
      </c>
      <c r="AP250" s="40">
        <f ca="1">'T3_C2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HBS1_CP_CW4_T3_C2!H92</f>
        <v>0</v>
      </c>
      <c r="AE251" s="40">
        <f ca="1">'T3_C2 (9)'!H92</f>
        <v>0</v>
      </c>
      <c r="AF251" s="40">
        <f ca="1">'T3_C2 (12)'!H92</f>
        <v>0</v>
      </c>
      <c r="AG251" s="40">
        <f ca="1">'T3_C2 (14)'!H92</f>
        <v>0</v>
      </c>
      <c r="AH251" s="40">
        <f ca="1">'T3_C2 (17)'!H92</f>
        <v>0</v>
      </c>
      <c r="AI251" s="40">
        <f ca="1">'T3_C2 (20)'!H92</f>
        <v>0</v>
      </c>
      <c r="AJ251" s="40">
        <f ca="1">'T3_C2 (22)'!H92</f>
        <v>0</v>
      </c>
      <c r="AK251" s="40">
        <f ca="1">'T3_C2 (25)'!H92</f>
        <v>0</v>
      </c>
      <c r="AL251" s="40">
        <f ca="1">'T3_C2 (28)'!H92</f>
        <v>0</v>
      </c>
      <c r="AM251" s="40">
        <f ca="1">'T3_C2 (30)'!H92</f>
        <v>0</v>
      </c>
      <c r="AN251" s="40">
        <f ca="1">'T3_C2 (33)'!H92</f>
        <v>0</v>
      </c>
      <c r="AO251" s="40">
        <f ca="1">'T3_C2 (36)'!H92</f>
        <v>0</v>
      </c>
      <c r="AP251" s="40">
        <f ca="1">'T3_C2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HBS1_CP_CW4_T3_C2!H93</f>
        <v>0</v>
      </c>
      <c r="AE252" s="40">
        <f ca="1">'T3_C2 (9)'!H93</f>
        <v>0</v>
      </c>
      <c r="AF252" s="40">
        <f ca="1">'T3_C2 (12)'!H93</f>
        <v>0</v>
      </c>
      <c r="AG252" s="40">
        <f ca="1">'T3_C2 (14)'!H93</f>
        <v>0</v>
      </c>
      <c r="AH252" s="40">
        <f ca="1">'T3_C2 (17)'!H93</f>
        <v>0</v>
      </c>
      <c r="AI252" s="40">
        <f ca="1">'T3_C2 (20)'!H93</f>
        <v>0</v>
      </c>
      <c r="AJ252" s="40">
        <f ca="1">'T3_C2 (22)'!H93</f>
        <v>0</v>
      </c>
      <c r="AK252" s="40">
        <f ca="1">'T3_C2 (25)'!H93</f>
        <v>0</v>
      </c>
      <c r="AL252" s="40">
        <f ca="1">'T3_C2 (28)'!H93</f>
        <v>0</v>
      </c>
      <c r="AM252" s="40">
        <f ca="1">'T3_C2 (30)'!H93</f>
        <v>0</v>
      </c>
      <c r="AN252" s="40">
        <f ca="1">'T3_C2 (33)'!H93</f>
        <v>0</v>
      </c>
      <c r="AO252" s="40">
        <f ca="1">'T3_C2 (36)'!H93</f>
        <v>0</v>
      </c>
      <c r="AP252" s="40">
        <f ca="1">'T3_C2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(40)'!H94</f>
        <v>0</v>
      </c>
      <c r="AD253" s="40">
        <f ca="1">HBS1_CP_CW4_T3_C2!H94</f>
        <v>0</v>
      </c>
      <c r="AE253" s="40">
        <f ca="1">'T3_C2 (9)'!H94</f>
        <v>0</v>
      </c>
      <c r="AF253" s="40">
        <f ca="1">'T3_C2 (12)'!H94</f>
        <v>0</v>
      </c>
      <c r="AG253" s="40">
        <f ca="1">'T3_C2 (14)'!H94</f>
        <v>0</v>
      </c>
      <c r="AH253" s="40">
        <f ca="1">'T3_C2 (17)'!H94</f>
        <v>0</v>
      </c>
      <c r="AI253" s="40">
        <f ca="1">'T3_C2 (20)'!H94</f>
        <v>0</v>
      </c>
      <c r="AJ253" s="40">
        <f ca="1">'T3_C2 (22)'!H94</f>
        <v>0</v>
      </c>
      <c r="AK253" s="40">
        <f ca="1">'T3_C2 (25)'!H94</f>
        <v>0</v>
      </c>
      <c r="AL253" s="40">
        <f ca="1">'T3_C2 (28)'!H94</f>
        <v>0</v>
      </c>
      <c r="AM253" s="40">
        <f ca="1">'T3_C2 (30)'!H94</f>
        <v>0</v>
      </c>
      <c r="AN253" s="40">
        <f ca="1">'T3_C2 (33)'!H94</f>
        <v>0</v>
      </c>
      <c r="AO253" s="40">
        <f ca="1">'T3_C2 (36)'!H94</f>
        <v>0</v>
      </c>
      <c r="AP253" s="40">
        <f ca="1">'T3_C2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HBS1_CP_CW4_T3_C2!H95</f>
        <v>0</v>
      </c>
      <c r="AE254" s="40">
        <f ca="1">'T3_C2 (9)'!H95</f>
        <v>0</v>
      </c>
      <c r="AF254" s="40">
        <f ca="1">'T3_C2 (12)'!H95</f>
        <v>0</v>
      </c>
      <c r="AG254" s="40">
        <f ca="1">'T3_C2 (14)'!H95</f>
        <v>0</v>
      </c>
      <c r="AH254" s="40">
        <f ca="1">'T3_C2 (17)'!H95</f>
        <v>0</v>
      </c>
      <c r="AI254" s="40">
        <f ca="1">'T3_C2 (20)'!H95</f>
        <v>0</v>
      </c>
      <c r="AJ254" s="40">
        <f ca="1">'T3_C2 (22)'!H95</f>
        <v>0</v>
      </c>
      <c r="AK254" s="40">
        <f ca="1">'T3_C2 (25)'!H95</f>
        <v>0</v>
      </c>
      <c r="AL254" s="40">
        <f ca="1">'T3_C2 (28)'!H95</f>
        <v>0</v>
      </c>
      <c r="AM254" s="40">
        <f ca="1">'T3_C2 (30)'!H95</f>
        <v>0</v>
      </c>
      <c r="AN254" s="40">
        <f ca="1">'T3_C2 (33)'!H95</f>
        <v>0</v>
      </c>
      <c r="AO254" s="40">
        <f ca="1">'T3_C2 (36)'!H95</f>
        <v>0</v>
      </c>
      <c r="AP254" s="40">
        <f ca="1">'T3_C2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HBS1_CP_CW4_T3_C2!H96</f>
        <v>0</v>
      </c>
      <c r="AE255" s="40">
        <f ca="1">'T3_C2 (9)'!H96</f>
        <v>0</v>
      </c>
      <c r="AF255" s="40">
        <f ca="1">'T3_C2 (12)'!H96</f>
        <v>0</v>
      </c>
      <c r="AG255" s="40">
        <f ca="1">'T3_C2 (14)'!H96</f>
        <v>0</v>
      </c>
      <c r="AH255" s="40">
        <f ca="1">'T3_C2 (17)'!H96</f>
        <v>0</v>
      </c>
      <c r="AI255" s="40">
        <f ca="1">'T3_C2 (20)'!H96</f>
        <v>0</v>
      </c>
      <c r="AJ255" s="40">
        <f ca="1">'T3_C2 (22)'!H96</f>
        <v>0</v>
      </c>
      <c r="AK255" s="40">
        <f ca="1">'T3_C2 (25)'!H96</f>
        <v>0</v>
      </c>
      <c r="AL255" s="40">
        <f ca="1">'T3_C2 (28)'!H96</f>
        <v>0</v>
      </c>
      <c r="AM255" s="40">
        <f ca="1">'T3_C2 (30)'!H96</f>
        <v>0</v>
      </c>
      <c r="AN255" s="40">
        <f ca="1">'T3_C2 (33)'!H96</f>
        <v>0</v>
      </c>
      <c r="AO255" s="40">
        <f ca="1">'T3_C2 (36)'!H96</f>
        <v>0</v>
      </c>
      <c r="AP255" s="40">
        <f ca="1">'T3_C2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HBS1_CP_CW4_T3_C2!H97</f>
        <v>0</v>
      </c>
      <c r="AE256" s="40">
        <f ca="1">'T3_C2 (9)'!H97</f>
        <v>0</v>
      </c>
      <c r="AF256" s="40">
        <f ca="1">'T3_C2 (12)'!H97</f>
        <v>0</v>
      </c>
      <c r="AG256" s="40">
        <f ca="1">'T3_C2 (14)'!H97</f>
        <v>0</v>
      </c>
      <c r="AH256" s="40">
        <f ca="1">'T3_C2 (17)'!H97</f>
        <v>0</v>
      </c>
      <c r="AI256" s="40">
        <f ca="1">'T3_C2 (20)'!H97</f>
        <v>0</v>
      </c>
      <c r="AJ256" s="40">
        <f ca="1">'T3_C2 (22)'!H97</f>
        <v>0</v>
      </c>
      <c r="AK256" s="40">
        <f ca="1">'T3_C2 (25)'!H97</f>
        <v>0</v>
      </c>
      <c r="AL256" s="40">
        <f ca="1">'T3_C2 (28)'!H97</f>
        <v>0</v>
      </c>
      <c r="AM256" s="40">
        <f ca="1">'T3_C2 (30)'!H97</f>
        <v>0</v>
      </c>
      <c r="AN256" s="40">
        <f ca="1">'T3_C2 (33)'!H97</f>
        <v>0</v>
      </c>
      <c r="AO256" s="40">
        <f ca="1">'T3_C2 (36)'!H97</f>
        <v>0</v>
      </c>
      <c r="AP256" s="40">
        <f ca="1">'T3_C2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HBS1_CP_CW4_T3_C2!H98</f>
        <v>0</v>
      </c>
      <c r="AE257" s="40">
        <f ca="1">'T3_C2 (9)'!H98</f>
        <v>0</v>
      </c>
      <c r="AF257" s="40">
        <f ca="1">'T3_C2 (12)'!H98</f>
        <v>0</v>
      </c>
      <c r="AG257" s="40">
        <f ca="1">'T3_C2 (14)'!H98</f>
        <v>0</v>
      </c>
      <c r="AH257" s="40">
        <f ca="1">'T3_C2 (17)'!H98</f>
        <v>0</v>
      </c>
      <c r="AI257" s="40">
        <f ca="1">'T3_C2 (20)'!H98</f>
        <v>0</v>
      </c>
      <c r="AJ257" s="40">
        <f ca="1">'T3_C2 (22)'!H98</f>
        <v>0</v>
      </c>
      <c r="AK257" s="40">
        <f ca="1">'T3_C2 (25)'!H98</f>
        <v>0</v>
      </c>
      <c r="AL257" s="40">
        <f ca="1">'T3_C2 (28)'!H98</f>
        <v>0</v>
      </c>
      <c r="AM257" s="40">
        <f ca="1">'T3_C2 (30)'!H98</f>
        <v>0</v>
      </c>
      <c r="AN257" s="40">
        <f ca="1">'T3_C2 (33)'!H98</f>
        <v>0</v>
      </c>
      <c r="AO257" s="40">
        <f ca="1">'T3_C2 (36)'!H98</f>
        <v>0</v>
      </c>
      <c r="AP257" s="40">
        <f ca="1">'T3_C2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HBS1_CP_CW4_T3_C2!H99</f>
        <v>0</v>
      </c>
      <c r="AE258" s="40">
        <f ca="1">'T3_C2 (9)'!H99</f>
        <v>0</v>
      </c>
      <c r="AF258" s="40">
        <f ca="1">'T3_C2 (12)'!H99</f>
        <v>0</v>
      </c>
      <c r="AG258" s="40">
        <f ca="1">'T3_C2 (14)'!H99</f>
        <v>0</v>
      </c>
      <c r="AH258" s="40">
        <f ca="1">'T3_C2 (17)'!H99</f>
        <v>0</v>
      </c>
      <c r="AI258" s="40">
        <f ca="1">'T3_C2 (20)'!H99</f>
        <v>0</v>
      </c>
      <c r="AJ258" s="40">
        <f ca="1">'T3_C2 (22)'!H99</f>
        <v>0</v>
      </c>
      <c r="AK258" s="40">
        <f ca="1">'T3_C2 (25)'!H99</f>
        <v>0</v>
      </c>
      <c r="AL258" s="40">
        <f ca="1">'T3_C2 (28)'!H99</f>
        <v>0</v>
      </c>
      <c r="AM258" s="40">
        <f ca="1">'T3_C2 (30)'!H99</f>
        <v>0</v>
      </c>
      <c r="AN258" s="40">
        <f ca="1">'T3_C2 (33)'!H99</f>
        <v>0</v>
      </c>
      <c r="AO258" s="40">
        <f ca="1">'T3_C2 (36)'!H99</f>
        <v>0</v>
      </c>
      <c r="AP258" s="40">
        <f ca="1">'T3_C2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HBS1_CP_CW4_T3_C2!H100</f>
        <v>0</v>
      </c>
      <c r="AE259" s="40">
        <f ca="1">'T3_C2 (9)'!H100</f>
        <v>0</v>
      </c>
      <c r="AF259" s="40">
        <f ca="1">'T3_C2 (12)'!H100</f>
        <v>0</v>
      </c>
      <c r="AG259" s="40">
        <f ca="1">'T3_C2 (14)'!H100</f>
        <v>0</v>
      </c>
      <c r="AH259" s="40">
        <f ca="1">'T3_C2 (17)'!H100</f>
        <v>0</v>
      </c>
      <c r="AI259" s="40">
        <f ca="1">'T3_C2 (20)'!H100</f>
        <v>0</v>
      </c>
      <c r="AJ259" s="40">
        <f ca="1">'T3_C2 (22)'!H100</f>
        <v>0</v>
      </c>
      <c r="AK259" s="40">
        <f ca="1">'T3_C2 (25)'!H100</f>
        <v>0</v>
      </c>
      <c r="AL259" s="40">
        <f ca="1">'T3_C2 (28)'!H100</f>
        <v>0</v>
      </c>
      <c r="AM259" s="40">
        <f ca="1">'T3_C2 (30)'!H100</f>
        <v>0</v>
      </c>
      <c r="AN259" s="40">
        <f ca="1">'T3_C2 (33)'!H100</f>
        <v>0</v>
      </c>
      <c r="AO259" s="40">
        <f ca="1">'T3_C2 (36)'!H100</f>
        <v>0</v>
      </c>
      <c r="AP259" s="40">
        <f ca="1">'T3_C2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HBS1_CP_CW4_T3_C2!H101</f>
        <v>0</v>
      </c>
      <c r="AE260" s="40">
        <f ca="1">'T3_C2 (9)'!H101</f>
        <v>0</v>
      </c>
      <c r="AF260" s="40">
        <f ca="1">'T3_C2 (12)'!H101</f>
        <v>0</v>
      </c>
      <c r="AG260" s="40">
        <f ca="1">'T3_C2 (14)'!H101</f>
        <v>0</v>
      </c>
      <c r="AH260" s="40">
        <f ca="1">'T3_C2 (17)'!H101</f>
        <v>0</v>
      </c>
      <c r="AI260" s="40">
        <f ca="1">'T3_C2 (20)'!H101</f>
        <v>0</v>
      </c>
      <c r="AJ260" s="40">
        <f ca="1">'T3_C2 (22)'!H101</f>
        <v>0</v>
      </c>
      <c r="AK260" s="40">
        <f ca="1">'T3_C2 (25)'!H101</f>
        <v>0</v>
      </c>
      <c r="AL260" s="40">
        <f ca="1">'T3_C2 (28)'!H101</f>
        <v>0</v>
      </c>
      <c r="AM260" s="40">
        <f ca="1">'T3_C2 (30)'!H101</f>
        <v>0</v>
      </c>
      <c r="AN260" s="40">
        <f ca="1">'T3_C2 (33)'!H101</f>
        <v>0</v>
      </c>
      <c r="AO260" s="40">
        <f ca="1">'T3_C2 (36)'!H101</f>
        <v>0</v>
      </c>
      <c r="AP260" s="40">
        <f ca="1">'T3_C2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HBS1_CP_CW4_T3_C2!H102</f>
        <v>0</v>
      </c>
      <c r="AE261" s="40">
        <f ca="1">'T3_C2 (9)'!H102</f>
        <v>0</v>
      </c>
      <c r="AF261" s="40">
        <f ca="1">'T3_C2 (12)'!H102</f>
        <v>0</v>
      </c>
      <c r="AG261" s="40">
        <f ca="1">'T3_C2 (14)'!H102</f>
        <v>0</v>
      </c>
      <c r="AH261" s="40">
        <f ca="1">'T3_C2 (17)'!H102</f>
        <v>0</v>
      </c>
      <c r="AI261" s="40">
        <f ca="1">'T3_C2 (20)'!H102</f>
        <v>0</v>
      </c>
      <c r="AJ261" s="40">
        <f ca="1">'T3_C2 (22)'!H102</f>
        <v>0</v>
      </c>
      <c r="AK261" s="40">
        <f ca="1">'T3_C2 (25)'!H102</f>
        <v>0</v>
      </c>
      <c r="AL261" s="40">
        <f ca="1">'T3_C2 (28)'!H102</f>
        <v>0</v>
      </c>
      <c r="AM261" s="40">
        <f ca="1">'T3_C2 (30)'!H102</f>
        <v>0</v>
      </c>
      <c r="AN261" s="40">
        <f ca="1">'T3_C2 (33)'!H102</f>
        <v>0</v>
      </c>
      <c r="AO261" s="40">
        <f ca="1">'T3_C2 (36)'!H102</f>
        <v>0</v>
      </c>
      <c r="AP261" s="40">
        <f ca="1">'T3_C2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7</v>
      </c>
      <c r="C263" s="40">
        <f ca="1">'T3_C2 (2)'!H104</f>
        <v>2</v>
      </c>
      <c r="D263" s="40">
        <f ca="1">'T3_C2 (3)'!H104</f>
        <v>9</v>
      </c>
      <c r="E263" s="40">
        <f ca="1">'T3_C2 (4)'!H104</f>
        <v>5</v>
      </c>
      <c r="F263" s="40">
        <f ca="1">'T3_C2 (5)'!H104</f>
        <v>3</v>
      </c>
      <c r="G263" s="40">
        <f ca="1">'T3_C2 (6)'!H104</f>
        <v>8</v>
      </c>
      <c r="H263" s="40">
        <f ca="1">'T3_C2 (7)'!H104</f>
        <v>3</v>
      </c>
      <c r="I263" s="40">
        <f ca="1">'T3_C2 (8)'!H104</f>
        <v>2</v>
      </c>
      <c r="J263" s="40">
        <f ca="1">'T3_C2 (10)'!H104</f>
        <v>5</v>
      </c>
      <c r="K263" s="40">
        <f ca="1">'T3_C2 (11)'!H104</f>
        <v>7</v>
      </c>
      <c r="L263" s="40">
        <f ca="1">'T3_C2 (13)'!H104</f>
        <v>3</v>
      </c>
      <c r="M263" s="40">
        <f ca="1">'T3_C2 (15)'!H104</f>
        <v>8</v>
      </c>
      <c r="N263" s="40">
        <f ca="1">'T3_C2 (16)'!H104</f>
        <v>0</v>
      </c>
      <c r="O263" s="40">
        <f ca="1">'T3_C2 (18)'!H104</f>
        <v>3</v>
      </c>
      <c r="P263" s="40">
        <f ca="1">'T3_C2 (19)'!H104</f>
        <v>1</v>
      </c>
      <c r="Q263" s="40">
        <f ca="1">'T3_C2 (21)'!H104</f>
        <v>5</v>
      </c>
      <c r="R263" s="40">
        <f ca="1">'T3_C2 (23)'!H104</f>
        <v>5</v>
      </c>
      <c r="S263" s="40">
        <f ca="1">'T3_C2 (24)'!H104</f>
        <v>6</v>
      </c>
      <c r="T263" s="40">
        <f ca="1">'T3_C2 (26)'!H104</f>
        <v>4</v>
      </c>
      <c r="U263" s="40">
        <f ca="1">'T3_C2 (27)'!H104</f>
        <v>5</v>
      </c>
      <c r="V263" s="40">
        <f ca="1">'T3_C2 (29)'!H104</f>
        <v>3</v>
      </c>
      <c r="W263" s="40">
        <f ca="1">'T3_C2 (31)'!H104</f>
        <v>2</v>
      </c>
      <c r="X263" s="40">
        <f ca="1">'T3_C2 (32)'!H104</f>
        <v>3</v>
      </c>
      <c r="Y263" s="40">
        <f ca="1">'T3_C2 (34)'!H104</f>
        <v>0</v>
      </c>
      <c r="Z263" s="40">
        <f ca="1">'T3_C2 (35)'!H104</f>
        <v>5</v>
      </c>
      <c r="AA263" s="40">
        <f ca="1">'T3_C2 (37)'!H104</f>
        <v>6</v>
      </c>
      <c r="AB263" s="40">
        <f ca="1">'T3_C2 (39)'!H104</f>
        <v>6</v>
      </c>
      <c r="AC263" s="40">
        <f ca="1">'T3_C2 (40)'!H104</f>
        <v>3</v>
      </c>
      <c r="AD263" s="40">
        <f ca="1">HBS1_CP_CW4_T3_C2!H104</f>
        <v>3</v>
      </c>
      <c r="AE263" s="40">
        <f ca="1">'T3_C2 (9)'!H104</f>
        <v>6</v>
      </c>
      <c r="AF263" s="40">
        <f ca="1">'T3_C2 (12)'!H104</f>
        <v>1</v>
      </c>
      <c r="AG263" s="40">
        <f ca="1">'T3_C2 (14)'!H104</f>
        <v>3</v>
      </c>
      <c r="AH263" s="40">
        <f ca="1">'T3_C2 (17)'!H104</f>
        <v>4</v>
      </c>
      <c r="AI263" s="40">
        <f ca="1">'T3_C2 (20)'!H104</f>
        <v>6</v>
      </c>
      <c r="AJ263" s="40">
        <f ca="1">'T3_C2 (22)'!H104</f>
        <v>4</v>
      </c>
      <c r="AK263" s="40">
        <f ca="1">'T3_C2 (25)'!H104</f>
        <v>2</v>
      </c>
      <c r="AL263" s="40">
        <f ca="1">'T3_C2 (28)'!H104</f>
        <v>2</v>
      </c>
      <c r="AM263" s="40">
        <f ca="1">'T3_C2 (30)'!H104</f>
        <v>4</v>
      </c>
      <c r="AN263" s="40">
        <f ca="1">'T3_C2 (33)'!H104</f>
        <v>0</v>
      </c>
      <c r="AO263" s="40">
        <f ca="1">'T3_C2 (36)'!H104</f>
        <v>1</v>
      </c>
      <c r="AP263" s="40">
        <f ca="1">'T3_C2 (38)'!H104</f>
        <v>0</v>
      </c>
      <c r="AQ263" s="40">
        <f ca="1">SUM(B263:AP263)</f>
        <v>155</v>
      </c>
      <c r="AR263" s="37">
        <f ca="1">AVERAGE(B263:AP263)</f>
        <v>3.7804878048780486</v>
      </c>
      <c r="AS263" s="37">
        <f ca="1">STDEV(B263:AP263)</f>
        <v>2.340002084635302</v>
      </c>
      <c r="AT263" s="37">
        <f ca="1">AS263/SQRT(41)</f>
        <v>0.36544692838467546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HBS1_CP_CW4_T3_C2!H106</f>
        <v>0</v>
      </c>
      <c r="AE265" s="40">
        <f ca="1">'T3_C2 (9)'!H106</f>
        <v>0</v>
      </c>
      <c r="AF265" s="40">
        <f ca="1">'T3_C2 (12)'!H106</f>
        <v>0</v>
      </c>
      <c r="AG265" s="40">
        <f ca="1">'T3_C2 (14)'!H106</f>
        <v>0</v>
      </c>
      <c r="AH265" s="40">
        <f ca="1">'T3_C2 (17)'!H106</f>
        <v>0</v>
      </c>
      <c r="AI265" s="40">
        <f ca="1">'T3_C2 (20)'!H106</f>
        <v>0</v>
      </c>
      <c r="AJ265" s="40">
        <f ca="1">'T3_C2 (22)'!H106</f>
        <v>0</v>
      </c>
      <c r="AK265" s="40">
        <f ca="1">'T3_C2 (25)'!H106</f>
        <v>0</v>
      </c>
      <c r="AL265" s="40">
        <f ca="1">'T3_C2 (28)'!H106</f>
        <v>0</v>
      </c>
      <c r="AM265" s="40">
        <f ca="1">'T3_C2 (30)'!H106</f>
        <v>0</v>
      </c>
      <c r="AN265" s="40">
        <f ca="1">'T3_C2 (33)'!H106</f>
        <v>0</v>
      </c>
      <c r="AO265" s="40">
        <f ca="1">'T3_C2 (36)'!H106</f>
        <v>0</v>
      </c>
      <c r="AP265" s="40">
        <f ca="1">'T3_C2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HBS1_CP_CW4_T3_C2!H107</f>
        <v>0</v>
      </c>
      <c r="AE266" s="40">
        <f ca="1">'T3_C2 (9)'!H107</f>
        <v>0</v>
      </c>
      <c r="AF266" s="40">
        <f ca="1">'T3_C2 (12)'!H107</f>
        <v>0</v>
      </c>
      <c r="AG266" s="40">
        <f ca="1">'T3_C2 (14)'!H107</f>
        <v>0</v>
      </c>
      <c r="AH266" s="40">
        <f ca="1">'T3_C2 (17)'!H107</f>
        <v>0</v>
      </c>
      <c r="AI266" s="40">
        <f ca="1">'T3_C2 (20)'!H107</f>
        <v>0</v>
      </c>
      <c r="AJ266" s="40">
        <f ca="1">'T3_C2 (22)'!H107</f>
        <v>0</v>
      </c>
      <c r="AK266" s="40">
        <f ca="1">'T3_C2 (25)'!H107</f>
        <v>0</v>
      </c>
      <c r="AL266" s="40">
        <f ca="1">'T3_C2 (28)'!H107</f>
        <v>0</v>
      </c>
      <c r="AM266" s="40">
        <f ca="1">'T3_C2 (30)'!H107</f>
        <v>0</v>
      </c>
      <c r="AN266" s="40">
        <f ca="1">'T3_C2 (33)'!H107</f>
        <v>0</v>
      </c>
      <c r="AO266" s="40">
        <f ca="1">'T3_C2 (36)'!H107</f>
        <v>0</v>
      </c>
      <c r="AP266" s="40">
        <f ca="1">'T3_C2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HBS1_CP_CW4_T3_C2!H109</f>
        <v>0</v>
      </c>
      <c r="AE268" s="40">
        <f ca="1">'T3_C2 (9)'!H109</f>
        <v>0</v>
      </c>
      <c r="AF268" s="40">
        <f ca="1">'T3_C2 (12)'!H109</f>
        <v>0</v>
      </c>
      <c r="AG268" s="40">
        <f ca="1">'T3_C2 (14)'!H109</f>
        <v>0</v>
      </c>
      <c r="AH268" s="40">
        <f ca="1">'T3_C2 (17)'!H109</f>
        <v>0</v>
      </c>
      <c r="AI268" s="40">
        <f ca="1">'T3_C2 (20)'!H109</f>
        <v>0</v>
      </c>
      <c r="AJ268" s="40">
        <f ca="1">'T3_C2 (22)'!H109</f>
        <v>0</v>
      </c>
      <c r="AK268" s="40">
        <f ca="1">'T3_C2 (25)'!H109</f>
        <v>0</v>
      </c>
      <c r="AL268" s="40">
        <f ca="1">'T3_C2 (28)'!H109</f>
        <v>0</v>
      </c>
      <c r="AM268" s="40">
        <f ca="1">'T3_C2 (30)'!H109</f>
        <v>0</v>
      </c>
      <c r="AN268" s="40">
        <f ca="1">'T3_C2 (33)'!H109</f>
        <v>0</v>
      </c>
      <c r="AO268" s="40">
        <f ca="1">'T3_C2 (36)'!H109</f>
        <v>0</v>
      </c>
      <c r="AP268" s="40">
        <f ca="1">'T3_C2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HBS1_CP_CW4_T3_C2!H110</f>
        <v>0</v>
      </c>
      <c r="AE269" s="40">
        <f ca="1">'T3_C2 (9)'!H110</f>
        <v>0</v>
      </c>
      <c r="AF269" s="40">
        <f ca="1">'T3_C2 (12)'!H110</f>
        <v>0</v>
      </c>
      <c r="AG269" s="40">
        <f ca="1">'T3_C2 (14)'!H110</f>
        <v>0</v>
      </c>
      <c r="AH269" s="40">
        <f ca="1">'T3_C2 (17)'!H110</f>
        <v>0</v>
      </c>
      <c r="AI269" s="40">
        <f ca="1">'T3_C2 (20)'!H110</f>
        <v>0</v>
      </c>
      <c r="AJ269" s="40">
        <f ca="1">'T3_C2 (22)'!H110</f>
        <v>0</v>
      </c>
      <c r="AK269" s="40">
        <f ca="1">'T3_C2 (25)'!H110</f>
        <v>0</v>
      </c>
      <c r="AL269" s="40">
        <f ca="1">'T3_C2 (28)'!H110</f>
        <v>0</v>
      </c>
      <c r="AM269" s="40">
        <f ca="1">'T3_C2 (30)'!H110</f>
        <v>0</v>
      </c>
      <c r="AN269" s="40">
        <f ca="1">'T3_C2 (33)'!H110</f>
        <v>0</v>
      </c>
      <c r="AO269" s="40">
        <f ca="1">'T3_C2 (36)'!H110</f>
        <v>0</v>
      </c>
      <c r="AP269" s="40">
        <f ca="1">'T3_C2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HBS1_CP_CW4_T3_C2!H111</f>
        <v>0</v>
      </c>
      <c r="AE270" s="40">
        <f ca="1">'T3_C2 (9)'!H111</f>
        <v>0</v>
      </c>
      <c r="AF270" s="40">
        <f ca="1">'T3_C2 (12)'!H111</f>
        <v>0</v>
      </c>
      <c r="AG270" s="40">
        <f ca="1">'T3_C2 (14)'!H111</f>
        <v>0</v>
      </c>
      <c r="AH270" s="40">
        <f ca="1">'T3_C2 (17)'!H111</f>
        <v>0</v>
      </c>
      <c r="AI270" s="40">
        <f ca="1">'T3_C2 (20)'!H111</f>
        <v>0</v>
      </c>
      <c r="AJ270" s="40">
        <f ca="1">'T3_C2 (22)'!H111</f>
        <v>0</v>
      </c>
      <c r="AK270" s="40">
        <f ca="1">'T3_C2 (25)'!H111</f>
        <v>0</v>
      </c>
      <c r="AL270" s="40">
        <f ca="1">'T3_C2 (28)'!H111</f>
        <v>0</v>
      </c>
      <c r="AM270" s="40">
        <f ca="1">'T3_C2 (30)'!H111</f>
        <v>0</v>
      </c>
      <c r="AN270" s="40">
        <f ca="1">'T3_C2 (33)'!H111</f>
        <v>0</v>
      </c>
      <c r="AO270" s="40">
        <f ca="1">'T3_C2 (36)'!H111</f>
        <v>0</v>
      </c>
      <c r="AP270" s="40">
        <f ca="1">'T3_C2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HBS1_CP_CW4_T3_C2!H112</f>
        <v>0</v>
      </c>
      <c r="AE271" s="40">
        <f ca="1">'T3_C2 (9)'!H112</f>
        <v>0</v>
      </c>
      <c r="AF271" s="40">
        <f ca="1">'T3_C2 (12)'!H112</f>
        <v>0</v>
      </c>
      <c r="AG271" s="40">
        <f ca="1">'T3_C2 (14)'!H112</f>
        <v>0</v>
      </c>
      <c r="AH271" s="40">
        <f ca="1">'T3_C2 (17)'!H112</f>
        <v>0</v>
      </c>
      <c r="AI271" s="40">
        <f ca="1">'T3_C2 (20)'!H112</f>
        <v>0</v>
      </c>
      <c r="AJ271" s="40">
        <f ca="1">'T3_C2 (22)'!H112</f>
        <v>0</v>
      </c>
      <c r="AK271" s="40">
        <f ca="1">'T3_C2 (25)'!H112</f>
        <v>0</v>
      </c>
      <c r="AL271" s="40">
        <f ca="1">'T3_C2 (28)'!H112</f>
        <v>0</v>
      </c>
      <c r="AM271" s="40">
        <f ca="1">'T3_C2 (30)'!H112</f>
        <v>0</v>
      </c>
      <c r="AN271" s="40">
        <f ca="1">'T3_C2 (33)'!H112</f>
        <v>0</v>
      </c>
      <c r="AO271" s="40">
        <f ca="1">'T3_C2 (36)'!H112</f>
        <v>0</v>
      </c>
      <c r="AP271" s="40">
        <f ca="1">'T3_C2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HBS1_CP_CW4_T3_C2!H114</f>
        <v>0</v>
      </c>
      <c r="AE273" s="40">
        <f ca="1">'T3_C2 (9)'!H114</f>
        <v>0</v>
      </c>
      <c r="AF273" s="40">
        <f ca="1">'T3_C2 (12)'!H114</f>
        <v>0</v>
      </c>
      <c r="AG273" s="40">
        <f ca="1">'T3_C2 (14)'!H114</f>
        <v>0</v>
      </c>
      <c r="AH273" s="40">
        <f ca="1">'T3_C2 (17)'!H114</f>
        <v>0</v>
      </c>
      <c r="AI273" s="40">
        <f ca="1">'T3_C2 (20)'!H114</f>
        <v>0</v>
      </c>
      <c r="AJ273" s="40">
        <f ca="1">'T3_C2 (22)'!H114</f>
        <v>0</v>
      </c>
      <c r="AK273" s="40">
        <f ca="1">'T3_C2 (25)'!H114</f>
        <v>0</v>
      </c>
      <c r="AL273" s="40">
        <f ca="1">'T3_C2 (28)'!H114</f>
        <v>0</v>
      </c>
      <c r="AM273" s="40">
        <f ca="1">'T3_C2 (30)'!H114</f>
        <v>0</v>
      </c>
      <c r="AN273" s="40">
        <f ca="1">'T3_C2 (33)'!H114</f>
        <v>0</v>
      </c>
      <c r="AO273" s="40">
        <f ca="1">'T3_C2 (36)'!H114</f>
        <v>0</v>
      </c>
      <c r="AP273" s="40">
        <f ca="1">'T3_C2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HBS1_CP_CW4_T3_C2!H116</f>
        <v>0</v>
      </c>
      <c r="AE275" s="40">
        <f ca="1">'T3_C2 (9)'!H116</f>
        <v>0</v>
      </c>
      <c r="AF275" s="40">
        <f ca="1">'T3_C2 (12)'!H116</f>
        <v>0</v>
      </c>
      <c r="AG275" s="40">
        <f ca="1">'T3_C2 (14)'!H116</f>
        <v>0</v>
      </c>
      <c r="AH275" s="40">
        <f ca="1">'T3_C2 (17)'!H116</f>
        <v>0</v>
      </c>
      <c r="AI275" s="40">
        <f ca="1">'T3_C2 (20)'!H116</f>
        <v>0</v>
      </c>
      <c r="AJ275" s="40">
        <f ca="1">'T3_C2 (22)'!H116</f>
        <v>0</v>
      </c>
      <c r="AK275" s="40">
        <f ca="1">'T3_C2 (25)'!H116</f>
        <v>0</v>
      </c>
      <c r="AL275" s="40">
        <f ca="1">'T3_C2 (28)'!H116</f>
        <v>0</v>
      </c>
      <c r="AM275" s="40">
        <f ca="1">'T3_C2 (30)'!H116</f>
        <v>0</v>
      </c>
      <c r="AN275" s="40">
        <f ca="1">'T3_C2 (33)'!H116</f>
        <v>0</v>
      </c>
      <c r="AO275" s="40">
        <f ca="1">'T3_C2 (36)'!H116</f>
        <v>0</v>
      </c>
      <c r="AP275" s="40">
        <f ca="1">'T3_C2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3</v>
      </c>
      <c r="C277" s="40">
        <f ca="1">'T3_C2 (2)'!H118</f>
        <v>6</v>
      </c>
      <c r="D277" s="40">
        <f ca="1">'T3_C2 (3)'!H118</f>
        <v>0</v>
      </c>
      <c r="E277" s="40">
        <f ca="1">'T3_C2 (4)'!H118</f>
        <v>0</v>
      </c>
      <c r="F277" s="40">
        <f ca="1">'T3_C2 (5)'!H118</f>
        <v>3</v>
      </c>
      <c r="G277" s="40">
        <f ca="1">'T3_C2 (6)'!H118</f>
        <v>0</v>
      </c>
      <c r="H277" s="40">
        <f ca="1">'T3_C2 (7)'!H118</f>
        <v>4</v>
      </c>
      <c r="I277" s="40">
        <f ca="1">'T3_C2 (8)'!H118</f>
        <v>2</v>
      </c>
      <c r="J277" s="40">
        <f ca="1">'T3_C2 (10)'!H118</f>
        <v>3</v>
      </c>
      <c r="K277" s="40">
        <f ca="1">'T3_C2 (11)'!H118</f>
        <v>0</v>
      </c>
      <c r="L277" s="40">
        <f ca="1">'T3_C2 (13)'!H118</f>
        <v>5</v>
      </c>
      <c r="M277" s="40">
        <f ca="1">'T3_C2 (15)'!H118</f>
        <v>0</v>
      </c>
      <c r="N277" s="40">
        <f ca="1">'T3_C2 (16)'!H118</f>
        <v>6</v>
      </c>
      <c r="O277" s="40">
        <f ca="1">'T3_C2 (18)'!H118</f>
        <v>2</v>
      </c>
      <c r="P277" s="40">
        <f ca="1">'T3_C2 (19)'!H118</f>
        <v>3</v>
      </c>
      <c r="Q277" s="40">
        <f ca="1">'T3_C2 (21)'!H118</f>
        <v>2</v>
      </c>
      <c r="R277" s="40">
        <f ca="1">'T3_C2 (23)'!H118</f>
        <v>2</v>
      </c>
      <c r="S277" s="40">
        <f ca="1">'T3_C2 (24)'!H118</f>
        <v>0</v>
      </c>
      <c r="T277" s="40">
        <f ca="1">'T3_C2 (26)'!H118</f>
        <v>3</v>
      </c>
      <c r="U277" s="40">
        <f ca="1">'T3_C2 (27)'!H118</f>
        <v>3</v>
      </c>
      <c r="V277" s="40">
        <f ca="1">'T3_C2 (29)'!H118</f>
        <v>1</v>
      </c>
      <c r="W277" s="40">
        <f ca="1">'T3_C2 (31)'!H118</f>
        <v>5</v>
      </c>
      <c r="X277" s="40">
        <f ca="1">'T3_C2 (32)'!H118</f>
        <v>4</v>
      </c>
      <c r="Y277" s="40">
        <f ca="1">'T3_C2 (34)'!H118</f>
        <v>8</v>
      </c>
      <c r="Z277" s="40">
        <f ca="1">'T3_C2 (35)'!H118</f>
        <v>1</v>
      </c>
      <c r="AA277" s="40">
        <f ca="1">'T3_C2 (37)'!H118</f>
        <v>0</v>
      </c>
      <c r="AB277" s="40">
        <f ca="1">'T3_C2 (39)'!H118</f>
        <v>3</v>
      </c>
      <c r="AC277" s="40">
        <f ca="1">'T3_C2 (40)'!H118</f>
        <v>4</v>
      </c>
      <c r="AD277" s="40">
        <f ca="1">HBS1_CP_CW4_T3_C2!H118</f>
        <v>4</v>
      </c>
      <c r="AE277" s="40">
        <f ca="1">'T3_C2 (9)'!H118</f>
        <v>2</v>
      </c>
      <c r="AF277" s="40">
        <f ca="1">'T3_C2 (12)'!H118</f>
        <v>6</v>
      </c>
      <c r="AG277" s="40">
        <f ca="1">'T3_C2 (14)'!H118</f>
        <v>2</v>
      </c>
      <c r="AH277" s="40">
        <f ca="1">'T3_C2 (17)'!H118</f>
        <v>4</v>
      </c>
      <c r="AI277" s="40">
        <f ca="1">'T3_C2 (20)'!H118</f>
        <v>1</v>
      </c>
      <c r="AJ277" s="40">
        <f ca="1">'T3_C2 (22)'!H118</f>
        <v>1</v>
      </c>
      <c r="AK277" s="40">
        <f ca="1">'T3_C2 (25)'!H118</f>
        <v>3</v>
      </c>
      <c r="AL277" s="40">
        <f ca="1">'T3_C2 (28)'!H118</f>
        <v>0</v>
      </c>
      <c r="AM277" s="40">
        <f ca="1">'T3_C2 (30)'!H118</f>
        <v>2</v>
      </c>
      <c r="AN277" s="40">
        <f ca="1">'T3_C2 (33)'!H118</f>
        <v>5</v>
      </c>
      <c r="AO277" s="40">
        <f ca="1">'T3_C2 (36)'!H118</f>
        <v>6</v>
      </c>
      <c r="AP277" s="40">
        <f ca="1">'T3_C2 (38)'!H118</f>
        <v>7</v>
      </c>
      <c r="AQ277" s="40">
        <f ca="1">SUM(B277:AP277)</f>
        <v>116</v>
      </c>
      <c r="AR277" s="37">
        <f ca="1">AVERAGE(B277:AP277)</f>
        <v>2.8292682926829267</v>
      </c>
      <c r="AS277" s="37">
        <f ca="1">STDEV(B277:AP277)</f>
        <v>2.1668230087433336</v>
      </c>
      <c r="AT277" s="37">
        <f ca="1">AS277/SQRT(41)</f>
        <v>0.33840090062223438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1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HBS1_CP_CW4_T3_C2!H120</f>
        <v>0</v>
      </c>
      <c r="AE279" s="40">
        <f ca="1">'T3_C2 (9)'!H120</f>
        <v>0</v>
      </c>
      <c r="AF279" s="40">
        <f ca="1">'T3_C2 (12)'!H120</f>
        <v>0</v>
      </c>
      <c r="AG279" s="40">
        <f ca="1">'T3_C2 (14)'!H120</f>
        <v>0</v>
      </c>
      <c r="AH279" s="40">
        <f ca="1">'T3_C2 (17)'!H120</f>
        <v>0</v>
      </c>
      <c r="AI279" s="40">
        <f ca="1">'T3_C2 (20)'!H120</f>
        <v>0</v>
      </c>
      <c r="AJ279" s="40">
        <f ca="1">'T3_C2 (22)'!H120</f>
        <v>0</v>
      </c>
      <c r="AK279" s="40">
        <f ca="1">'T3_C2 (25)'!H120</f>
        <v>0</v>
      </c>
      <c r="AL279" s="40">
        <f ca="1">'T3_C2 (28)'!H120</f>
        <v>0</v>
      </c>
      <c r="AM279" s="40">
        <f ca="1">'T3_C2 (30)'!H120</f>
        <v>0</v>
      </c>
      <c r="AN279" s="40">
        <f ca="1">'T3_C2 (33)'!H120</f>
        <v>0</v>
      </c>
      <c r="AO279" s="40">
        <f ca="1">'T3_C2 (36)'!H120</f>
        <v>0</v>
      </c>
      <c r="AP279" s="40">
        <f ca="1">'T3_C2 (38)'!H120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HBS1_CP_CW4_T3_C2!H122</f>
        <v>0</v>
      </c>
      <c r="AE281" s="40">
        <f ca="1">'T3_C2 (9)'!H122</f>
        <v>0</v>
      </c>
      <c r="AF281" s="40">
        <f ca="1">'T3_C2 (12)'!H122</f>
        <v>0</v>
      </c>
      <c r="AG281" s="40">
        <f ca="1">'T3_C2 (14)'!H122</f>
        <v>0</v>
      </c>
      <c r="AH281" s="40">
        <f ca="1">'T3_C2 (17)'!H122</f>
        <v>0</v>
      </c>
      <c r="AI281" s="40">
        <f ca="1">'T3_C2 (20)'!H122</f>
        <v>0</v>
      </c>
      <c r="AJ281" s="40">
        <f ca="1">'T3_C2 (22)'!H122</f>
        <v>0</v>
      </c>
      <c r="AK281" s="40">
        <f ca="1">'T3_C2 (25)'!H122</f>
        <v>0</v>
      </c>
      <c r="AL281" s="40">
        <f ca="1">'T3_C2 (28)'!H122</f>
        <v>0</v>
      </c>
      <c r="AM281" s="40">
        <f ca="1">'T3_C2 (30)'!H122</f>
        <v>0</v>
      </c>
      <c r="AN281" s="40">
        <f ca="1">'T3_C2 (33)'!H122</f>
        <v>0</v>
      </c>
      <c r="AO281" s="40">
        <f ca="1">'T3_C2 (36)'!H122</f>
        <v>0</v>
      </c>
      <c r="AP281" s="40">
        <f ca="1">'T3_C2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1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1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1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(40)'!H124</f>
        <v>0</v>
      </c>
      <c r="AD283" s="40">
        <f ca="1">HBS1_CP_CW4_T3_C2!H124</f>
        <v>0</v>
      </c>
      <c r="AE283" s="40">
        <f ca="1">'T3_C2 (9)'!H124</f>
        <v>0</v>
      </c>
      <c r="AF283" s="40">
        <f ca="1">'T3_C2 (12)'!H124</f>
        <v>0</v>
      </c>
      <c r="AG283" s="40">
        <f ca="1">'T3_C2 (14)'!H124</f>
        <v>0</v>
      </c>
      <c r="AH283" s="40">
        <f ca="1">'T3_C2 (17)'!H124</f>
        <v>0</v>
      </c>
      <c r="AI283" s="40">
        <f ca="1">'T3_C2 (20)'!H124</f>
        <v>0</v>
      </c>
      <c r="AJ283" s="40">
        <f ca="1">'T3_C2 (22)'!H124</f>
        <v>1</v>
      </c>
      <c r="AK283" s="40">
        <f ca="1">'T3_C2 (25)'!H124</f>
        <v>0</v>
      </c>
      <c r="AL283" s="40">
        <f ca="1">'T3_C2 (28)'!H124</f>
        <v>0</v>
      </c>
      <c r="AM283" s="40">
        <f ca="1">'T3_C2 (30)'!H124</f>
        <v>0</v>
      </c>
      <c r="AN283" s="40">
        <f ca="1">'T3_C2 (33)'!H124</f>
        <v>0</v>
      </c>
      <c r="AO283" s="40">
        <f ca="1">'T3_C2 (36)'!H124</f>
        <v>0</v>
      </c>
      <c r="AP283" s="40">
        <f ca="1">'T3_C2 (38)'!H124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0.30040622902833486</v>
      </c>
      <c r="AT283" s="37">
        <f ca="1">AS283/SQRT(41)</f>
        <v>4.6915570882125231E-2</v>
      </c>
      <c r="AU283" s="37"/>
      <c r="AV283" s="64">
        <f ca="1">IF(AQ283=0,0,(AQ283/AQ171)^2)</f>
        <v>1.6659725114535606E-3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1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HBS1_CP_CW4_T3_C2!H125</f>
        <v>0</v>
      </c>
      <c r="AE284" s="40">
        <f ca="1">'T3_C2 (9)'!H125</f>
        <v>0</v>
      </c>
      <c r="AF284" s="40">
        <f ca="1">'T3_C2 (12)'!H125</f>
        <v>0</v>
      </c>
      <c r="AG284" s="40">
        <f ca="1">'T3_C2 (14)'!H125</f>
        <v>0</v>
      </c>
      <c r="AH284" s="40">
        <f ca="1">'T3_C2 (17)'!H125</f>
        <v>0</v>
      </c>
      <c r="AI284" s="40">
        <f ca="1">'T3_C2 (20)'!H125</f>
        <v>0</v>
      </c>
      <c r="AJ284" s="40">
        <f ca="1">'T3_C2 (22)'!H125</f>
        <v>0</v>
      </c>
      <c r="AK284" s="40">
        <f ca="1">'T3_C2 (25)'!H125</f>
        <v>0</v>
      </c>
      <c r="AL284" s="40">
        <f ca="1">'T3_C2 (28)'!H125</f>
        <v>0</v>
      </c>
      <c r="AM284" s="40">
        <f ca="1">'T3_C2 (30)'!H125</f>
        <v>0</v>
      </c>
      <c r="AN284" s="40">
        <f ca="1">'T3_C2 (33)'!H125</f>
        <v>0</v>
      </c>
      <c r="AO284" s="40">
        <f ca="1">'T3_C2 (36)'!H125</f>
        <v>0</v>
      </c>
      <c r="AP284" s="40">
        <f ca="1">'T3_C2 (38)'!H125</f>
        <v>1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4.1649312786339016E-4</v>
      </c>
    </row>
    <row r="285" spans="1:48" x14ac:dyDescent="0.25">
      <c r="A285" s="54" t="s">
        <v>133</v>
      </c>
      <c r="B285" s="40">
        <f ca="1">'T3_C2 (1)'!H126</f>
        <v>0</v>
      </c>
      <c r="C285" s="40">
        <f ca="1">'T3_C2 (2)'!H126</f>
        <v>2</v>
      </c>
      <c r="D285" s="40">
        <f ca="1">'T3_C2 (3)'!H126</f>
        <v>1</v>
      </c>
      <c r="E285" s="40">
        <f ca="1">'T3_C2 (4)'!H126</f>
        <v>3</v>
      </c>
      <c r="F285" s="40">
        <f ca="1">'T3_C2 (5)'!H126</f>
        <v>4</v>
      </c>
      <c r="G285" s="40">
        <f ca="1">'T3_C2 (6)'!H126</f>
        <v>1</v>
      </c>
      <c r="H285" s="40">
        <f ca="1">'T3_C2 (7)'!H126</f>
        <v>1</v>
      </c>
      <c r="I285" s="40">
        <f ca="1">'T3_C2 (8)'!H126</f>
        <v>2</v>
      </c>
      <c r="J285" s="40">
        <f ca="1">'T3_C2 (10)'!H126</f>
        <v>1</v>
      </c>
      <c r="K285" s="40">
        <f ca="1">'T3_C2 (11)'!H126</f>
        <v>3</v>
      </c>
      <c r="L285" s="40">
        <f ca="1">'T3_C2 (13)'!H126</f>
        <v>2</v>
      </c>
      <c r="M285" s="40">
        <f ca="1">'T3_C2 (15)'!H126</f>
        <v>2</v>
      </c>
      <c r="N285" s="40">
        <f ca="1">'T3_C2 (16)'!H126</f>
        <v>3</v>
      </c>
      <c r="O285" s="40">
        <f ca="1">'T3_C2 (18)'!H126</f>
        <v>1</v>
      </c>
      <c r="P285" s="40">
        <f ca="1">'T3_C2 (19)'!H126</f>
        <v>4</v>
      </c>
      <c r="Q285" s="40">
        <f ca="1">'T3_C2 (21)'!H126</f>
        <v>3</v>
      </c>
      <c r="R285" s="40">
        <f ca="1">'T3_C2 (23)'!H126</f>
        <v>3</v>
      </c>
      <c r="S285" s="40">
        <f ca="1">'T3_C2 (24)'!H126</f>
        <v>3</v>
      </c>
      <c r="T285" s="40">
        <f ca="1">'T3_C2 (26)'!H126</f>
        <v>3</v>
      </c>
      <c r="U285" s="40">
        <f ca="1">'T3_C2 (27)'!H126</f>
        <v>2</v>
      </c>
      <c r="V285" s="40">
        <f ca="1">'T3_C2 (29)'!H126</f>
        <v>3</v>
      </c>
      <c r="W285" s="40">
        <f ca="1">'T3_C2 (31)'!H126</f>
        <v>1</v>
      </c>
      <c r="X285" s="40">
        <f ca="1">'T3_C2 (32)'!H126</f>
        <v>1</v>
      </c>
      <c r="Y285" s="40">
        <f ca="1">'T3_C2 (34)'!H126</f>
        <v>2</v>
      </c>
      <c r="Z285" s="40">
        <f ca="1">'T3_C2 (35)'!H126</f>
        <v>0</v>
      </c>
      <c r="AA285" s="40">
        <f ca="1">'T3_C2 (37)'!H126</f>
        <v>4</v>
      </c>
      <c r="AB285" s="40">
        <f ca="1">'T3_C2 (39)'!H126</f>
        <v>1</v>
      </c>
      <c r="AC285" s="40">
        <f ca="1">'T3_C2 (40)'!H126</f>
        <v>3</v>
      </c>
      <c r="AD285" s="40">
        <f ca="1">HBS1_CP_CW4_T3_C2!H126</f>
        <v>3</v>
      </c>
      <c r="AE285" s="40">
        <f ca="1">'T3_C2 (9)'!H126</f>
        <v>2</v>
      </c>
      <c r="AF285" s="40">
        <f ca="1">'T3_C2 (12)'!H126</f>
        <v>3</v>
      </c>
      <c r="AG285" s="40">
        <f ca="1">'T3_C2 (14)'!H126</f>
        <v>3</v>
      </c>
      <c r="AH285" s="40">
        <f ca="1">'T3_C2 (17)'!H126</f>
        <v>2</v>
      </c>
      <c r="AI285" s="40">
        <f ca="1">'T3_C2 (20)'!H126</f>
        <v>2</v>
      </c>
      <c r="AJ285" s="40">
        <f ca="1">'T3_C2 (22)'!H126</f>
        <v>1</v>
      </c>
      <c r="AK285" s="40">
        <f ca="1">'T3_C2 (25)'!H126</f>
        <v>4</v>
      </c>
      <c r="AL285" s="40">
        <f ca="1">'T3_C2 (28)'!H126</f>
        <v>2</v>
      </c>
      <c r="AM285" s="40">
        <f ca="1">'T3_C2 (30)'!H126</f>
        <v>1</v>
      </c>
      <c r="AN285" s="40">
        <f ca="1">'T3_C2 (33)'!H126</f>
        <v>5</v>
      </c>
      <c r="AO285" s="40">
        <f ca="1">'T3_C2 (36)'!H126</f>
        <v>3</v>
      </c>
      <c r="AP285" s="40">
        <f ca="1">'T3_C2 (38)'!H126</f>
        <v>2</v>
      </c>
      <c r="AQ285" s="40">
        <f ca="1">SUM(B285:AP285)</f>
        <v>92</v>
      </c>
      <c r="AR285" s="37">
        <f ca="1">AVERAGE(B285:AP285)</f>
        <v>2.2439024390243905</v>
      </c>
      <c r="AS285" s="37">
        <f ca="1">STDEV(B285:AP285)</f>
        <v>1.1571622143173801</v>
      </c>
      <c r="AT285" s="37">
        <f ca="1">AS285/SQRT(41)</f>
        <v>0.18071837612529465</v>
      </c>
      <c r="AU285" s="37"/>
      <c r="AV285" s="64">
        <f ca="1">IF(AQ285=0,0,(AQ285/AQ171)^2)</f>
        <v>0.88129945855893388</v>
      </c>
    </row>
    <row r="286" spans="1:48" x14ac:dyDescent="0.25">
      <c r="A286" s="54"/>
      <c r="AV286" s="59"/>
    </row>
    <row r="287" spans="1:48" x14ac:dyDescent="0.25">
      <c r="A287" s="51" t="s">
        <v>372</v>
      </c>
      <c r="AQ287" s="34" t="s">
        <v>369</v>
      </c>
      <c r="AR287" s="34" t="s">
        <v>361</v>
      </c>
      <c r="AS287" s="34" t="s">
        <v>362</v>
      </c>
      <c r="AT287" s="34" t="s">
        <v>363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HBS1_CP_CW4_T3_C2!B33</f>
        <v>0</v>
      </c>
      <c r="AE288" s="41">
        <f ca="1">'T3_C2 (9)'!B33</f>
        <v>0</v>
      </c>
      <c r="AF288" s="41">
        <f ca="1">'T3_C2 (12)'!B33</f>
        <v>0</v>
      </c>
      <c r="AG288" s="41">
        <f ca="1">'T3_C2 (14)'!B33</f>
        <v>0</v>
      </c>
      <c r="AH288" s="41">
        <f ca="1">'T3_C2 (17)'!B33</f>
        <v>0</v>
      </c>
      <c r="AI288" s="41">
        <f ca="1">'T3_C2 (20)'!B33</f>
        <v>0</v>
      </c>
      <c r="AJ288" s="41">
        <f ca="1">'T3_C2 (22)'!B33</f>
        <v>0</v>
      </c>
      <c r="AK288" s="41">
        <f ca="1">'T3_C2 (25)'!B33</f>
        <v>0</v>
      </c>
      <c r="AL288" s="41">
        <f ca="1">'T3_C2 (28)'!B33</f>
        <v>0</v>
      </c>
      <c r="AM288" s="41">
        <f ca="1">'T3_C2 (30)'!B33</f>
        <v>0</v>
      </c>
      <c r="AN288" s="41">
        <f ca="1">'T3_C2 (33)'!B33</f>
        <v>0</v>
      </c>
      <c r="AO288" s="41">
        <f ca="1">'T3_C2 (36)'!B33</f>
        <v>0</v>
      </c>
      <c r="AP288" s="41">
        <f ca="1">'T3_C2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HBS1_CP_CW4_T3_C2!B34</f>
        <v>0</v>
      </c>
      <c r="AE289" s="40">
        <f ca="1">'T3_C2 (9)'!B34</f>
        <v>0</v>
      </c>
      <c r="AF289" s="40">
        <f ca="1">'T3_C2 (12)'!B34</f>
        <v>0</v>
      </c>
      <c r="AG289" s="40">
        <f ca="1">'T3_C2 (14)'!B34</f>
        <v>0</v>
      </c>
      <c r="AH289" s="40">
        <f ca="1">'T3_C2 (17)'!B34</f>
        <v>0</v>
      </c>
      <c r="AI289" s="40">
        <f ca="1">'T3_C2 (20)'!B34</f>
        <v>0</v>
      </c>
      <c r="AJ289" s="40">
        <f ca="1">'T3_C2 (22)'!B34</f>
        <v>0</v>
      </c>
      <c r="AK289" s="40">
        <f ca="1">'T3_C2 (25)'!B34</f>
        <v>0</v>
      </c>
      <c r="AL289" s="40">
        <f ca="1">'T3_C2 (28)'!B34</f>
        <v>0</v>
      </c>
      <c r="AM289" s="40">
        <f ca="1">'T3_C2 (30)'!B34</f>
        <v>0</v>
      </c>
      <c r="AN289" s="40">
        <f ca="1">'T3_C2 (33)'!B34</f>
        <v>0</v>
      </c>
      <c r="AO289" s="40">
        <f ca="1">'T3_C2 (36)'!B34</f>
        <v>0</v>
      </c>
      <c r="AP289" s="40">
        <f ca="1">'T3_C2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HBS1_CP_CW4_T3_C2!B35</f>
        <v>0</v>
      </c>
      <c r="AE290" s="41">
        <f ca="1">'T3_C2 (9)'!B35</f>
        <v>0</v>
      </c>
      <c r="AF290" s="41">
        <f ca="1">'T3_C2 (12)'!B35</f>
        <v>0</v>
      </c>
      <c r="AG290" s="41">
        <f ca="1">'T3_C2 (14)'!B35</f>
        <v>0</v>
      </c>
      <c r="AH290" s="41">
        <f ca="1">'T3_C2 (17)'!B35</f>
        <v>0</v>
      </c>
      <c r="AI290" s="41">
        <f ca="1">'T3_C2 (20)'!B35</f>
        <v>0</v>
      </c>
      <c r="AJ290" s="41">
        <f ca="1">'T3_C2 (22)'!B35</f>
        <v>0</v>
      </c>
      <c r="AK290" s="41">
        <f ca="1">'T3_C2 (25)'!B35</f>
        <v>0</v>
      </c>
      <c r="AL290" s="41">
        <f ca="1">'T3_C2 (28)'!B35</f>
        <v>0</v>
      </c>
      <c r="AM290" s="41">
        <f ca="1">'T3_C2 (30)'!B35</f>
        <v>0</v>
      </c>
      <c r="AN290" s="41">
        <f ca="1">'T3_C2 (33)'!B35</f>
        <v>0</v>
      </c>
      <c r="AO290" s="41">
        <f ca="1">'T3_C2 (36)'!B35</f>
        <v>0</v>
      </c>
      <c r="AP290" s="41">
        <f ca="1">'T3_C2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HBS1_CP_CW4_T3_C2!B36</f>
        <v>0</v>
      </c>
      <c r="AE291" s="40">
        <f ca="1">'T3_C2 (9)'!B36</f>
        <v>0</v>
      </c>
      <c r="AF291" s="40">
        <f ca="1">'T3_C2 (12)'!B36</f>
        <v>0</v>
      </c>
      <c r="AG291" s="40">
        <f ca="1">'T3_C2 (14)'!B36</f>
        <v>0</v>
      </c>
      <c r="AH291" s="40">
        <f ca="1">'T3_C2 (17)'!B36</f>
        <v>0</v>
      </c>
      <c r="AI291" s="40">
        <f ca="1">'T3_C2 (20)'!B36</f>
        <v>0</v>
      </c>
      <c r="AJ291" s="40">
        <f ca="1">'T3_C2 (22)'!B36</f>
        <v>0</v>
      </c>
      <c r="AK291" s="40">
        <f ca="1">'T3_C2 (25)'!B36</f>
        <v>0</v>
      </c>
      <c r="AL291" s="40">
        <f ca="1">'T3_C2 (28)'!B36</f>
        <v>0</v>
      </c>
      <c r="AM291" s="40">
        <f ca="1">'T3_C2 (30)'!B36</f>
        <v>0</v>
      </c>
      <c r="AN291" s="40">
        <f ca="1">'T3_C2 (33)'!B36</f>
        <v>0</v>
      </c>
      <c r="AO291" s="40">
        <f ca="1">'T3_C2 (36)'!B36</f>
        <v>0</v>
      </c>
      <c r="AP291" s="40">
        <f ca="1">'T3_C2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HBS1_CP_CW4_T3_C2!B37</f>
        <v>0</v>
      </c>
      <c r="AE292" s="41">
        <f ca="1">'T3_C2 (9)'!B37</f>
        <v>0</v>
      </c>
      <c r="AF292" s="41">
        <f ca="1">'T3_C2 (12)'!B37</f>
        <v>0</v>
      </c>
      <c r="AG292" s="41">
        <f ca="1">'T3_C2 (14)'!B37</f>
        <v>0</v>
      </c>
      <c r="AH292" s="41">
        <f ca="1">'T3_C2 (17)'!B37</f>
        <v>0</v>
      </c>
      <c r="AI292" s="41">
        <f ca="1">'T3_C2 (20)'!B37</f>
        <v>0</v>
      </c>
      <c r="AJ292" s="41">
        <f ca="1">'T3_C2 (22)'!B37</f>
        <v>0</v>
      </c>
      <c r="AK292" s="41">
        <f ca="1">'T3_C2 (25)'!B37</f>
        <v>0</v>
      </c>
      <c r="AL292" s="41">
        <f ca="1">'T3_C2 (28)'!B37</f>
        <v>0</v>
      </c>
      <c r="AM292" s="41">
        <f ca="1">'T3_C2 (30)'!B37</f>
        <v>0</v>
      </c>
      <c r="AN292" s="41">
        <f ca="1">'T3_C2 (33)'!B37</f>
        <v>0</v>
      </c>
      <c r="AO292" s="41">
        <f ca="1">'T3_C2 (36)'!B37</f>
        <v>0</v>
      </c>
      <c r="AP292" s="41">
        <f ca="1">'T3_C2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HBS1_CP_CW4_T3_C2!B38</f>
        <v>0</v>
      </c>
      <c r="AE293" s="40">
        <f ca="1">'T3_C2 (9)'!B38</f>
        <v>0</v>
      </c>
      <c r="AF293" s="40">
        <f ca="1">'T3_C2 (12)'!B38</f>
        <v>0</v>
      </c>
      <c r="AG293" s="40">
        <f ca="1">'T3_C2 (14)'!B38</f>
        <v>0</v>
      </c>
      <c r="AH293" s="40">
        <f ca="1">'T3_C2 (17)'!B38</f>
        <v>0</v>
      </c>
      <c r="AI293" s="40">
        <f ca="1">'T3_C2 (20)'!B38</f>
        <v>0</v>
      </c>
      <c r="AJ293" s="40">
        <f ca="1">'T3_C2 (22)'!B38</f>
        <v>0</v>
      </c>
      <c r="AK293" s="40">
        <f ca="1">'T3_C2 (25)'!B38</f>
        <v>0</v>
      </c>
      <c r="AL293" s="40">
        <f ca="1">'T3_C2 (28)'!B38</f>
        <v>0</v>
      </c>
      <c r="AM293" s="40">
        <f ca="1">'T3_C2 (30)'!B38</f>
        <v>0</v>
      </c>
      <c r="AN293" s="40">
        <f ca="1">'T3_C2 (33)'!B38</f>
        <v>0</v>
      </c>
      <c r="AO293" s="40">
        <f ca="1">'T3_C2 (36)'!B38</f>
        <v>0</v>
      </c>
      <c r="AP293" s="40">
        <f ca="1">'T3_C2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HBS1_CP_CW4_T3_C2!B39</f>
        <v>0</v>
      </c>
      <c r="AE294" s="41">
        <f ca="1">'T3_C2 (9)'!B39</f>
        <v>0</v>
      </c>
      <c r="AF294" s="41">
        <f ca="1">'T3_C2 (12)'!B39</f>
        <v>0</v>
      </c>
      <c r="AG294" s="41">
        <f ca="1">'T3_C2 (14)'!B39</f>
        <v>0</v>
      </c>
      <c r="AH294" s="41">
        <f ca="1">'T3_C2 (17)'!B39</f>
        <v>0</v>
      </c>
      <c r="AI294" s="41">
        <f ca="1">'T3_C2 (20)'!B39</f>
        <v>0</v>
      </c>
      <c r="AJ294" s="41">
        <f ca="1">'T3_C2 (22)'!B39</f>
        <v>0</v>
      </c>
      <c r="AK294" s="41">
        <f ca="1">'T3_C2 (25)'!B39</f>
        <v>0</v>
      </c>
      <c r="AL294" s="41">
        <f ca="1">'T3_C2 (28)'!B39</f>
        <v>0</v>
      </c>
      <c r="AM294" s="41">
        <f ca="1">'T3_C2 (30)'!B39</f>
        <v>0</v>
      </c>
      <c r="AN294" s="41">
        <f ca="1">'T3_C2 (33)'!B39</f>
        <v>0</v>
      </c>
      <c r="AO294" s="41">
        <f ca="1">'T3_C2 (36)'!B39</f>
        <v>0</v>
      </c>
      <c r="AP294" s="41">
        <f ca="1">'T3_C2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373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HBS1_CP_CW4_T3_C2!B41</f>
        <v>0</v>
      </c>
      <c r="AE296" s="41">
        <f ca="1">'T3_C2 (9)'!B41</f>
        <v>0</v>
      </c>
      <c r="AF296" s="41">
        <f ca="1">'T3_C2 (12)'!B41</f>
        <v>0</v>
      </c>
      <c r="AG296" s="41">
        <f ca="1">'T3_C2 (14)'!B41</f>
        <v>0</v>
      </c>
      <c r="AH296" s="41">
        <f ca="1">'T3_C2 (17)'!B41</f>
        <v>0</v>
      </c>
      <c r="AI296" s="41">
        <f ca="1">'T3_C2 (20)'!B41</f>
        <v>0</v>
      </c>
      <c r="AJ296" s="41">
        <f ca="1">'T3_C2 (22)'!B41</f>
        <v>0</v>
      </c>
      <c r="AK296" s="41">
        <f ca="1">'T3_C2 (25)'!B41</f>
        <v>0</v>
      </c>
      <c r="AL296" s="41">
        <f ca="1">'T3_C2 (28)'!B41</f>
        <v>0</v>
      </c>
      <c r="AM296" s="41">
        <f ca="1">'T3_C2 (30)'!B41</f>
        <v>0</v>
      </c>
      <c r="AN296" s="41">
        <f ca="1">'T3_C2 (33)'!B41</f>
        <v>0</v>
      </c>
      <c r="AO296" s="41">
        <f ca="1">'T3_C2 (36)'!B41</f>
        <v>0</v>
      </c>
      <c r="AP296" s="41">
        <f ca="1">'T3_C2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HBS1_CP_CW4_T3_C2!B42</f>
        <v>0</v>
      </c>
      <c r="AE297" s="40">
        <f ca="1">'T3_C2 (9)'!B42</f>
        <v>0</v>
      </c>
      <c r="AF297" s="40">
        <f ca="1">'T3_C2 (12)'!B42</f>
        <v>0</v>
      </c>
      <c r="AG297" s="40">
        <f ca="1">'T3_C2 (14)'!B42</f>
        <v>0</v>
      </c>
      <c r="AH297" s="40">
        <f ca="1">'T3_C2 (17)'!B42</f>
        <v>0</v>
      </c>
      <c r="AI297" s="40">
        <f ca="1">'T3_C2 (20)'!B42</f>
        <v>0</v>
      </c>
      <c r="AJ297" s="40">
        <f ca="1">'T3_C2 (22)'!B42</f>
        <v>0</v>
      </c>
      <c r="AK297" s="40">
        <f ca="1">'T3_C2 (25)'!B42</f>
        <v>0</v>
      </c>
      <c r="AL297" s="40">
        <f ca="1">'T3_C2 (28)'!B42</f>
        <v>0</v>
      </c>
      <c r="AM297" s="40">
        <f ca="1">'T3_C2 (30)'!B42</f>
        <v>0</v>
      </c>
      <c r="AN297" s="40">
        <f ca="1">'T3_C2 (33)'!B42</f>
        <v>0</v>
      </c>
      <c r="AO297" s="40">
        <f ca="1">'T3_C2 (36)'!B42</f>
        <v>0</v>
      </c>
      <c r="AP297" s="40">
        <f ca="1">'T3_C2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HBS1_CP_CW4_T3_C2!B43</f>
        <v>0</v>
      </c>
      <c r="AE298" s="41">
        <f ca="1">'T3_C2 (9)'!B43</f>
        <v>0</v>
      </c>
      <c r="AF298" s="41">
        <f ca="1">'T3_C2 (12)'!B43</f>
        <v>0</v>
      </c>
      <c r="AG298" s="41">
        <f ca="1">'T3_C2 (14)'!B43</f>
        <v>0</v>
      </c>
      <c r="AH298" s="41">
        <f ca="1">'T3_C2 (17)'!B43</f>
        <v>0</v>
      </c>
      <c r="AI298" s="41">
        <f ca="1">'T3_C2 (20)'!B43</f>
        <v>0</v>
      </c>
      <c r="AJ298" s="41">
        <f ca="1">'T3_C2 (22)'!B43</f>
        <v>0</v>
      </c>
      <c r="AK298" s="41">
        <f ca="1">'T3_C2 (25)'!B43</f>
        <v>0</v>
      </c>
      <c r="AL298" s="41">
        <f ca="1">'T3_C2 (28)'!B43</f>
        <v>0</v>
      </c>
      <c r="AM298" s="41">
        <f ca="1">'T3_C2 (30)'!B43</f>
        <v>0</v>
      </c>
      <c r="AN298" s="41">
        <f ca="1">'T3_C2 (33)'!B43</f>
        <v>0</v>
      </c>
      <c r="AO298" s="41">
        <f ca="1">'T3_C2 (36)'!B43</f>
        <v>0</v>
      </c>
      <c r="AP298" s="41">
        <f ca="1">'T3_C2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HBS1_CP_CW4_T3_C2!B44</f>
        <v>0</v>
      </c>
      <c r="AE299" s="40">
        <f ca="1">'T3_C2 (9)'!B44</f>
        <v>0</v>
      </c>
      <c r="AF299" s="40">
        <f ca="1">'T3_C2 (12)'!B44</f>
        <v>0</v>
      </c>
      <c r="AG299" s="40">
        <f ca="1">'T3_C2 (14)'!B44</f>
        <v>0</v>
      </c>
      <c r="AH299" s="40">
        <f ca="1">'T3_C2 (17)'!B44</f>
        <v>0</v>
      </c>
      <c r="AI299" s="40">
        <f ca="1">'T3_C2 (20)'!B44</f>
        <v>0</v>
      </c>
      <c r="AJ299" s="40">
        <f ca="1">'T3_C2 (22)'!B44</f>
        <v>0</v>
      </c>
      <c r="AK299" s="40">
        <f ca="1">'T3_C2 (25)'!B44</f>
        <v>0</v>
      </c>
      <c r="AL299" s="40">
        <f ca="1">'T3_C2 (28)'!B44</f>
        <v>0</v>
      </c>
      <c r="AM299" s="40">
        <f ca="1">'T3_C2 (30)'!B44</f>
        <v>0</v>
      </c>
      <c r="AN299" s="40">
        <f ca="1">'T3_C2 (33)'!B44</f>
        <v>0</v>
      </c>
      <c r="AO299" s="40">
        <f ca="1">'T3_C2 (36)'!B44</f>
        <v>0</v>
      </c>
      <c r="AP299" s="40">
        <f ca="1">'T3_C2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HBS1_CP_CW4_T3_C2!B45</f>
        <v>0</v>
      </c>
      <c r="AE300" s="41">
        <f ca="1">'T3_C2 (9)'!B45</f>
        <v>0</v>
      </c>
      <c r="AF300" s="41">
        <f ca="1">'T3_C2 (12)'!B45</f>
        <v>0</v>
      </c>
      <c r="AG300" s="41">
        <f ca="1">'T3_C2 (14)'!B45</f>
        <v>0</v>
      </c>
      <c r="AH300" s="41">
        <f ca="1">'T3_C2 (17)'!B45</f>
        <v>0</v>
      </c>
      <c r="AI300" s="41">
        <f ca="1">'T3_C2 (20)'!B45</f>
        <v>0</v>
      </c>
      <c r="AJ300" s="41">
        <f ca="1">'T3_C2 (22)'!B45</f>
        <v>0</v>
      </c>
      <c r="AK300" s="41">
        <f ca="1">'T3_C2 (25)'!B45</f>
        <v>0</v>
      </c>
      <c r="AL300" s="41">
        <f ca="1">'T3_C2 (28)'!B45</f>
        <v>0</v>
      </c>
      <c r="AM300" s="41">
        <f ca="1">'T3_C2 (30)'!B45</f>
        <v>0</v>
      </c>
      <c r="AN300" s="41">
        <f ca="1">'T3_C2 (33)'!B45</f>
        <v>0</v>
      </c>
      <c r="AO300" s="41">
        <f ca="1">'T3_C2 (36)'!B45</f>
        <v>0</v>
      </c>
      <c r="AP300" s="41">
        <f ca="1">'T3_C2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HBS1_CP_CW4_T3_C2!B46</f>
        <v>0</v>
      </c>
      <c r="AE301" s="40">
        <f ca="1">'T3_C2 (9)'!B46</f>
        <v>0</v>
      </c>
      <c r="AF301" s="40">
        <f ca="1">'T3_C2 (12)'!B46</f>
        <v>0</v>
      </c>
      <c r="AG301" s="40">
        <f ca="1">'T3_C2 (14)'!B46</f>
        <v>0</v>
      </c>
      <c r="AH301" s="40">
        <f ca="1">'T3_C2 (17)'!B46</f>
        <v>0</v>
      </c>
      <c r="AI301" s="40">
        <f ca="1">'T3_C2 (20)'!B46</f>
        <v>0</v>
      </c>
      <c r="AJ301" s="40">
        <f ca="1">'T3_C2 (22)'!B46</f>
        <v>0</v>
      </c>
      <c r="AK301" s="40">
        <f ca="1">'T3_C2 (25)'!B46</f>
        <v>0</v>
      </c>
      <c r="AL301" s="40">
        <f ca="1">'T3_C2 (28)'!B46</f>
        <v>0</v>
      </c>
      <c r="AM301" s="40">
        <f ca="1">'T3_C2 (30)'!B46</f>
        <v>0</v>
      </c>
      <c r="AN301" s="40">
        <f ca="1">'T3_C2 (33)'!B46</f>
        <v>0</v>
      </c>
      <c r="AO301" s="40">
        <f ca="1">'T3_C2 (36)'!B46</f>
        <v>0</v>
      </c>
      <c r="AP301" s="40">
        <f ca="1">'T3_C2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HBS1_CP_CW4_T3_C2!B47</f>
        <v>0</v>
      </c>
      <c r="AE302" s="41">
        <f ca="1">'T3_C2 (9)'!B47</f>
        <v>0</v>
      </c>
      <c r="AF302" s="41">
        <f ca="1">'T3_C2 (12)'!B47</f>
        <v>0</v>
      </c>
      <c r="AG302" s="41">
        <f ca="1">'T3_C2 (14)'!B47</f>
        <v>0</v>
      </c>
      <c r="AH302" s="41">
        <f ca="1">'T3_C2 (17)'!B47</f>
        <v>0</v>
      </c>
      <c r="AI302" s="41">
        <f ca="1">'T3_C2 (20)'!B47</f>
        <v>0</v>
      </c>
      <c r="AJ302" s="41">
        <f ca="1">'T3_C2 (22)'!B47</f>
        <v>0</v>
      </c>
      <c r="AK302" s="41">
        <f ca="1">'T3_C2 (25)'!B47</f>
        <v>0</v>
      </c>
      <c r="AL302" s="41">
        <f ca="1">'T3_C2 (28)'!B47</f>
        <v>0</v>
      </c>
      <c r="AM302" s="41">
        <f ca="1">'T3_C2 (30)'!B47</f>
        <v>0</v>
      </c>
      <c r="AN302" s="41">
        <f ca="1">'T3_C2 (33)'!B47</f>
        <v>0</v>
      </c>
      <c r="AO302" s="41">
        <f ca="1">'T3_C2 (36)'!B47</f>
        <v>0</v>
      </c>
      <c r="AP302" s="41">
        <f ca="1">'T3_C2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374</v>
      </c>
      <c r="B304" s="47">
        <f ca="1">SUM(B305:B317)</f>
        <v>0.6108643020548935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0.45056120886630463</v>
      </c>
      <c r="F304" s="47">
        <f ca="1">SUM(F305:F317)</f>
        <v>0.69314718055994529</v>
      </c>
      <c r="G304" s="47">
        <f ca="1">SUM(G305:G317)</f>
        <v>0.34883209584303193</v>
      </c>
      <c r="H304" s="47">
        <f ca="1">SUM(H305:H317)</f>
        <v>1.2148896539491203</v>
      </c>
      <c r="I304" s="47">
        <f ca="1">SUM(I305:I317)</f>
        <v>1.0397207708399179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</v>
      </c>
      <c r="O304" s="47">
        <f ca="1">SUM(O305:O317)</f>
        <v>1.0608569471580214</v>
      </c>
      <c r="P304" s="47">
        <f ca="1">SUM(P305:P317)</f>
        <v>1.0114042647073518</v>
      </c>
      <c r="Q304" s="47">
        <f ca="1">SUM(Q305:Q317)</f>
        <v>0.59826958858525725</v>
      </c>
      <c r="R304" s="47">
        <f ca="1">SUM(R305:R317)</f>
        <v>0.59826958858525725</v>
      </c>
      <c r="S304" s="47">
        <f ca="1">SUM(S305:S317)</f>
        <v>0.410116318288409</v>
      </c>
      <c r="T304" s="47">
        <f ca="1">SUM(T305:T317)</f>
        <v>0.6829081047004717</v>
      </c>
      <c r="U304" s="47">
        <f ca="1">SUM(U305:U317)</f>
        <v>0.66156323815798213</v>
      </c>
      <c r="V304" s="47">
        <f ca="1">SUM(V305:V317)</f>
        <v>1.0042424730540764</v>
      </c>
      <c r="W304" s="47">
        <f ca="1">SUM(W305:W317)</f>
        <v>0.99502699017952123</v>
      </c>
      <c r="X304" s="47">
        <f ca="1">SUM(X305:X317)</f>
        <v>1.2148896539491203</v>
      </c>
      <c r="Y304" s="47">
        <f ca="1">SUM(Y305:Y317)</f>
        <v>0</v>
      </c>
      <c r="Z304" s="47">
        <f ca="1">SUM(Z305:Z317)</f>
        <v>0.93688830753901597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0.6829081047004717</v>
      </c>
      <c r="AD304" s="47">
        <f ca="1">SUM(AD305:AD317)</f>
        <v>0.6829081047004717</v>
      </c>
      <c r="AE304" s="47">
        <f ca="1">SUM(AE305:AE317)</f>
        <v>0.56233514461880829</v>
      </c>
      <c r="AF304" s="47">
        <f ca="1">SUM(AF305:AF317)</f>
        <v>0.410116318288409</v>
      </c>
      <c r="AG304" s="47">
        <f ca="1">SUM(AG305:AG317)</f>
        <v>1.0789922078775833</v>
      </c>
      <c r="AH304" s="47">
        <f ca="1">SUM(AH305:AH317)</f>
        <v>0.69314718055994529</v>
      </c>
      <c r="AI304" s="47">
        <f ca="1">SUM(AI305:AI317)</f>
        <v>0.73562193975879464</v>
      </c>
      <c r="AJ304" s="47">
        <f ca="1">SUM(AJ305:AJ317)</f>
        <v>1.2130075659799042</v>
      </c>
      <c r="AK304" s="47">
        <f ca="1">SUM(AK305:AK317)</f>
        <v>1.0114042647073518</v>
      </c>
      <c r="AL304" s="47">
        <f ca="1">SUM(AL305:AL317)</f>
        <v>0.90025605126853692</v>
      </c>
      <c r="AM304" s="47">
        <f ca="1">SUM(AM305:AM317)</f>
        <v>1.0608569471580214</v>
      </c>
      <c r="AN304" s="47">
        <f ca="1">SUM(AN305:AN317)</f>
        <v>0</v>
      </c>
      <c r="AO304" s="47">
        <f ca="1">SUM(AO305:AO317)</f>
        <v>0.410116318288409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0.29862657820467581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0.36312765445165868</v>
      </c>
      <c r="W307" s="37">
        <f ca="1">IF(W160=0,0,-1*((W160/W9)*(LN(W160/W9))))</f>
        <v>0.33423942150583869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0.29375226827858475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0.15193463066162882</v>
      </c>
      <c r="F310" s="37">
        <f ca="1">IF(F163=0,0,-1*((F163/F9)*(LN(F163/F9))))</f>
        <v>0.34657359027997264</v>
      </c>
      <c r="G310" s="37">
        <f ca="1">IF(G163=0,0,-1*((G163/G9)*(LN(G163/G9))))</f>
        <v>0.10469603169456311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0.29862657820467581</v>
      </c>
      <c r="Q310" s="37">
        <f ca="1">IF(Q163=0,0,-1*((Q163/Q9)*(LN(Q163/Q9))))</f>
        <v>0.24033731187229493</v>
      </c>
      <c r="R310" s="37">
        <f ca="1">IF(R163=0,0,-1*((R163/R9)*(LN(R163/R9))))</f>
        <v>0.24033731187229493</v>
      </c>
      <c r="S310" s="37">
        <f ca="1">IF(S163=0,0,-1*((S163/S9)*(LN(S163/S9))))</f>
        <v>0.13212915413765</v>
      </c>
      <c r="T310" s="37">
        <f ca="1">IF(T163=0,0,-1*((T163/T9)*(LN(T163/T9))))</f>
        <v>0.31978045024881302</v>
      </c>
      <c r="U310" s="37">
        <f ca="1">IF(U163=0,0,-1*((U163/U9)*(LN(U163/U9))))</f>
        <v>0.29375226827858475</v>
      </c>
      <c r="V310" s="37">
        <f ca="1">IF(V163=0,0,-1*((V163/V9)*(LN(V163/V9))))</f>
        <v>0.36312765445165868</v>
      </c>
      <c r="W310" s="37">
        <f ca="1">IF(W163=0,0,-1*((W163/W9)*(LN(W163/W9))))</f>
        <v>0.33423942150583869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0.36312765445165868</v>
      </c>
      <c r="AD310" s="37">
        <f ca="1">IF(AD163=0,0,-1*((AD163/AD9)*(LN(AD163/AD9))))</f>
        <v>0.36312765445165868</v>
      </c>
      <c r="AE310" s="37">
        <f ca="1">IF(AE163=0,0,-1*((AE163/AE9)*(LN(AE163/AE9))))</f>
        <v>0.21576155433883568</v>
      </c>
      <c r="AF310" s="37">
        <f ca="1">IF(AF163=0,0,-1*((AF163/AF9)*(LN(AF163/AF9))))</f>
        <v>0.27798716415075903</v>
      </c>
      <c r="AG310" s="37">
        <f ca="1">IF(AG163=0,0,-1*((AG163/AG9)*(LN(AG163/AG9))))</f>
        <v>0.36312765445165868</v>
      </c>
      <c r="AH310" s="37">
        <f ca="1">IF(AH163=0,0,-1*((AH163/AH9)*(LN(AH163/AH9))))</f>
        <v>0.34657359027997264</v>
      </c>
      <c r="AI310" s="37">
        <f ca="1">IF(AI163=0,0,-1*((AI163/AI9)*(LN(AI163/AI9))))</f>
        <v>0.21576155433883568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0.21576155433883568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0.34657359027997264</v>
      </c>
      <c r="Q315" s="37">
        <f ca="1">IF(Q168=0,0,-1*((Q168/Q9)*(LN(Q168/Q9))))</f>
        <v>0.35793227671296229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0.36312765445165868</v>
      </c>
      <c r="U315" s="37">
        <f ca="1">IF(U168=0,0,-1*((U168/U9)*(LN(U168/U9))))</f>
        <v>0.36781096987939732</v>
      </c>
      <c r="V315" s="37">
        <f ca="1">IF(V168=0,0,-1*((V168/V9)*(LN(V168/V9))))</f>
        <v>0.27798716415075903</v>
      </c>
      <c r="W315" s="37">
        <f ca="1">IF(W168=0,0,-1*((W168/W9)*(LN(W168/W9))))</f>
        <v>0.32654814716784386</v>
      </c>
      <c r="X315" s="37">
        <f ca="1">IF(X168=0,0,-1*((X168/X9)*(LN(X168/X9))))</f>
        <v>0.36041342942947946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0.31978045024881302</v>
      </c>
      <c r="AD315" s="37">
        <f ca="1">IF(AD168=0,0,-1*((AD168/AD9)*(LN(AD168/AD9))))</f>
        <v>0.31978045024881302</v>
      </c>
      <c r="AE315" s="37">
        <f ca="1">IF(AE168=0,0,-1*((AE168/AE9)*(LN(AE168/AE9))))</f>
        <v>0.34657359027997264</v>
      </c>
      <c r="AF315" s="37">
        <f ca="1">IF(AF168=0,0,-1*((AF168/AF9)*(LN(AF168/AF9))))</f>
        <v>0.13212915413765</v>
      </c>
      <c r="AG315" s="37">
        <f ca="1">IF(AG168=0,0,-1*((AG168/AG9)*(LN(AG168/AG9))))</f>
        <v>0.35793227671296229</v>
      </c>
      <c r="AH315" s="37">
        <f ca="1">IF(AH168=0,0,-1*((AH168/AH9)*(LN(AH168/AH9))))</f>
        <v>0.34657359027997264</v>
      </c>
      <c r="AI315" s="37">
        <f ca="1">IF(AI168=0,0,-1*((AI168/AI9)*(LN(AI168/AI9))))</f>
        <v>0.25993019270997947</v>
      </c>
      <c r="AJ315" s="37">
        <f ca="1">IF(AJ168=0,0,-1*((AJ168/AJ9)*(LN(AJ168/AJ9))))</f>
        <v>0.25993019270997947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0.24413606414846883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375</v>
      </c>
      <c r="B319" s="47">
        <f ca="1">1-SUM(B320:B332)</f>
        <v>0.42000000000000004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0.27777777777777768</v>
      </c>
      <c r="F319" s="47">
        <f ca="1">1-SUM(F320:F332)</f>
        <v>0.5</v>
      </c>
      <c r="G319" s="47">
        <f ca="1">1-SUM(G320:G332)</f>
        <v>0.19753086419753085</v>
      </c>
      <c r="H319" s="47">
        <f ca="1">1-SUM(H320:H332)</f>
        <v>0.66666666666666674</v>
      </c>
      <c r="I319" s="47">
        <f ca="1">1-SUM(I320:I332)</f>
        <v>0.625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0.64197530864197527</v>
      </c>
      <c r="P319" s="47">
        <f ca="1">1-SUM(P320:P332)</f>
        <v>0.61111111111111116</v>
      </c>
      <c r="Q319" s="47">
        <f ca="1">1-SUM(Q320:Q332)</f>
        <v>0.40816326530612246</v>
      </c>
      <c r="R319" s="47">
        <f ca="1">1-SUM(R320:R332)</f>
        <v>0.40816326530612246</v>
      </c>
      <c r="S319" s="47">
        <f ca="1">1-SUM(S320:S332)</f>
        <v>0.24489795918367352</v>
      </c>
      <c r="T319" s="47">
        <f ca="1">1-SUM(T320:T332)</f>
        <v>0.48979591836734704</v>
      </c>
      <c r="U319" s="47">
        <f ca="1">1-SUM(U320:U332)</f>
        <v>0.46875</v>
      </c>
      <c r="V319" s="47">
        <f ca="1">1-SUM(V320:V332)</f>
        <v>0.61224489795918369</v>
      </c>
      <c r="W319" s="47">
        <f ca="1">1-SUM(W320:W332)</f>
        <v>0.59259259259259256</v>
      </c>
      <c r="X319" s="47">
        <f ca="1">1-SUM(X320:X332)</f>
        <v>0.66666666666666674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0.48979591836734704</v>
      </c>
      <c r="AD319" s="47">
        <f ca="1">1-SUM(AD320:AD332)</f>
        <v>0.48979591836734704</v>
      </c>
      <c r="AE319" s="47">
        <f ca="1">1-SUM(AE320:AE332)</f>
        <v>0.375</v>
      </c>
      <c r="AF319" s="47">
        <f ca="1">1-SUM(AF320:AF332)</f>
        <v>0.24489795918367352</v>
      </c>
      <c r="AG319" s="47">
        <f ca="1">1-SUM(AG320:AG332)</f>
        <v>0.65306122448979598</v>
      </c>
      <c r="AH319" s="47">
        <f ca="1">1-SUM(AH320:AH332)</f>
        <v>0.5</v>
      </c>
      <c r="AI319" s="47">
        <f ca="1">1-SUM(AI320:AI332)</f>
        <v>0.40625</v>
      </c>
      <c r="AJ319" s="47">
        <f ca="1">1-SUM(AJ320:AJ332)</f>
        <v>0.65625</v>
      </c>
      <c r="AK319" s="47">
        <f ca="1">1-SUM(AK320:AK332)</f>
        <v>0.61111111111111116</v>
      </c>
      <c r="AL319" s="47">
        <f ca="1">1-SUM(AL320:AL332)</f>
        <v>0.53125</v>
      </c>
      <c r="AM319" s="47">
        <f ca="1">1-SUM(AM320:AM332)</f>
        <v>0.64197530864197527</v>
      </c>
      <c r="AN319" s="47">
        <f ca="1">1-SUM(AN320:AN332)</f>
        <v>0</v>
      </c>
      <c r="AO319" s="47">
        <f ca="1">1-SUM(AO320:AO332)</f>
        <v>0.24489795918367352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0.19753086419753085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2.7777777777777776E-2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0.18367346938775508</v>
      </c>
      <c r="W322" s="37">
        <f ca="1">IF(W160=0,0,(W160/W9)^2)</f>
        <v>4.9382716049382713E-2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0.390625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6.25E-2</v>
      </c>
      <c r="D325" s="37">
        <f ca="1">IF(D163=0,0,(D163/D9)^2)</f>
        <v>1</v>
      </c>
      <c r="E325" s="37">
        <f ca="1">IF(E163=0,0,(E163/E9)^2)</f>
        <v>0.69444444444444453</v>
      </c>
      <c r="F325" s="37">
        <f ca="1">IF(F163=0,0,(F163/F9)^2)</f>
        <v>0.25</v>
      </c>
      <c r="G325" s="37">
        <f ca="1">IF(G163=0,0,(G163/G9)^2)</f>
        <v>0.79012345679012341</v>
      </c>
      <c r="H325" s="37">
        <f ca="1">IF(H163=0,0,(H163/H9)^2)</f>
        <v>0.1111111111111111</v>
      </c>
      <c r="I325" s="37">
        <f ca="1">IF(I163=0,0,(I163/I9)^2)</f>
        <v>6.25E-2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0.140625</v>
      </c>
      <c r="M325" s="37">
        <f ca="1">IF(M163=0,0,(M163/M9)^2)</f>
        <v>1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2.7777777777777776E-2</v>
      </c>
      <c r="Q325" s="37">
        <f ca="1">IF(Q163=0,0,(Q163/Q9)^2)</f>
        <v>0.51020408163265307</v>
      </c>
      <c r="R325" s="37">
        <f ca="1">IF(R163=0,0,(R163/R9)^2)</f>
        <v>0.51020408163265307</v>
      </c>
      <c r="S325" s="37">
        <f ca="1">IF(S163=0,0,(S163/S9)^2)</f>
        <v>0.73469387755102034</v>
      </c>
      <c r="T325" s="37">
        <f ca="1">IF(T163=0,0,(T163/T9)^2)</f>
        <v>0.32653061224489793</v>
      </c>
      <c r="U325" s="37">
        <f ca="1">IF(U163=0,0,(U163/U9)^2)</f>
        <v>0.390625</v>
      </c>
      <c r="V325" s="37">
        <f ca="1">IF(V163=0,0,(V163/V9)^2)</f>
        <v>0.18367346938775508</v>
      </c>
      <c r="W325" s="37">
        <f ca="1">IF(W163=0,0,(W163/W9)^2)</f>
        <v>4.9382716049382713E-2</v>
      </c>
      <c r="X325" s="37">
        <f ca="1">IF(X163=0,0,(X163/X9)^2)</f>
        <v>0.1111111111111111</v>
      </c>
      <c r="Y325" s="37">
        <f ca="1">IF(Y163=0,0,(Y163/Y9)^2)</f>
        <v>0</v>
      </c>
      <c r="Z325" s="37">
        <f ca="1">IF(Z163=0,0,(Z163/Z9)^2)</f>
        <v>0.30864197530864201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0.18367346938775508</v>
      </c>
      <c r="AD325" s="37">
        <f ca="1">IF(AD163=0,0,(AD163/AD9)^2)</f>
        <v>0.18367346938775508</v>
      </c>
      <c r="AE325" s="37">
        <f ca="1">IF(AE163=0,0,(AE163/AE9)^2)</f>
        <v>0.5625</v>
      </c>
      <c r="AF325" s="37">
        <f ca="1">IF(AF163=0,0,(AF163/AF9)^2)</f>
        <v>2.0408163265306121E-2</v>
      </c>
      <c r="AG325" s="37">
        <f ca="1">IF(AG163=0,0,(AG163/AG9)^2)</f>
        <v>0.18367346938775508</v>
      </c>
      <c r="AH325" s="37">
        <f ca="1">IF(AH163=0,0,(AH163/AH9)^2)</f>
        <v>0.25</v>
      </c>
      <c r="AI325" s="37">
        <f ca="1">IF(AI163=0,0,(AI163/AI9)^2)</f>
        <v>0.5625</v>
      </c>
      <c r="AJ325" s="37">
        <f ca="1">IF(AJ163=0,0,(AJ163/AJ9)^2)</f>
        <v>0.25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0.19753086419753085</v>
      </c>
      <c r="AN325" s="37">
        <f ca="1">IF(AN163=0,0,(AN163/AN9)^2)</f>
        <v>0</v>
      </c>
      <c r="AO325" s="37">
        <f ca="1">IF(AO163=0,0,(AO163/AO9)^2)</f>
        <v>2.0408163265306121E-2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0.09</v>
      </c>
      <c r="C330" s="37">
        <f ca="1">IF(C168=0,0,(C168/C9)^2)</f>
        <v>0.5625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0.25</v>
      </c>
      <c r="G330" s="37">
        <f ca="1">IF(G168=0,0,(G168/G9)^2)</f>
        <v>0</v>
      </c>
      <c r="H330" s="37">
        <f ca="1">IF(H168=0,0,(H168/H9)^2)</f>
        <v>0.19753086419753085</v>
      </c>
      <c r="I330" s="37">
        <f ca="1">IF(I168=0,0,(I168/I9)^2)</f>
        <v>6.25E-2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0.390625</v>
      </c>
      <c r="M330" s="37">
        <f ca="1">IF(M168=0,0,(M168/M9)^2)</f>
        <v>0</v>
      </c>
      <c r="N330" s="37">
        <f ca="1">IF(N168=0,0,(N168/N9)^2)</f>
        <v>1</v>
      </c>
      <c r="O330" s="37">
        <f ca="1">IF(O168=0,0,(O168/O9)^2)</f>
        <v>4.9382716049382713E-2</v>
      </c>
      <c r="P330" s="37">
        <f ca="1">IF(P168=0,0,(P168/P9)^2)</f>
        <v>0.25</v>
      </c>
      <c r="Q330" s="37">
        <f ca="1">IF(Q168=0,0,(Q168/Q9)^2)</f>
        <v>8.1632653061224483E-2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0.18367346938775508</v>
      </c>
      <c r="U330" s="37">
        <f ca="1">IF(U168=0,0,(U168/U9)^2)</f>
        <v>0.140625</v>
      </c>
      <c r="V330" s="37">
        <f ca="1">IF(V168=0,0,(V168/V9)^2)</f>
        <v>2.0408163265306121E-2</v>
      </c>
      <c r="W330" s="37">
        <f ca="1">IF(W168=0,0,(W168/W9)^2)</f>
        <v>0.30864197530864201</v>
      </c>
      <c r="X330" s="37">
        <f ca="1">IF(X168=0,0,(X168/X9)^2)</f>
        <v>0.19753086419753085</v>
      </c>
      <c r="Y330" s="37">
        <f ca="1">IF(Y168=0,0,(Y168/Y9)^2)</f>
        <v>1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0.32653061224489793</v>
      </c>
      <c r="AD330" s="37">
        <f ca="1">IF(AD168=0,0,(AD168/AD9)^2)</f>
        <v>0.32653061224489793</v>
      </c>
      <c r="AE330" s="37">
        <f ca="1">IF(AE168=0,0,(AE168/AE9)^2)</f>
        <v>6.25E-2</v>
      </c>
      <c r="AF330" s="37">
        <f ca="1">IF(AF168=0,0,(AF168/AF9)^2)</f>
        <v>0.73469387755102034</v>
      </c>
      <c r="AG330" s="37">
        <f ca="1">IF(AG168=0,0,(AG168/AG9)^2)</f>
        <v>8.1632653061224483E-2</v>
      </c>
      <c r="AH330" s="37">
        <f ca="1">IF(AH168=0,0,(AH168/AH9)^2)</f>
        <v>0.25</v>
      </c>
      <c r="AI330" s="37">
        <f ca="1">IF(AI168=0,0,(AI168/AI9)^2)</f>
        <v>1.5625E-2</v>
      </c>
      <c r="AJ330" s="37">
        <f ca="1">IF(AJ168=0,0,(AJ168/AJ9)^2)</f>
        <v>1.5625E-2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1</v>
      </c>
      <c r="AO330" s="37">
        <f ca="1">IF(AO168=0,0,(AO168/AO9)^2)</f>
        <v>0.73469387755102034</v>
      </c>
      <c r="AP330" s="37">
        <f ca="1">IF(AP168=0,0,(AP168/AP9)^2)</f>
        <v>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1.2345679012345678E-2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HBS1_CP_CW4_T3_C2_raw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HBS1_CP_CW4_T3_C2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HBS1_CP_CW4_T3_C2_archive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2015-01-06T15:46:41Z</dcterms:created>
  <dcterms:modified xsi:type="dcterms:W3CDTF">2015-01-06T15:48:54Z</dcterms:modified>
</cp:coreProperties>
</file>