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4.MTS_000000967_raw" sheetId="5" r:id="rId1"/>
    <sheet name="00004.MTS_000007507_raw" sheetId="6" r:id="rId2"/>
    <sheet name="00004.MTS_000014047_raw" sheetId="7" r:id="rId3"/>
    <sheet name="00004.MTS_000020587_raw" sheetId="8" r:id="rId4"/>
    <sheet name="00004.MTS_000027127_raw" sheetId="9" r:id="rId5"/>
    <sheet name="00004.MTS_000033666_raw" sheetId="10" r:id="rId6"/>
    <sheet name="00004.MTS_000040206_raw" sheetId="11" r:id="rId7"/>
    <sheet name="00004.MTS_000046746_raw" sheetId="12" r:id="rId8"/>
    <sheet name="00004.MTS_000053286_raw" sheetId="13" r:id="rId9"/>
    <sheet name="00004.MTS_000059826_raw" sheetId="14" r:id="rId10"/>
    <sheet name="00004.MTS_000066366_raw" sheetId="15" r:id="rId11"/>
    <sheet name="00004.MTS_000072906_raw" sheetId="16" r:id="rId12"/>
    <sheet name="00004.MTS_000079446_raw" sheetId="17" r:id="rId13"/>
    <sheet name="00004.MTS_000085985_raw" sheetId="18" r:id="rId14"/>
    <sheet name="00004.MTS_000092525_raw" sheetId="19" r:id="rId15"/>
    <sheet name="00004.MTS_000099065_raw" sheetId="20" r:id="rId16"/>
    <sheet name="00004.MTS_000105605_raw" sheetId="21" r:id="rId17"/>
    <sheet name="00004.MTS_000112145_raw" sheetId="22" r:id="rId18"/>
    <sheet name="00004.MTS_000118685_raw" sheetId="23" r:id="rId19"/>
    <sheet name="00004.MTS_000125225_raw" sheetId="24" r:id="rId20"/>
    <sheet name="00004.MTS_000131764_raw" sheetId="25" r:id="rId21"/>
    <sheet name="00004.MTS_000138304_raw" sheetId="26" r:id="rId22"/>
    <sheet name="00004.MTS_000144844_raw" sheetId="27" r:id="rId23"/>
    <sheet name="00004.MTS_000151384_raw" sheetId="28" r:id="rId24"/>
    <sheet name="00004.MTS_000157924_raw" sheetId="29" r:id="rId25"/>
    <sheet name="00004.MTS_000164464_raw" sheetId="30" r:id="rId26"/>
    <sheet name="00004.MTS_000171004_raw" sheetId="31" r:id="rId27"/>
    <sheet name="00004.MTS_000177544_raw" sheetId="32" r:id="rId28"/>
    <sheet name="00004.MTS_000184083_raw" sheetId="33" r:id="rId29"/>
    <sheet name="00004.MTS_000190623_raw" sheetId="34" r:id="rId30"/>
    <sheet name="00004.MTS_000197163_raw" sheetId="35" r:id="rId31"/>
    <sheet name="00004.MTS_000203703_raw" sheetId="36" r:id="rId32"/>
    <sheet name="00004.MTS_000210243_raw" sheetId="37" r:id="rId33"/>
    <sheet name="00004.MTS_000216783_raw" sheetId="38" r:id="rId34"/>
    <sheet name="00004.MTS_000223323_raw" sheetId="39" r:id="rId35"/>
    <sheet name="00004.MTS_000229862_raw" sheetId="40" r:id="rId36"/>
    <sheet name="00004.MTS_000236402_raw" sheetId="41" r:id="rId37"/>
    <sheet name="00004.MTS_000242942_raw" sheetId="42" r:id="rId38"/>
    <sheet name="00004.MTS_000249482_raw" sheetId="43" r:id="rId39"/>
    <sheet name="00004.MTS_000256022_raw" sheetId="44" r:id="rId40"/>
    <sheet name="00004.MTS_000000967" sheetId="45" r:id="rId41"/>
    <sheet name="00004.MTS_000007507" sheetId="46" r:id="rId42"/>
    <sheet name="00004.MTS_000014047" sheetId="47" r:id="rId43"/>
    <sheet name="00004.MTS_000020587" sheetId="48" r:id="rId44"/>
    <sheet name="00004.MTS_000027127" sheetId="49" r:id="rId45"/>
    <sheet name="00004.MTS_000033666" sheetId="50" r:id="rId46"/>
    <sheet name="00004.MTS_000040206" sheetId="51" r:id="rId47"/>
    <sheet name="00004.MTS_000046746" sheetId="52" r:id="rId48"/>
    <sheet name="00004.MTS_000053286" sheetId="53" r:id="rId49"/>
    <sheet name="00004.MTS_000059826" sheetId="54" r:id="rId50"/>
    <sheet name="00004.MTS_000066366" sheetId="55" r:id="rId51"/>
    <sheet name="00004.MTS_000072906" sheetId="56" r:id="rId52"/>
    <sheet name="00004.MTS_000079446" sheetId="57" r:id="rId53"/>
    <sheet name="00004.MTS_000085985" sheetId="58" r:id="rId54"/>
    <sheet name="00004.MTS_000092525" sheetId="59" r:id="rId55"/>
    <sheet name="00004.MTS_000099065" sheetId="60" r:id="rId56"/>
    <sheet name="00004.MTS_000105605" sheetId="61" r:id="rId57"/>
    <sheet name="00004.MTS_000112145" sheetId="62" r:id="rId58"/>
    <sheet name="00004.MTS_000118685" sheetId="63" r:id="rId59"/>
    <sheet name="00004.MTS_000125225" sheetId="64" r:id="rId60"/>
    <sheet name="00004.MTS_000131764" sheetId="65" r:id="rId61"/>
    <sheet name="00004.MTS_000138304" sheetId="66" r:id="rId62"/>
    <sheet name="00004.MTS_000144844" sheetId="67" r:id="rId63"/>
    <sheet name="00004.MTS_000151384" sheetId="68" r:id="rId64"/>
    <sheet name="00004.MTS_000157924" sheetId="69" r:id="rId65"/>
    <sheet name="00004.MTS_000164464" sheetId="70" r:id="rId66"/>
    <sheet name="00004.MTS_000171004" sheetId="71" r:id="rId67"/>
    <sheet name="00004.MTS_000177544" sheetId="72" r:id="rId68"/>
    <sheet name="00004.MTS_000184083" sheetId="73" r:id="rId69"/>
    <sheet name="00004.MTS_000190623" sheetId="74" r:id="rId70"/>
    <sheet name="00004.MTS_000197163" sheetId="75" r:id="rId71"/>
    <sheet name="00004.MTS_000203703" sheetId="76" r:id="rId72"/>
    <sheet name="00004.MTS_000210243" sheetId="77" r:id="rId73"/>
    <sheet name="00004.MTS_000216783" sheetId="78" r:id="rId74"/>
    <sheet name="00004.MTS_000223323" sheetId="79" r:id="rId75"/>
    <sheet name="00004.MTS_000229862" sheetId="80" r:id="rId76"/>
    <sheet name="00004.MTS_000236402" sheetId="81" r:id="rId77"/>
    <sheet name="00004.MTS_000242942" sheetId="82" r:id="rId78"/>
    <sheet name="00004.MTS_000249482" sheetId="83" r:id="rId79"/>
    <sheet name="00004.MTS_000256022" sheetId="84" r:id="rId80"/>
    <sheet name="00004.MTS_000000967_archive" sheetId="85" r:id="rId81"/>
    <sheet name="00004.MTS_000007507_archive" sheetId="86" r:id="rId82"/>
    <sheet name="00004.MTS_000014047_archive" sheetId="87" r:id="rId83"/>
    <sheet name="00004.MTS_000020587_archive" sheetId="88" r:id="rId84"/>
    <sheet name="00004.MTS_000027127_archive" sheetId="89" r:id="rId85"/>
    <sheet name="00004.MTS_000033666_archive" sheetId="90" r:id="rId86"/>
    <sheet name="00004.MTS_000040206_archive" sheetId="91" r:id="rId87"/>
    <sheet name="00004.MTS_000046746_archive" sheetId="92" r:id="rId88"/>
    <sheet name="00004.MTS_000053286_archive" sheetId="93" r:id="rId89"/>
    <sheet name="00004.MTS_000059826_archive" sheetId="94" r:id="rId90"/>
    <sheet name="00004.MTS_000066366_archive" sheetId="95" r:id="rId91"/>
    <sheet name="00004.MTS_000072906_archive" sheetId="96" r:id="rId92"/>
    <sheet name="00004.MTS_000079446_archive" sheetId="97" r:id="rId93"/>
    <sheet name="00004.MTS_000085985_archive" sheetId="98" r:id="rId94"/>
    <sheet name="00004.MTS_000092525_archive" sheetId="99" r:id="rId95"/>
    <sheet name="00004.MTS_000099065_archive" sheetId="100" r:id="rId96"/>
    <sheet name="00004.MTS_000105605_archive" sheetId="101" r:id="rId97"/>
    <sheet name="00004.MTS_000112145_archive" sheetId="102" r:id="rId98"/>
    <sheet name="00004.MTS_000118685_archive" sheetId="103" r:id="rId99"/>
    <sheet name="00004.MTS_000125225_archive" sheetId="104" r:id="rId100"/>
    <sheet name="00004.MTS_000131764_archive" sheetId="105" r:id="rId101"/>
    <sheet name="00004.MTS_000138304_archive" sheetId="106" r:id="rId102"/>
    <sheet name="00004.MTS_000144844_archive" sheetId="107" r:id="rId103"/>
    <sheet name="00004.MTS_000151384_archive" sheetId="108" r:id="rId104"/>
    <sheet name="00004.MTS_000157924_archive" sheetId="109" r:id="rId105"/>
    <sheet name="00004.MTS_000164464_archive" sheetId="110" r:id="rId106"/>
    <sheet name="00004.MTS_000171004_archive" sheetId="111" r:id="rId107"/>
    <sheet name="00004.MTS_000177544_archive" sheetId="112" r:id="rId108"/>
    <sheet name="00004.MTS_000184083_archive" sheetId="113" r:id="rId109"/>
    <sheet name="00004.MTS_000190623_archive" sheetId="114" r:id="rId110"/>
    <sheet name="00004.MTS_000197163_archive" sheetId="115" r:id="rId111"/>
    <sheet name="00004.MTS_000203703_archive" sheetId="116" r:id="rId112"/>
    <sheet name="00004.MTS_000210243_archive" sheetId="117" r:id="rId113"/>
    <sheet name="00004.MTS_000216783_archive" sheetId="118" r:id="rId114"/>
    <sheet name="00004.MTS_000223323_archive" sheetId="119" r:id="rId115"/>
    <sheet name="00004.MTS_000229862_archive" sheetId="120" r:id="rId116"/>
    <sheet name="00004.MTS_000236402_archive" sheetId="121" r:id="rId117"/>
    <sheet name="00004.MTS_000242942_archive" sheetId="122" r:id="rId118"/>
    <sheet name="00004.MTS_000249482_archive" sheetId="123" r:id="rId119"/>
    <sheet name="00004.MTS_00025602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AM249" i="125" s="1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AM190" i="125" s="1"/>
  <c r="H30" i="82"/>
  <c r="AM189" i="125" s="1"/>
  <c r="H29" i="82"/>
  <c r="H28" i="82"/>
  <c r="H27" i="82"/>
  <c r="AM186" i="125" s="1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AL189" i="125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AH191" i="125" s="1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AF209" i="125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Q191" i="125" s="1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P209" i="125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I191" i="125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G215" i="125" s="1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D195" i="125" s="1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AP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H116" i="45"/>
  <c r="H114" i="45"/>
  <c r="B273" i="125" s="1"/>
  <c r="H112" i="45"/>
  <c r="B271" i="125" s="1"/>
  <c r="H111" i="45"/>
  <c r="H110" i="45"/>
  <c r="H109" i="45"/>
  <c r="B268" i="125" s="1"/>
  <c r="H107" i="45"/>
  <c r="H106" i="45"/>
  <c r="H104" i="45"/>
  <c r="B263" i="125" s="1"/>
  <c r="H102" i="45"/>
  <c r="H101" i="45"/>
  <c r="B260" i="125" s="1"/>
  <c r="H100" i="45"/>
  <c r="H99" i="45"/>
  <c r="B258" i="125" s="1"/>
  <c r="H98" i="45"/>
  <c r="B257" i="125" s="1"/>
  <c r="H97" i="45"/>
  <c r="H96" i="45"/>
  <c r="H95" i="45"/>
  <c r="H94" i="45"/>
  <c r="H93" i="45"/>
  <c r="B252" i="125" s="1"/>
  <c r="H92" i="45"/>
  <c r="H91" i="45"/>
  <c r="H90" i="45"/>
  <c r="B249" i="125" s="1"/>
  <c r="H89" i="45"/>
  <c r="B248" i="125" s="1"/>
  <c r="H87" i="45"/>
  <c r="H86" i="45"/>
  <c r="H84" i="45"/>
  <c r="H82" i="45"/>
  <c r="B241" i="125" s="1"/>
  <c r="H81" i="45"/>
  <c r="H80" i="45"/>
  <c r="B239" i="125" s="1"/>
  <c r="H79" i="45"/>
  <c r="B238" i="125" s="1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B224" i="125" s="1"/>
  <c r="H64" i="45"/>
  <c r="H63" i="45"/>
  <c r="B222" i="125" s="1"/>
  <c r="H62" i="45"/>
  <c r="B221" i="125" s="1"/>
  <c r="H61" i="45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B206" i="125" s="1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4" i="125" l="1"/>
  <c r="AP167" i="125"/>
  <c r="AQ171" i="125"/>
  <c r="AQ291" i="125"/>
  <c r="AQ296" i="125"/>
  <c r="AP169" i="125"/>
  <c r="AQ289" i="125"/>
  <c r="AQ293" i="125"/>
  <c r="AQ298" i="125"/>
  <c r="AP166" i="125"/>
  <c r="AP170" i="125"/>
  <c r="AQ290" i="125"/>
  <c r="AQ294" i="125"/>
  <c r="AQ299" i="125"/>
  <c r="K21" i="45"/>
  <c r="B180" i="125"/>
  <c r="K25" i="45"/>
  <c r="B184" i="125"/>
  <c r="K29" i="45"/>
  <c r="B188" i="125"/>
  <c r="K33" i="45"/>
  <c r="B192" i="125"/>
  <c r="K37" i="45"/>
  <c r="B196" i="125"/>
  <c r="AP196" i="125" s="1"/>
  <c r="K45" i="45"/>
  <c r="B204" i="125"/>
  <c r="K53" i="45"/>
  <c r="B212" i="125"/>
  <c r="K61" i="45"/>
  <c r="B220" i="125"/>
  <c r="K69" i="45"/>
  <c r="B228" i="125"/>
  <c r="K97" i="45"/>
  <c r="B256" i="125"/>
  <c r="K107" i="45"/>
  <c r="B266" i="125"/>
  <c r="K120" i="45"/>
  <c r="E27" i="45" s="1"/>
  <c r="B279" i="125"/>
  <c r="K19" i="46"/>
  <c r="C178" i="125"/>
  <c r="J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K51" i="46"/>
  <c r="C210" i="125"/>
  <c r="K55" i="46"/>
  <c r="C214" i="125"/>
  <c r="AP214" i="125" s="1"/>
  <c r="J59" i="46"/>
  <c r="C218" i="125"/>
  <c r="K63" i="46"/>
  <c r="C222" i="125"/>
  <c r="K67" i="46"/>
  <c r="C226" i="125"/>
  <c r="K72" i="46"/>
  <c r="C231" i="125"/>
  <c r="J76" i="46"/>
  <c r="C235" i="125"/>
  <c r="K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AR266" i="125" s="1"/>
  <c r="AS266" i="125" s="1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J59" i="48"/>
  <c r="E218" i="125"/>
  <c r="J63" i="48"/>
  <c r="E222" i="125"/>
  <c r="J67" i="48"/>
  <c r="E226" i="125"/>
  <c r="AP226" i="125" s="1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J29" i="49"/>
  <c r="F188" i="125"/>
  <c r="J33" i="49"/>
  <c r="F192" i="125"/>
  <c r="J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J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J23" i="66"/>
  <c r="W182" i="125"/>
  <c r="K27" i="66"/>
  <c r="W186" i="125"/>
  <c r="J31" i="66"/>
  <c r="W190" i="125"/>
  <c r="K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2" i="45"/>
  <c r="B181" i="125"/>
  <c r="J50" i="45"/>
  <c r="B209" i="125"/>
  <c r="J58" i="45"/>
  <c r="B217" i="125"/>
  <c r="J75" i="45"/>
  <c r="B234" i="125"/>
  <c r="J84" i="45"/>
  <c r="D18" i="45" s="1"/>
  <c r="B243" i="125"/>
  <c r="AQ243" i="125" s="1"/>
  <c r="J94" i="45"/>
  <c r="B253" i="125"/>
  <c r="J102" i="45"/>
  <c r="B261" i="125"/>
  <c r="K122" i="45"/>
  <c r="E28" i="45" s="1"/>
  <c r="B281" i="125"/>
  <c r="K20" i="46"/>
  <c r="C179" i="125"/>
  <c r="J24" i="46"/>
  <c r="C183" i="125"/>
  <c r="K28" i="46"/>
  <c r="C187" i="125"/>
  <c r="K32" i="46"/>
  <c r="C191" i="125"/>
  <c r="K36" i="46"/>
  <c r="C195" i="125"/>
  <c r="AP195" i="125" s="1"/>
  <c r="K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J22" i="47"/>
  <c r="D181" i="125"/>
  <c r="K26" i="47"/>
  <c r="D185" i="125"/>
  <c r="J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60" i="50"/>
  <c r="G219" i="125"/>
  <c r="K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K34" i="59"/>
  <c r="P193" i="125"/>
  <c r="J38" i="59"/>
  <c r="P197" i="125"/>
  <c r="J42" i="59"/>
  <c r="P201" i="125"/>
  <c r="J46" i="59"/>
  <c r="P205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6" i="60"/>
  <c r="Q195" i="125"/>
  <c r="K40" i="60"/>
  <c r="Q199" i="125"/>
  <c r="K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J34" i="63"/>
  <c r="T193" i="125"/>
  <c r="J38" i="63"/>
  <c r="T197" i="125"/>
  <c r="J46" i="63"/>
  <c r="T205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J30" i="67"/>
  <c r="X189" i="125"/>
  <c r="K34" i="67"/>
  <c r="X193" i="125"/>
  <c r="J38" i="67"/>
  <c r="X197" i="125"/>
  <c r="J46" i="67"/>
  <c r="X205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4" i="73"/>
  <c r="AD213" i="125"/>
  <c r="J62" i="73"/>
  <c r="AD221" i="125"/>
  <c r="J71" i="73"/>
  <c r="AD230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K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K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0" i="79"/>
  <c r="AJ209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22" i="81"/>
  <c r="AL181" i="125"/>
  <c r="J26" i="81"/>
  <c r="AL185" i="125"/>
  <c r="J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K28" i="82"/>
  <c r="AM187" i="125"/>
  <c r="J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7" i="45"/>
  <c r="B176" i="125"/>
  <c r="K30" i="45"/>
  <c r="B189" i="125"/>
  <c r="K19" i="45"/>
  <c r="B178" i="125"/>
  <c r="K23" i="45"/>
  <c r="B182" i="125"/>
  <c r="AP182" i="125" s="1"/>
  <c r="K27" i="45"/>
  <c r="B186" i="125"/>
  <c r="J31" i="45"/>
  <c r="B190" i="125"/>
  <c r="AR190" i="125" s="1"/>
  <c r="AS190" i="125" s="1"/>
  <c r="K35" i="45"/>
  <c r="B194" i="125"/>
  <c r="K39" i="45"/>
  <c r="B198" i="125"/>
  <c r="J43" i="45"/>
  <c r="B202" i="125"/>
  <c r="J51" i="45"/>
  <c r="B210" i="125"/>
  <c r="K55" i="45"/>
  <c r="B214" i="125"/>
  <c r="J59" i="45"/>
  <c r="B218" i="125"/>
  <c r="AP218" i="125" s="1"/>
  <c r="J67" i="45"/>
  <c r="B226" i="125"/>
  <c r="K72" i="45"/>
  <c r="B231" i="125"/>
  <c r="J76" i="45"/>
  <c r="B235" i="125"/>
  <c r="J86" i="45"/>
  <c r="B245" i="125"/>
  <c r="K91" i="45"/>
  <c r="B250" i="125"/>
  <c r="J95" i="45"/>
  <c r="B254" i="125"/>
  <c r="AR254" i="125" s="1"/>
  <c r="AS254" i="125" s="1"/>
  <c r="K110" i="45"/>
  <c r="B269" i="125"/>
  <c r="J116" i="45"/>
  <c r="D25" i="45" s="1"/>
  <c r="B275" i="125"/>
  <c r="AP275" i="125" s="1"/>
  <c r="K124" i="45"/>
  <c r="B283" i="125"/>
  <c r="K41" i="46"/>
  <c r="C200" i="125"/>
  <c r="AQ200" i="125" s="1"/>
  <c r="K45" i="46"/>
  <c r="C204" i="125"/>
  <c r="K49" i="46"/>
  <c r="C208" i="125"/>
  <c r="AP208" i="125" s="1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126" i="46"/>
  <c r="C285" i="125"/>
  <c r="J19" i="47"/>
  <c r="D178" i="125"/>
  <c r="K23" i="47"/>
  <c r="D182" i="125"/>
  <c r="J27" i="47"/>
  <c r="D186" i="125"/>
  <c r="K31" i="47"/>
  <c r="D190" i="125"/>
  <c r="K35" i="47"/>
  <c r="D194" i="125"/>
  <c r="J39" i="47"/>
  <c r="D198" i="125"/>
  <c r="K43" i="47"/>
  <c r="D202" i="125"/>
  <c r="J47" i="47"/>
  <c r="D206" i="125"/>
  <c r="K51" i="47"/>
  <c r="D210" i="125"/>
  <c r="J55" i="47"/>
  <c r="D214" i="125"/>
  <c r="AR214" i="125" s="1"/>
  <c r="AS214" i="125" s="1"/>
  <c r="J59" i="47"/>
  <c r="D218" i="125"/>
  <c r="J63" i="47"/>
  <c r="D222" i="125"/>
  <c r="K67" i="47"/>
  <c r="D226" i="125"/>
  <c r="J72" i="47"/>
  <c r="D231" i="125"/>
  <c r="K76" i="47"/>
  <c r="D235" i="125"/>
  <c r="J80" i="47"/>
  <c r="D239" i="125"/>
  <c r="J86" i="47"/>
  <c r="D245" i="125"/>
  <c r="J91" i="47"/>
  <c r="D250" i="125"/>
  <c r="AP250" i="125" s="1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AP241" i="125" s="1"/>
  <c r="K89" i="48"/>
  <c r="E248" i="125"/>
  <c r="K93" i="48"/>
  <c r="E252" i="125"/>
  <c r="K97" i="48"/>
  <c r="E256" i="125"/>
  <c r="K101" i="48"/>
  <c r="E260" i="125"/>
  <c r="AP260" i="125" s="1"/>
  <c r="K107" i="48"/>
  <c r="E266" i="125"/>
  <c r="K112" i="48"/>
  <c r="E271" i="125"/>
  <c r="K19" i="49"/>
  <c r="F178" i="125"/>
  <c r="K23" i="49"/>
  <c r="F182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K21" i="52"/>
  <c r="I180" i="125"/>
  <c r="J25" i="52"/>
  <c r="I184" i="125"/>
  <c r="K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J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E22" i="58" s="1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AQ263" i="125" s="1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E22" i="62" s="1"/>
  <c r="S266" i="125"/>
  <c r="K112" i="62"/>
  <c r="S271" i="125"/>
  <c r="K19" i="63"/>
  <c r="T178" i="125"/>
  <c r="K23" i="63"/>
  <c r="T182" i="125"/>
  <c r="K27" i="63"/>
  <c r="T186" i="125"/>
  <c r="K31" i="63"/>
  <c r="T190" i="125"/>
  <c r="J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E22" i="64" s="1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E22" i="68" s="1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K18" i="45"/>
  <c r="B177" i="125"/>
  <c r="K26" i="45"/>
  <c r="B185" i="125"/>
  <c r="K34" i="45"/>
  <c r="B193" i="125"/>
  <c r="J24" i="45"/>
  <c r="B183" i="125"/>
  <c r="K28" i="45"/>
  <c r="B187" i="125"/>
  <c r="K40" i="45"/>
  <c r="B199" i="125"/>
  <c r="K44" i="45"/>
  <c r="B203" i="125"/>
  <c r="AP203" i="125" s="1"/>
  <c r="K48" i="45"/>
  <c r="B207" i="125"/>
  <c r="K52" i="45"/>
  <c r="B211" i="125"/>
  <c r="K56" i="45"/>
  <c r="B215" i="125"/>
  <c r="K60" i="45"/>
  <c r="B219" i="125"/>
  <c r="AR219" i="125" s="1"/>
  <c r="AS219" i="125" s="1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AP255" i="125" s="1"/>
  <c r="K100" i="45"/>
  <c r="B259" i="125"/>
  <c r="K106" i="45"/>
  <c r="B265" i="125"/>
  <c r="K111" i="45"/>
  <c r="B270" i="125"/>
  <c r="K118" i="45"/>
  <c r="E26" i="45" s="1"/>
  <c r="B277" i="125"/>
  <c r="AP277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AQ238" i="125" s="1"/>
  <c r="J90" i="46"/>
  <c r="C249" i="125"/>
  <c r="J94" i="46"/>
  <c r="C253" i="125"/>
  <c r="J98" i="46"/>
  <c r="C257" i="125"/>
  <c r="J109" i="46"/>
  <c r="C268" i="125"/>
  <c r="J114" i="46"/>
  <c r="D24" i="46" s="1"/>
  <c r="C273" i="125"/>
  <c r="K122" i="46"/>
  <c r="E28" i="46" s="1"/>
  <c r="C281" i="125"/>
  <c r="J20" i="47"/>
  <c r="D179" i="125"/>
  <c r="J24" i="47"/>
  <c r="D183" i="125"/>
  <c r="AP183" i="125" s="1"/>
  <c r="J32" i="47"/>
  <c r="D191" i="125"/>
  <c r="K40" i="47"/>
  <c r="D199" i="125"/>
  <c r="J44" i="47"/>
  <c r="D203" i="125"/>
  <c r="K48" i="47"/>
  <c r="D207" i="125"/>
  <c r="AR207" i="125" s="1"/>
  <c r="AS207" i="125" s="1"/>
  <c r="J52" i="47"/>
  <c r="D211" i="125"/>
  <c r="K56" i="47"/>
  <c r="D215" i="125"/>
  <c r="J60" i="47"/>
  <c r="D219" i="125"/>
  <c r="K64" i="47"/>
  <c r="D223" i="125"/>
  <c r="J68" i="47"/>
  <c r="D227" i="125"/>
  <c r="K73" i="47"/>
  <c r="D232" i="125"/>
  <c r="AP232" i="125" s="1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J64" i="49"/>
  <c r="F223" i="125"/>
  <c r="K68" i="49"/>
  <c r="F227" i="125"/>
  <c r="K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J22" i="52"/>
  <c r="I181" i="125"/>
  <c r="K26" i="52"/>
  <c r="I185" i="125"/>
  <c r="J30" i="52"/>
  <c r="I189" i="125"/>
  <c r="K34" i="52"/>
  <c r="I193" i="125"/>
  <c r="J38" i="52"/>
  <c r="I197" i="125"/>
  <c r="J46" i="52"/>
  <c r="I205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E22" i="65" s="1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J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K30" i="74"/>
  <c r="AE189" i="125"/>
  <c r="K34" i="74"/>
  <c r="AE193" i="125"/>
  <c r="J38" i="74"/>
  <c r="AE197" i="125"/>
  <c r="J46" i="74"/>
  <c r="AE205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K106" i="79"/>
  <c r="E22" i="79" s="1"/>
  <c r="AJ265" i="125"/>
  <c r="J111" i="79"/>
  <c r="AJ270" i="125"/>
  <c r="J118" i="79"/>
  <c r="D26" i="79" s="1"/>
  <c r="AJ277" i="125"/>
  <c r="J18" i="80"/>
  <c r="AK177" i="125"/>
  <c r="J22" i="80"/>
  <c r="AK181" i="125"/>
  <c r="J26" i="80"/>
  <c r="AK185" i="125"/>
  <c r="K30" i="80"/>
  <c r="AK189" i="125"/>
  <c r="J34" i="80"/>
  <c r="AK193" i="125"/>
  <c r="J38" i="80"/>
  <c r="AK197" i="125"/>
  <c r="J46" i="80"/>
  <c r="AK205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J111" i="81"/>
  <c r="AL270" i="125"/>
  <c r="J42" i="82"/>
  <c r="AM201" i="125"/>
  <c r="J50" i="82"/>
  <c r="AM209" i="125"/>
  <c r="J58" i="82"/>
  <c r="AM217" i="125"/>
  <c r="J75" i="82"/>
  <c r="AM234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172" i="125"/>
  <c r="F305" i="125"/>
  <c r="F172" i="125"/>
  <c r="J305" i="125"/>
  <c r="N305" i="125"/>
  <c r="R320" i="125"/>
  <c r="V305" i="125"/>
  <c r="Z305" i="125"/>
  <c r="AD320" i="125"/>
  <c r="AH172" i="125"/>
  <c r="AL305" i="125"/>
  <c r="F321" i="125"/>
  <c r="F306" i="125"/>
  <c r="J321" i="125"/>
  <c r="J306" i="125"/>
  <c r="N321" i="125"/>
  <c r="N306" i="125"/>
  <c r="R321" i="125"/>
  <c r="R306" i="125"/>
  <c r="AD321" i="125"/>
  <c r="AD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AQ163" i="125"/>
  <c r="C327" i="125"/>
  <c r="C312" i="125"/>
  <c r="G312" i="125"/>
  <c r="G327" i="125"/>
  <c r="K327" i="125"/>
  <c r="K312" i="125"/>
  <c r="O327" i="125"/>
  <c r="O312" i="125"/>
  <c r="S327" i="125"/>
  <c r="S312" i="125"/>
  <c r="W312" i="125"/>
  <c r="W327" i="125"/>
  <c r="AA327" i="125"/>
  <c r="AA312" i="125"/>
  <c r="AE327" i="125"/>
  <c r="AE312" i="125"/>
  <c r="AI327" i="125"/>
  <c r="AI312" i="125"/>
  <c r="AM327" i="125"/>
  <c r="AM312" i="125"/>
  <c r="C305" i="125"/>
  <c r="G172" i="125"/>
  <c r="K320" i="125"/>
  <c r="K305" i="125"/>
  <c r="K172" i="125"/>
  <c r="S320" i="125"/>
  <c r="W320" i="125"/>
  <c r="W305" i="125"/>
  <c r="W172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1" i="125"/>
  <c r="C306" i="125"/>
  <c r="G321" i="125"/>
  <c r="G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M324" i="125"/>
  <c r="AM309" i="125"/>
  <c r="AR162" i="125"/>
  <c r="AS162" i="125" s="1"/>
  <c r="K325" i="125"/>
  <c r="K310" i="125"/>
  <c r="AR163" i="125"/>
  <c r="AS163" i="125" s="1"/>
  <c r="C328" i="125"/>
  <c r="C313" i="125"/>
  <c r="AR166" i="125"/>
  <c r="AS166" i="125" s="1"/>
  <c r="G328" i="125"/>
  <c r="G313" i="125"/>
  <c r="K328" i="125"/>
  <c r="K313" i="125"/>
  <c r="O328" i="125"/>
  <c r="O313" i="125"/>
  <c r="D320" i="125"/>
  <c r="D305" i="125"/>
  <c r="D172" i="125"/>
  <c r="H305" i="125"/>
  <c r="L172" i="125"/>
  <c r="T320" i="125"/>
  <c r="X305" i="125"/>
  <c r="AB172" i="125"/>
  <c r="AJ320" i="125"/>
  <c r="AN172" i="125"/>
  <c r="D321" i="125"/>
  <c r="D306" i="125"/>
  <c r="H321" i="125"/>
  <c r="H306" i="125"/>
  <c r="AB321" i="125"/>
  <c r="AB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Q164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AR164" i="125"/>
  <c r="AS164" i="125" s="1"/>
  <c r="E320" i="125"/>
  <c r="E305" i="125"/>
  <c r="E172" i="125"/>
  <c r="I172" i="125"/>
  <c r="M320" i="125"/>
  <c r="Q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Q321" i="125"/>
  <c r="Q306" i="125"/>
  <c r="Y321" i="125"/>
  <c r="Y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5" i="125"/>
  <c r="AR165" i="125"/>
  <c r="AS165" i="125" s="1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T330" i="125"/>
  <c r="T315" i="125"/>
  <c r="X330" i="125"/>
  <c r="X315" i="125"/>
  <c r="AB330" i="125"/>
  <c r="AB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3" i="125"/>
  <c r="AS183" i="125" s="1"/>
  <c r="AR203" i="125"/>
  <c r="AS203" i="125" s="1"/>
  <c r="AR218" i="125"/>
  <c r="AS218" i="125" s="1"/>
  <c r="AR233" i="125"/>
  <c r="AS233" i="125" s="1"/>
  <c r="AR243" i="125"/>
  <c r="AS243" i="125" s="1"/>
  <c r="AR250" i="125"/>
  <c r="AS250" i="125" s="1"/>
  <c r="AR263" i="125"/>
  <c r="AS26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U330" i="125"/>
  <c r="U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R301" i="125"/>
  <c r="AS301" i="125" s="1"/>
  <c r="AP301" i="125"/>
  <c r="AQ301" i="125"/>
  <c r="Z326" i="125"/>
  <c r="Z311" i="125"/>
  <c r="AD326" i="125"/>
  <c r="AD311" i="125"/>
  <c r="AH326" i="125"/>
  <c r="AH311" i="125"/>
  <c r="AL326" i="125"/>
  <c r="AL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0" i="125"/>
  <c r="AP207" i="125"/>
  <c r="AP219" i="125"/>
  <c r="AP238" i="125"/>
  <c r="AP254" i="125"/>
  <c r="AP266" i="125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S328" i="125"/>
  <c r="S313" i="125"/>
  <c r="W328" i="125"/>
  <c r="W313" i="125"/>
  <c r="AA328" i="125"/>
  <c r="AA313" i="125"/>
  <c r="AE313" i="125"/>
  <c r="AE328" i="125"/>
  <c r="AI328" i="125"/>
  <c r="AI313" i="125"/>
  <c r="AM328" i="125"/>
  <c r="AM313" i="125"/>
  <c r="C329" i="125"/>
  <c r="C314" i="125"/>
  <c r="G314" i="125"/>
  <c r="G329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16" i="125"/>
  <c r="W331" i="125"/>
  <c r="AA331" i="125"/>
  <c r="AA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300" i="125"/>
  <c r="AS300" i="125" s="1"/>
  <c r="AP300" i="125"/>
  <c r="AQ300" i="125"/>
  <c r="AR302" i="125"/>
  <c r="AS302" i="125" s="1"/>
  <c r="AP302" i="125"/>
  <c r="AQ302" i="125"/>
  <c r="J104" i="84"/>
  <c r="D21" i="84" s="1"/>
  <c r="K74" i="84"/>
  <c r="K126" i="84"/>
  <c r="K118" i="84"/>
  <c r="E26" i="84" s="1"/>
  <c r="K40" i="84"/>
  <c r="J35" i="84"/>
  <c r="J48" i="84"/>
  <c r="J111" i="84"/>
  <c r="K34" i="84"/>
  <c r="J100" i="84"/>
  <c r="J44" i="84"/>
  <c r="J60" i="84"/>
  <c r="J68" i="84"/>
  <c r="J77" i="84"/>
  <c r="J87" i="84"/>
  <c r="J96" i="84"/>
  <c r="J106" i="84"/>
  <c r="J43" i="84"/>
  <c r="J56" i="84"/>
  <c r="J64" i="84"/>
  <c r="J73" i="84"/>
  <c r="J81" i="84"/>
  <c r="J92" i="84"/>
  <c r="K18" i="84"/>
  <c r="K22" i="84"/>
  <c r="K26" i="84"/>
  <c r="K30" i="84"/>
  <c r="K52" i="84"/>
  <c r="J118" i="84"/>
  <c r="D26" i="84" s="1"/>
  <c r="J20" i="84"/>
  <c r="J24" i="84"/>
  <c r="J28" i="84"/>
  <c r="J19" i="84"/>
  <c r="J23" i="84"/>
  <c r="J27" i="84"/>
  <c r="J31" i="84"/>
  <c r="K38" i="84"/>
  <c r="J41" i="84"/>
  <c r="K46" i="84"/>
  <c r="H127" i="84"/>
  <c r="I125" i="84"/>
  <c r="AO137" i="125" s="1"/>
  <c r="J17" i="84"/>
  <c r="J21" i="84"/>
  <c r="J25" i="84"/>
  <c r="J29" i="84"/>
  <c r="J33" i="84"/>
  <c r="J37" i="84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J32" i="84"/>
  <c r="K33" i="84"/>
  <c r="J36" i="84"/>
  <c r="K37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31" i="83"/>
  <c r="J17" i="83"/>
  <c r="K74" i="83"/>
  <c r="J56" i="83"/>
  <c r="J73" i="83"/>
  <c r="J92" i="83"/>
  <c r="J111" i="83"/>
  <c r="C47" i="83"/>
  <c r="AN155" i="125" s="1"/>
  <c r="J104" i="83"/>
  <c r="D21" i="83" s="1"/>
  <c r="J44" i="83"/>
  <c r="J64" i="83"/>
  <c r="J81" i="83"/>
  <c r="J100" i="83"/>
  <c r="K48" i="83"/>
  <c r="J60" i="83"/>
  <c r="J68" i="83"/>
  <c r="J77" i="83"/>
  <c r="J87" i="83"/>
  <c r="J96" i="83"/>
  <c r="J106" i="83"/>
  <c r="J118" i="83"/>
  <c r="D26" i="83" s="1"/>
  <c r="J27" i="83"/>
  <c r="J35" i="83"/>
  <c r="K21" i="83"/>
  <c r="K40" i="83"/>
  <c r="K52" i="83"/>
  <c r="J19" i="83"/>
  <c r="J23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J20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4" i="82"/>
  <c r="E21" i="82" s="1"/>
  <c r="K126" i="82"/>
  <c r="J72" i="82"/>
  <c r="K118" i="82"/>
  <c r="E26" i="82" s="1"/>
  <c r="K24" i="82"/>
  <c r="K32" i="82"/>
  <c r="K73" i="82"/>
  <c r="J87" i="82"/>
  <c r="J94" i="82"/>
  <c r="J109" i="82"/>
  <c r="J20" i="82"/>
  <c r="J28" i="82"/>
  <c r="J36" i="82"/>
  <c r="K44" i="82"/>
  <c r="K52" i="82"/>
  <c r="K60" i="82"/>
  <c r="J63" i="82"/>
  <c r="K68" i="82"/>
  <c r="J92" i="82"/>
  <c r="K106" i="82"/>
  <c r="J77" i="82"/>
  <c r="K99" i="82"/>
  <c r="J114" i="82"/>
  <c r="D24" i="82" s="1"/>
  <c r="J40" i="82"/>
  <c r="J48" i="82"/>
  <c r="J56" i="82"/>
  <c r="K64" i="82"/>
  <c r="J67" i="82"/>
  <c r="J81" i="82"/>
  <c r="J104" i="82"/>
  <c r="D21" i="82" s="1"/>
  <c r="J111" i="82"/>
  <c r="K95" i="82"/>
  <c r="K100" i="82"/>
  <c r="K116" i="82"/>
  <c r="E25" i="82" s="1"/>
  <c r="J17" i="82"/>
  <c r="J21" i="82"/>
  <c r="J25" i="82"/>
  <c r="J29" i="82"/>
  <c r="J33" i="82"/>
  <c r="J37" i="82"/>
  <c r="J39" i="82"/>
  <c r="J47" i="82"/>
  <c r="J55" i="82"/>
  <c r="J76" i="82"/>
  <c r="J80" i="82"/>
  <c r="J86" i="82"/>
  <c r="J91" i="82"/>
  <c r="J96" i="82"/>
  <c r="J98" i="82"/>
  <c r="J110" i="82"/>
  <c r="J118" i="82"/>
  <c r="D26" i="82" s="1"/>
  <c r="J122" i="82"/>
  <c r="D28" i="82" s="1"/>
  <c r="J102" i="82"/>
  <c r="K62" i="82"/>
  <c r="K65" i="82"/>
  <c r="J65" i="82"/>
  <c r="K79" i="82"/>
  <c r="K82" i="82"/>
  <c r="J82" i="82"/>
  <c r="K101" i="82"/>
  <c r="J101" i="82"/>
  <c r="I125" i="82"/>
  <c r="AM137" i="125" s="1"/>
  <c r="K125" i="82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J79" i="82"/>
  <c r="K84" i="82"/>
  <c r="E18" i="82" s="1"/>
  <c r="E19" i="82"/>
  <c r="K89" i="82"/>
  <c r="J89" i="82"/>
  <c r="K107" i="82"/>
  <c r="E22" i="82" s="1"/>
  <c r="J107" i="82"/>
  <c r="D22" i="82" s="1"/>
  <c r="I126" i="82"/>
  <c r="AM138" i="125" s="1"/>
  <c r="J18" i="82"/>
  <c r="J22" i="82"/>
  <c r="J26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J84" i="82"/>
  <c r="D18" i="82" s="1"/>
  <c r="K90" i="82"/>
  <c r="K93" i="82"/>
  <c r="J93" i="82"/>
  <c r="K112" i="82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J71" i="82"/>
  <c r="K75" i="82"/>
  <c r="K78" i="82"/>
  <c r="J78" i="82"/>
  <c r="J90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18" i="81"/>
  <c r="D26" i="81" s="1"/>
  <c r="J104" i="81"/>
  <c r="D21" i="81" s="1"/>
  <c r="J68" i="81"/>
  <c r="K81" i="81"/>
  <c r="J106" i="81"/>
  <c r="J31" i="81"/>
  <c r="J33" i="81"/>
  <c r="J44" i="81"/>
  <c r="J96" i="81"/>
  <c r="K100" i="81"/>
  <c r="K77" i="81"/>
  <c r="K48" i="81"/>
  <c r="J60" i="81"/>
  <c r="J40" i="81"/>
  <c r="J52" i="81"/>
  <c r="K64" i="81"/>
  <c r="J87" i="81"/>
  <c r="J29" i="81"/>
  <c r="J56" i="81"/>
  <c r="J73" i="81"/>
  <c r="J92" i="81"/>
  <c r="K111" i="81"/>
  <c r="J35" i="81"/>
  <c r="J37" i="81"/>
  <c r="K118" i="81"/>
  <c r="E26" i="81" s="1"/>
  <c r="K17" i="81"/>
  <c r="K21" i="81"/>
  <c r="K25" i="81"/>
  <c r="J19" i="81"/>
  <c r="J23" i="81"/>
  <c r="J27" i="81"/>
  <c r="K38" i="81"/>
  <c r="K46" i="81"/>
  <c r="H127" i="81"/>
  <c r="J18" i="81"/>
  <c r="J30" i="81"/>
  <c r="J38" i="81"/>
  <c r="J46" i="81"/>
  <c r="I125" i="81"/>
  <c r="AL137" i="125" s="1"/>
  <c r="J41" i="8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04" i="80"/>
  <c r="D21" i="80" s="1"/>
  <c r="K56" i="80"/>
  <c r="K18" i="80"/>
  <c r="J60" i="80"/>
  <c r="K35" i="80"/>
  <c r="K34" i="80"/>
  <c r="K27" i="80"/>
  <c r="J30" i="80"/>
  <c r="J44" i="80"/>
  <c r="J52" i="80"/>
  <c r="J73" i="80"/>
  <c r="J81" i="80"/>
  <c r="J92" i="80"/>
  <c r="J100" i="80"/>
  <c r="J111" i="80"/>
  <c r="K22" i="80"/>
  <c r="K43" i="80"/>
  <c r="J68" i="80"/>
  <c r="J77" i="80"/>
  <c r="J87" i="80"/>
  <c r="J96" i="80"/>
  <c r="J106" i="80"/>
  <c r="J118" i="80"/>
  <c r="D26" i="80" s="1"/>
  <c r="K26" i="80"/>
  <c r="K40" i="80"/>
  <c r="K48" i="80"/>
  <c r="K64" i="80"/>
  <c r="J20" i="80"/>
  <c r="K31" i="80"/>
  <c r="J19" i="80"/>
  <c r="J23" i="80"/>
  <c r="K38" i="80"/>
  <c r="J41" i="80"/>
  <c r="K46" i="80"/>
  <c r="H127" i="80"/>
  <c r="I125" i="80"/>
  <c r="AK137" i="125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104" i="79"/>
  <c r="D21" i="79" s="1"/>
  <c r="K126" i="79"/>
  <c r="J26" i="79"/>
  <c r="J35" i="79"/>
  <c r="J60" i="79"/>
  <c r="J27" i="79"/>
  <c r="J34" i="79"/>
  <c r="K52" i="79"/>
  <c r="K23" i="79"/>
  <c r="K77" i="79"/>
  <c r="J18" i="79"/>
  <c r="J43" i="79"/>
  <c r="J68" i="79"/>
  <c r="K81" i="79"/>
  <c r="J96" i="79"/>
  <c r="J106" i="79"/>
  <c r="J19" i="79"/>
  <c r="J44" i="79"/>
  <c r="K64" i="79"/>
  <c r="J87" i="79"/>
  <c r="K100" i="79"/>
  <c r="J22" i="79"/>
  <c r="J31" i="79"/>
  <c r="J40" i="79"/>
  <c r="J47" i="79"/>
  <c r="J51" i="79"/>
  <c r="J73" i="79"/>
  <c r="J92" i="79"/>
  <c r="K111" i="79"/>
  <c r="J30" i="79"/>
  <c r="K118" i="79"/>
  <c r="E26" i="79" s="1"/>
  <c r="J48" i="79"/>
  <c r="J56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H127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94" i="78"/>
  <c r="K74" i="78"/>
  <c r="K81" i="78"/>
  <c r="J73" i="78"/>
  <c r="J104" i="78"/>
  <c r="D21" i="78" s="1"/>
  <c r="K126" i="78"/>
  <c r="J33" i="78"/>
  <c r="K96" i="78"/>
  <c r="J111" i="78"/>
  <c r="J52" i="78"/>
  <c r="J64" i="78"/>
  <c r="K77" i="78"/>
  <c r="J100" i="78"/>
  <c r="J92" i="78"/>
  <c r="J37" i="78"/>
  <c r="J40" i="78"/>
  <c r="J68" i="78"/>
  <c r="J87" i="78"/>
  <c r="J106" i="78"/>
  <c r="J29" i="78"/>
  <c r="K118" i="78"/>
  <c r="E26" i="78" s="1"/>
  <c r="J19" i="78"/>
  <c r="J23" i="78"/>
  <c r="J27" i="78"/>
  <c r="J31" i="78"/>
  <c r="J35" i="78"/>
  <c r="J44" i="78"/>
  <c r="K48" i="78"/>
  <c r="J56" i="78"/>
  <c r="K60" i="78"/>
  <c r="J17" i="78"/>
  <c r="J21" i="78"/>
  <c r="J25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K67" i="78"/>
  <c r="K72" i="78"/>
  <c r="K76" i="78"/>
  <c r="I124" i="78"/>
  <c r="AI136" i="125" s="1"/>
  <c r="C42" i="78"/>
  <c r="AI150" i="125" s="1"/>
  <c r="C44" i="78"/>
  <c r="AI152" i="125" s="1"/>
  <c r="C46" i="78"/>
  <c r="AI154" i="125" s="1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32" i="77"/>
  <c r="J104" i="77"/>
  <c r="D21" i="77" s="1"/>
  <c r="K74" i="77"/>
  <c r="C47" i="77"/>
  <c r="AH155" i="125" s="1"/>
  <c r="J106" i="77"/>
  <c r="J87" i="77"/>
  <c r="D19" i="77" s="1"/>
  <c r="J96" i="77"/>
  <c r="J118" i="77"/>
  <c r="D26" i="77" s="1"/>
  <c r="K44" i="77"/>
  <c r="K40" i="77"/>
  <c r="J48" i="77"/>
  <c r="J56" i="77"/>
  <c r="J64" i="77"/>
  <c r="J73" i="77"/>
  <c r="J81" i="77"/>
  <c r="J92" i="77"/>
  <c r="J100" i="77"/>
  <c r="J111" i="77"/>
  <c r="J33" i="77"/>
  <c r="J52" i="77"/>
  <c r="J60" i="77"/>
  <c r="J68" i="77"/>
  <c r="J77" i="77"/>
  <c r="J17" i="77"/>
  <c r="J21" i="77"/>
  <c r="J25" i="77"/>
  <c r="J29" i="77"/>
  <c r="J37" i="77"/>
  <c r="J20" i="77"/>
  <c r="J24" i="77"/>
  <c r="J28" i="77"/>
  <c r="J32" i="77"/>
  <c r="J36" i="77"/>
  <c r="J39" i="77"/>
  <c r="J47" i="77"/>
  <c r="K51" i="77"/>
  <c r="K55" i="77"/>
  <c r="K38" i="77"/>
  <c r="J41" i="77"/>
  <c r="K46" i="77"/>
  <c r="I125" i="77"/>
  <c r="AH137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74" i="76"/>
  <c r="J118" i="76"/>
  <c r="D26" i="76" s="1"/>
  <c r="K126" i="76"/>
  <c r="J52" i="76"/>
  <c r="K29" i="76"/>
  <c r="K44" i="76"/>
  <c r="K68" i="76"/>
  <c r="J60" i="76"/>
  <c r="K73" i="76"/>
  <c r="J87" i="76"/>
  <c r="J96" i="76"/>
  <c r="K56" i="76"/>
  <c r="J77" i="76"/>
  <c r="K92" i="76"/>
  <c r="J64" i="76"/>
  <c r="J81" i="76"/>
  <c r="K100" i="76"/>
  <c r="K111" i="76"/>
  <c r="J25" i="76"/>
  <c r="K106" i="76"/>
  <c r="K118" i="76"/>
  <c r="E26" i="76" s="1"/>
  <c r="K17" i="76"/>
  <c r="K33" i="76"/>
  <c r="K40" i="76"/>
  <c r="J48" i="76"/>
  <c r="J21" i="76"/>
  <c r="J37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104" i="75"/>
  <c r="D21" i="75" s="1"/>
  <c r="K74" i="75"/>
  <c r="K126" i="75"/>
  <c r="K22" i="75"/>
  <c r="K48" i="75"/>
  <c r="J40" i="75"/>
  <c r="J96" i="75"/>
  <c r="J118" i="75"/>
  <c r="D26" i="75" s="1"/>
  <c r="J26" i="75"/>
  <c r="J106" i="75"/>
  <c r="J18" i="75"/>
  <c r="K44" i="75"/>
  <c r="J56" i="75"/>
  <c r="J64" i="75"/>
  <c r="J73" i="75"/>
  <c r="J81" i="75"/>
  <c r="J92" i="75"/>
  <c r="J100" i="75"/>
  <c r="J111" i="75"/>
  <c r="J34" i="75"/>
  <c r="J43" i="75"/>
  <c r="J60" i="75"/>
  <c r="J68" i="75"/>
  <c r="J77" i="75"/>
  <c r="J87" i="75"/>
  <c r="J30" i="75"/>
  <c r="J52" i="75"/>
  <c r="J20" i="75"/>
  <c r="J24" i="75"/>
  <c r="J28" i="75"/>
  <c r="J32" i="75"/>
  <c r="J36" i="75"/>
  <c r="J39" i="75"/>
  <c r="J47" i="75"/>
  <c r="K51" i="75"/>
  <c r="K55" i="75"/>
  <c r="J19" i="75"/>
  <c r="J23" i="75"/>
  <c r="J27" i="75"/>
  <c r="J31" i="75"/>
  <c r="J35" i="75"/>
  <c r="K38" i="75"/>
  <c r="J41" i="75"/>
  <c r="K46" i="75"/>
  <c r="J51" i="75"/>
  <c r="J55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K120" i="74"/>
  <c r="E27" i="74" s="1"/>
  <c r="J56" i="74"/>
  <c r="J111" i="74"/>
  <c r="K44" i="74"/>
  <c r="J52" i="74"/>
  <c r="K60" i="74"/>
  <c r="K118" i="74"/>
  <c r="E26" i="74" s="1"/>
  <c r="K31" i="74"/>
  <c r="J34" i="74"/>
  <c r="J43" i="74"/>
  <c r="J68" i="74"/>
  <c r="J77" i="74"/>
  <c r="J87" i="74"/>
  <c r="D19" i="74" s="1"/>
  <c r="J96" i="74"/>
  <c r="J106" i="74"/>
  <c r="J30" i="74"/>
  <c r="J73" i="74"/>
  <c r="J81" i="74"/>
  <c r="J92" i="74"/>
  <c r="J100" i="74"/>
  <c r="K18" i="74"/>
  <c r="K22" i="74"/>
  <c r="K26" i="74"/>
  <c r="K35" i="74"/>
  <c r="K40" i="74"/>
  <c r="K48" i="74"/>
  <c r="K64" i="74"/>
  <c r="K27" i="74"/>
  <c r="J118" i="74"/>
  <c r="D26" i="74" s="1"/>
  <c r="J20" i="74"/>
  <c r="J24" i="74"/>
  <c r="J19" i="74"/>
  <c r="J23" i="74"/>
  <c r="K38" i="74"/>
  <c r="J41" i="74"/>
  <c r="K46" i="74"/>
  <c r="H127" i="74"/>
  <c r="I125" i="74"/>
  <c r="AE137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J28" i="74"/>
  <c r="K29" i="74"/>
  <c r="J32" i="74"/>
  <c r="K33" i="74"/>
  <c r="J36" i="74"/>
  <c r="K37" i="74"/>
  <c r="J39" i="74"/>
  <c r="J42" i="74"/>
  <c r="K45" i="74"/>
  <c r="J47" i="74"/>
  <c r="K51" i="74"/>
  <c r="K55" i="74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104" i="73"/>
  <c r="D21" i="73" s="1"/>
  <c r="K126" i="73"/>
  <c r="J40" i="73"/>
  <c r="J64" i="73"/>
  <c r="K30" i="73"/>
  <c r="J33" i="73"/>
  <c r="K72" i="73"/>
  <c r="K110" i="73"/>
  <c r="K51" i="73"/>
  <c r="J56" i="73"/>
  <c r="K80" i="73"/>
  <c r="K21" i="73"/>
  <c r="K60" i="73"/>
  <c r="K91" i="73"/>
  <c r="K52" i="73"/>
  <c r="J55" i="73"/>
  <c r="K99" i="73"/>
  <c r="J59" i="73"/>
  <c r="K76" i="73"/>
  <c r="K95" i="73"/>
  <c r="K116" i="73"/>
  <c r="E25" i="73" s="1"/>
  <c r="J17" i="73"/>
  <c r="K26" i="73"/>
  <c r="J29" i="73"/>
  <c r="K37" i="73"/>
  <c r="K43" i="73"/>
  <c r="K48" i="73"/>
  <c r="J68" i="73"/>
  <c r="K86" i="73"/>
  <c r="K104" i="73"/>
  <c r="E21" i="73" s="1"/>
  <c r="K18" i="73"/>
  <c r="K25" i="73"/>
  <c r="K34" i="73"/>
  <c r="K44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22" i="73"/>
  <c r="H127" i="73"/>
  <c r="K50" i="73"/>
  <c r="K53" i="73"/>
  <c r="J53" i="73"/>
  <c r="K66" i="73"/>
  <c r="K69" i="73"/>
  <c r="J69" i="73"/>
  <c r="K42" i="73"/>
  <c r="J45" i="73"/>
  <c r="J50" i="73"/>
  <c r="K54" i="73"/>
  <c r="K57" i="73"/>
  <c r="J57" i="73"/>
  <c r="J66" i="73"/>
  <c r="K71" i="73"/>
  <c r="I125" i="73"/>
  <c r="AD137" i="125" s="1"/>
  <c r="J20" i="73"/>
  <c r="J24" i="73"/>
  <c r="J28" i="73"/>
  <c r="J32" i="73"/>
  <c r="J36" i="73"/>
  <c r="K58" i="73"/>
  <c r="K61" i="73"/>
  <c r="J61" i="73"/>
  <c r="K75" i="73"/>
  <c r="J75" i="73"/>
  <c r="K79" i="73"/>
  <c r="J79" i="73"/>
  <c r="K84" i="73"/>
  <c r="E18" i="73" s="1"/>
  <c r="J84" i="73"/>
  <c r="D18" i="73" s="1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K49" i="73"/>
  <c r="J49" i="73"/>
  <c r="J58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74" i="72"/>
  <c r="K126" i="72"/>
  <c r="E22" i="72"/>
  <c r="J96" i="72"/>
  <c r="K23" i="72"/>
  <c r="J118" i="72"/>
  <c r="D26" i="72" s="1"/>
  <c r="K31" i="72"/>
  <c r="J87" i="72"/>
  <c r="J106" i="72"/>
  <c r="K27" i="72"/>
  <c r="J48" i="72"/>
  <c r="J56" i="72"/>
  <c r="J64" i="72"/>
  <c r="J73" i="72"/>
  <c r="J81" i="72"/>
  <c r="J92" i="72"/>
  <c r="J100" i="72"/>
  <c r="J111" i="72"/>
  <c r="K19" i="72"/>
  <c r="K35" i="72"/>
  <c r="K44" i="72"/>
  <c r="J52" i="72"/>
  <c r="J60" i="72"/>
  <c r="J68" i="72"/>
  <c r="J77" i="72"/>
  <c r="J40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I125" i="72"/>
  <c r="AC137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J48" i="71"/>
  <c r="K40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J35" i="71"/>
  <c r="J44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25" i="70"/>
  <c r="K44" i="70"/>
  <c r="J17" i="70"/>
  <c r="K40" i="70"/>
  <c r="J48" i="70"/>
  <c r="J56" i="70"/>
  <c r="J64" i="70"/>
  <c r="J73" i="70"/>
  <c r="J81" i="70"/>
  <c r="J92" i="70"/>
  <c r="J100" i="70"/>
  <c r="J111" i="70"/>
  <c r="J33" i="70"/>
  <c r="J52" i="70"/>
  <c r="J60" i="70"/>
  <c r="J68" i="70"/>
  <c r="J77" i="70"/>
  <c r="J87" i="70"/>
  <c r="D19" i="70" s="1"/>
  <c r="J96" i="70"/>
  <c r="J106" i="70"/>
  <c r="J118" i="70"/>
  <c r="D26" i="70" s="1"/>
  <c r="J29" i="70"/>
  <c r="J21" i="70"/>
  <c r="J37" i="70"/>
  <c r="J20" i="70"/>
  <c r="J24" i="70"/>
  <c r="J28" i="70"/>
  <c r="J32" i="70"/>
  <c r="J36" i="70"/>
  <c r="J39" i="70"/>
  <c r="J47" i="70"/>
  <c r="K51" i="70"/>
  <c r="K38" i="70"/>
  <c r="J41" i="70"/>
  <c r="K46" i="70"/>
  <c r="I125" i="70"/>
  <c r="AA137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74" i="69"/>
  <c r="J118" i="69"/>
  <c r="D26" i="69" s="1"/>
  <c r="J104" i="69"/>
  <c r="D21" i="69" s="1"/>
  <c r="K126" i="69"/>
  <c r="J25" i="69"/>
  <c r="J21" i="69"/>
  <c r="J37" i="69"/>
  <c r="J44" i="69"/>
  <c r="J29" i="69"/>
  <c r="J17" i="69"/>
  <c r="J33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J20" i="69"/>
  <c r="J24" i="69"/>
  <c r="J28" i="69"/>
  <c r="J32" i="69"/>
  <c r="J36" i="69"/>
  <c r="J39" i="69"/>
  <c r="J47" i="69"/>
  <c r="K51" i="69"/>
  <c r="K38" i="69"/>
  <c r="J41" i="69"/>
  <c r="K46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Z138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J104" i="68"/>
  <c r="D21" i="68" s="1"/>
  <c r="K23" i="68"/>
  <c r="J17" i="68"/>
  <c r="K27" i="68"/>
  <c r="K52" i="68"/>
  <c r="K31" i="68"/>
  <c r="K19" i="68"/>
  <c r="K35" i="68"/>
  <c r="J21" i="68"/>
  <c r="J29" i="68"/>
  <c r="J37" i="68"/>
  <c r="K44" i="68"/>
  <c r="K56" i="68"/>
  <c r="J25" i="68"/>
  <c r="J33" i="68"/>
  <c r="J40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J104" i="67"/>
  <c r="D21" i="67" s="1"/>
  <c r="K126" i="67"/>
  <c r="K43" i="67"/>
  <c r="K30" i="67"/>
  <c r="J44" i="67"/>
  <c r="J20" i="67"/>
  <c r="J22" i="67"/>
  <c r="J52" i="67"/>
  <c r="J18" i="67"/>
  <c r="J26" i="67"/>
  <c r="J34" i="67"/>
  <c r="K56" i="67"/>
  <c r="K64" i="67"/>
  <c r="K73" i="67"/>
  <c r="K81" i="67"/>
  <c r="K92" i="67"/>
  <c r="K100" i="67"/>
  <c r="K111" i="67"/>
  <c r="K60" i="67"/>
  <c r="K68" i="67"/>
  <c r="K77" i="67"/>
  <c r="K87" i="67"/>
  <c r="K96" i="67"/>
  <c r="K106" i="67"/>
  <c r="K118" i="67"/>
  <c r="E26" i="67" s="1"/>
  <c r="J27" i="67"/>
  <c r="J31" i="67"/>
  <c r="J35" i="67"/>
  <c r="J40" i="67"/>
  <c r="J48" i="67"/>
  <c r="J19" i="67"/>
  <c r="J23" i="67"/>
  <c r="K38" i="67"/>
  <c r="J41" i="67"/>
  <c r="K46" i="67"/>
  <c r="H127" i="67"/>
  <c r="I125" i="67"/>
  <c r="X137" i="125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126" i="66"/>
  <c r="K74" i="66"/>
  <c r="J56" i="66"/>
  <c r="J19" i="66"/>
  <c r="J35" i="66"/>
  <c r="K31" i="66"/>
  <c r="K52" i="66"/>
  <c r="K40" i="66"/>
  <c r="J64" i="66"/>
  <c r="J73" i="66"/>
  <c r="J81" i="66"/>
  <c r="J92" i="66"/>
  <c r="J100" i="66"/>
  <c r="J111" i="66"/>
  <c r="J27" i="66"/>
  <c r="J48" i="66"/>
  <c r="J68" i="66"/>
  <c r="J77" i="66"/>
  <c r="J87" i="66"/>
  <c r="J96" i="66"/>
  <c r="J106" i="66"/>
  <c r="J118" i="66"/>
  <c r="D26" i="66" s="1"/>
  <c r="K23" i="66"/>
  <c r="K44" i="66"/>
  <c r="K60" i="66"/>
  <c r="J17" i="66"/>
  <c r="J21" i="66"/>
  <c r="J25" i="66"/>
  <c r="J29" i="66"/>
  <c r="J33" i="66"/>
  <c r="J37" i="66"/>
  <c r="K42" i="66"/>
  <c r="J20" i="66"/>
  <c r="J24" i="66"/>
  <c r="J28" i="66"/>
  <c r="J32" i="66"/>
  <c r="J36" i="66"/>
  <c r="J39" i="66"/>
  <c r="J42" i="66"/>
  <c r="I125" i="66"/>
  <c r="W137" i="125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H127" i="66"/>
  <c r="J18" i="66"/>
  <c r="J22" i="66"/>
  <c r="J26" i="66"/>
  <c r="J30" i="66"/>
  <c r="J34" i="66"/>
  <c r="J38" i="66"/>
  <c r="K41" i="66"/>
  <c r="J43" i="66"/>
  <c r="K47" i="66"/>
  <c r="K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74" i="65"/>
  <c r="J104" i="65"/>
  <c r="D21" i="65" s="1"/>
  <c r="K126" i="65"/>
  <c r="K31" i="65"/>
  <c r="J118" i="65"/>
  <c r="D26" i="65" s="1"/>
  <c r="K23" i="65"/>
  <c r="J106" i="65"/>
  <c r="K44" i="65"/>
  <c r="K27" i="65"/>
  <c r="K40" i="65"/>
  <c r="J48" i="65"/>
  <c r="J56" i="65"/>
  <c r="J64" i="65"/>
  <c r="J73" i="65"/>
  <c r="J81" i="65"/>
  <c r="J92" i="65"/>
  <c r="J100" i="65"/>
  <c r="J111" i="65"/>
  <c r="K19" i="65"/>
  <c r="K35" i="65"/>
  <c r="J52" i="65"/>
  <c r="J60" i="65"/>
  <c r="J68" i="65"/>
  <c r="J77" i="65"/>
  <c r="J87" i="65"/>
  <c r="J96" i="65"/>
  <c r="J17" i="65"/>
  <c r="J21" i="65"/>
  <c r="J25" i="65"/>
  <c r="J29" i="65"/>
  <c r="J33" i="65"/>
  <c r="J37" i="65"/>
  <c r="J20" i="65"/>
  <c r="J24" i="65"/>
  <c r="J28" i="65"/>
  <c r="J32" i="65"/>
  <c r="J36" i="65"/>
  <c r="J39" i="65"/>
  <c r="J47" i="65"/>
  <c r="K51" i="65"/>
  <c r="K38" i="65"/>
  <c r="J41" i="65"/>
  <c r="K4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74" i="64"/>
  <c r="J104" i="64"/>
  <c r="D21" i="64" s="1"/>
  <c r="K126" i="64"/>
  <c r="J77" i="64"/>
  <c r="J96" i="64"/>
  <c r="J118" i="64"/>
  <c r="D26" i="64" s="1"/>
  <c r="J68" i="64"/>
  <c r="J87" i="64"/>
  <c r="J106" i="64"/>
  <c r="J40" i="64"/>
  <c r="J56" i="64"/>
  <c r="J64" i="64"/>
  <c r="J73" i="64"/>
  <c r="J81" i="64"/>
  <c r="J92" i="64"/>
  <c r="J100" i="64"/>
  <c r="J111" i="64"/>
  <c r="K48" i="64"/>
  <c r="J60" i="64"/>
  <c r="J17" i="64"/>
  <c r="J21" i="64"/>
  <c r="J25" i="64"/>
  <c r="J29" i="64"/>
  <c r="J33" i="64"/>
  <c r="J37" i="64"/>
  <c r="J44" i="64"/>
  <c r="J52" i="64"/>
  <c r="J20" i="64"/>
  <c r="J24" i="64"/>
  <c r="J28" i="64"/>
  <c r="J32" i="64"/>
  <c r="J36" i="64"/>
  <c r="J39" i="64"/>
  <c r="J47" i="64"/>
  <c r="K51" i="64"/>
  <c r="K55" i="64"/>
  <c r="K38" i="64"/>
  <c r="J41" i="64"/>
  <c r="K46" i="64"/>
  <c r="J49" i="64"/>
  <c r="J51" i="64"/>
  <c r="J55" i="64"/>
  <c r="I125" i="64"/>
  <c r="U137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I126" i="64"/>
  <c r="U138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J104" i="63"/>
  <c r="D21" i="63" s="1"/>
  <c r="K126" i="63"/>
  <c r="J30" i="63"/>
  <c r="J100" i="63"/>
  <c r="J43" i="63"/>
  <c r="J111" i="63"/>
  <c r="J28" i="63"/>
  <c r="K34" i="63"/>
  <c r="J52" i="63"/>
  <c r="J60" i="63"/>
  <c r="J68" i="63"/>
  <c r="J77" i="63"/>
  <c r="J87" i="63"/>
  <c r="J96" i="63"/>
  <c r="J106" i="63"/>
  <c r="K44" i="63"/>
  <c r="J56" i="63"/>
  <c r="J64" i="63"/>
  <c r="J73" i="63"/>
  <c r="J81" i="63"/>
  <c r="J92" i="63"/>
  <c r="K35" i="63"/>
  <c r="K40" i="63"/>
  <c r="K48" i="63"/>
  <c r="J18" i="63"/>
  <c r="J20" i="63"/>
  <c r="J22" i="63"/>
  <c r="J24" i="63"/>
  <c r="J26" i="63"/>
  <c r="J118" i="63"/>
  <c r="D26" i="63" s="1"/>
  <c r="J19" i="63"/>
  <c r="J23" i="63"/>
  <c r="J27" i="63"/>
  <c r="J31" i="63"/>
  <c r="K38" i="63"/>
  <c r="J41" i="63"/>
  <c r="K46" i="63"/>
  <c r="H127" i="63"/>
  <c r="I125" i="63"/>
  <c r="T137" i="125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J32" i="63"/>
  <c r="K33" i="63"/>
  <c r="J36" i="63"/>
  <c r="K37" i="63"/>
  <c r="J39" i="63"/>
  <c r="J42" i="63"/>
  <c r="K45" i="63"/>
  <c r="J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2"/>
  <c r="J104" i="62"/>
  <c r="D21" i="62" s="1"/>
  <c r="K126" i="62"/>
  <c r="J33" i="62"/>
  <c r="J17" i="62"/>
  <c r="K118" i="62"/>
  <c r="E26" i="62" s="1"/>
  <c r="J25" i="62"/>
  <c r="J96" i="62"/>
  <c r="J118" i="62"/>
  <c r="D26" i="62" s="1"/>
  <c r="J87" i="62"/>
  <c r="J106" i="62"/>
  <c r="K44" i="62"/>
  <c r="J21" i="62"/>
  <c r="J37" i="62"/>
  <c r="K40" i="62"/>
  <c r="J48" i="62"/>
  <c r="J56" i="62"/>
  <c r="J64" i="62"/>
  <c r="J73" i="62"/>
  <c r="J81" i="62"/>
  <c r="J92" i="62"/>
  <c r="J100" i="62"/>
  <c r="J111" i="62"/>
  <c r="J29" i="62"/>
  <c r="J52" i="62"/>
  <c r="J60" i="62"/>
  <c r="J68" i="62"/>
  <c r="J77" i="62"/>
  <c r="J20" i="62"/>
  <c r="J24" i="62"/>
  <c r="J28" i="62"/>
  <c r="J32" i="62"/>
  <c r="J36" i="62"/>
  <c r="J39" i="62"/>
  <c r="J47" i="62"/>
  <c r="K51" i="62"/>
  <c r="K55" i="62"/>
  <c r="K38" i="62"/>
  <c r="J41" i="62"/>
  <c r="K46" i="62"/>
  <c r="I125" i="62"/>
  <c r="S137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6" i="62"/>
  <c r="S138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104" i="61"/>
  <c r="D21" i="61" s="1"/>
  <c r="K126" i="61"/>
  <c r="J44" i="61"/>
  <c r="J21" i="61"/>
  <c r="J29" i="61"/>
  <c r="J48" i="61"/>
  <c r="J37" i="61"/>
  <c r="K40" i="61"/>
  <c r="J17" i="61"/>
  <c r="J33" i="61"/>
  <c r="K56" i="61"/>
  <c r="K64" i="61"/>
  <c r="K73" i="61"/>
  <c r="K81" i="61"/>
  <c r="K92" i="61"/>
  <c r="K100" i="61"/>
  <c r="K111" i="61"/>
  <c r="J25" i="61"/>
  <c r="K52" i="61"/>
  <c r="K60" i="61"/>
  <c r="K68" i="61"/>
  <c r="K77" i="61"/>
  <c r="K87" i="61"/>
  <c r="K96" i="61"/>
  <c r="K106" i="61"/>
  <c r="K118" i="61"/>
  <c r="E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32" i="60"/>
  <c r="J104" i="60"/>
  <c r="D21" i="60" s="1"/>
  <c r="C47" i="60"/>
  <c r="Q155" i="125" s="1"/>
  <c r="J118" i="60"/>
  <c r="D26" i="60" s="1"/>
  <c r="J52" i="60"/>
  <c r="J40" i="60"/>
  <c r="K56" i="60"/>
  <c r="J19" i="60"/>
  <c r="J23" i="60"/>
  <c r="J27" i="60"/>
  <c r="J31" i="60"/>
  <c r="J35" i="60"/>
  <c r="J44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J59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74" i="59"/>
  <c r="K18" i="59"/>
  <c r="J34" i="59"/>
  <c r="J44" i="59"/>
  <c r="J118" i="59"/>
  <c r="D26" i="59" s="1"/>
  <c r="K26" i="59"/>
  <c r="K30" i="59"/>
  <c r="K22" i="59"/>
  <c r="K40" i="59"/>
  <c r="K48" i="59"/>
  <c r="J19" i="59"/>
  <c r="J23" i="59"/>
  <c r="J27" i="59"/>
  <c r="J31" i="59"/>
  <c r="J35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43" i="59"/>
  <c r="J20" i="59"/>
  <c r="J24" i="59"/>
  <c r="J28" i="59"/>
  <c r="J32" i="59"/>
  <c r="J36" i="59"/>
  <c r="J39" i="59"/>
  <c r="J47" i="59"/>
  <c r="K51" i="59"/>
  <c r="K38" i="59"/>
  <c r="J41" i="59"/>
  <c r="K46" i="59"/>
  <c r="J51" i="59"/>
  <c r="I125" i="59"/>
  <c r="P137" i="125" s="1"/>
  <c r="H127" i="59"/>
  <c r="I126" i="59"/>
  <c r="P138" i="125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74" i="58"/>
  <c r="K118" i="58"/>
  <c r="E26" i="58" s="1"/>
  <c r="J104" i="58"/>
  <c r="D21" i="58" s="1"/>
  <c r="J23" i="58"/>
  <c r="J31" i="58"/>
  <c r="J40" i="58"/>
  <c r="J56" i="58"/>
  <c r="J64" i="58"/>
  <c r="J73" i="58"/>
  <c r="J81" i="58"/>
  <c r="J92" i="58"/>
  <c r="J100" i="58"/>
  <c r="J111" i="58"/>
  <c r="J19" i="58"/>
  <c r="J27" i="58"/>
  <c r="J35" i="58"/>
  <c r="K48" i="58"/>
  <c r="J60" i="58"/>
  <c r="J68" i="58"/>
  <c r="J77" i="58"/>
  <c r="J87" i="58"/>
  <c r="J96" i="58"/>
  <c r="J106" i="58"/>
  <c r="J118" i="58"/>
  <c r="D26" i="58" s="1"/>
  <c r="J17" i="58"/>
  <c r="J21" i="58"/>
  <c r="J25" i="58"/>
  <c r="J29" i="58"/>
  <c r="J33" i="58"/>
  <c r="J37" i="58"/>
  <c r="J44" i="58"/>
  <c r="J52" i="58"/>
  <c r="K38" i="58"/>
  <c r="J41" i="58"/>
  <c r="K46" i="58"/>
  <c r="J49" i="58"/>
  <c r="K51" i="58"/>
  <c r="K5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5" i="58"/>
  <c r="I125" i="58"/>
  <c r="O137" i="125" s="1"/>
  <c r="K42" i="58"/>
  <c r="J45" i="58"/>
  <c r="K50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K118" i="57"/>
  <c r="E26" i="57" s="1"/>
  <c r="J29" i="57"/>
  <c r="K44" i="57"/>
  <c r="J21" i="57"/>
  <c r="K40" i="57"/>
  <c r="J48" i="57"/>
  <c r="J56" i="57"/>
  <c r="J64" i="57"/>
  <c r="J73" i="57"/>
  <c r="J81" i="57"/>
  <c r="J92" i="57"/>
  <c r="J100" i="57"/>
  <c r="J111" i="57"/>
  <c r="K33" i="57"/>
  <c r="J52" i="57"/>
  <c r="J60" i="57"/>
  <c r="J68" i="57"/>
  <c r="J77" i="57"/>
  <c r="J87" i="57"/>
  <c r="J96" i="57"/>
  <c r="J106" i="57"/>
  <c r="J118" i="57"/>
  <c r="D26" i="57" s="1"/>
  <c r="J25" i="57"/>
  <c r="J17" i="57"/>
  <c r="J37" i="57"/>
  <c r="J20" i="57"/>
  <c r="J24" i="57"/>
  <c r="J28" i="57"/>
  <c r="J32" i="57"/>
  <c r="J36" i="57"/>
  <c r="J39" i="57"/>
  <c r="J47" i="57"/>
  <c r="K51" i="57"/>
  <c r="K38" i="57"/>
  <c r="J41" i="57"/>
  <c r="K46" i="57"/>
  <c r="I125" i="57"/>
  <c r="N137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N138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74" i="56"/>
  <c r="K118" i="56"/>
  <c r="E26" i="56" s="1"/>
  <c r="J104" i="56"/>
  <c r="D21" i="56" s="1"/>
  <c r="J29" i="56"/>
  <c r="J37" i="56"/>
  <c r="J48" i="56"/>
  <c r="J21" i="56"/>
  <c r="J25" i="56"/>
  <c r="J44" i="56"/>
  <c r="J56" i="56"/>
  <c r="J64" i="56"/>
  <c r="J73" i="56"/>
  <c r="J81" i="56"/>
  <c r="J92" i="56"/>
  <c r="J100" i="56"/>
  <c r="J111" i="56"/>
  <c r="J17" i="56"/>
  <c r="J33" i="56"/>
  <c r="J60" i="56"/>
  <c r="J68" i="56"/>
  <c r="J77" i="56"/>
  <c r="J87" i="56"/>
  <c r="D19" i="56" s="1"/>
  <c r="J96" i="56"/>
  <c r="J106" i="56"/>
  <c r="J118" i="56"/>
  <c r="D26" i="56" s="1"/>
  <c r="K40" i="56"/>
  <c r="K52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74" i="55"/>
  <c r="K126" i="55"/>
  <c r="K40" i="55"/>
  <c r="J52" i="55"/>
  <c r="J68" i="55"/>
  <c r="J87" i="55"/>
  <c r="J60" i="55"/>
  <c r="J77" i="55"/>
  <c r="J96" i="55"/>
  <c r="K44" i="55"/>
  <c r="J48" i="55"/>
  <c r="J56" i="55"/>
  <c r="J64" i="55"/>
  <c r="J73" i="55"/>
  <c r="J81" i="55"/>
  <c r="J92" i="55"/>
  <c r="J17" i="55"/>
  <c r="J21" i="55"/>
  <c r="J25" i="55"/>
  <c r="J29" i="55"/>
  <c r="J33" i="55"/>
  <c r="J37" i="55"/>
  <c r="J19" i="55"/>
  <c r="J23" i="55"/>
  <c r="J27" i="55"/>
  <c r="J31" i="55"/>
  <c r="J35" i="55"/>
  <c r="J100" i="55"/>
  <c r="J106" i="55"/>
  <c r="J111" i="55"/>
  <c r="J118" i="55"/>
  <c r="D26" i="55" s="1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J118" i="54"/>
  <c r="D26" i="54" s="1"/>
  <c r="K126" i="54"/>
  <c r="J52" i="54"/>
  <c r="K47" i="54"/>
  <c r="J39" i="54"/>
  <c r="K100" i="54"/>
  <c r="K36" i="54"/>
  <c r="J60" i="54"/>
  <c r="J81" i="54"/>
  <c r="J92" i="54"/>
  <c r="J37" i="54"/>
  <c r="K56" i="54"/>
  <c r="J73" i="54"/>
  <c r="K87" i="54"/>
  <c r="J33" i="54"/>
  <c r="J68" i="54"/>
  <c r="J77" i="54"/>
  <c r="J96" i="54"/>
  <c r="K111" i="54"/>
  <c r="K32" i="54"/>
  <c r="J44" i="54"/>
  <c r="K106" i="54"/>
  <c r="E22" i="54" s="1"/>
  <c r="K118" i="54"/>
  <c r="E26" i="54" s="1"/>
  <c r="J18" i="54"/>
  <c r="J20" i="54"/>
  <c r="J22" i="54"/>
  <c r="J24" i="54"/>
  <c r="J26" i="54"/>
  <c r="J28" i="54"/>
  <c r="J40" i="54"/>
  <c r="J48" i="54"/>
  <c r="J64" i="54"/>
  <c r="J17" i="54"/>
  <c r="J21" i="54"/>
  <c r="J25" i="54"/>
  <c r="J29" i="54"/>
  <c r="K42" i="54"/>
  <c r="J45" i="54"/>
  <c r="K50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H1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K63" i="54"/>
  <c r="K67" i="54"/>
  <c r="K72" i="54"/>
  <c r="K76" i="54"/>
  <c r="I124" i="54"/>
  <c r="K136" i="125" s="1"/>
  <c r="C42" i="54"/>
  <c r="K150" i="125" s="1"/>
  <c r="C44" i="54"/>
  <c r="K152" i="125" s="1"/>
  <c r="C46" i="54"/>
  <c r="K154" i="125" s="1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126" i="53"/>
  <c r="J39" i="53"/>
  <c r="K47" i="53"/>
  <c r="J68" i="53"/>
  <c r="J52" i="53"/>
  <c r="J60" i="53"/>
  <c r="K73" i="53"/>
  <c r="K81" i="53"/>
  <c r="K92" i="53"/>
  <c r="K100" i="53"/>
  <c r="K111" i="53"/>
  <c r="J44" i="53"/>
  <c r="K56" i="53"/>
  <c r="K77" i="53"/>
  <c r="K87" i="53"/>
  <c r="K96" i="53"/>
  <c r="K106" i="53"/>
  <c r="K118" i="53"/>
  <c r="E26" i="53" s="1"/>
  <c r="J18" i="53"/>
  <c r="J20" i="53"/>
  <c r="J22" i="53"/>
  <c r="J24" i="53"/>
  <c r="J26" i="53"/>
  <c r="J28" i="53"/>
  <c r="J30" i="53"/>
  <c r="J32" i="53"/>
  <c r="J34" i="53"/>
  <c r="J36" i="53"/>
  <c r="J40" i="53"/>
  <c r="J48" i="53"/>
  <c r="J64" i="53"/>
  <c r="J17" i="53"/>
  <c r="J21" i="53"/>
  <c r="J25" i="53"/>
  <c r="J29" i="53"/>
  <c r="J33" i="53"/>
  <c r="J37" i="53"/>
  <c r="K42" i="53"/>
  <c r="J45" i="53"/>
  <c r="K50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H127" i="53"/>
  <c r="J38" i="53"/>
  <c r="K41" i="53"/>
  <c r="J43" i="53"/>
  <c r="J46" i="53"/>
  <c r="K49" i="53"/>
  <c r="J51" i="53"/>
  <c r="K55" i="53"/>
  <c r="K59" i="53"/>
  <c r="K63" i="53"/>
  <c r="K67" i="53"/>
  <c r="K72" i="53"/>
  <c r="I124" i="53"/>
  <c r="J136" i="125" s="1"/>
  <c r="C42" i="53"/>
  <c r="J150" i="125" s="1"/>
  <c r="C44" i="53"/>
  <c r="J152" i="125" s="1"/>
  <c r="C46" i="53"/>
  <c r="J154" i="125" s="1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32" i="52"/>
  <c r="C47" i="52"/>
  <c r="I155" i="125" s="1"/>
  <c r="J21" i="52"/>
  <c r="J29" i="52"/>
  <c r="K44" i="52"/>
  <c r="J26" i="52"/>
  <c r="J48" i="52"/>
  <c r="K25" i="52"/>
  <c r="J40" i="52"/>
  <c r="J20" i="52"/>
  <c r="J28" i="52"/>
  <c r="K30" i="52"/>
  <c r="K118" i="52"/>
  <c r="E26" i="52" s="1"/>
  <c r="J18" i="52"/>
  <c r="J60" i="52"/>
  <c r="J68" i="52"/>
  <c r="J77" i="52"/>
  <c r="J87" i="52"/>
  <c r="J96" i="52"/>
  <c r="J106" i="52"/>
  <c r="J34" i="52"/>
  <c r="J43" i="52"/>
  <c r="J56" i="52"/>
  <c r="J64" i="52"/>
  <c r="J73" i="52"/>
  <c r="J81" i="52"/>
  <c r="J92" i="52"/>
  <c r="J100" i="52"/>
  <c r="J111" i="52"/>
  <c r="K17" i="52"/>
  <c r="K22" i="52"/>
  <c r="K33" i="52"/>
  <c r="K52" i="52"/>
  <c r="J32" i="52"/>
  <c r="J118" i="52"/>
  <c r="D26" i="52" s="1"/>
  <c r="J24" i="52"/>
  <c r="J19" i="52"/>
  <c r="J23" i="52"/>
  <c r="J27" i="52"/>
  <c r="J31" i="52"/>
  <c r="J35" i="52"/>
  <c r="K38" i="52"/>
  <c r="J41" i="52"/>
  <c r="K46" i="52"/>
  <c r="H127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I138" i="125" s="1"/>
  <c r="J36" i="52"/>
  <c r="K37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J48" i="51"/>
  <c r="K81" i="51"/>
  <c r="J92" i="51"/>
  <c r="J29" i="51"/>
  <c r="K52" i="51"/>
  <c r="K64" i="51"/>
  <c r="K96" i="51"/>
  <c r="J111" i="51"/>
  <c r="J68" i="51"/>
  <c r="J100" i="51"/>
  <c r="J25" i="51"/>
  <c r="J33" i="51"/>
  <c r="J60" i="51"/>
  <c r="J17" i="51"/>
  <c r="J40" i="51"/>
  <c r="J77" i="51"/>
  <c r="J87" i="51"/>
  <c r="J106" i="51"/>
  <c r="K118" i="51"/>
  <c r="E26" i="51" s="1"/>
  <c r="J21" i="51"/>
  <c r="J37" i="51"/>
  <c r="J44" i="51"/>
  <c r="J56" i="51"/>
  <c r="J73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H137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K63" i="51"/>
  <c r="K67" i="51"/>
  <c r="K72" i="51"/>
  <c r="K76" i="51"/>
  <c r="K80" i="51"/>
  <c r="I124" i="51"/>
  <c r="H136" i="125" s="1"/>
  <c r="C42" i="51"/>
  <c r="H150" i="125" s="1"/>
  <c r="C44" i="51"/>
  <c r="H152" i="125" s="1"/>
  <c r="C46" i="51"/>
  <c r="H154" i="125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C47" i="50"/>
  <c r="G155" i="125" s="1"/>
  <c r="K56" i="50"/>
  <c r="K126" i="50"/>
  <c r="J104" i="50"/>
  <c r="D21" i="50" s="1"/>
  <c r="J29" i="50"/>
  <c r="J23" i="50"/>
  <c r="J68" i="50"/>
  <c r="J87" i="50"/>
  <c r="D19" i="50" s="1"/>
  <c r="J111" i="50"/>
  <c r="J31" i="50"/>
  <c r="J56" i="50"/>
  <c r="J73" i="50"/>
  <c r="J92" i="50"/>
  <c r="J27" i="50"/>
  <c r="J40" i="50"/>
  <c r="K60" i="50"/>
  <c r="K77" i="50"/>
  <c r="J106" i="50"/>
  <c r="K44" i="50"/>
  <c r="K52" i="50"/>
  <c r="J64" i="50"/>
  <c r="J81" i="50"/>
  <c r="J100" i="50"/>
  <c r="J25" i="50"/>
  <c r="J48" i="50"/>
  <c r="J96" i="50"/>
  <c r="J118" i="50"/>
  <c r="D26" i="50" s="1"/>
  <c r="J21" i="50"/>
  <c r="J37" i="50"/>
  <c r="J17" i="50"/>
  <c r="J19" i="50"/>
  <c r="J33" i="50"/>
  <c r="J35" i="50"/>
  <c r="J20" i="50"/>
  <c r="J24" i="50"/>
  <c r="J28" i="50"/>
  <c r="J32" i="50"/>
  <c r="J36" i="50"/>
  <c r="J39" i="50"/>
  <c r="K38" i="50"/>
  <c r="J41" i="50"/>
  <c r="K46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K42" i="50"/>
  <c r="K43" i="50"/>
  <c r="J45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126" i="49"/>
  <c r="J20" i="49"/>
  <c r="J56" i="49"/>
  <c r="K47" i="49"/>
  <c r="J73" i="49"/>
  <c r="J26" i="49"/>
  <c r="K37" i="49"/>
  <c r="J18" i="49"/>
  <c r="J48" i="49"/>
  <c r="K64" i="49"/>
  <c r="K28" i="49"/>
  <c r="K39" i="49"/>
  <c r="K60" i="49"/>
  <c r="K81" i="49"/>
  <c r="D19" i="49"/>
  <c r="K92" i="49"/>
  <c r="K100" i="49"/>
  <c r="K111" i="49"/>
  <c r="J22" i="49"/>
  <c r="J24" i="49"/>
  <c r="K29" i="49"/>
  <c r="J32" i="49"/>
  <c r="J40" i="49"/>
  <c r="K77" i="49"/>
  <c r="K87" i="49"/>
  <c r="K96" i="49"/>
  <c r="K106" i="49"/>
  <c r="E22" i="49" s="1"/>
  <c r="K118" i="49"/>
  <c r="E26" i="49" s="1"/>
  <c r="K33" i="49"/>
  <c r="J36" i="49"/>
  <c r="J44" i="49"/>
  <c r="J52" i="49"/>
  <c r="J68" i="49"/>
  <c r="J17" i="49"/>
  <c r="J21" i="49"/>
  <c r="J25" i="49"/>
  <c r="K42" i="49"/>
  <c r="J45" i="49"/>
  <c r="K50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H127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K63" i="49"/>
  <c r="K67" i="49"/>
  <c r="K72" i="49"/>
  <c r="K76" i="49"/>
  <c r="I124" i="49"/>
  <c r="F136" i="125" s="1"/>
  <c r="C42" i="49"/>
  <c r="F150" i="125" s="1"/>
  <c r="C44" i="49"/>
  <c r="F152" i="125" s="1"/>
  <c r="C46" i="49"/>
  <c r="F154" i="125" s="1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J104" i="48"/>
  <c r="D21" i="48" s="1"/>
  <c r="K126" i="48"/>
  <c r="J27" i="48"/>
  <c r="J44" i="48"/>
  <c r="J31" i="48"/>
  <c r="J40" i="48"/>
  <c r="J48" i="48"/>
  <c r="J35" i="48"/>
  <c r="K52" i="48"/>
  <c r="K43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J18" i="48"/>
  <c r="J22" i="48"/>
  <c r="J26" i="48"/>
  <c r="J30" i="48"/>
  <c r="J34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51" i="48"/>
  <c r="J55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59" i="47"/>
  <c r="J118" i="47"/>
  <c r="D26" i="47" s="1"/>
  <c r="K19" i="47"/>
  <c r="K30" i="47"/>
  <c r="J104" i="47"/>
  <c r="D21" i="47" s="1"/>
  <c r="J31" i="47"/>
  <c r="J33" i="47"/>
  <c r="J51" i="47"/>
  <c r="J17" i="47"/>
  <c r="J67" i="47"/>
  <c r="K126" i="47"/>
  <c r="J26" i="47"/>
  <c r="J35" i="47"/>
  <c r="J37" i="47"/>
  <c r="J43" i="47"/>
  <c r="J76" i="47"/>
  <c r="J21" i="47"/>
  <c r="K22" i="47"/>
  <c r="K27" i="47"/>
  <c r="K44" i="47"/>
  <c r="K52" i="47"/>
  <c r="K60" i="47"/>
  <c r="K68" i="47"/>
  <c r="K77" i="47"/>
  <c r="K81" i="47"/>
  <c r="K87" i="47"/>
  <c r="K92" i="47"/>
  <c r="K96" i="47"/>
  <c r="K100" i="47"/>
  <c r="K106" i="47"/>
  <c r="K111" i="47"/>
  <c r="K118" i="47"/>
  <c r="E26" i="47" s="1"/>
  <c r="J18" i="47"/>
  <c r="J23" i="47"/>
  <c r="J25" i="47"/>
  <c r="J34" i="47"/>
  <c r="J40" i="47"/>
  <c r="J48" i="47"/>
  <c r="J56" i="47"/>
  <c r="J64" i="47"/>
  <c r="J73" i="47"/>
  <c r="J29" i="47"/>
  <c r="J38" i="47"/>
  <c r="J46" i="47"/>
  <c r="J54" i="47"/>
  <c r="J62" i="47"/>
  <c r="J71" i="47"/>
  <c r="I125" i="47"/>
  <c r="D137" i="125" s="1"/>
  <c r="J28" i="47"/>
  <c r="J36" i="47"/>
  <c r="J42" i="47"/>
  <c r="J50" i="47"/>
  <c r="J58" i="47"/>
  <c r="J66" i="47"/>
  <c r="J75" i="47"/>
  <c r="K122" i="47"/>
  <c r="E28" i="47" s="1"/>
  <c r="J122" i="47"/>
  <c r="D28" i="47" s="1"/>
  <c r="I126" i="47"/>
  <c r="D138" i="125" s="1"/>
  <c r="J45" i="47"/>
  <c r="J53" i="47"/>
  <c r="J61" i="47"/>
  <c r="J69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20" i="47"/>
  <c r="K24" i="47"/>
  <c r="K28" i="47"/>
  <c r="K32" i="47"/>
  <c r="K36" i="47"/>
  <c r="K39" i="47"/>
  <c r="J41" i="47"/>
  <c r="K47" i="47"/>
  <c r="J49" i="47"/>
  <c r="K55" i="47"/>
  <c r="J57" i="47"/>
  <c r="K63" i="47"/>
  <c r="J65" i="47"/>
  <c r="K72" i="47"/>
  <c r="J74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D136" i="125" s="1"/>
  <c r="C46" i="47"/>
  <c r="D154" i="125" s="1"/>
  <c r="H127" i="47"/>
  <c r="K80" i="47"/>
  <c r="C44" i="47"/>
  <c r="D152" i="125" s="1"/>
  <c r="K86" i="47"/>
  <c r="K91" i="47"/>
  <c r="K95" i="47"/>
  <c r="K99" i="47"/>
  <c r="K104" i="47"/>
  <c r="E21" i="47" s="1"/>
  <c r="K110" i="47"/>
  <c r="K116" i="47"/>
  <c r="E25" i="47" s="1"/>
  <c r="J78" i="47"/>
  <c r="J82" i="47"/>
  <c r="J89" i="47"/>
  <c r="J93" i="47"/>
  <c r="J97" i="47"/>
  <c r="J101" i="47"/>
  <c r="J107" i="47"/>
  <c r="J112" i="47"/>
  <c r="J120" i="47"/>
  <c r="D27" i="47" s="1"/>
  <c r="K125" i="47"/>
  <c r="K120" i="47"/>
  <c r="E27" i="47" s="1"/>
  <c r="J110" i="46"/>
  <c r="J116" i="46"/>
  <c r="D25" i="46" s="1"/>
  <c r="K60" i="46"/>
  <c r="J73" i="46"/>
  <c r="K81" i="46"/>
  <c r="J86" i="46"/>
  <c r="D19" i="46" s="1"/>
  <c r="J28" i="46"/>
  <c r="J52" i="46"/>
  <c r="J55" i="46"/>
  <c r="J80" i="46"/>
  <c r="K87" i="46"/>
  <c r="J96" i="46"/>
  <c r="K24" i="46"/>
  <c r="J36" i="46"/>
  <c r="K104" i="46"/>
  <c r="E21" i="46" s="1"/>
  <c r="J20" i="46"/>
  <c r="J47" i="46"/>
  <c r="J92" i="46"/>
  <c r="J40" i="46"/>
  <c r="J32" i="46"/>
  <c r="J48" i="46"/>
  <c r="J67" i="46"/>
  <c r="K118" i="46"/>
  <c r="E26" i="46" s="1"/>
  <c r="K23" i="46"/>
  <c r="J39" i="46"/>
  <c r="J44" i="46"/>
  <c r="J64" i="46"/>
  <c r="J72" i="46"/>
  <c r="J77" i="46"/>
  <c r="J91" i="46"/>
  <c r="J95" i="46"/>
  <c r="J100" i="46"/>
  <c r="J106" i="46"/>
  <c r="J51" i="46"/>
  <c r="J56" i="46"/>
  <c r="J63" i="46"/>
  <c r="J68" i="46"/>
  <c r="J99" i="46"/>
  <c r="J104" i="46"/>
  <c r="D21" i="46" s="1"/>
  <c r="J111" i="46"/>
  <c r="J118" i="46"/>
  <c r="D26" i="46" s="1"/>
  <c r="J122" i="46"/>
  <c r="D28" i="46" s="1"/>
  <c r="J19" i="46"/>
  <c r="J27" i="46"/>
  <c r="J31" i="46"/>
  <c r="J35" i="46"/>
  <c r="K38" i="46"/>
  <c r="J41" i="46"/>
  <c r="K46" i="46"/>
  <c r="J49" i="46"/>
  <c r="K54" i="46"/>
  <c r="J57" i="46"/>
  <c r="K62" i="46"/>
  <c r="J65" i="46"/>
  <c r="K71" i="46"/>
  <c r="J74" i="46"/>
  <c r="K79" i="46"/>
  <c r="K82" i="46"/>
  <c r="J82" i="46"/>
  <c r="K98" i="46"/>
  <c r="K101" i="46"/>
  <c r="J101" i="46"/>
  <c r="I125" i="46"/>
  <c r="C137" i="125" s="1"/>
  <c r="K125" i="46"/>
  <c r="K84" i="46"/>
  <c r="E18" i="46" s="1"/>
  <c r="K89" i="46"/>
  <c r="J89" i="46"/>
  <c r="K102" i="46"/>
  <c r="K107" i="46"/>
  <c r="J107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J53" i="46"/>
  <c r="K58" i="46"/>
  <c r="K59" i="46"/>
  <c r="J61" i="46"/>
  <c r="K66" i="46"/>
  <c r="J69" i="46"/>
  <c r="K75" i="46"/>
  <c r="K76" i="46"/>
  <c r="J78" i="46"/>
  <c r="J84" i="46"/>
  <c r="D18" i="46" s="1"/>
  <c r="K90" i="46"/>
  <c r="K93" i="46"/>
  <c r="J93" i="46"/>
  <c r="J102" i="46"/>
  <c r="K109" i="46"/>
  <c r="K112" i="46"/>
  <c r="J112" i="46"/>
  <c r="K17" i="46"/>
  <c r="K21" i="46"/>
  <c r="K25" i="46"/>
  <c r="K29" i="46"/>
  <c r="K33" i="46"/>
  <c r="K37" i="46"/>
  <c r="K94" i="46"/>
  <c r="K97" i="46"/>
  <c r="J97" i="46"/>
  <c r="K114" i="46"/>
  <c r="E24" i="46" s="1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C47" i="45"/>
  <c r="B155" i="125" s="1"/>
  <c r="J32" i="45"/>
  <c r="J64" i="45"/>
  <c r="J118" i="45"/>
  <c r="D26" i="45" s="1"/>
  <c r="J17" i="45"/>
  <c r="J33" i="45"/>
  <c r="J56" i="45"/>
  <c r="J100" i="45"/>
  <c r="J25" i="45"/>
  <c r="J68" i="45"/>
  <c r="K86" i="45"/>
  <c r="J92" i="45"/>
  <c r="J106" i="45"/>
  <c r="K59" i="45"/>
  <c r="J21" i="45"/>
  <c r="J29" i="45"/>
  <c r="J37" i="45"/>
  <c r="J44" i="45"/>
  <c r="K51" i="45"/>
  <c r="J77" i="45"/>
  <c r="K95" i="45"/>
  <c r="J122" i="45"/>
  <c r="D28" i="45" s="1"/>
  <c r="J104" i="45"/>
  <c r="D21" i="45" s="1"/>
  <c r="J27" i="45"/>
  <c r="J35" i="45"/>
  <c r="J40" i="45"/>
  <c r="J52" i="45"/>
  <c r="K67" i="45"/>
  <c r="J73" i="45"/>
  <c r="J87" i="45"/>
  <c r="K104" i="45"/>
  <c r="E21" i="45" s="1"/>
  <c r="J111" i="45"/>
  <c r="J19" i="45"/>
  <c r="J23" i="45"/>
  <c r="K43" i="45"/>
  <c r="J48" i="45"/>
  <c r="J60" i="45"/>
  <c r="K76" i="45"/>
  <c r="J81" i="45"/>
  <c r="J96" i="45"/>
  <c r="K116" i="45"/>
  <c r="E25" i="45" s="1"/>
  <c r="K42" i="45"/>
  <c r="K66" i="45"/>
  <c r="J78" i="45"/>
  <c r="J89" i="45"/>
  <c r="K114" i="45"/>
  <c r="E24" i="45" s="1"/>
  <c r="J20" i="45"/>
  <c r="J28" i="45"/>
  <c r="J36" i="45"/>
  <c r="J39" i="45"/>
  <c r="J42" i="45"/>
  <c r="J47" i="45"/>
  <c r="J55" i="45"/>
  <c r="J63" i="45"/>
  <c r="J66" i="45"/>
  <c r="J72" i="45"/>
  <c r="K78" i="45"/>
  <c r="J80" i="45"/>
  <c r="K89" i="45"/>
  <c r="J91" i="45"/>
  <c r="J99" i="45"/>
  <c r="J110" i="45"/>
  <c r="J114" i="45"/>
  <c r="D24" i="45" s="1"/>
  <c r="I125" i="45"/>
  <c r="B137" i="125" s="1"/>
  <c r="K125" i="45"/>
  <c r="K50" i="45"/>
  <c r="K58" i="45"/>
  <c r="J69" i="45"/>
  <c r="K75" i="45"/>
  <c r="J97" i="45"/>
  <c r="K102" i="45"/>
  <c r="J120" i="45"/>
  <c r="D27" i="45" s="1"/>
  <c r="K36" i="45"/>
  <c r="K38" i="45"/>
  <c r="J49" i="45"/>
  <c r="J57" i="45"/>
  <c r="K62" i="45"/>
  <c r="K63" i="45"/>
  <c r="J65" i="45"/>
  <c r="K71" i="45"/>
  <c r="J74" i="45"/>
  <c r="K79" i="45"/>
  <c r="K80" i="45"/>
  <c r="J82" i="45"/>
  <c r="K90" i="45"/>
  <c r="J93" i="45"/>
  <c r="K98" i="45"/>
  <c r="K99" i="45"/>
  <c r="J101" i="45"/>
  <c r="K109" i="45"/>
  <c r="J112" i="45"/>
  <c r="I126" i="45"/>
  <c r="B138" i="125" s="1"/>
  <c r="J45" i="45"/>
  <c r="J53" i="45"/>
  <c r="J61" i="45"/>
  <c r="K84" i="45"/>
  <c r="E18" i="45" s="1"/>
  <c r="K94" i="45"/>
  <c r="J107" i="45"/>
  <c r="K20" i="45"/>
  <c r="K24" i="45"/>
  <c r="K32" i="45"/>
  <c r="J41" i="45"/>
  <c r="K46" i="45"/>
  <c r="K47" i="45"/>
  <c r="K54" i="45"/>
  <c r="J18" i="45"/>
  <c r="J22" i="45"/>
  <c r="J26" i="45"/>
  <c r="J30" i="45"/>
  <c r="K31" i="45"/>
  <c r="J34" i="45"/>
  <c r="J38" i="45"/>
  <c r="K41" i="45"/>
  <c r="J46" i="45"/>
  <c r="K49" i="45"/>
  <c r="J54" i="45"/>
  <c r="K57" i="45"/>
  <c r="J62" i="45"/>
  <c r="K65" i="45"/>
  <c r="J71" i="45"/>
  <c r="K74" i="45"/>
  <c r="J79" i="45"/>
  <c r="K82" i="45"/>
  <c r="J90" i="45"/>
  <c r="K93" i="45"/>
  <c r="J98" i="45"/>
  <c r="K101" i="45"/>
  <c r="J109" i="45"/>
  <c r="K112" i="45"/>
  <c r="H127" i="45"/>
  <c r="I124" i="45"/>
  <c r="B136" i="125" s="1"/>
  <c r="K126" i="45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233" i="125" l="1"/>
  <c r="AR180" i="125"/>
  <c r="AS180" i="125" s="1"/>
  <c r="D19" i="64"/>
  <c r="AP263" i="125"/>
  <c r="AU263" i="125" s="1"/>
  <c r="AU262" i="125" s="1"/>
  <c r="AU163" i="125" s="1"/>
  <c r="AP233" i="125"/>
  <c r="AR277" i="125"/>
  <c r="AS277" i="125" s="1"/>
  <c r="AR260" i="125"/>
  <c r="AS260" i="125" s="1"/>
  <c r="AR232" i="125"/>
  <c r="AS232" i="125" s="1"/>
  <c r="AR196" i="125"/>
  <c r="AS196" i="125" s="1"/>
  <c r="AB305" i="125"/>
  <c r="X320" i="125"/>
  <c r="L305" i="125"/>
  <c r="AL320" i="125"/>
  <c r="V320" i="125"/>
  <c r="N320" i="125"/>
  <c r="E22" i="78"/>
  <c r="E22" i="50"/>
  <c r="D22" i="53"/>
  <c r="E19" i="55"/>
  <c r="E19" i="67"/>
  <c r="AR275" i="125"/>
  <c r="AS275" i="125" s="1"/>
  <c r="AR241" i="125"/>
  <c r="AS241" i="125" s="1"/>
  <c r="AR208" i="125"/>
  <c r="AS208" i="125" s="1"/>
  <c r="AJ172" i="125"/>
  <c r="AF305" i="125"/>
  <c r="T172" i="125"/>
  <c r="P305" i="125"/>
  <c r="Z320" i="125"/>
  <c r="AR234" i="125"/>
  <c r="AS234" i="125" s="1"/>
  <c r="AR225" i="125"/>
  <c r="AS225" i="125" s="1"/>
  <c r="AR209" i="125"/>
  <c r="AS209" i="125" s="1"/>
  <c r="AR259" i="125"/>
  <c r="AS259" i="125" s="1"/>
  <c r="AR285" i="125"/>
  <c r="AS285" i="125" s="1"/>
  <c r="AR200" i="125"/>
  <c r="AS200" i="125" s="1"/>
  <c r="AR224" i="125"/>
  <c r="AS224" i="125" s="1"/>
  <c r="AR248" i="125"/>
  <c r="AS248" i="125" s="1"/>
  <c r="AR188" i="125"/>
  <c r="AS188" i="125" s="1"/>
  <c r="AR237" i="125"/>
  <c r="AS237" i="125" s="1"/>
  <c r="AR269" i="125"/>
  <c r="AS269" i="125" s="1"/>
  <c r="AR230" i="125"/>
  <c r="AS230" i="125" s="1"/>
  <c r="AR213" i="125"/>
  <c r="AS213" i="125" s="1"/>
  <c r="E22" i="75"/>
  <c r="E22" i="63"/>
  <c r="D19" i="60"/>
  <c r="E22" i="55"/>
  <c r="D19" i="48"/>
  <c r="E23" i="63"/>
  <c r="AR182" i="125"/>
  <c r="AS182" i="125" s="1"/>
  <c r="AF172" i="125"/>
  <c r="P172" i="125"/>
  <c r="H320" i="125"/>
  <c r="E19" i="45"/>
  <c r="E19" i="46"/>
  <c r="E23" i="56"/>
  <c r="E22" i="69"/>
  <c r="D22" i="73"/>
  <c r="AP243" i="125"/>
  <c r="AR255" i="125"/>
  <c r="AS255" i="125" s="1"/>
  <c r="AR226" i="125"/>
  <c r="AS226" i="125" s="1"/>
  <c r="AR195" i="125"/>
  <c r="AS195" i="125" s="1"/>
  <c r="D19" i="45"/>
  <c r="D22" i="49"/>
  <c r="E19" i="50"/>
  <c r="D19" i="58"/>
  <c r="E22" i="59"/>
  <c r="D19" i="62"/>
  <c r="E19" i="63"/>
  <c r="E22" i="67"/>
  <c r="E23" i="68"/>
  <c r="E22" i="71"/>
  <c r="E23" i="72"/>
  <c r="E23" i="75"/>
  <c r="E19" i="79"/>
  <c r="AR238" i="125"/>
  <c r="AS238" i="125" s="1"/>
  <c r="E22" i="77"/>
  <c r="D19" i="61"/>
  <c r="D19" i="59"/>
  <c r="E22" i="57"/>
  <c r="E22" i="51"/>
  <c r="E22" i="74"/>
  <c r="D19" i="71"/>
  <c r="E22" i="70"/>
  <c r="E22" i="56"/>
  <c r="AQ252" i="125"/>
  <c r="AR212" i="125"/>
  <c r="AS212" i="125" s="1"/>
  <c r="AR228" i="125"/>
  <c r="AS228" i="125" s="1"/>
  <c r="AP228" i="125"/>
  <c r="AU228" i="125" s="1"/>
  <c r="D22" i="59"/>
  <c r="D22" i="69"/>
  <c r="E23" i="70"/>
  <c r="AQ137" i="125"/>
  <c r="E19" i="51"/>
  <c r="E23" i="62"/>
  <c r="E23" i="84"/>
  <c r="AP285" i="125"/>
  <c r="AU285" i="125" s="1"/>
  <c r="AP269" i="125"/>
  <c r="AU269" i="125" s="1"/>
  <c r="AP259" i="125"/>
  <c r="AT259" i="125" s="1"/>
  <c r="AP248" i="125"/>
  <c r="AP237" i="125"/>
  <c r="AP224" i="125"/>
  <c r="AU224" i="125" s="1"/>
  <c r="AP212" i="125"/>
  <c r="AT212" i="125" s="1"/>
  <c r="AP200" i="125"/>
  <c r="AP188" i="125"/>
  <c r="AU188" i="125" s="1"/>
  <c r="AQ158" i="125"/>
  <c r="R172" i="125"/>
  <c r="AR265" i="125"/>
  <c r="AS265" i="125" s="1"/>
  <c r="AP265" i="125"/>
  <c r="AU265" i="125" s="1"/>
  <c r="AR246" i="125"/>
  <c r="AS246" i="125" s="1"/>
  <c r="AP246" i="125"/>
  <c r="AT246" i="125" s="1"/>
  <c r="AR236" i="125"/>
  <c r="AS236" i="125" s="1"/>
  <c r="AP236" i="125"/>
  <c r="AR227" i="125"/>
  <c r="AS227" i="125" s="1"/>
  <c r="AP227" i="125"/>
  <c r="AT227" i="125" s="1"/>
  <c r="AR211" i="125"/>
  <c r="AS211" i="125" s="1"/>
  <c r="AP211" i="125"/>
  <c r="AT211" i="125" s="1"/>
  <c r="AR187" i="125"/>
  <c r="AS187" i="125" s="1"/>
  <c r="AP187" i="125"/>
  <c r="AT187" i="125" s="1"/>
  <c r="AR179" i="125"/>
  <c r="AS179" i="125" s="1"/>
  <c r="AP179" i="125"/>
  <c r="AT179" i="125" s="1"/>
  <c r="U305" i="125"/>
  <c r="U172" i="125"/>
  <c r="S305" i="125"/>
  <c r="S172" i="125"/>
  <c r="O320" i="125"/>
  <c r="O305" i="125"/>
  <c r="M305" i="125"/>
  <c r="M172" i="125"/>
  <c r="AR271" i="125"/>
  <c r="AS271" i="125" s="1"/>
  <c r="AP271" i="125"/>
  <c r="AT271" i="125" s="1"/>
  <c r="AR252" i="125"/>
  <c r="AS252" i="125" s="1"/>
  <c r="AP252" i="125"/>
  <c r="AR216" i="125"/>
  <c r="AS216" i="125" s="1"/>
  <c r="AP216" i="125"/>
  <c r="AU216" i="125" s="1"/>
  <c r="AR192" i="125"/>
  <c r="AS192" i="125" s="1"/>
  <c r="AP192" i="125"/>
  <c r="AU192" i="125" s="1"/>
  <c r="AR184" i="125"/>
  <c r="AS184" i="125" s="1"/>
  <c r="AP184" i="125"/>
  <c r="AT184" i="125" s="1"/>
  <c r="AQ248" i="125"/>
  <c r="C320" i="125"/>
  <c r="AR158" i="125"/>
  <c r="AS158" i="125" s="1"/>
  <c r="AP158" i="125"/>
  <c r="AR258" i="125"/>
  <c r="AS258" i="125" s="1"/>
  <c r="AP258" i="125"/>
  <c r="AU258" i="125" s="1"/>
  <c r="AR239" i="125"/>
  <c r="AS239" i="125" s="1"/>
  <c r="AP239" i="125"/>
  <c r="AU239" i="125" s="1"/>
  <c r="AR222" i="125"/>
  <c r="AS222" i="125" s="1"/>
  <c r="AP222" i="125"/>
  <c r="AT222" i="125" s="1"/>
  <c r="AQ222" i="125"/>
  <c r="AR206" i="125"/>
  <c r="AS206" i="125" s="1"/>
  <c r="AP206" i="125"/>
  <c r="AR198" i="125"/>
  <c r="AS198" i="125" s="1"/>
  <c r="AP198" i="125"/>
  <c r="AU198" i="125" s="1"/>
  <c r="AQ279" i="125"/>
  <c r="AR256" i="125"/>
  <c r="AS256" i="125" s="1"/>
  <c r="AP256" i="125"/>
  <c r="D19" i="69"/>
  <c r="D19" i="67"/>
  <c r="E23" i="55"/>
  <c r="E19" i="57"/>
  <c r="E19" i="83"/>
  <c r="AQ149" i="125"/>
  <c r="AQ150" i="125"/>
  <c r="AQ155" i="125"/>
  <c r="AR281" i="125"/>
  <c r="AS281" i="125" s="1"/>
  <c r="AR268" i="125"/>
  <c r="AS268" i="125" s="1"/>
  <c r="AQ191" i="125"/>
  <c r="AR191" i="125"/>
  <c r="AS191" i="125" s="1"/>
  <c r="AP191" i="125"/>
  <c r="AT191" i="125" s="1"/>
  <c r="AQ179" i="125"/>
  <c r="AR273" i="125"/>
  <c r="AS273" i="125" s="1"/>
  <c r="AR257" i="125"/>
  <c r="AS257" i="125" s="1"/>
  <c r="AQ249" i="125"/>
  <c r="AR217" i="125"/>
  <c r="AS217" i="125" s="1"/>
  <c r="AR201" i="125"/>
  <c r="AS201" i="125" s="1"/>
  <c r="AR193" i="125"/>
  <c r="AS193" i="125" s="1"/>
  <c r="AR185" i="125"/>
  <c r="AS185" i="125" s="1"/>
  <c r="AR177" i="125"/>
  <c r="AS177" i="125" s="1"/>
  <c r="AR270" i="125"/>
  <c r="AS270" i="125" s="1"/>
  <c r="AP270" i="125"/>
  <c r="AT270" i="125" s="1"/>
  <c r="AR251" i="125"/>
  <c r="AS251" i="125" s="1"/>
  <c r="AP251" i="125"/>
  <c r="AT251" i="125" s="1"/>
  <c r="AR240" i="125"/>
  <c r="AS240" i="125" s="1"/>
  <c r="AP240" i="125"/>
  <c r="AT240" i="125" s="1"/>
  <c r="AR223" i="125"/>
  <c r="AS223" i="125" s="1"/>
  <c r="AP223" i="125"/>
  <c r="AT223" i="125" s="1"/>
  <c r="AR215" i="125"/>
  <c r="AS215" i="125" s="1"/>
  <c r="AP215" i="125"/>
  <c r="AR199" i="125"/>
  <c r="AS199" i="125" s="1"/>
  <c r="AP199" i="125"/>
  <c r="AT199" i="125" s="1"/>
  <c r="AD305" i="125"/>
  <c r="AD172" i="125"/>
  <c r="J320" i="125"/>
  <c r="J172" i="125"/>
  <c r="AR245" i="125"/>
  <c r="AS245" i="125" s="1"/>
  <c r="AP245" i="125"/>
  <c r="AR210" i="125"/>
  <c r="AS210" i="125" s="1"/>
  <c r="AP210" i="125"/>
  <c r="AT210" i="125" s="1"/>
  <c r="AQ237" i="125"/>
  <c r="AR204" i="125"/>
  <c r="AS204" i="125" s="1"/>
  <c r="AP204" i="125"/>
  <c r="AT204" i="125" s="1"/>
  <c r="AR283" i="125"/>
  <c r="AS283" i="125" s="1"/>
  <c r="AP283" i="125"/>
  <c r="AU283" i="125" s="1"/>
  <c r="AR235" i="125"/>
  <c r="AS235" i="125" s="1"/>
  <c r="AP235" i="125"/>
  <c r="AT235" i="125" s="1"/>
  <c r="D19" i="47"/>
  <c r="AQ202" i="125"/>
  <c r="AQ186" i="125"/>
  <c r="AQ176" i="125"/>
  <c r="AR261" i="125"/>
  <c r="AS261" i="125" s="1"/>
  <c r="AR221" i="125"/>
  <c r="AS221" i="125" s="1"/>
  <c r="AR205" i="125"/>
  <c r="AS205" i="125" s="1"/>
  <c r="D19" i="84"/>
  <c r="E22" i="81"/>
  <c r="D22" i="47"/>
  <c r="E22" i="48"/>
  <c r="AQ151" i="125"/>
  <c r="E23" i="50"/>
  <c r="D19" i="51"/>
  <c r="D19" i="52"/>
  <c r="E19" i="56"/>
  <c r="E22" i="61"/>
  <c r="E23" i="64"/>
  <c r="E23" i="65"/>
  <c r="E19" i="78"/>
  <c r="E23" i="80"/>
  <c r="E23" i="83"/>
  <c r="AU284" i="125"/>
  <c r="AP180" i="125"/>
  <c r="AU180" i="125" s="1"/>
  <c r="AQ221" i="125"/>
  <c r="AQ213" i="125"/>
  <c r="AQ197" i="125"/>
  <c r="AQ258" i="125"/>
  <c r="AQ239" i="125"/>
  <c r="AQ206" i="125"/>
  <c r="AQ285" i="125"/>
  <c r="AQ224" i="125"/>
  <c r="AQ216" i="125"/>
  <c r="AQ208" i="125"/>
  <c r="AQ231" i="125"/>
  <c r="AQ271" i="125"/>
  <c r="AQ260" i="125"/>
  <c r="AQ241" i="125"/>
  <c r="AQ220" i="125"/>
  <c r="AQ194" i="125"/>
  <c r="AQ178" i="125"/>
  <c r="AQ195" i="125"/>
  <c r="AR197" i="125"/>
  <c r="AS197" i="125" s="1"/>
  <c r="AR189" i="125"/>
  <c r="AS189" i="125" s="1"/>
  <c r="AR181" i="125"/>
  <c r="AS181" i="125" s="1"/>
  <c r="E22" i="83"/>
  <c r="AQ136" i="125"/>
  <c r="E23" i="52"/>
  <c r="D22" i="61"/>
  <c r="E19" i="70"/>
  <c r="E23" i="74"/>
  <c r="D19" i="75"/>
  <c r="D19" i="76"/>
  <c r="E23" i="77"/>
  <c r="E19" i="81"/>
  <c r="E22" i="45"/>
  <c r="AR150" i="125"/>
  <c r="AS150" i="125" s="1"/>
  <c r="C29" i="51"/>
  <c r="H24" i="125" s="1"/>
  <c r="H8" i="125"/>
  <c r="C29" i="52"/>
  <c r="I24" i="125" s="1"/>
  <c r="I8" i="125"/>
  <c r="C36" i="53"/>
  <c r="J144" i="125" s="1"/>
  <c r="J9" i="125"/>
  <c r="C29" i="65"/>
  <c r="V24" i="125" s="1"/>
  <c r="V8" i="125"/>
  <c r="I28" i="68"/>
  <c r="Y40" i="125" s="1"/>
  <c r="Y9" i="125"/>
  <c r="C29" i="72"/>
  <c r="AC24" i="125" s="1"/>
  <c r="AC8" i="125"/>
  <c r="C29" i="75"/>
  <c r="AF24" i="125" s="1"/>
  <c r="AF8" i="125"/>
  <c r="I44" i="77"/>
  <c r="AH56" i="125" s="1"/>
  <c r="AH9" i="125"/>
  <c r="C36" i="79"/>
  <c r="AJ144" i="125" s="1"/>
  <c r="AJ9" i="125"/>
  <c r="AQ259" i="125"/>
  <c r="AQ232" i="125"/>
  <c r="AQ215" i="125"/>
  <c r="AQ187" i="125"/>
  <c r="AQ253" i="125"/>
  <c r="AQ205" i="125"/>
  <c r="AR151" i="125"/>
  <c r="AS151" i="125" s="1"/>
  <c r="AR152" i="125"/>
  <c r="AS152" i="125" s="1"/>
  <c r="I80" i="45"/>
  <c r="B92" i="125" s="1"/>
  <c r="B9" i="125"/>
  <c r="AR138" i="125"/>
  <c r="AS138" i="125" s="1"/>
  <c r="E22" i="47"/>
  <c r="C36" i="49"/>
  <c r="F144" i="125" s="1"/>
  <c r="F9" i="125"/>
  <c r="C29" i="50"/>
  <c r="G24" i="125" s="1"/>
  <c r="G8" i="125"/>
  <c r="I44" i="50"/>
  <c r="G56" i="125" s="1"/>
  <c r="G9" i="125"/>
  <c r="E22" i="53"/>
  <c r="I18" i="55"/>
  <c r="L30" i="125" s="1"/>
  <c r="L9" i="125"/>
  <c r="E23" i="57"/>
  <c r="D19" i="57"/>
  <c r="I44" i="59"/>
  <c r="P56" i="125" s="1"/>
  <c r="P9" i="125"/>
  <c r="I44" i="62"/>
  <c r="S56" i="125" s="1"/>
  <c r="S9" i="125"/>
  <c r="I44" i="64"/>
  <c r="U56" i="125" s="1"/>
  <c r="U9" i="125"/>
  <c r="C29" i="66"/>
  <c r="W24" i="125" s="1"/>
  <c r="W8" i="125"/>
  <c r="C29" i="67"/>
  <c r="X24" i="125" s="1"/>
  <c r="X8" i="125"/>
  <c r="I18" i="67"/>
  <c r="X30" i="125" s="1"/>
  <c r="X9" i="125"/>
  <c r="C29" i="73"/>
  <c r="AD24" i="125" s="1"/>
  <c r="AD8" i="125"/>
  <c r="C29" i="77"/>
  <c r="AH24" i="125" s="1"/>
  <c r="AH8" i="125"/>
  <c r="D19" i="78"/>
  <c r="I65" i="82"/>
  <c r="AM77" i="125" s="1"/>
  <c r="AM9" i="125"/>
  <c r="D19" i="83"/>
  <c r="AP279" i="125"/>
  <c r="AP220" i="125"/>
  <c r="AT220" i="125" s="1"/>
  <c r="AP176" i="125"/>
  <c r="AU176" i="125" s="1"/>
  <c r="AR279" i="125"/>
  <c r="AS279" i="125" s="1"/>
  <c r="AR220" i="125"/>
  <c r="AS220" i="125" s="1"/>
  <c r="AR176" i="125"/>
  <c r="AS176" i="125" s="1"/>
  <c r="AQ185" i="125"/>
  <c r="AQ283" i="125"/>
  <c r="AQ269" i="125"/>
  <c r="AQ254" i="125"/>
  <c r="AQ245" i="125"/>
  <c r="AQ214" i="125"/>
  <c r="AQ273" i="125"/>
  <c r="AQ257" i="125"/>
  <c r="AQ217" i="125"/>
  <c r="AQ181" i="125"/>
  <c r="AQ266" i="125"/>
  <c r="AQ212" i="125"/>
  <c r="AQ192" i="125"/>
  <c r="AQ184" i="125"/>
  <c r="AR149" i="125"/>
  <c r="AS149" i="125" s="1"/>
  <c r="C29" i="53"/>
  <c r="J24" i="125" s="1"/>
  <c r="J8" i="125"/>
  <c r="C29" i="56"/>
  <c r="M24" i="125" s="1"/>
  <c r="M8" i="125"/>
  <c r="I44" i="57"/>
  <c r="N56" i="125" s="1"/>
  <c r="N9" i="125"/>
  <c r="I44" i="70"/>
  <c r="AA56" i="125" s="1"/>
  <c r="AA9" i="125"/>
  <c r="C29" i="83"/>
  <c r="AN24" i="125" s="1"/>
  <c r="AN8" i="125"/>
  <c r="I18" i="83"/>
  <c r="AN30" i="125" s="1"/>
  <c r="AN9" i="125"/>
  <c r="C29" i="84"/>
  <c r="AO24" i="125" s="1"/>
  <c r="AO8" i="125"/>
  <c r="I18" i="84"/>
  <c r="AO30" i="125" s="1"/>
  <c r="AO9" i="125"/>
  <c r="AQ251" i="125"/>
  <c r="AQ223" i="125"/>
  <c r="AQ207" i="125"/>
  <c r="AQ268" i="125"/>
  <c r="AQ230" i="125"/>
  <c r="C29" i="45"/>
  <c r="B24" i="125" s="1"/>
  <c r="B8" i="125"/>
  <c r="AR155" i="125"/>
  <c r="AS155" i="125" s="1"/>
  <c r="C29" i="46"/>
  <c r="C24" i="125" s="1"/>
  <c r="C8" i="125"/>
  <c r="E22" i="46"/>
  <c r="C29" i="47"/>
  <c r="D24" i="125" s="1"/>
  <c r="D8" i="125"/>
  <c r="C29" i="48"/>
  <c r="E24" i="125" s="1"/>
  <c r="E8" i="125"/>
  <c r="E23" i="51"/>
  <c r="C34" i="52"/>
  <c r="I142" i="125" s="1"/>
  <c r="I9" i="125"/>
  <c r="D19" i="55"/>
  <c r="I18" i="56"/>
  <c r="M30" i="125" s="1"/>
  <c r="M9" i="125"/>
  <c r="C29" i="58"/>
  <c r="O24" i="125" s="1"/>
  <c r="O8" i="125"/>
  <c r="E23" i="58"/>
  <c r="I18" i="58"/>
  <c r="O30" i="125" s="1"/>
  <c r="O9" i="125"/>
  <c r="C29" i="59"/>
  <c r="P24" i="125" s="1"/>
  <c r="P8" i="125"/>
  <c r="C29" i="60"/>
  <c r="Q24" i="125" s="1"/>
  <c r="Q8" i="125"/>
  <c r="I21" i="60"/>
  <c r="Q33" i="125" s="1"/>
  <c r="Q9" i="125"/>
  <c r="E22" i="60"/>
  <c r="C29" i="61"/>
  <c r="R24" i="125" s="1"/>
  <c r="R8" i="125"/>
  <c r="I18" i="61"/>
  <c r="R30" i="125" s="1"/>
  <c r="R9" i="125"/>
  <c r="C29" i="63"/>
  <c r="T24" i="125" s="1"/>
  <c r="T8" i="125"/>
  <c r="C34" i="63"/>
  <c r="T142" i="125" s="1"/>
  <c r="T9" i="125"/>
  <c r="C29" i="64"/>
  <c r="U24" i="125" s="1"/>
  <c r="U8" i="125"/>
  <c r="I44" i="65"/>
  <c r="V56" i="125" s="1"/>
  <c r="V9" i="125"/>
  <c r="E23" i="66"/>
  <c r="C36" i="66"/>
  <c r="W144" i="125" s="1"/>
  <c r="W9" i="125"/>
  <c r="D19" i="72"/>
  <c r="I25" i="73"/>
  <c r="AD37" i="125" s="1"/>
  <c r="AD9" i="125"/>
  <c r="I44" i="75"/>
  <c r="AF56" i="125" s="1"/>
  <c r="AF9" i="125"/>
  <c r="AP231" i="125"/>
  <c r="AU231" i="125" s="1"/>
  <c r="AP202" i="125"/>
  <c r="AP194" i="125"/>
  <c r="AT194" i="125" s="1"/>
  <c r="AP186" i="125"/>
  <c r="AT186" i="125" s="1"/>
  <c r="AP178" i="125"/>
  <c r="AT178" i="125" s="1"/>
  <c r="AR231" i="125"/>
  <c r="AS231" i="125" s="1"/>
  <c r="AR202" i="125"/>
  <c r="AS202" i="125" s="1"/>
  <c r="AR194" i="125"/>
  <c r="AS194" i="125" s="1"/>
  <c r="AR186" i="125"/>
  <c r="AS186" i="125" s="1"/>
  <c r="AR178" i="125"/>
  <c r="AS178" i="125" s="1"/>
  <c r="AQ152" i="125"/>
  <c r="AQ193" i="125"/>
  <c r="AQ177" i="125"/>
  <c r="AQ275" i="125"/>
  <c r="AQ250" i="125"/>
  <c r="AQ218" i="125"/>
  <c r="AQ210" i="125"/>
  <c r="AQ281" i="125"/>
  <c r="AQ261" i="125"/>
  <c r="AQ225" i="125"/>
  <c r="AQ201" i="125"/>
  <c r="AQ228" i="125"/>
  <c r="AQ196" i="125"/>
  <c r="AQ188" i="125"/>
  <c r="AQ180" i="125"/>
  <c r="C36" i="51"/>
  <c r="H144" i="125" s="1"/>
  <c r="H9" i="125"/>
  <c r="C29" i="68"/>
  <c r="Y24" i="125" s="1"/>
  <c r="Y8" i="125"/>
  <c r="I44" i="69"/>
  <c r="Z56" i="125" s="1"/>
  <c r="Z9" i="125"/>
  <c r="C29" i="71"/>
  <c r="AB24" i="125" s="1"/>
  <c r="AB8" i="125"/>
  <c r="C36" i="74"/>
  <c r="AE144" i="125" s="1"/>
  <c r="AE9" i="125"/>
  <c r="I18" i="81"/>
  <c r="AL30" i="125" s="1"/>
  <c r="AL9" i="125"/>
  <c r="AQ270" i="125"/>
  <c r="AQ240" i="125"/>
  <c r="AQ199" i="125"/>
  <c r="AQ153" i="125"/>
  <c r="AQ154" i="125"/>
  <c r="AR136" i="125"/>
  <c r="AS136" i="125" s="1"/>
  <c r="AQ138" i="125"/>
  <c r="AR137" i="125"/>
  <c r="AS137" i="125" s="1"/>
  <c r="AR153" i="125"/>
  <c r="AS153" i="125" s="1"/>
  <c r="AR154" i="125"/>
  <c r="AS154" i="125" s="1"/>
  <c r="I31" i="46"/>
  <c r="C43" i="125" s="1"/>
  <c r="C9" i="125"/>
  <c r="I22" i="47"/>
  <c r="D34" i="125" s="1"/>
  <c r="D9" i="125"/>
  <c r="I44" i="48"/>
  <c r="E56" i="125" s="1"/>
  <c r="E9" i="125"/>
  <c r="C29" i="49"/>
  <c r="F24" i="125" s="1"/>
  <c r="F8" i="125"/>
  <c r="C29" i="54"/>
  <c r="K24" i="125" s="1"/>
  <c r="K8" i="125"/>
  <c r="C36" i="54"/>
  <c r="K144" i="125" s="1"/>
  <c r="K9" i="125"/>
  <c r="C29" i="55"/>
  <c r="L24" i="125" s="1"/>
  <c r="L8" i="125"/>
  <c r="C29" i="57"/>
  <c r="N24" i="125" s="1"/>
  <c r="N8" i="125"/>
  <c r="C29" i="62"/>
  <c r="S24" i="125" s="1"/>
  <c r="S8" i="125"/>
  <c r="D19" i="63"/>
  <c r="D19" i="65"/>
  <c r="D19" i="66"/>
  <c r="C29" i="69"/>
  <c r="Z24" i="125" s="1"/>
  <c r="Z8" i="125"/>
  <c r="C29" i="70"/>
  <c r="AA24" i="125" s="1"/>
  <c r="AA8" i="125"/>
  <c r="I21" i="71"/>
  <c r="AB33" i="125" s="1"/>
  <c r="AB9" i="125"/>
  <c r="I21" i="72"/>
  <c r="AC33" i="125" s="1"/>
  <c r="AC9" i="125"/>
  <c r="C29" i="74"/>
  <c r="AE24" i="125" s="1"/>
  <c r="AE8" i="125"/>
  <c r="C29" i="76"/>
  <c r="AG24" i="125" s="1"/>
  <c r="AG8" i="125"/>
  <c r="I18" i="76"/>
  <c r="AG30" i="125" s="1"/>
  <c r="AG9" i="125"/>
  <c r="E22" i="76"/>
  <c r="C29" i="78"/>
  <c r="AI24" i="125" s="1"/>
  <c r="AI8" i="125"/>
  <c r="E23" i="78"/>
  <c r="C36" i="78"/>
  <c r="AI144" i="125" s="1"/>
  <c r="AI9" i="125"/>
  <c r="C29" i="79"/>
  <c r="AJ24" i="125" s="1"/>
  <c r="AJ8" i="125"/>
  <c r="D19" i="79"/>
  <c r="C29" i="80"/>
  <c r="AK24" i="125" s="1"/>
  <c r="AK8" i="125"/>
  <c r="C36" i="80"/>
  <c r="AK144" i="125" s="1"/>
  <c r="AK9" i="125"/>
  <c r="D19" i="80"/>
  <c r="C29" i="81"/>
  <c r="AL24" i="125" s="1"/>
  <c r="AL8" i="125"/>
  <c r="D19" i="81"/>
  <c r="C29" i="82"/>
  <c r="AM24" i="125" s="1"/>
  <c r="AM8" i="125"/>
  <c r="E23" i="82"/>
  <c r="AP281" i="125"/>
  <c r="AU281" i="125" s="1"/>
  <c r="AU280" i="125" s="1"/>
  <c r="AU170" i="125" s="1"/>
  <c r="AP273" i="125"/>
  <c r="AU273" i="125" s="1"/>
  <c r="AU272" i="125" s="1"/>
  <c r="AU166" i="125" s="1"/>
  <c r="AP268" i="125"/>
  <c r="AU268" i="125" s="1"/>
  <c r="AP261" i="125"/>
  <c r="AP257" i="125"/>
  <c r="AT257" i="125" s="1"/>
  <c r="AP253" i="125"/>
  <c r="AT253" i="125" s="1"/>
  <c r="AP249" i="125"/>
  <c r="AU249" i="125" s="1"/>
  <c r="AP234" i="125"/>
  <c r="AP230" i="125"/>
  <c r="AT230" i="125" s="1"/>
  <c r="AP225" i="125"/>
  <c r="AU225" i="125" s="1"/>
  <c r="AP221" i="125"/>
  <c r="AU221" i="125" s="1"/>
  <c r="AP217" i="125"/>
  <c r="AP213" i="125"/>
  <c r="AT213" i="125" s="1"/>
  <c r="AP209" i="125"/>
  <c r="AU209" i="125" s="1"/>
  <c r="AP205" i="125"/>
  <c r="AT205" i="125" s="1"/>
  <c r="AP201" i="125"/>
  <c r="AP197" i="125"/>
  <c r="AP193" i="125"/>
  <c r="AT193" i="125" s="1"/>
  <c r="AP189" i="125"/>
  <c r="AT189" i="125" s="1"/>
  <c r="AP185" i="125"/>
  <c r="AP181" i="125"/>
  <c r="AT181" i="125" s="1"/>
  <c r="AP177" i="125"/>
  <c r="AT177" i="125" s="1"/>
  <c r="AR253" i="125"/>
  <c r="AS253" i="125" s="1"/>
  <c r="AR249" i="125"/>
  <c r="AS249" i="125" s="1"/>
  <c r="AQ277" i="125"/>
  <c r="AQ265" i="125"/>
  <c r="AQ255" i="125"/>
  <c r="AQ246" i="125"/>
  <c r="AQ236" i="125"/>
  <c r="AQ227" i="125"/>
  <c r="AQ219" i="125"/>
  <c r="AQ211" i="125"/>
  <c r="AQ203" i="125"/>
  <c r="AQ183" i="125"/>
  <c r="AQ235" i="125"/>
  <c r="AQ226" i="125"/>
  <c r="AQ198" i="125"/>
  <c r="AQ190" i="125"/>
  <c r="AQ182" i="125"/>
  <c r="AQ189" i="125"/>
  <c r="AQ234" i="125"/>
  <c r="AQ209" i="125"/>
  <c r="AQ256" i="125"/>
  <c r="AQ204" i="125"/>
  <c r="AU279" i="125"/>
  <c r="AU278" i="125" s="1"/>
  <c r="AU169" i="125" s="1"/>
  <c r="AT279" i="125"/>
  <c r="AT278" i="125" s="1"/>
  <c r="AT169" i="125" s="1"/>
  <c r="AU266" i="125"/>
  <c r="AT266" i="125"/>
  <c r="AU256" i="125"/>
  <c r="AT256" i="125"/>
  <c r="AU248" i="125"/>
  <c r="AT248" i="125"/>
  <c r="AU237" i="125"/>
  <c r="AT237" i="125"/>
  <c r="AT216" i="125"/>
  <c r="AU208" i="125"/>
  <c r="AT208" i="125"/>
  <c r="AU196" i="125"/>
  <c r="AT196" i="125"/>
  <c r="AT188" i="125"/>
  <c r="AT277" i="125"/>
  <c r="AT276" i="125" s="1"/>
  <c r="AT168" i="125" s="1"/>
  <c r="AU277" i="125"/>
  <c r="AU276" i="125" s="1"/>
  <c r="AU168" i="125" s="1"/>
  <c r="AU270" i="125"/>
  <c r="AT265" i="125"/>
  <c r="AT255" i="125"/>
  <c r="AU255" i="125"/>
  <c r="AU246" i="125"/>
  <c r="AT236" i="125"/>
  <c r="AU236" i="125"/>
  <c r="AT232" i="125"/>
  <c r="AU232" i="125"/>
  <c r="AU227" i="125"/>
  <c r="AT219" i="125"/>
  <c r="AU219" i="125"/>
  <c r="AU211" i="125"/>
  <c r="AT207" i="125"/>
  <c r="AU207" i="125"/>
  <c r="AT203" i="125"/>
  <c r="AU203" i="125"/>
  <c r="AT195" i="125"/>
  <c r="AU195" i="125"/>
  <c r="AU187" i="125"/>
  <c r="AT183" i="125"/>
  <c r="AU183" i="125"/>
  <c r="AU271" i="125"/>
  <c r="AU260" i="125"/>
  <c r="AT260" i="125"/>
  <c r="AU252" i="125"/>
  <c r="AT252" i="125"/>
  <c r="AU241" i="125"/>
  <c r="AT241" i="125"/>
  <c r="AU233" i="125"/>
  <c r="AT233" i="125"/>
  <c r="AU200" i="125"/>
  <c r="AT200" i="125"/>
  <c r="AU184" i="125"/>
  <c r="AU275" i="125"/>
  <c r="AU274" i="125" s="1"/>
  <c r="AU167" i="125" s="1"/>
  <c r="AT275" i="125"/>
  <c r="AT274" i="125" s="1"/>
  <c r="AT167" i="125" s="1"/>
  <c r="AT263" i="125"/>
  <c r="AT262" i="125" s="1"/>
  <c r="AT163" i="125" s="1"/>
  <c r="AU254" i="125"/>
  <c r="AT254" i="125"/>
  <c r="AU250" i="125"/>
  <c r="AT250" i="125"/>
  <c r="AU245" i="125"/>
  <c r="AT245" i="125"/>
  <c r="AU226" i="125"/>
  <c r="AT226" i="125"/>
  <c r="AU222" i="125"/>
  <c r="AU218" i="125"/>
  <c r="AT218" i="125"/>
  <c r="AU214" i="125"/>
  <c r="AT214" i="125"/>
  <c r="AU210" i="125"/>
  <c r="AU206" i="125"/>
  <c r="AT206" i="125"/>
  <c r="AU202" i="125"/>
  <c r="AT202" i="125"/>
  <c r="AU194" i="125"/>
  <c r="AU190" i="125"/>
  <c r="AT190" i="125"/>
  <c r="AU186" i="125"/>
  <c r="AU182" i="125"/>
  <c r="AT182" i="125"/>
  <c r="AU178" i="125"/>
  <c r="AT281" i="125"/>
  <c r="AT280" i="125" s="1"/>
  <c r="AT170" i="125" s="1"/>
  <c r="AT261" i="125"/>
  <c r="AU261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17" i="125"/>
  <c r="AU217" i="125"/>
  <c r="AU213" i="125"/>
  <c r="AT209" i="125"/>
  <c r="AT201" i="125"/>
  <c r="AU201" i="125"/>
  <c r="AT197" i="125"/>
  <c r="AU197" i="125"/>
  <c r="AT185" i="125"/>
  <c r="AU185" i="125"/>
  <c r="I24" i="84"/>
  <c r="AO36" i="125" s="1"/>
  <c r="I91" i="84"/>
  <c r="AO103" i="125" s="1"/>
  <c r="I84" i="84"/>
  <c r="AO96" i="125" s="1"/>
  <c r="I114" i="84"/>
  <c r="AO126" i="125" s="1"/>
  <c r="I23" i="84"/>
  <c r="AO35" i="125" s="1"/>
  <c r="I110" i="84"/>
  <c r="AO122" i="125" s="1"/>
  <c r="I94" i="84"/>
  <c r="AO106" i="125" s="1"/>
  <c r="C22" i="84"/>
  <c r="AO17" i="125" s="1"/>
  <c r="I72" i="84"/>
  <c r="AO84" i="125" s="1"/>
  <c r="C35" i="84"/>
  <c r="AO143" i="125" s="1"/>
  <c r="I66" i="84"/>
  <c r="AO78" i="125" s="1"/>
  <c r="I32" i="84"/>
  <c r="AO44" i="125" s="1"/>
  <c r="D22" i="84"/>
  <c r="D20" i="84"/>
  <c r="C17" i="84"/>
  <c r="AO12" i="125" s="1"/>
  <c r="I50" i="84"/>
  <c r="AO62" i="125" s="1"/>
  <c r="C37" i="84"/>
  <c r="AO145" i="125" s="1"/>
  <c r="E16" i="84"/>
  <c r="E20" i="84"/>
  <c r="I39" i="84"/>
  <c r="AO51" i="125" s="1"/>
  <c r="I30" i="84"/>
  <c r="AO42" i="125" s="1"/>
  <c r="I100" i="84"/>
  <c r="AO112" i="125" s="1"/>
  <c r="I87" i="84"/>
  <c r="AO99" i="125" s="1"/>
  <c r="I68" i="84"/>
  <c r="AO80" i="125" s="1"/>
  <c r="I52" i="84"/>
  <c r="AO64" i="125" s="1"/>
  <c r="I33" i="84"/>
  <c r="AO45" i="125" s="1"/>
  <c r="C27" i="84"/>
  <c r="AO22" i="125" s="1"/>
  <c r="I112" i="84"/>
  <c r="AO124" i="125" s="1"/>
  <c r="I74" i="84"/>
  <c r="AO86" i="125" s="1"/>
  <c r="I57" i="84"/>
  <c r="AO69" i="125" s="1"/>
  <c r="I38" i="84"/>
  <c r="AO50" i="125" s="1"/>
  <c r="D23" i="84"/>
  <c r="I122" i="84"/>
  <c r="AO134" i="125" s="1"/>
  <c r="I98" i="84"/>
  <c r="AO110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I35" i="84"/>
  <c r="AO47" i="125" s="1"/>
  <c r="I27" i="84"/>
  <c r="AO39" i="125" s="1"/>
  <c r="C38" i="84"/>
  <c r="AO146" i="125" s="1"/>
  <c r="C21" i="84"/>
  <c r="AO16" i="125" s="1"/>
  <c r="I79" i="84"/>
  <c r="AO91" i="125" s="1"/>
  <c r="E17" i="84"/>
  <c r="I62" i="84"/>
  <c r="AO74" i="125" s="1"/>
  <c r="I47" i="84"/>
  <c r="AO59" i="125" s="1"/>
  <c r="D16" i="84"/>
  <c r="C20" i="84"/>
  <c r="AO15" i="125" s="1"/>
  <c r="I106" i="84"/>
  <c r="AO118" i="125" s="1"/>
  <c r="I73" i="84"/>
  <c r="AO85" i="125" s="1"/>
  <c r="I56" i="84"/>
  <c r="AO68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93" i="84"/>
  <c r="AO105" i="125" s="1"/>
  <c r="I22" i="84"/>
  <c r="AO34" i="125" s="1"/>
  <c r="I109" i="84"/>
  <c r="AO121" i="125" s="1"/>
  <c r="I90" i="84"/>
  <c r="AO102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5" i="84"/>
  <c r="AO67" i="125" s="1"/>
  <c r="I19" i="84"/>
  <c r="AO31" i="125" s="1"/>
  <c r="I71" i="84"/>
  <c r="AO83" i="125" s="1"/>
  <c r="I54" i="84"/>
  <c r="AO66" i="125" s="1"/>
  <c r="I45" i="84"/>
  <c r="AO57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C16" i="84"/>
  <c r="AO11" i="125" s="1"/>
  <c r="I102" i="84"/>
  <c r="AO114" i="125" s="1"/>
  <c r="C33" i="84"/>
  <c r="AO141" i="125" s="1"/>
  <c r="I99" i="84"/>
  <c r="AO111" i="125" s="1"/>
  <c r="I80" i="84"/>
  <c r="AO92" i="125" s="1"/>
  <c r="I63" i="84"/>
  <c r="AO75" i="125" s="1"/>
  <c r="I44" i="84"/>
  <c r="AO56" i="125" s="1"/>
  <c r="I31" i="84"/>
  <c r="AO43" i="125" s="1"/>
  <c r="C25" i="84"/>
  <c r="AO20" i="125" s="1"/>
  <c r="I75" i="84"/>
  <c r="AO87" i="125" s="1"/>
  <c r="D17" i="84"/>
  <c r="I58" i="84"/>
  <c r="AO70" i="125" s="1"/>
  <c r="I42" i="84"/>
  <c r="AO54" i="125" s="1"/>
  <c r="I36" i="84"/>
  <c r="AO48" i="125" s="1"/>
  <c r="I28" i="84"/>
  <c r="AO40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I26" i="84"/>
  <c r="AO38" i="125" s="1"/>
  <c r="I86" i="83"/>
  <c r="AN98" i="125" s="1"/>
  <c r="I109" i="83"/>
  <c r="AN121" i="125" s="1"/>
  <c r="C18" i="83"/>
  <c r="AN13" i="125" s="1"/>
  <c r="I31" i="83"/>
  <c r="AN43" i="125" s="1"/>
  <c r="C21" i="83"/>
  <c r="AN16" i="125" s="1"/>
  <c r="I90" i="83"/>
  <c r="AN102" i="125" s="1"/>
  <c r="C36" i="83"/>
  <c r="AN144" i="125" s="1"/>
  <c r="I104" i="83"/>
  <c r="AN116" i="125" s="1"/>
  <c r="I67" i="83"/>
  <c r="AN79" i="125" s="1"/>
  <c r="C16" i="83"/>
  <c r="AN11" i="125" s="1"/>
  <c r="C33" i="83"/>
  <c r="AN141" i="125" s="1"/>
  <c r="I99" i="83"/>
  <c r="AN111" i="125" s="1"/>
  <c r="I63" i="83"/>
  <c r="AN75" i="125" s="1"/>
  <c r="I27" i="83"/>
  <c r="AN39" i="125" s="1"/>
  <c r="I19" i="83"/>
  <c r="AN31" i="125" s="1"/>
  <c r="I102" i="83"/>
  <c r="AN114" i="125" s="1"/>
  <c r="I80" i="83"/>
  <c r="AN92" i="125" s="1"/>
  <c r="I55" i="83"/>
  <c r="AN67" i="125" s="1"/>
  <c r="I44" i="83"/>
  <c r="AN56" i="125" s="1"/>
  <c r="I79" i="83"/>
  <c r="AN91" i="125" s="1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35" i="83"/>
  <c r="AN47" i="125" s="1"/>
  <c r="C38" i="83"/>
  <c r="AN146" i="125" s="1"/>
  <c r="I84" i="83"/>
  <c r="AN96" i="125" s="1"/>
  <c r="I71" i="83"/>
  <c r="AN83" i="125" s="1"/>
  <c r="I114" i="83"/>
  <c r="AN126" i="125" s="1"/>
  <c r="I94" i="83"/>
  <c r="AN106" i="125" s="1"/>
  <c r="C22" i="83"/>
  <c r="AN17" i="125" s="1"/>
  <c r="I110" i="83"/>
  <c r="AN122" i="125" s="1"/>
  <c r="I91" i="83"/>
  <c r="AN103" i="125" s="1"/>
  <c r="I72" i="83"/>
  <c r="AN84" i="125" s="1"/>
  <c r="I23" i="83"/>
  <c r="AN35" i="125" s="1"/>
  <c r="C35" i="83"/>
  <c r="AN143" i="125" s="1"/>
  <c r="I54" i="83"/>
  <c r="AN66" i="125" s="1"/>
  <c r="C25" i="83"/>
  <c r="AN20" i="125" s="1"/>
  <c r="I62" i="83"/>
  <c r="AN74" i="125" s="1"/>
  <c r="I32" i="83"/>
  <c r="AN44" i="125" s="1"/>
  <c r="I48" i="83"/>
  <c r="AN60" i="125" s="1"/>
  <c r="I40" i="83"/>
  <c r="AN52" i="125" s="1"/>
  <c r="I81" i="83"/>
  <c r="AN93" i="125" s="1"/>
  <c r="I33" i="83"/>
  <c r="AN45" i="125" s="1"/>
  <c r="I25" i="83"/>
  <c r="AN37" i="125" s="1"/>
  <c r="I37" i="83"/>
  <c r="AN49" i="125" s="1"/>
  <c r="I29" i="83"/>
  <c r="AN41" i="125" s="1"/>
  <c r="I21" i="83"/>
  <c r="AN33" i="125" s="1"/>
  <c r="D22" i="83"/>
  <c r="I47" i="83"/>
  <c r="AN59" i="125" s="1"/>
  <c r="C37" i="83"/>
  <c r="AN145" i="125" s="1"/>
  <c r="I49" i="83"/>
  <c r="AN61" i="125" s="1"/>
  <c r="I34" i="83"/>
  <c r="AN46" i="125" s="1"/>
  <c r="I66" i="83"/>
  <c r="AN78" i="125" s="1"/>
  <c r="I50" i="83"/>
  <c r="AN62" i="125" s="1"/>
  <c r="I24" i="83"/>
  <c r="AN36" i="125" s="1"/>
  <c r="I106" i="83"/>
  <c r="AN118" i="125" s="1"/>
  <c r="C19" i="83"/>
  <c r="AN14" i="125" s="1"/>
  <c r="C17" i="83"/>
  <c r="AN12" i="125" s="1"/>
  <c r="I75" i="83"/>
  <c r="AN87" i="125" s="1"/>
  <c r="I58" i="83"/>
  <c r="AN70" i="125" s="1"/>
  <c r="I39" i="83"/>
  <c r="AN51" i="125" s="1"/>
  <c r="C28" i="83"/>
  <c r="AN23" i="125" s="1"/>
  <c r="I64" i="83"/>
  <c r="AN76" i="125" s="1"/>
  <c r="I118" i="83"/>
  <c r="AN130" i="125" s="1"/>
  <c r="I73" i="83"/>
  <c r="AN85" i="125" s="1"/>
  <c r="C39" i="83"/>
  <c r="AN147" i="125" s="1"/>
  <c r="I65" i="83"/>
  <c r="AN77" i="125" s="1"/>
  <c r="D16" i="83"/>
  <c r="E20" i="83"/>
  <c r="I42" i="83"/>
  <c r="AN54" i="125" s="1"/>
  <c r="I28" i="83"/>
  <c r="AN40" i="125" s="1"/>
  <c r="C20" i="83"/>
  <c r="AN15" i="125" s="1"/>
  <c r="I96" i="83"/>
  <c r="AN108" i="125" s="1"/>
  <c r="I56" i="83"/>
  <c r="AN68" i="125" s="1"/>
  <c r="I101" i="83"/>
  <c r="AN113" i="125" s="1"/>
  <c r="E16" i="83"/>
  <c r="I82" i="83"/>
  <c r="AN94" i="125" s="1"/>
  <c r="I22" i="83"/>
  <c r="AN34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D23" i="83"/>
  <c r="D17" i="83"/>
  <c r="D20" i="83"/>
  <c r="E17" i="83"/>
  <c r="I100" i="83"/>
  <c r="AN112" i="125" s="1"/>
  <c r="I87" i="83"/>
  <c r="AN99" i="125" s="1"/>
  <c r="I68" i="83"/>
  <c r="AN80" i="125" s="1"/>
  <c r="I52" i="83"/>
  <c r="AN64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D23" i="82"/>
  <c r="I54" i="82"/>
  <c r="AM66" i="125" s="1"/>
  <c r="I59" i="82"/>
  <c r="AM71" i="125" s="1"/>
  <c r="C35" i="82"/>
  <c r="AM143" i="125" s="1"/>
  <c r="I64" i="82"/>
  <c r="AM76" i="125" s="1"/>
  <c r="I109" i="82"/>
  <c r="AM121" i="125" s="1"/>
  <c r="I75" i="82"/>
  <c r="AM87" i="125" s="1"/>
  <c r="I33" i="82"/>
  <c r="AM45" i="125" s="1"/>
  <c r="I52" i="82"/>
  <c r="AM64" i="125" s="1"/>
  <c r="D19" i="82"/>
  <c r="I94" i="82"/>
  <c r="AM106" i="125" s="1"/>
  <c r="I120" i="82"/>
  <c r="AM132" i="125" s="1"/>
  <c r="I35" i="82"/>
  <c r="AM47" i="125" s="1"/>
  <c r="I68" i="82"/>
  <c r="AM80" i="125" s="1"/>
  <c r="I56" i="82"/>
  <c r="AM68" i="125" s="1"/>
  <c r="I48" i="82"/>
  <c r="AM60" i="125" s="1"/>
  <c r="I40" i="82"/>
  <c r="AM52" i="125" s="1"/>
  <c r="I38" i="82"/>
  <c r="AM50" i="125" s="1"/>
  <c r="I47" i="82"/>
  <c r="AM59" i="125" s="1"/>
  <c r="I114" i="82"/>
  <c r="AM126" i="125" s="1"/>
  <c r="E16" i="82"/>
  <c r="I21" i="82"/>
  <c r="AM33" i="125" s="1"/>
  <c r="I46" i="82"/>
  <c r="AM58" i="125" s="1"/>
  <c r="D16" i="82"/>
  <c r="E20" i="82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104" i="82"/>
  <c r="AM116" i="125" s="1"/>
  <c r="I86" i="82"/>
  <c r="AM98" i="125" s="1"/>
  <c r="I67" i="82"/>
  <c r="AM79" i="125" s="1"/>
  <c r="I51" i="82"/>
  <c r="AM63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36" i="82"/>
  <c r="AM48" i="125" s="1"/>
  <c r="I28" i="82"/>
  <c r="AM40" i="125" s="1"/>
  <c r="I20" i="82"/>
  <c r="AM32" i="125" s="1"/>
  <c r="I43" i="82"/>
  <c r="AM55" i="125" s="1"/>
  <c r="I112" i="82"/>
  <c r="AM124" i="125" s="1"/>
  <c r="I87" i="82"/>
  <c r="AM99" i="125" s="1"/>
  <c r="I74" i="82"/>
  <c r="AM86" i="125" s="1"/>
  <c r="C33" i="82"/>
  <c r="AM141" i="125" s="1"/>
  <c r="I107" i="82"/>
  <c r="AM119" i="125" s="1"/>
  <c r="I89" i="82"/>
  <c r="AM101" i="125" s="1"/>
  <c r="I81" i="82"/>
  <c r="AM93" i="125" s="1"/>
  <c r="I69" i="82"/>
  <c r="AM81" i="125" s="1"/>
  <c r="I30" i="82"/>
  <c r="AM42" i="125" s="1"/>
  <c r="I22" i="82"/>
  <c r="AM34" i="125" s="1"/>
  <c r="I19" i="82"/>
  <c r="AM31" i="125" s="1"/>
  <c r="I77" i="82"/>
  <c r="AM89" i="125" s="1"/>
  <c r="I62" i="82"/>
  <c r="AM74" i="125" s="1"/>
  <c r="I44" i="82"/>
  <c r="AM56" i="125" s="1"/>
  <c r="I39" i="82"/>
  <c r="AM51" i="125" s="1"/>
  <c r="I102" i="82"/>
  <c r="AM114" i="125" s="1"/>
  <c r="I97" i="82"/>
  <c r="AM109" i="125" s="1"/>
  <c r="I73" i="82"/>
  <c r="AM85" i="125" s="1"/>
  <c r="I61" i="82"/>
  <c r="AM73" i="125" s="1"/>
  <c r="I53" i="82"/>
  <c r="AM65" i="125" s="1"/>
  <c r="I45" i="82"/>
  <c r="AM57" i="125" s="1"/>
  <c r="C36" i="82"/>
  <c r="AM144" i="125" s="1"/>
  <c r="I93" i="82"/>
  <c r="AM105" i="125" s="1"/>
  <c r="I71" i="82"/>
  <c r="AM83" i="125" s="1"/>
  <c r="I37" i="82"/>
  <c r="AM49" i="125" s="1"/>
  <c r="I25" i="82"/>
  <c r="AM37" i="125" s="1"/>
  <c r="I17" i="82"/>
  <c r="AM29" i="125" s="1"/>
  <c r="I100" i="82"/>
  <c r="AM112" i="125" s="1"/>
  <c r="I66" i="82"/>
  <c r="AM78" i="125" s="1"/>
  <c r="C39" i="82"/>
  <c r="AM147" i="125" s="1"/>
  <c r="I118" i="82"/>
  <c r="AM130" i="125" s="1"/>
  <c r="I101" i="82"/>
  <c r="AM113" i="125" s="1"/>
  <c r="I82" i="82"/>
  <c r="AM94" i="125" s="1"/>
  <c r="I31" i="82"/>
  <c r="AM43" i="125" s="1"/>
  <c r="I122" i="82"/>
  <c r="AM134" i="125" s="1"/>
  <c r="I98" i="82"/>
  <c r="AM110" i="125" s="1"/>
  <c r="I92" i="82"/>
  <c r="AM104" i="125" s="1"/>
  <c r="I78" i="82"/>
  <c r="AM90" i="125" s="1"/>
  <c r="D17" i="82"/>
  <c r="I58" i="82"/>
  <c r="AM70" i="125" s="1"/>
  <c r="I50" i="82"/>
  <c r="AM62" i="125" s="1"/>
  <c r="I42" i="82"/>
  <c r="AM54" i="125" s="1"/>
  <c r="I32" i="82"/>
  <c r="AM44" i="125" s="1"/>
  <c r="I24" i="82"/>
  <c r="AM36" i="125" s="1"/>
  <c r="I106" i="82"/>
  <c r="AM118" i="125" s="1"/>
  <c r="I90" i="82"/>
  <c r="AM102" i="125" s="1"/>
  <c r="E17" i="82"/>
  <c r="I29" i="82"/>
  <c r="AM41" i="125" s="1"/>
  <c r="I23" i="82"/>
  <c r="AM35" i="125" s="1"/>
  <c r="D20" i="82"/>
  <c r="I84" i="82"/>
  <c r="AM96" i="125" s="1"/>
  <c r="I57" i="82"/>
  <c r="AM69" i="125" s="1"/>
  <c r="I49" i="82"/>
  <c r="AM61" i="125" s="1"/>
  <c r="I41" i="82"/>
  <c r="AM53" i="125" s="1"/>
  <c r="I34" i="82"/>
  <c r="AM46" i="125" s="1"/>
  <c r="I26" i="82"/>
  <c r="AM38" i="125" s="1"/>
  <c r="I18" i="82"/>
  <c r="AM30" i="125" s="1"/>
  <c r="C37" i="82"/>
  <c r="AM145" i="125" s="1"/>
  <c r="I96" i="82"/>
  <c r="AM108" i="125" s="1"/>
  <c r="I79" i="82"/>
  <c r="AM91" i="125" s="1"/>
  <c r="I60" i="82"/>
  <c r="AM72" i="125" s="1"/>
  <c r="I55" i="82"/>
  <c r="AM67" i="125" s="1"/>
  <c r="I27" i="82"/>
  <c r="AM39" i="125" s="1"/>
  <c r="I63" i="80"/>
  <c r="AK75" i="125" s="1"/>
  <c r="I72" i="81"/>
  <c r="AL84" i="125" s="1"/>
  <c r="I94" i="81"/>
  <c r="AL106" i="125" s="1"/>
  <c r="C22" i="81"/>
  <c r="AL17" i="125" s="1"/>
  <c r="D22" i="81"/>
  <c r="I31" i="81"/>
  <c r="AL43" i="125" s="1"/>
  <c r="C35" i="81"/>
  <c r="AL143" i="125" s="1"/>
  <c r="I79" i="81"/>
  <c r="AL91" i="125" s="1"/>
  <c r="E23" i="81"/>
  <c r="I110" i="81"/>
  <c r="AL122" i="125" s="1"/>
  <c r="I114" i="81"/>
  <c r="AL126" i="125" s="1"/>
  <c r="I91" i="81"/>
  <c r="AL103" i="125" s="1"/>
  <c r="I47" i="81"/>
  <c r="AL59" i="125" s="1"/>
  <c r="I23" i="81"/>
  <c r="AL35" i="125" s="1"/>
  <c r="I62" i="81"/>
  <c r="AL74" i="125" s="1"/>
  <c r="I41" i="81"/>
  <c r="AL53" i="125" s="1"/>
  <c r="C19" i="81"/>
  <c r="AL14" i="125" s="1"/>
  <c r="I100" i="81"/>
  <c r="AL112" i="125" s="1"/>
  <c r="I122" i="81"/>
  <c r="AL134" i="125" s="1"/>
  <c r="I98" i="81"/>
  <c r="AL110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C38" i="81"/>
  <c r="AL146" i="125" s="1"/>
  <c r="C17" i="81"/>
  <c r="AL12" i="125" s="1"/>
  <c r="I75" i="81"/>
  <c r="AL87" i="125" s="1"/>
  <c r="I58" i="81"/>
  <c r="AL70" i="125" s="1"/>
  <c r="I42" i="81"/>
  <c r="AL54" i="125" s="1"/>
  <c r="I32" i="81"/>
  <c r="AL44" i="125" s="1"/>
  <c r="I24" i="81"/>
  <c r="AL36" i="125" s="1"/>
  <c r="C34" i="81"/>
  <c r="AL142" i="125" s="1"/>
  <c r="I111" i="81"/>
  <c r="AL123" i="125" s="1"/>
  <c r="I109" i="81"/>
  <c r="AL121" i="125" s="1"/>
  <c r="I90" i="81"/>
  <c r="AL102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5" i="81"/>
  <c r="AL67" i="125" s="1"/>
  <c r="C25" i="81"/>
  <c r="AL20" i="125" s="1"/>
  <c r="I84" i="81"/>
  <c r="AL96" i="125" s="1"/>
  <c r="I66" i="81"/>
  <c r="AL78" i="125" s="1"/>
  <c r="I50" i="81"/>
  <c r="AL62" i="125" s="1"/>
  <c r="I36" i="81"/>
  <c r="AL48" i="125" s="1"/>
  <c r="I28" i="81"/>
  <c r="AL40" i="125" s="1"/>
  <c r="I20" i="81"/>
  <c r="AL32" i="125" s="1"/>
  <c r="I69" i="81"/>
  <c r="AL81" i="125" s="1"/>
  <c r="I26" i="81"/>
  <c r="AL38" i="125" s="1"/>
  <c r="I68" i="81"/>
  <c r="AL80" i="125" s="1"/>
  <c r="C39" i="81"/>
  <c r="AL147" i="125" s="1"/>
  <c r="C16" i="81"/>
  <c r="AL11" i="125" s="1"/>
  <c r="I102" i="81"/>
  <c r="AL114" i="125" s="1"/>
  <c r="C33" i="81"/>
  <c r="AL141" i="125" s="1"/>
  <c r="I99" i="81"/>
  <c r="AL111" i="125" s="1"/>
  <c r="I80" i="81"/>
  <c r="AL92" i="125" s="1"/>
  <c r="I63" i="81"/>
  <c r="AL75" i="125" s="1"/>
  <c r="I44" i="81"/>
  <c r="AL56" i="125" s="1"/>
  <c r="I35" i="81"/>
  <c r="AL47" i="125" s="1"/>
  <c r="I27" i="81"/>
  <c r="AL39" i="125" s="1"/>
  <c r="I19" i="81"/>
  <c r="AL31" i="125" s="1"/>
  <c r="C21" i="81"/>
  <c r="AL16" i="125" s="1"/>
  <c r="I71" i="81"/>
  <c r="AL83" i="125" s="1"/>
  <c r="I54" i="81"/>
  <c r="AL66" i="125" s="1"/>
  <c r="I65" i="81"/>
  <c r="AL77" i="125" s="1"/>
  <c r="I52" i="81"/>
  <c r="AL64" i="125" s="1"/>
  <c r="I29" i="81"/>
  <c r="AL41" i="125" s="1"/>
  <c r="I45" i="81"/>
  <c r="AL57" i="125" s="1"/>
  <c r="I39" i="81"/>
  <c r="AL51" i="125" s="1"/>
  <c r="C27" i="81"/>
  <c r="AL22" i="125" s="1"/>
  <c r="I43" i="81"/>
  <c r="AL55" i="125" s="1"/>
  <c r="C37" i="81"/>
  <c r="AL145" i="125" s="1"/>
  <c r="I87" i="81"/>
  <c r="AL99" i="125" s="1"/>
  <c r="I21" i="81"/>
  <c r="AL33" i="125" s="1"/>
  <c r="I107" i="81"/>
  <c r="AL119" i="125" s="1"/>
  <c r="I77" i="81"/>
  <c r="AL89" i="125" s="1"/>
  <c r="D16" i="81"/>
  <c r="E16" i="81"/>
  <c r="I93" i="81"/>
  <c r="AL105" i="125" s="1"/>
  <c r="C24" i="81"/>
  <c r="AL19" i="125" s="1"/>
  <c r="I92" i="81"/>
  <c r="AL104" i="125" s="1"/>
  <c r="I60" i="81"/>
  <c r="AL72" i="125" s="1"/>
  <c r="I33" i="81"/>
  <c r="AL45" i="125" s="1"/>
  <c r="I78" i="81"/>
  <c r="AL90" i="125" s="1"/>
  <c r="E20" i="81"/>
  <c r="I49" i="81"/>
  <c r="AL61" i="125" s="1"/>
  <c r="I101" i="81"/>
  <c r="AL113" i="125" s="1"/>
  <c r="I57" i="81"/>
  <c r="AL69" i="125" s="1"/>
  <c r="I34" i="81"/>
  <c r="AL4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7" i="81"/>
  <c r="AL49" i="125" s="1"/>
  <c r="I25" i="81"/>
  <c r="AL37" i="125" s="1"/>
  <c r="I17" i="81"/>
  <c r="AL29" i="125" s="1"/>
  <c r="I112" i="81"/>
  <c r="AL124" i="125" s="1"/>
  <c r="I82" i="81"/>
  <c r="AL94" i="125" s="1"/>
  <c r="I53" i="81"/>
  <c r="AL65" i="125" s="1"/>
  <c r="I38" i="81"/>
  <c r="AL50" i="125" s="1"/>
  <c r="D23" i="81"/>
  <c r="D17" i="81"/>
  <c r="I22" i="81"/>
  <c r="AL34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C23" i="81"/>
  <c r="AL18" i="125" s="1"/>
  <c r="I97" i="81"/>
  <c r="AL109" i="125" s="1"/>
  <c r="I74" i="81"/>
  <c r="AL86" i="125" s="1"/>
  <c r="I46" i="81"/>
  <c r="AL58" i="125" s="1"/>
  <c r="I30" i="81"/>
  <c r="AL42" i="125" s="1"/>
  <c r="D20" i="81"/>
  <c r="E17" i="81"/>
  <c r="I120" i="81"/>
  <c r="AL132" i="125" s="1"/>
  <c r="I89" i="81"/>
  <c r="AL101" i="125" s="1"/>
  <c r="I61" i="81"/>
  <c r="AL73" i="125" s="1"/>
  <c r="D22" i="80"/>
  <c r="I122" i="80"/>
  <c r="AK134" i="125" s="1"/>
  <c r="I91" i="80"/>
  <c r="AK103" i="125" s="1"/>
  <c r="I110" i="80"/>
  <c r="AK122" i="125" s="1"/>
  <c r="I55" i="80"/>
  <c r="AK67" i="125" s="1"/>
  <c r="I27" i="80"/>
  <c r="AK39" i="125" s="1"/>
  <c r="C21" i="80"/>
  <c r="AK16" i="125" s="1"/>
  <c r="I98" i="80"/>
  <c r="AK110" i="125" s="1"/>
  <c r="C22" i="80"/>
  <c r="AK17" i="125" s="1"/>
  <c r="I72" i="80"/>
  <c r="AK84" i="125" s="1"/>
  <c r="I19" i="80"/>
  <c r="AK31" i="125" s="1"/>
  <c r="I75" i="80"/>
  <c r="AK87" i="125" s="1"/>
  <c r="I102" i="80"/>
  <c r="AK114" i="125" s="1"/>
  <c r="C26" i="80"/>
  <c r="AK21" i="125" s="1"/>
  <c r="I116" i="80"/>
  <c r="AK128" i="125" s="1"/>
  <c r="I95" i="80"/>
  <c r="AK107" i="125" s="1"/>
  <c r="I76" i="80"/>
  <c r="AK88" i="125" s="1"/>
  <c r="I23" i="80"/>
  <c r="AK35" i="125" s="1"/>
  <c r="C25" i="80"/>
  <c r="AK20" i="125" s="1"/>
  <c r="I71" i="80"/>
  <c r="AK83" i="125" s="1"/>
  <c r="I58" i="80"/>
  <c r="AK70" i="125" s="1"/>
  <c r="I28" i="80"/>
  <c r="AK40" i="125" s="1"/>
  <c r="I114" i="80"/>
  <c r="AK126" i="125" s="1"/>
  <c r="I94" i="80"/>
  <c r="AK106" i="125" s="1"/>
  <c r="C18" i="80"/>
  <c r="AK13" i="125" s="1"/>
  <c r="I104" i="80"/>
  <c r="AK116" i="125" s="1"/>
  <c r="I86" i="80"/>
  <c r="AK98" i="125" s="1"/>
  <c r="I44" i="80"/>
  <c r="AK56" i="125" s="1"/>
  <c r="I31" i="80"/>
  <c r="AK43" i="125" s="1"/>
  <c r="C38" i="80"/>
  <c r="AK146" i="125" s="1"/>
  <c r="C17" i="80"/>
  <c r="AK12" i="125" s="1"/>
  <c r="I79" i="80"/>
  <c r="AK91" i="125" s="1"/>
  <c r="I62" i="80"/>
  <c r="AK74" i="125" s="1"/>
  <c r="C16" i="80"/>
  <c r="AK11" i="125" s="1"/>
  <c r="I109" i="80"/>
  <c r="AK121" i="125" s="1"/>
  <c r="I90" i="80"/>
  <c r="AK102" i="125" s="1"/>
  <c r="C33" i="80"/>
  <c r="AK141" i="125" s="1"/>
  <c r="I99" i="80"/>
  <c r="AK111" i="125" s="1"/>
  <c r="I80" i="80"/>
  <c r="AK92" i="125" s="1"/>
  <c r="I67" i="80"/>
  <c r="AK79" i="125" s="1"/>
  <c r="I59" i="80"/>
  <c r="AK71" i="125" s="1"/>
  <c r="I51" i="80"/>
  <c r="AK63" i="125" s="1"/>
  <c r="I35" i="80"/>
  <c r="AK47" i="125" s="1"/>
  <c r="C35" i="80"/>
  <c r="AK143" i="125" s="1"/>
  <c r="I84" i="80"/>
  <c r="AK96" i="125" s="1"/>
  <c r="I54" i="80"/>
  <c r="AK66" i="125" s="1"/>
  <c r="I42" i="80"/>
  <c r="AK54" i="125" s="1"/>
  <c r="I47" i="80"/>
  <c r="AK59" i="125" s="1"/>
  <c r="I87" i="80"/>
  <c r="AK99" i="125" s="1"/>
  <c r="I45" i="80"/>
  <c r="AK57" i="125" s="1"/>
  <c r="I36" i="80"/>
  <c r="AK48" i="125" s="1"/>
  <c r="C24" i="80"/>
  <c r="AK19" i="125" s="1"/>
  <c r="I60" i="80"/>
  <c r="AK72" i="125" s="1"/>
  <c r="I101" i="80"/>
  <c r="AK113" i="125" s="1"/>
  <c r="I52" i="80"/>
  <c r="AK64" i="125" s="1"/>
  <c r="I20" i="80"/>
  <c r="AK32" i="125" s="1"/>
  <c r="I92" i="80"/>
  <c r="AK104" i="125" s="1"/>
  <c r="I25" i="80"/>
  <c r="AK37" i="125" s="1"/>
  <c r="E16" i="80"/>
  <c r="C28" i="80"/>
  <c r="AK23" i="125" s="1"/>
  <c r="I100" i="80"/>
  <c r="AK112" i="125" s="1"/>
  <c r="I68" i="80"/>
  <c r="AK80" i="125" s="1"/>
  <c r="I33" i="80"/>
  <c r="AK45" i="125" s="1"/>
  <c r="C19" i="80"/>
  <c r="AK14" i="125" s="1"/>
  <c r="I49" i="80"/>
  <c r="AK61" i="125" s="1"/>
  <c r="I34" i="80"/>
  <c r="AK46" i="125" s="1"/>
  <c r="E20" i="80"/>
  <c r="I82" i="80"/>
  <c r="AK94" i="125" s="1"/>
  <c r="I22" i="80"/>
  <c r="AK34" i="125" s="1"/>
  <c r="I66" i="80"/>
  <c r="AK78" i="125" s="1"/>
  <c r="I50" i="80"/>
  <c r="AK62" i="125" s="1"/>
  <c r="I39" i="80"/>
  <c r="AK51" i="125" s="1"/>
  <c r="I32" i="80"/>
  <c r="AK44" i="125" s="1"/>
  <c r="I24" i="80"/>
  <c r="AK36" i="125" s="1"/>
  <c r="C37" i="80"/>
  <c r="AK145" i="125" s="1"/>
  <c r="I111" i="80"/>
  <c r="AK123" i="125" s="1"/>
  <c r="I77" i="80"/>
  <c r="AK89" i="125" s="1"/>
  <c r="I40" i="80"/>
  <c r="AK52" i="125" s="1"/>
  <c r="C39" i="80"/>
  <c r="AK147" i="125" s="1"/>
  <c r="I65" i="80"/>
  <c r="AK77" i="125" s="1"/>
  <c r="D20" i="80"/>
  <c r="I118" i="80"/>
  <c r="AK130" i="125" s="1"/>
  <c r="I96" i="80"/>
  <c r="AK108" i="125" s="1"/>
  <c r="I81" i="80"/>
  <c r="AK93" i="125" s="1"/>
  <c r="I64" i="80"/>
  <c r="AK76" i="125" s="1"/>
  <c r="I48" i="80"/>
  <c r="AK60" i="125" s="1"/>
  <c r="I29" i="80"/>
  <c r="AK41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D17" i="80"/>
  <c r="E17" i="80"/>
  <c r="D16" i="80"/>
  <c r="C20" i="80"/>
  <c r="AK15" i="125" s="1"/>
  <c r="I106" i="80"/>
  <c r="AK118" i="125" s="1"/>
  <c r="I73" i="80"/>
  <c r="AK85" i="125" s="1"/>
  <c r="I56" i="80"/>
  <c r="AK68" i="125" s="1"/>
  <c r="I37" i="80"/>
  <c r="AK49" i="125" s="1"/>
  <c r="I21" i="80"/>
  <c r="AK33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D23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I18" i="80"/>
  <c r="AK30" i="125" s="1"/>
  <c r="I114" i="79"/>
  <c r="AJ126" i="125" s="1"/>
  <c r="D22" i="79"/>
  <c r="C16" i="79"/>
  <c r="AJ11" i="125" s="1"/>
  <c r="E23" i="79"/>
  <c r="I122" i="79"/>
  <c r="AJ134" i="125" s="1"/>
  <c r="I98" i="79"/>
  <c r="AJ110" i="125" s="1"/>
  <c r="I59" i="79"/>
  <c r="AJ71" i="125" s="1"/>
  <c r="I91" i="79"/>
  <c r="AJ103" i="125" s="1"/>
  <c r="I94" i="79"/>
  <c r="AJ106" i="125" s="1"/>
  <c r="C26" i="79"/>
  <c r="AJ21" i="125" s="1"/>
  <c r="I67" i="79"/>
  <c r="AJ79" i="125" s="1"/>
  <c r="I116" i="79"/>
  <c r="AJ128" i="125" s="1"/>
  <c r="I40" i="79"/>
  <c r="AJ52" i="125" s="1"/>
  <c r="E20" i="79"/>
  <c r="C21" i="79"/>
  <c r="AJ16" i="125" s="1"/>
  <c r="I109" i="79"/>
  <c r="AJ121" i="125" s="1"/>
  <c r="C22" i="79"/>
  <c r="AJ17" i="125" s="1"/>
  <c r="I110" i="79"/>
  <c r="AJ122" i="125" s="1"/>
  <c r="I86" i="79"/>
  <c r="AJ98" i="125" s="1"/>
  <c r="I33" i="79"/>
  <c r="AJ45" i="125" s="1"/>
  <c r="I17" i="79"/>
  <c r="AJ29" i="125" s="1"/>
  <c r="I102" i="79"/>
  <c r="AJ114" i="125" s="1"/>
  <c r="C18" i="79"/>
  <c r="AJ13" i="125" s="1"/>
  <c r="I104" i="79"/>
  <c r="AJ116" i="125" s="1"/>
  <c r="I76" i="79"/>
  <c r="AJ88" i="125" s="1"/>
  <c r="I63" i="79"/>
  <c r="AJ75" i="125" s="1"/>
  <c r="I55" i="79"/>
  <c r="AJ67" i="125" s="1"/>
  <c r="I29" i="79"/>
  <c r="AJ41" i="125" s="1"/>
  <c r="C38" i="79"/>
  <c r="AJ146" i="125" s="1"/>
  <c r="I75" i="79"/>
  <c r="AJ87" i="125" s="1"/>
  <c r="D20" i="79"/>
  <c r="I95" i="79"/>
  <c r="AJ107" i="125" s="1"/>
  <c r="I72" i="79"/>
  <c r="AJ84" i="125" s="1"/>
  <c r="I48" i="79"/>
  <c r="AJ60" i="125" s="1"/>
  <c r="I25" i="79"/>
  <c r="AJ37" i="125" s="1"/>
  <c r="C25" i="79"/>
  <c r="AJ20" i="125" s="1"/>
  <c r="I58" i="79"/>
  <c r="AJ70" i="125" s="1"/>
  <c r="E16" i="79"/>
  <c r="D17" i="79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79" i="79"/>
  <c r="AJ91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3" i="79"/>
  <c r="I90" i="79"/>
  <c r="AJ102" i="125" s="1"/>
  <c r="C33" i="79"/>
  <c r="AJ141" i="125" s="1"/>
  <c r="I99" i="79"/>
  <c r="AJ111" i="125" s="1"/>
  <c r="I80" i="79"/>
  <c r="AJ92" i="125" s="1"/>
  <c r="I37" i="79"/>
  <c r="AJ49" i="125" s="1"/>
  <c r="I21" i="79"/>
  <c r="AJ33" i="125" s="1"/>
  <c r="C35" i="79"/>
  <c r="AJ143" i="125" s="1"/>
  <c r="C17" i="79"/>
  <c r="AJ12" i="125" s="1"/>
  <c r="I84" i="79"/>
  <c r="AJ9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I98" i="78"/>
  <c r="AI110" i="125" s="1"/>
  <c r="C18" i="78"/>
  <c r="AI13" i="125" s="1"/>
  <c r="I55" i="78"/>
  <c r="AI67" i="125" s="1"/>
  <c r="D22" i="78"/>
  <c r="I95" i="78"/>
  <c r="AI107" i="125" s="1"/>
  <c r="I109" i="78"/>
  <c r="AI121" i="125" s="1"/>
  <c r="I122" i="78"/>
  <c r="AI134" i="125" s="1"/>
  <c r="I116" i="78"/>
  <c r="AI128" i="125" s="1"/>
  <c r="I72" i="78"/>
  <c r="AI84" i="125" s="1"/>
  <c r="C16" i="78"/>
  <c r="AI11" i="125" s="1"/>
  <c r="I114" i="78"/>
  <c r="AI126" i="125" s="1"/>
  <c r="I94" i="78"/>
  <c r="AI106" i="125" s="1"/>
  <c r="C33" i="78"/>
  <c r="AI141" i="125" s="1"/>
  <c r="I99" i="78"/>
  <c r="AI111" i="125" s="1"/>
  <c r="I63" i="78"/>
  <c r="AI75" i="125" s="1"/>
  <c r="I102" i="78"/>
  <c r="AI114" i="125" s="1"/>
  <c r="I86" i="78"/>
  <c r="AI98" i="125" s="1"/>
  <c r="I37" i="78"/>
  <c r="AI49" i="125" s="1"/>
  <c r="I25" i="78"/>
  <c r="AI37" i="125" s="1"/>
  <c r="C38" i="78"/>
  <c r="AI146" i="125" s="1"/>
  <c r="I51" i="78"/>
  <c r="AI63" i="125" s="1"/>
  <c r="I38" i="78"/>
  <c r="AI50" i="125" s="1"/>
  <c r="I64" i="78"/>
  <c r="AI76" i="125" s="1"/>
  <c r="I50" i="78"/>
  <c r="AI62" i="125" s="1"/>
  <c r="C26" i="78"/>
  <c r="AI21" i="125" s="1"/>
  <c r="I104" i="78"/>
  <c r="AI116" i="125" s="1"/>
  <c r="I80" i="78"/>
  <c r="AI92" i="125" s="1"/>
  <c r="I48" i="78"/>
  <c r="AI60" i="125" s="1"/>
  <c r="I40" i="78"/>
  <c r="AI52" i="125" s="1"/>
  <c r="I33" i="78"/>
  <c r="AI45" i="125" s="1"/>
  <c r="C19" i="78"/>
  <c r="AI14" i="125" s="1"/>
  <c r="D23" i="78"/>
  <c r="I66" i="78"/>
  <c r="AI78" i="125" s="1"/>
  <c r="C28" i="78"/>
  <c r="AI23" i="125" s="1"/>
  <c r="I81" i="78"/>
  <c r="AI93" i="125" s="1"/>
  <c r="C39" i="78"/>
  <c r="AI147" i="125" s="1"/>
  <c r="I65" i="78"/>
  <c r="AI77" i="125" s="1"/>
  <c r="I45" i="78"/>
  <c r="AI57" i="125" s="1"/>
  <c r="I29" i="78"/>
  <c r="AI41" i="125" s="1"/>
  <c r="I21" i="78"/>
  <c r="AI33" i="125" s="1"/>
  <c r="C21" i="78"/>
  <c r="AI16" i="125" s="1"/>
  <c r="E20" i="78"/>
  <c r="E16" i="78"/>
  <c r="I118" i="78"/>
  <c r="AI130" i="125" s="1"/>
  <c r="I101" i="78"/>
  <c r="AI113" i="125" s="1"/>
  <c r="I36" i="78"/>
  <c r="AI48" i="125" s="1"/>
  <c r="D16" i="78"/>
  <c r="I84" i="78"/>
  <c r="AI96" i="125" s="1"/>
  <c r="I26" i="78"/>
  <c r="AI38" i="125" s="1"/>
  <c r="I96" i="78"/>
  <c r="AI108" i="125" s="1"/>
  <c r="I82" i="78"/>
  <c r="AI94" i="125" s="1"/>
  <c r="I20" i="78"/>
  <c r="AI32" i="125" s="1"/>
  <c r="I17" i="78"/>
  <c r="AI29" i="125" s="1"/>
  <c r="C25" i="78"/>
  <c r="AI20" i="125" s="1"/>
  <c r="I79" i="78"/>
  <c r="AI91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C22" i="78"/>
  <c r="AI17" i="125" s="1"/>
  <c r="I110" i="78"/>
  <c r="AI122" i="125" s="1"/>
  <c r="I91" i="78"/>
  <c r="AI103" i="125" s="1"/>
  <c r="I76" i="78"/>
  <c r="AI88" i="125" s="1"/>
  <c r="I67" i="78"/>
  <c r="AI79" i="125" s="1"/>
  <c r="I59" i="78"/>
  <c r="AI71" i="125" s="1"/>
  <c r="C35" i="78"/>
  <c r="AI143" i="125" s="1"/>
  <c r="C17" i="78"/>
  <c r="AI12" i="125" s="1"/>
  <c r="I90" i="78"/>
  <c r="AI102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D20" i="78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I114" i="77"/>
  <c r="AH126" i="125" s="1"/>
  <c r="D22" i="77"/>
  <c r="I47" i="77"/>
  <c r="AH59" i="125" s="1"/>
  <c r="C21" i="77"/>
  <c r="AH16" i="125" s="1"/>
  <c r="C16" i="77"/>
  <c r="AH11" i="125" s="1"/>
  <c r="I62" i="77"/>
  <c r="AH74" i="125" s="1"/>
  <c r="I28" i="77"/>
  <c r="AH40" i="125" s="1"/>
  <c r="I77" i="77"/>
  <c r="AH89" i="125" s="1"/>
  <c r="I33" i="77"/>
  <c r="AH45" i="125" s="1"/>
  <c r="I102" i="77"/>
  <c r="AH114" i="125" s="1"/>
  <c r="I60" i="77"/>
  <c r="AH72" i="125" s="1"/>
  <c r="I94" i="77"/>
  <c r="AH106" i="125" s="1"/>
  <c r="C22" i="77"/>
  <c r="AH17" i="125" s="1"/>
  <c r="I79" i="77"/>
  <c r="AH91" i="125" s="1"/>
  <c r="I111" i="77"/>
  <c r="AH123" i="125" s="1"/>
  <c r="E20" i="77"/>
  <c r="D16" i="77"/>
  <c r="C38" i="77"/>
  <c r="AH146" i="125" s="1"/>
  <c r="I92" i="77"/>
  <c r="AH104" i="125" s="1"/>
  <c r="E16" i="77"/>
  <c r="D23" i="77"/>
  <c r="I122" i="77"/>
  <c r="AH134" i="125" s="1"/>
  <c r="I98" i="77"/>
  <c r="AH110" i="125" s="1"/>
  <c r="C26" i="77"/>
  <c r="AH21" i="125" s="1"/>
  <c r="I75" i="77"/>
  <c r="AH87" i="125" s="1"/>
  <c r="D17" i="77"/>
  <c r="I58" i="77"/>
  <c r="AH70" i="125" s="1"/>
  <c r="I42" i="77"/>
  <c r="AH54" i="125" s="1"/>
  <c r="I32" i="77"/>
  <c r="AH4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40" i="77"/>
  <c r="AH52" i="125" s="1"/>
  <c r="I29" i="77"/>
  <c r="AH41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D20" i="77"/>
  <c r="E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109" i="77"/>
  <c r="AH121" i="125" s="1"/>
  <c r="I90" i="77"/>
  <c r="AH102" i="125" s="1"/>
  <c r="C36" i="77"/>
  <c r="AH144" i="125" s="1"/>
  <c r="C18" i="77"/>
  <c r="AH13" i="125" s="1"/>
  <c r="I84" i="77"/>
  <c r="AH96" i="125" s="1"/>
  <c r="I66" i="77"/>
  <c r="AH78" i="125" s="1"/>
  <c r="I50" i="77"/>
  <c r="AH62" i="125" s="1"/>
  <c r="I39" i="77"/>
  <c r="AH51" i="125" s="1"/>
  <c r="I24" i="77"/>
  <c r="AH3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35" i="77"/>
  <c r="AH47" i="125" s="1"/>
  <c r="I27" i="77"/>
  <c r="AH39" i="125" s="1"/>
  <c r="I19" i="77"/>
  <c r="AH31" i="125" s="1"/>
  <c r="C33" i="77"/>
  <c r="AH141" i="125" s="1"/>
  <c r="I71" i="77"/>
  <c r="AH83" i="125" s="1"/>
  <c r="I54" i="77"/>
  <c r="AH66" i="125" s="1"/>
  <c r="I45" i="77"/>
  <c r="AH57" i="125" s="1"/>
  <c r="I36" i="77"/>
  <c r="AH48" i="125" s="1"/>
  <c r="I20" i="77"/>
  <c r="AH32" i="125" s="1"/>
  <c r="I100" i="77"/>
  <c r="AH112" i="125" s="1"/>
  <c r="I87" i="77"/>
  <c r="AH99" i="125" s="1"/>
  <c r="I68" i="77"/>
  <c r="AH80" i="125" s="1"/>
  <c r="I52" i="77"/>
  <c r="AH64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C38" i="76"/>
  <c r="AG146" i="125" s="1"/>
  <c r="E23" i="76"/>
  <c r="I98" i="76"/>
  <c r="AG110" i="125" s="1"/>
  <c r="C26" i="76"/>
  <c r="AG21" i="125" s="1"/>
  <c r="I116" i="76"/>
  <c r="AG128" i="125" s="1"/>
  <c r="I51" i="76"/>
  <c r="AG63" i="125" s="1"/>
  <c r="I76" i="76"/>
  <c r="AG88" i="125" s="1"/>
  <c r="I122" i="76"/>
  <c r="AG134" i="125" s="1"/>
  <c r="I95" i="76"/>
  <c r="AG107" i="125" s="1"/>
  <c r="C17" i="76"/>
  <c r="AG12" i="125" s="1"/>
  <c r="I59" i="76"/>
  <c r="AG71" i="125" s="1"/>
  <c r="I75" i="76"/>
  <c r="AG87" i="125" s="1"/>
  <c r="C37" i="76"/>
  <c r="AG145" i="125" s="1"/>
  <c r="I96" i="76"/>
  <c r="AG108" i="125" s="1"/>
  <c r="I58" i="76"/>
  <c r="AG70" i="125" s="1"/>
  <c r="C16" i="76"/>
  <c r="AG11" i="125" s="1"/>
  <c r="E20" i="76"/>
  <c r="I102" i="76"/>
  <c r="AG114" i="125" s="1"/>
  <c r="C33" i="76"/>
  <c r="AG141" i="125" s="1"/>
  <c r="I99" i="76"/>
  <c r="AG111" i="125" s="1"/>
  <c r="I80" i="76"/>
  <c r="AG92" i="125" s="1"/>
  <c r="I63" i="76"/>
  <c r="AG75" i="125" s="1"/>
  <c r="I44" i="76"/>
  <c r="AG56" i="125" s="1"/>
  <c r="I35" i="76"/>
  <c r="AG47" i="125" s="1"/>
  <c r="I27" i="76"/>
  <c r="AG39" i="125" s="1"/>
  <c r="I19" i="76"/>
  <c r="AG31" i="125" s="1"/>
  <c r="C21" i="76"/>
  <c r="AG16" i="125" s="1"/>
  <c r="I71" i="76"/>
  <c r="AG83" i="125" s="1"/>
  <c r="I54" i="76"/>
  <c r="AG66" i="125" s="1"/>
  <c r="I45" i="76"/>
  <c r="AG57" i="125" s="1"/>
  <c r="I24" i="76"/>
  <c r="AG36" i="125" s="1"/>
  <c r="I118" i="76"/>
  <c r="AG130" i="125" s="1"/>
  <c r="I48" i="76"/>
  <c r="AG60" i="125" s="1"/>
  <c r="I40" i="76"/>
  <c r="AG52" i="125" s="1"/>
  <c r="I114" i="76"/>
  <c r="AG126" i="125" s="1"/>
  <c r="I94" i="76"/>
  <c r="AG106" i="125" s="1"/>
  <c r="C22" i="76"/>
  <c r="AG17" i="125" s="1"/>
  <c r="I110" i="76"/>
  <c r="AG122" i="125" s="1"/>
  <c r="I91" i="76"/>
  <c r="AG103" i="125" s="1"/>
  <c r="I72" i="76"/>
  <c r="AG84" i="125" s="1"/>
  <c r="I31" i="76"/>
  <c r="AG43" i="125" s="1"/>
  <c r="I23" i="76"/>
  <c r="AG35" i="125" s="1"/>
  <c r="C35" i="76"/>
  <c r="AG143" i="125" s="1"/>
  <c r="I79" i="76"/>
  <c r="AG91" i="125" s="1"/>
  <c r="I62" i="76"/>
  <c r="AG74" i="125" s="1"/>
  <c r="I47" i="76"/>
  <c r="AG59" i="125" s="1"/>
  <c r="I39" i="76"/>
  <c r="AG51" i="125" s="1"/>
  <c r="C28" i="76"/>
  <c r="AG23" i="125" s="1"/>
  <c r="I81" i="76"/>
  <c r="AG93" i="125" s="1"/>
  <c r="I25" i="76"/>
  <c r="AG37" i="125" s="1"/>
  <c r="I109" i="76"/>
  <c r="AG121" i="125" s="1"/>
  <c r="I90" i="76"/>
  <c r="AG102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5" i="76"/>
  <c r="AG67" i="125" s="1"/>
  <c r="E16" i="76"/>
  <c r="D16" i="76"/>
  <c r="C25" i="76"/>
  <c r="AG20" i="125" s="1"/>
  <c r="I84" i="76"/>
  <c r="AG96" i="125" s="1"/>
  <c r="I66" i="76"/>
  <c r="AG78" i="125" s="1"/>
  <c r="I50" i="76"/>
  <c r="AG62" i="125" s="1"/>
  <c r="I28" i="76"/>
  <c r="AG40" i="125" s="1"/>
  <c r="I64" i="76"/>
  <c r="AG76" i="125" s="1"/>
  <c r="I33" i="76"/>
  <c r="AG4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30" i="76"/>
  <c r="AG42" i="125" s="1"/>
  <c r="I22" i="76"/>
  <c r="AG34" i="125" s="1"/>
  <c r="D23" i="76"/>
  <c r="D17" i="76"/>
  <c r="I42" i="76"/>
  <c r="AG54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20" i="76"/>
  <c r="E17" i="76"/>
  <c r="I100" i="76"/>
  <c r="AG112" i="125" s="1"/>
  <c r="I87" i="76"/>
  <c r="AG99" i="125" s="1"/>
  <c r="I68" i="76"/>
  <c r="AG80" i="125" s="1"/>
  <c r="I52" i="76"/>
  <c r="AG64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4" i="76"/>
  <c r="AG46" i="125" s="1"/>
  <c r="I26" i="76"/>
  <c r="AG38" i="125" s="1"/>
  <c r="I80" i="74"/>
  <c r="AE92" i="125" s="1"/>
  <c r="I58" i="75"/>
  <c r="AF70" i="125" s="1"/>
  <c r="I28" i="75"/>
  <c r="AF40" i="125" s="1"/>
  <c r="C16" i="75"/>
  <c r="AF11" i="125" s="1"/>
  <c r="C26" i="75"/>
  <c r="AF21" i="125" s="1"/>
  <c r="D22" i="75"/>
  <c r="I106" i="75"/>
  <c r="AF118" i="125" s="1"/>
  <c r="I56" i="75"/>
  <c r="AF68" i="125" s="1"/>
  <c r="I98" i="75"/>
  <c r="AF110" i="125" s="1"/>
  <c r="C33" i="75"/>
  <c r="AF141" i="125" s="1"/>
  <c r="I54" i="75"/>
  <c r="AF66" i="125" s="1"/>
  <c r="I20" i="75"/>
  <c r="AF32" i="125" s="1"/>
  <c r="I68" i="75"/>
  <c r="AF80" i="125" s="1"/>
  <c r="I21" i="75"/>
  <c r="AF33" i="125" s="1"/>
  <c r="I122" i="75"/>
  <c r="AF134" i="125" s="1"/>
  <c r="I71" i="75"/>
  <c r="AF83" i="125" s="1"/>
  <c r="I45" i="75"/>
  <c r="AF57" i="125" s="1"/>
  <c r="I36" i="75"/>
  <c r="AF48" i="125" s="1"/>
  <c r="C35" i="75"/>
  <c r="AF143" i="125" s="1"/>
  <c r="I100" i="75"/>
  <c r="AF112" i="125" s="1"/>
  <c r="I52" i="75"/>
  <c r="AF64" i="125" s="1"/>
  <c r="I51" i="75"/>
  <c r="AF63" i="125" s="1"/>
  <c r="I102" i="75"/>
  <c r="AF114" i="125" s="1"/>
  <c r="I75" i="75"/>
  <c r="AF87" i="125" s="1"/>
  <c r="I42" i="75"/>
  <c r="AF54" i="125" s="1"/>
  <c r="C17" i="75"/>
  <c r="AF12" i="125" s="1"/>
  <c r="I87" i="75"/>
  <c r="AF99" i="125" s="1"/>
  <c r="I33" i="75"/>
  <c r="AF45" i="125" s="1"/>
  <c r="I120" i="75"/>
  <c r="AF132" i="125" s="1"/>
  <c r="I30" i="75"/>
  <c r="AF42" i="125" s="1"/>
  <c r="I76" i="75"/>
  <c r="AF88" i="125" s="1"/>
  <c r="I61" i="75"/>
  <c r="AF73" i="125" s="1"/>
  <c r="I43" i="75"/>
  <c r="AF55" i="125" s="1"/>
  <c r="I22" i="75"/>
  <c r="AF34" i="125" s="1"/>
  <c r="I95" i="75"/>
  <c r="AF107" i="125" s="1"/>
  <c r="I97" i="75"/>
  <c r="AF109" i="125" s="1"/>
  <c r="E16" i="75"/>
  <c r="C34" i="75"/>
  <c r="AF142" i="125" s="1"/>
  <c r="I59" i="75"/>
  <c r="AF71" i="125" s="1"/>
  <c r="E20" i="75"/>
  <c r="I73" i="75"/>
  <c r="AF85" i="125" s="1"/>
  <c r="I37" i="75"/>
  <c r="AF49" i="125" s="1"/>
  <c r="C28" i="75"/>
  <c r="AF23" i="125" s="1"/>
  <c r="I78" i="75"/>
  <c r="AF90" i="125" s="1"/>
  <c r="I116" i="75"/>
  <c r="AF128" i="125" s="1"/>
  <c r="I109" i="75"/>
  <c r="AF121" i="125" s="1"/>
  <c r="I90" i="75"/>
  <c r="AF102" i="125" s="1"/>
  <c r="C36" i="75"/>
  <c r="AF144" i="125" s="1"/>
  <c r="C18" i="75"/>
  <c r="AF13" i="125" s="1"/>
  <c r="I84" i="75"/>
  <c r="AF96" i="125" s="1"/>
  <c r="I66" i="75"/>
  <c r="AF78" i="125" s="1"/>
  <c r="I50" i="75"/>
  <c r="AF62" i="125" s="1"/>
  <c r="I39" i="75"/>
  <c r="AF51" i="125" s="1"/>
  <c r="I32" i="75"/>
  <c r="AF44" i="125" s="1"/>
  <c r="I24" i="75"/>
  <c r="AF36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0" i="75"/>
  <c r="AF52" i="125" s="1"/>
  <c r="I25" i="75"/>
  <c r="AF37" i="125" s="1"/>
  <c r="C37" i="75"/>
  <c r="AF145" i="125" s="1"/>
  <c r="I101" i="75"/>
  <c r="AF113" i="125" s="1"/>
  <c r="I82" i="75"/>
  <c r="AF94" i="125" s="1"/>
  <c r="I65" i="75"/>
  <c r="AF77" i="125" s="1"/>
  <c r="I53" i="75"/>
  <c r="AF65" i="125" s="1"/>
  <c r="I38" i="75"/>
  <c r="AF50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31" i="75"/>
  <c r="AF43" i="125" s="1"/>
  <c r="I23" i="75"/>
  <c r="AF35" i="125" s="1"/>
  <c r="D23" i="75"/>
  <c r="D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9" i="75"/>
  <c r="AF61" i="125" s="1"/>
  <c r="C27" i="75"/>
  <c r="AF22" i="125" s="1"/>
  <c r="I110" i="75"/>
  <c r="AF122" i="125" s="1"/>
  <c r="I91" i="75"/>
  <c r="AF103" i="125" s="1"/>
  <c r="I72" i="75"/>
  <c r="AF84" i="125" s="1"/>
  <c r="I35" i="75"/>
  <c r="AF47" i="125" s="1"/>
  <c r="I27" i="75"/>
  <c r="AF39" i="125" s="1"/>
  <c r="I19" i="75"/>
  <c r="AF31" i="125" s="1"/>
  <c r="D20" i="75"/>
  <c r="I114" i="75"/>
  <c r="AF126" i="125" s="1"/>
  <c r="I94" i="75"/>
  <c r="AF106" i="125" s="1"/>
  <c r="C22" i="75"/>
  <c r="AF17" i="125" s="1"/>
  <c r="I79" i="75"/>
  <c r="AF91" i="125" s="1"/>
  <c r="E17" i="75"/>
  <c r="I62" i="75"/>
  <c r="AF74" i="125" s="1"/>
  <c r="I47" i="75"/>
  <c r="AF59" i="125" s="1"/>
  <c r="D16" i="75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9" i="75"/>
  <c r="AF41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109" i="74"/>
  <c r="AE121" i="125" s="1"/>
  <c r="I90" i="74"/>
  <c r="AE102" i="125" s="1"/>
  <c r="C33" i="74"/>
  <c r="AE141" i="125" s="1"/>
  <c r="C16" i="74"/>
  <c r="AE11" i="125" s="1"/>
  <c r="I99" i="74"/>
  <c r="AE111" i="125" s="1"/>
  <c r="D22" i="74"/>
  <c r="I122" i="74"/>
  <c r="AE134" i="125" s="1"/>
  <c r="I98" i="74"/>
  <c r="AE110" i="125" s="1"/>
  <c r="C22" i="74"/>
  <c r="AE17" i="125" s="1"/>
  <c r="I110" i="74"/>
  <c r="AE122" i="125" s="1"/>
  <c r="I91" i="74"/>
  <c r="AE103" i="125" s="1"/>
  <c r="I31" i="74"/>
  <c r="AE43" i="125" s="1"/>
  <c r="I114" i="74"/>
  <c r="AE126" i="125" s="1"/>
  <c r="I94" i="74"/>
  <c r="AE106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C21" i="74"/>
  <c r="AE16" i="125" s="1"/>
  <c r="I102" i="74"/>
  <c r="AE114" i="125" s="1"/>
  <c r="C26" i="74"/>
  <c r="AE21" i="125" s="1"/>
  <c r="I116" i="74"/>
  <c r="AE128" i="125" s="1"/>
  <c r="I95" i="74"/>
  <c r="AE107" i="125" s="1"/>
  <c r="I72" i="74"/>
  <c r="AE84" i="125" s="1"/>
  <c r="I63" i="74"/>
  <c r="AE75" i="125" s="1"/>
  <c r="I55" i="74"/>
  <c r="AE67" i="125" s="1"/>
  <c r="I44" i="74"/>
  <c r="AE56" i="125" s="1"/>
  <c r="I51" i="74"/>
  <c r="AE63" i="125" s="1"/>
  <c r="I76" i="74"/>
  <c r="AE88" i="125" s="1"/>
  <c r="I35" i="74"/>
  <c r="AE47" i="125" s="1"/>
  <c r="I23" i="74"/>
  <c r="AE35" i="125" s="1"/>
  <c r="I71" i="74"/>
  <c r="AE83" i="125" s="1"/>
  <c r="I36" i="74"/>
  <c r="AE48" i="125" s="1"/>
  <c r="I27" i="74"/>
  <c r="AE39" i="125" s="1"/>
  <c r="I28" i="74"/>
  <c r="AE40" i="125" s="1"/>
  <c r="I19" i="74"/>
  <c r="AE31" i="125" s="1"/>
  <c r="I84" i="74"/>
  <c r="AE96" i="125" s="1"/>
  <c r="C35" i="74"/>
  <c r="AE143" i="125" s="1"/>
  <c r="I66" i="74"/>
  <c r="AE78" i="125" s="1"/>
  <c r="C25" i="74"/>
  <c r="AE20" i="125" s="1"/>
  <c r="C38" i="74"/>
  <c r="AE146" i="125" s="1"/>
  <c r="C17" i="74"/>
  <c r="AE12" i="125" s="1"/>
  <c r="I75" i="74"/>
  <c r="AE87" i="125" s="1"/>
  <c r="I58" i="74"/>
  <c r="AE70" i="125" s="1"/>
  <c r="I42" i="74"/>
  <c r="AE54" i="125" s="1"/>
  <c r="I87" i="74"/>
  <c r="AE99" i="125" s="1"/>
  <c r="I79" i="74"/>
  <c r="AE91" i="125" s="1"/>
  <c r="I62" i="74"/>
  <c r="AE74" i="125" s="1"/>
  <c r="I20" i="74"/>
  <c r="AE32" i="125" s="1"/>
  <c r="I52" i="74"/>
  <c r="AE64" i="125" s="1"/>
  <c r="I47" i="74"/>
  <c r="AE59" i="125" s="1"/>
  <c r="I111" i="74"/>
  <c r="AE123" i="125" s="1"/>
  <c r="I77" i="74"/>
  <c r="AE89" i="125" s="1"/>
  <c r="I40" i="74"/>
  <c r="AE52" i="125" s="1"/>
  <c r="C39" i="74"/>
  <c r="AE147" i="125" s="1"/>
  <c r="I65" i="74"/>
  <c r="AE77" i="125" s="1"/>
  <c r="E20" i="74"/>
  <c r="I50" i="74"/>
  <c r="AE62" i="125" s="1"/>
  <c r="I39" i="74"/>
  <c r="AE51" i="125" s="1"/>
  <c r="I32" i="74"/>
  <c r="AE44" i="125" s="1"/>
  <c r="I24" i="74"/>
  <c r="AE36" i="125" s="1"/>
  <c r="C37" i="74"/>
  <c r="AE145" i="125" s="1"/>
  <c r="I100" i="74"/>
  <c r="AE112" i="125" s="1"/>
  <c r="I68" i="74"/>
  <c r="AE80" i="125" s="1"/>
  <c r="I33" i="74"/>
  <c r="AE45" i="125" s="1"/>
  <c r="C19" i="74"/>
  <c r="AE14" i="125" s="1"/>
  <c r="I49" i="74"/>
  <c r="AE61" i="125" s="1"/>
  <c r="I34" i="74"/>
  <c r="AE46" i="125" s="1"/>
  <c r="E16" i="74"/>
  <c r="I54" i="74"/>
  <c r="AE66" i="125" s="1"/>
  <c r="I45" i="74"/>
  <c r="AE57" i="125" s="1"/>
  <c r="C24" i="74"/>
  <c r="AE19" i="125" s="1"/>
  <c r="I92" i="74"/>
  <c r="AE104" i="125" s="1"/>
  <c r="I60" i="74"/>
  <c r="AE72" i="125" s="1"/>
  <c r="I25" i="74"/>
  <c r="AE37" i="125" s="1"/>
  <c r="I101" i="74"/>
  <c r="AE113" i="125" s="1"/>
  <c r="I82" i="74"/>
  <c r="AE94" i="125" s="1"/>
  <c r="I22" i="74"/>
  <c r="AE34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D23" i="74"/>
  <c r="D17" i="74"/>
  <c r="D20" i="74"/>
  <c r="E17" i="74"/>
  <c r="D16" i="74"/>
  <c r="C20" i="74"/>
  <c r="AE15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I18" i="74"/>
  <c r="AE30" i="125" s="1"/>
  <c r="I110" i="73"/>
  <c r="AD122" i="125" s="1"/>
  <c r="C16" i="73"/>
  <c r="AD11" i="125" s="1"/>
  <c r="I109" i="73"/>
  <c r="AD121" i="125" s="1"/>
  <c r="I72" i="73"/>
  <c r="AD84" i="125" s="1"/>
  <c r="E22" i="73"/>
  <c r="I98" i="73"/>
  <c r="AD110" i="125" s="1"/>
  <c r="C22" i="73"/>
  <c r="AD17" i="125" s="1"/>
  <c r="I55" i="73"/>
  <c r="AD67" i="125" s="1"/>
  <c r="I22" i="73"/>
  <c r="AD34" i="125" s="1"/>
  <c r="I102" i="73"/>
  <c r="AD114" i="125" s="1"/>
  <c r="I91" i="73"/>
  <c r="AD103" i="125" s="1"/>
  <c r="I62" i="73"/>
  <c r="AD74" i="125" s="1"/>
  <c r="I122" i="73"/>
  <c r="AD134" i="125" s="1"/>
  <c r="C35" i="73"/>
  <c r="AD143" i="125" s="1"/>
  <c r="E19" i="73"/>
  <c r="E23" i="73"/>
  <c r="I118" i="73"/>
  <c r="AD130" i="125" s="1"/>
  <c r="I82" i="73"/>
  <c r="AD94" i="125" s="1"/>
  <c r="D20" i="73"/>
  <c r="I39" i="73"/>
  <c r="AD51" i="125" s="1"/>
  <c r="I53" i="73"/>
  <c r="AD65" i="125" s="1"/>
  <c r="I20" i="73"/>
  <c r="AD32" i="125" s="1"/>
  <c r="I64" i="73"/>
  <c r="AD76" i="125" s="1"/>
  <c r="I96" i="73"/>
  <c r="AD108" i="125" s="1"/>
  <c r="I101" i="73"/>
  <c r="AD113" i="125" s="1"/>
  <c r="I37" i="73"/>
  <c r="AD49" i="125" s="1"/>
  <c r="D17" i="73"/>
  <c r="C33" i="73"/>
  <c r="AD141" i="125" s="1"/>
  <c r="I116" i="73"/>
  <c r="AD128" i="125" s="1"/>
  <c r="I95" i="73"/>
  <c r="AD107" i="125" s="1"/>
  <c r="I76" i="73"/>
  <c r="AD88" i="125" s="1"/>
  <c r="I65" i="73"/>
  <c r="AD77" i="125" s="1"/>
  <c r="I49" i="73"/>
  <c r="AD61" i="125" s="1"/>
  <c r="I43" i="73"/>
  <c r="AD55" i="125" s="1"/>
  <c r="I38" i="73"/>
  <c r="AD50" i="125" s="1"/>
  <c r="I34" i="73"/>
  <c r="AD46" i="125" s="1"/>
  <c r="I18" i="73"/>
  <c r="AD30" i="125" s="1"/>
  <c r="I100" i="73"/>
  <c r="AD112" i="125" s="1"/>
  <c r="I84" i="73"/>
  <c r="AD96" i="125" s="1"/>
  <c r="I79" i="73"/>
  <c r="AD91" i="125" s="1"/>
  <c r="I75" i="73"/>
  <c r="AD87" i="125" s="1"/>
  <c r="I67" i="73"/>
  <c r="AD79" i="125" s="1"/>
  <c r="I58" i="73"/>
  <c r="AD70" i="125" s="1"/>
  <c r="I44" i="73"/>
  <c r="AD56" i="125" s="1"/>
  <c r="I31" i="73"/>
  <c r="AD43" i="125" s="1"/>
  <c r="I23" i="73"/>
  <c r="AD35" i="125" s="1"/>
  <c r="C20" i="73"/>
  <c r="AD15" i="125" s="1"/>
  <c r="I107" i="73"/>
  <c r="AD119" i="125" s="1"/>
  <c r="I89" i="73"/>
  <c r="AD101" i="125" s="1"/>
  <c r="I71" i="73"/>
  <c r="AD83" i="125" s="1"/>
  <c r="I63" i="73"/>
  <c r="AD75" i="125" s="1"/>
  <c r="I54" i="73"/>
  <c r="AD66" i="125" s="1"/>
  <c r="I47" i="73"/>
  <c r="AD59" i="125" s="1"/>
  <c r="I24" i="73"/>
  <c r="AD36" i="125" s="1"/>
  <c r="I40" i="73"/>
  <c r="AD52" i="125" s="1"/>
  <c r="I21" i="73"/>
  <c r="AD33" i="125" s="1"/>
  <c r="I114" i="73"/>
  <c r="AD126" i="125" s="1"/>
  <c r="I94" i="73"/>
  <c r="AD106" i="125" s="1"/>
  <c r="C18" i="73"/>
  <c r="AD13" i="125" s="1"/>
  <c r="I104" i="73"/>
  <c r="AD116" i="125" s="1"/>
  <c r="I86" i="73"/>
  <c r="AD98" i="125" s="1"/>
  <c r="I46" i="73"/>
  <c r="AD58" i="125" s="1"/>
  <c r="I41" i="73"/>
  <c r="AD53" i="125" s="1"/>
  <c r="I26" i="73"/>
  <c r="AD38" i="125" s="1"/>
  <c r="E16" i="73"/>
  <c r="C21" i="73"/>
  <c r="AD16" i="125" s="1"/>
  <c r="I111" i="73"/>
  <c r="AD123" i="125" s="1"/>
  <c r="I92" i="73"/>
  <c r="AD104" i="125" s="1"/>
  <c r="I56" i="73"/>
  <c r="AD68" i="125" s="1"/>
  <c r="I35" i="73"/>
  <c r="AD47" i="125" s="1"/>
  <c r="I27" i="73"/>
  <c r="AD39" i="125" s="1"/>
  <c r="I19" i="73"/>
  <c r="AD31" i="125" s="1"/>
  <c r="I120" i="73"/>
  <c r="AD132" i="125" s="1"/>
  <c r="I97" i="73"/>
  <c r="AD109" i="125" s="1"/>
  <c r="I78" i="73"/>
  <c r="AD90" i="125" s="1"/>
  <c r="I68" i="73"/>
  <c r="AD80" i="125" s="1"/>
  <c r="I52" i="73"/>
  <c r="AD64" i="125" s="1"/>
  <c r="I45" i="73"/>
  <c r="AD57" i="125" s="1"/>
  <c r="I36" i="73"/>
  <c r="AD48" i="125" s="1"/>
  <c r="C23" i="73"/>
  <c r="AD18" i="125" s="1"/>
  <c r="I69" i="73"/>
  <c r="AD81" i="125" s="1"/>
  <c r="I59" i="73"/>
  <c r="AD71" i="125" s="1"/>
  <c r="I50" i="73"/>
  <c r="AD62" i="125" s="1"/>
  <c r="I33" i="73"/>
  <c r="AD45" i="125" s="1"/>
  <c r="I90" i="73"/>
  <c r="AD102" i="125" s="1"/>
  <c r="C36" i="73"/>
  <c r="AD144" i="125" s="1"/>
  <c r="I99" i="73"/>
  <c r="AD111" i="125" s="1"/>
  <c r="I80" i="73"/>
  <c r="AD92" i="125" s="1"/>
  <c r="I60" i="73"/>
  <c r="AD72" i="125" s="1"/>
  <c r="I30" i="73"/>
  <c r="AD42" i="125" s="1"/>
  <c r="D16" i="73"/>
  <c r="C17" i="73"/>
  <c r="AD12" i="125" s="1"/>
  <c r="I106" i="73"/>
  <c r="AD118" i="125" s="1"/>
  <c r="I87" i="73"/>
  <c r="AD99" i="125" s="1"/>
  <c r="I81" i="73"/>
  <c r="AD93" i="125" s="1"/>
  <c r="I77" i="73"/>
  <c r="AD89" i="125" s="1"/>
  <c r="I73" i="73"/>
  <c r="AD85" i="125" s="1"/>
  <c r="I61" i="73"/>
  <c r="AD73" i="125" s="1"/>
  <c r="I51" i="73"/>
  <c r="AD63" i="125" s="1"/>
  <c r="C37" i="73"/>
  <c r="AD145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2" i="73"/>
  <c r="AD44" i="125" s="1"/>
  <c r="C19" i="73"/>
  <c r="AD14" i="125" s="1"/>
  <c r="I66" i="73"/>
  <c r="AD78" i="125" s="1"/>
  <c r="E17" i="73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D23" i="73"/>
  <c r="I28" i="73"/>
  <c r="AD40" i="125" s="1"/>
  <c r="C39" i="73"/>
  <c r="AD147" i="125" s="1"/>
  <c r="I48" i="73"/>
  <c r="AD60" i="125" s="1"/>
  <c r="I29" i="73"/>
  <c r="AD41" i="125" s="1"/>
  <c r="I17" i="73"/>
  <c r="AD29" i="125" s="1"/>
  <c r="I84" i="72"/>
  <c r="AC96" i="125" s="1"/>
  <c r="I52" i="72"/>
  <c r="AC64" i="125" s="1"/>
  <c r="I44" i="72"/>
  <c r="AC56" i="125" s="1"/>
  <c r="C16" i="72"/>
  <c r="AC11" i="125" s="1"/>
  <c r="I122" i="72"/>
  <c r="AC134" i="125" s="1"/>
  <c r="I66" i="72"/>
  <c r="AC78" i="125" s="1"/>
  <c r="I98" i="72"/>
  <c r="AC110" i="125" s="1"/>
  <c r="C26" i="72"/>
  <c r="AC21" i="125" s="1"/>
  <c r="I51" i="72"/>
  <c r="AC63" i="125" s="1"/>
  <c r="D22" i="72"/>
  <c r="I87" i="72"/>
  <c r="AC99" i="125" s="1"/>
  <c r="I101" i="72"/>
  <c r="AC113" i="125" s="1"/>
  <c r="I18" i="72"/>
  <c r="AC30" i="125" s="1"/>
  <c r="I65" i="72"/>
  <c r="AC77" i="125" s="1"/>
  <c r="C27" i="72"/>
  <c r="AC22" i="125" s="1"/>
  <c r="C37" i="72"/>
  <c r="AC145" i="125" s="1"/>
  <c r="I102" i="72"/>
  <c r="AC114" i="125" s="1"/>
  <c r="C33" i="72"/>
  <c r="AC141" i="125" s="1"/>
  <c r="I79" i="72"/>
  <c r="AC91" i="125" s="1"/>
  <c r="I62" i="72"/>
  <c r="AC74" i="125" s="1"/>
  <c r="I46" i="72"/>
  <c r="AC58" i="125" s="1"/>
  <c r="I41" i="72"/>
  <c r="AC53" i="125" s="1"/>
  <c r="I22" i="72"/>
  <c r="AC34" i="125" s="1"/>
  <c r="C17" i="72"/>
  <c r="AC12" i="125" s="1"/>
  <c r="I92" i="72"/>
  <c r="AC104" i="125" s="1"/>
  <c r="I56" i="72"/>
  <c r="AC68" i="125" s="1"/>
  <c r="I31" i="72"/>
  <c r="AC43" i="125" s="1"/>
  <c r="I120" i="72"/>
  <c r="AC132" i="125" s="1"/>
  <c r="I78" i="72"/>
  <c r="AC90" i="125" s="1"/>
  <c r="I59" i="72"/>
  <c r="AC71" i="125" s="1"/>
  <c r="D23" i="72"/>
  <c r="I114" i="72"/>
  <c r="AC126" i="125" s="1"/>
  <c r="I94" i="72"/>
  <c r="AC106" i="125" s="1"/>
  <c r="C22" i="72"/>
  <c r="AC17" i="125" s="1"/>
  <c r="I71" i="72"/>
  <c r="AC83" i="125" s="1"/>
  <c r="I54" i="72"/>
  <c r="AC66" i="125" s="1"/>
  <c r="I43" i="72"/>
  <c r="AC55" i="125" s="1"/>
  <c r="I34" i="72"/>
  <c r="AC46" i="125" s="1"/>
  <c r="C35" i="72"/>
  <c r="AC143" i="125" s="1"/>
  <c r="I111" i="72"/>
  <c r="AC123" i="125" s="1"/>
  <c r="I73" i="72"/>
  <c r="AC85" i="125" s="1"/>
  <c r="C28" i="72"/>
  <c r="AC23" i="125" s="1"/>
  <c r="I97" i="72"/>
  <c r="AC109" i="125" s="1"/>
  <c r="I61" i="72"/>
  <c r="AC73" i="125" s="1"/>
  <c r="I45" i="72"/>
  <c r="AC57" i="125" s="1"/>
  <c r="I104" i="72"/>
  <c r="AC116" i="125" s="1"/>
  <c r="I109" i="72"/>
  <c r="AC121" i="125" s="1"/>
  <c r="I90" i="72"/>
  <c r="AC102" i="125" s="1"/>
  <c r="C36" i="72"/>
  <c r="AC144" i="125" s="1"/>
  <c r="C18" i="72"/>
  <c r="AC13" i="125" s="1"/>
  <c r="I75" i="72"/>
  <c r="AC87" i="125" s="1"/>
  <c r="I58" i="72"/>
  <c r="AC70" i="125" s="1"/>
  <c r="I49" i="72"/>
  <c r="AC61" i="125" s="1"/>
  <c r="I30" i="72"/>
  <c r="AC42" i="125" s="1"/>
  <c r="C21" i="72"/>
  <c r="AC16" i="125" s="1"/>
  <c r="I106" i="72"/>
  <c r="AC118" i="125" s="1"/>
  <c r="I68" i="72"/>
  <c r="AC80" i="125" s="1"/>
  <c r="I27" i="72"/>
  <c r="AC39" i="125" s="1"/>
  <c r="I82" i="72"/>
  <c r="AC94" i="125" s="1"/>
  <c r="I50" i="72"/>
  <c r="AC62" i="125" s="1"/>
  <c r="I42" i="72"/>
  <c r="AC54" i="125" s="1"/>
  <c r="D20" i="72"/>
  <c r="I100" i="72"/>
  <c r="AC112" i="125" s="1"/>
  <c r="I81" i="72"/>
  <c r="AC93" i="125" s="1"/>
  <c r="I64" i="72"/>
  <c r="AC76" i="125" s="1"/>
  <c r="I35" i="72"/>
  <c r="AC47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76" i="72"/>
  <c r="AC88" i="125" s="1"/>
  <c r="I38" i="72"/>
  <c r="AC50" i="125" s="1"/>
  <c r="I26" i="72"/>
  <c r="AC38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I23" i="72"/>
  <c r="AC35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28" i="72"/>
  <c r="AC40" i="125" s="1"/>
  <c r="I32" i="72"/>
  <c r="AC44" i="125" s="1"/>
  <c r="C39" i="72"/>
  <c r="AC147" i="125" s="1"/>
  <c r="I110" i="72"/>
  <c r="AC122" i="125" s="1"/>
  <c r="I86" i="72"/>
  <c r="AC98" i="125" s="1"/>
  <c r="I48" i="72"/>
  <c r="AC60" i="125" s="1"/>
  <c r="D16" i="72"/>
  <c r="E20" i="72"/>
  <c r="I39" i="72"/>
  <c r="AC51" i="125" s="1"/>
  <c r="I24" i="72"/>
  <c r="AC36" i="125" s="1"/>
  <c r="C23" i="72"/>
  <c r="AC18" i="125" s="1"/>
  <c r="I95" i="72"/>
  <c r="AC107" i="125" s="1"/>
  <c r="I72" i="72"/>
  <c r="AC84" i="125" s="1"/>
  <c r="I25" i="72"/>
  <c r="AC37" i="125" s="1"/>
  <c r="I36" i="72"/>
  <c r="AC48" i="125" s="1"/>
  <c r="I20" i="72"/>
  <c r="AC32" i="125" s="1"/>
  <c r="I116" i="72"/>
  <c r="AC128" i="125" s="1"/>
  <c r="I91" i="72"/>
  <c r="AC103" i="125" s="1"/>
  <c r="I67" i="72"/>
  <c r="AC79" i="125" s="1"/>
  <c r="I33" i="72"/>
  <c r="AC45" i="125" s="1"/>
  <c r="I37" i="72"/>
  <c r="AC49" i="125" s="1"/>
  <c r="I29" i="72"/>
  <c r="AC41" i="125" s="1"/>
  <c r="E16" i="72"/>
  <c r="D17" i="72"/>
  <c r="C38" i="72"/>
  <c r="AC146" i="125" s="1"/>
  <c r="C34" i="72"/>
  <c r="AC142" i="125" s="1"/>
  <c r="E17" i="72"/>
  <c r="C19" i="72"/>
  <c r="AC14" i="125" s="1"/>
  <c r="I99" i="72"/>
  <c r="AC111" i="125" s="1"/>
  <c r="I80" i="72"/>
  <c r="AC92" i="125" s="1"/>
  <c r="I63" i="72"/>
  <c r="AC75" i="125" s="1"/>
  <c r="I55" i="72"/>
  <c r="AC67" i="125" s="1"/>
  <c r="I40" i="72"/>
  <c r="AC52" i="125" s="1"/>
  <c r="I17" i="72"/>
  <c r="AC29" i="125" s="1"/>
  <c r="D22" i="70"/>
  <c r="I114" i="70"/>
  <c r="AA126" i="125" s="1"/>
  <c r="E23" i="71"/>
  <c r="I120" i="71"/>
  <c r="AB132" i="125" s="1"/>
  <c r="I18" i="71"/>
  <c r="AB30" i="125" s="1"/>
  <c r="I109" i="71"/>
  <c r="AB121" i="125" s="1"/>
  <c r="I87" i="71"/>
  <c r="AB99" i="125" s="1"/>
  <c r="I75" i="71"/>
  <c r="AB87" i="125" s="1"/>
  <c r="E19" i="71"/>
  <c r="I90" i="71"/>
  <c r="AB102" i="125" s="1"/>
  <c r="C36" i="71"/>
  <c r="AB144" i="125" s="1"/>
  <c r="I58" i="71"/>
  <c r="AB70" i="125" s="1"/>
  <c r="C17" i="71"/>
  <c r="AB12" i="125" s="1"/>
  <c r="I68" i="71"/>
  <c r="AB80" i="125" s="1"/>
  <c r="C18" i="71"/>
  <c r="AB13" i="125" s="1"/>
  <c r="I52" i="71"/>
  <c r="AB64" i="125" s="1"/>
  <c r="I49" i="71"/>
  <c r="AB61" i="125" s="1"/>
  <c r="I34" i="71"/>
  <c r="AB46" i="125" s="1"/>
  <c r="I106" i="71"/>
  <c r="AB118" i="125" s="1"/>
  <c r="I44" i="71"/>
  <c r="AB56" i="125" s="1"/>
  <c r="I97" i="71"/>
  <c r="AB109" i="125" s="1"/>
  <c r="I31" i="71"/>
  <c r="AB43" i="125" s="1"/>
  <c r="C28" i="71"/>
  <c r="AB23" i="125" s="1"/>
  <c r="I78" i="71"/>
  <c r="AB90" i="125" s="1"/>
  <c r="I53" i="71"/>
  <c r="AB65" i="125" s="1"/>
  <c r="I39" i="71"/>
  <c r="AB51" i="125" s="1"/>
  <c r="C16" i="71"/>
  <c r="AB11" i="125" s="1"/>
  <c r="I102" i="71"/>
  <c r="AB114" i="125" s="1"/>
  <c r="C33" i="71"/>
  <c r="AB141" i="125" s="1"/>
  <c r="I79" i="71"/>
  <c r="AB91" i="125" s="1"/>
  <c r="I62" i="71"/>
  <c r="AB74" i="125" s="1"/>
  <c r="I46" i="71"/>
  <c r="AB58" i="125" s="1"/>
  <c r="I41" i="71"/>
  <c r="AB53" i="125" s="1"/>
  <c r="I30" i="71"/>
  <c r="AB42" i="125" s="1"/>
  <c r="C35" i="71"/>
  <c r="AB143" i="125" s="1"/>
  <c r="I100" i="71"/>
  <c r="AB112" i="125" s="1"/>
  <c r="I81" i="71"/>
  <c r="AB93" i="125" s="1"/>
  <c r="I64" i="71"/>
  <c r="AB76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C39" i="71"/>
  <c r="AB147" i="125" s="1"/>
  <c r="I122" i="71"/>
  <c r="AB134" i="125" s="1"/>
  <c r="I98" i="71"/>
  <c r="AB110" i="125" s="1"/>
  <c r="C26" i="71"/>
  <c r="AB21" i="125" s="1"/>
  <c r="I84" i="71"/>
  <c r="AB96" i="125" s="1"/>
  <c r="I66" i="71"/>
  <c r="AB78" i="125" s="1"/>
  <c r="I51" i="71"/>
  <c r="AB63" i="125" s="1"/>
  <c r="I38" i="71"/>
  <c r="AB50" i="125" s="1"/>
  <c r="I26" i="71"/>
  <c r="AB38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23" i="71"/>
  <c r="AB35" i="125" s="1"/>
  <c r="C20" i="71"/>
  <c r="AB15" i="125" s="1"/>
  <c r="I107" i="71"/>
  <c r="AB119" i="125" s="1"/>
  <c r="I89" i="71"/>
  <c r="AB101" i="125" s="1"/>
  <c r="I69" i="71"/>
  <c r="AB81" i="125" s="1"/>
  <c r="I95" i="71"/>
  <c r="AB107" i="125" s="1"/>
  <c r="I114" i="71"/>
  <c r="AB126" i="125" s="1"/>
  <c r="I94" i="71"/>
  <c r="AB106" i="125" s="1"/>
  <c r="C22" i="71"/>
  <c r="AB17" i="125" s="1"/>
  <c r="I71" i="71"/>
  <c r="AB83" i="125" s="1"/>
  <c r="I54" i="71"/>
  <c r="AB66" i="125" s="1"/>
  <c r="I43" i="71"/>
  <c r="AB55" i="125" s="1"/>
  <c r="I22" i="71"/>
  <c r="AB34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59" i="71"/>
  <c r="AB71" i="125" s="1"/>
  <c r="E20" i="71"/>
  <c r="I57" i="71"/>
  <c r="AB69" i="125" s="1"/>
  <c r="I47" i="71"/>
  <c r="AB59" i="125" s="1"/>
  <c r="I24" i="71"/>
  <c r="AB36" i="125" s="1"/>
  <c r="I110" i="71"/>
  <c r="AB122" i="125" s="1"/>
  <c r="I72" i="71"/>
  <c r="AB84" i="125" s="1"/>
  <c r="I48" i="71"/>
  <c r="AB60" i="125" s="1"/>
  <c r="D16" i="71"/>
  <c r="I50" i="71"/>
  <c r="AB62" i="125" s="1"/>
  <c r="I45" i="71"/>
  <c r="AB57" i="125" s="1"/>
  <c r="I32" i="71"/>
  <c r="AB44" i="125" s="1"/>
  <c r="C27" i="71"/>
  <c r="AB22" i="125" s="1"/>
  <c r="I91" i="71"/>
  <c r="AB103" i="125" s="1"/>
  <c r="I25" i="71"/>
  <c r="AB37" i="125" s="1"/>
  <c r="D20" i="71"/>
  <c r="I61" i="71"/>
  <c r="AB73" i="125" s="1"/>
  <c r="I42" i="71"/>
  <c r="AB54" i="125" s="1"/>
  <c r="I28" i="71"/>
  <c r="AB40" i="125" s="1"/>
  <c r="I116" i="71"/>
  <c r="AB128" i="125" s="1"/>
  <c r="I76" i="71"/>
  <c r="AB88" i="125" s="1"/>
  <c r="I33" i="71"/>
  <c r="AB45" i="125" s="1"/>
  <c r="E17" i="7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E16" i="71"/>
  <c r="C38" i="71"/>
  <c r="AB146" i="125" s="1"/>
  <c r="C34" i="71"/>
  <c r="AB142" i="125" s="1"/>
  <c r="D23" i="71"/>
  <c r="D17" i="7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0" i="71"/>
  <c r="AB52" i="125" s="1"/>
  <c r="I17" i="71"/>
  <c r="AB29" i="125" s="1"/>
  <c r="I118" i="70"/>
  <c r="AA130" i="125" s="1"/>
  <c r="I42" i="70"/>
  <c r="AA54" i="125" s="1"/>
  <c r="C16" i="70"/>
  <c r="AA11" i="125" s="1"/>
  <c r="I54" i="70"/>
  <c r="AA66" i="125" s="1"/>
  <c r="I20" i="70"/>
  <c r="AA32" i="125" s="1"/>
  <c r="I94" i="70"/>
  <c r="AA106" i="125" s="1"/>
  <c r="C22" i="70"/>
  <c r="AA17" i="125" s="1"/>
  <c r="I71" i="70"/>
  <c r="AA83" i="125" s="1"/>
  <c r="I52" i="70"/>
  <c r="AA64" i="125" s="1"/>
  <c r="I122" i="70"/>
  <c r="AA134" i="125" s="1"/>
  <c r="I98" i="70"/>
  <c r="AA110" i="125" s="1"/>
  <c r="C26" i="70"/>
  <c r="AA21" i="125" s="1"/>
  <c r="I84" i="70"/>
  <c r="AA96" i="125" s="1"/>
  <c r="I66" i="70"/>
  <c r="AA78" i="125" s="1"/>
  <c r="I50" i="70"/>
  <c r="AA62" i="125" s="1"/>
  <c r="I28" i="70"/>
  <c r="AA40" i="125" s="1"/>
  <c r="I68" i="70"/>
  <c r="AA80" i="125" s="1"/>
  <c r="I109" i="70"/>
  <c r="AA121" i="125" s="1"/>
  <c r="I90" i="70"/>
  <c r="AA102" i="125" s="1"/>
  <c r="C36" i="70"/>
  <c r="AA144" i="125" s="1"/>
  <c r="C18" i="70"/>
  <c r="AA13" i="125" s="1"/>
  <c r="I75" i="70"/>
  <c r="AA87" i="125" s="1"/>
  <c r="I58" i="70"/>
  <c r="AA70" i="125" s="1"/>
  <c r="C38" i="70"/>
  <c r="AA146" i="125" s="1"/>
  <c r="I96" i="70"/>
  <c r="AA108" i="125" s="1"/>
  <c r="I29" i="70"/>
  <c r="AA41" i="125" s="1"/>
  <c r="I102" i="70"/>
  <c r="AA114" i="125" s="1"/>
  <c r="C33" i="70"/>
  <c r="AA141" i="125" s="1"/>
  <c r="I79" i="70"/>
  <c r="AA91" i="125" s="1"/>
  <c r="I62" i="70"/>
  <c r="AA74" i="125" s="1"/>
  <c r="I47" i="70"/>
  <c r="AA59" i="125" s="1"/>
  <c r="I36" i="70"/>
  <c r="AA48" i="125" s="1"/>
  <c r="C21" i="70"/>
  <c r="AA16" i="125" s="1"/>
  <c r="I81" i="70"/>
  <c r="AA93" i="125" s="1"/>
  <c r="I61" i="70"/>
  <c r="AA73" i="125" s="1"/>
  <c r="I45" i="70"/>
  <c r="AA57" i="125" s="1"/>
  <c r="I32" i="70"/>
  <c r="AA44" i="125" s="1"/>
  <c r="C35" i="70"/>
  <c r="AA143" i="125" s="1"/>
  <c r="I100" i="70"/>
  <c r="AA112" i="125" s="1"/>
  <c r="I77" i="70"/>
  <c r="AA89" i="125" s="1"/>
  <c r="I48" i="70"/>
  <c r="AA60" i="125" s="1"/>
  <c r="I40" i="70"/>
  <c r="AA52" i="125" s="1"/>
  <c r="I33" i="70"/>
  <c r="AA45" i="125" s="1"/>
  <c r="C37" i="70"/>
  <c r="AA145" i="125" s="1"/>
  <c r="I30" i="70"/>
  <c r="AA42" i="125" s="1"/>
  <c r="C19" i="70"/>
  <c r="AA14" i="125" s="1"/>
  <c r="D20" i="70"/>
  <c r="I92" i="70"/>
  <c r="AA104" i="125" s="1"/>
  <c r="I60" i="70"/>
  <c r="AA72" i="125" s="1"/>
  <c r="I25" i="70"/>
  <c r="AA37" i="125" s="1"/>
  <c r="I97" i="70"/>
  <c r="AA109" i="125" s="1"/>
  <c r="I41" i="70"/>
  <c r="AA53" i="125" s="1"/>
  <c r="I80" i="70"/>
  <c r="AA92" i="125" s="1"/>
  <c r="D17" i="70"/>
  <c r="I120" i="70"/>
  <c r="AA132" i="125" s="1"/>
  <c r="I46" i="70"/>
  <c r="AA58" i="125" s="1"/>
  <c r="I99" i="70"/>
  <c r="AA111" i="125" s="1"/>
  <c r="I51" i="70"/>
  <c r="AA63" i="125" s="1"/>
  <c r="D16" i="70"/>
  <c r="I39" i="70"/>
  <c r="AA51" i="125" s="1"/>
  <c r="I24" i="70"/>
  <c r="AA36" i="125" s="1"/>
  <c r="C25" i="70"/>
  <c r="AA20" i="125" s="1"/>
  <c r="I111" i="70"/>
  <c r="AA123" i="125" s="1"/>
  <c r="I87" i="70"/>
  <c r="AA99" i="125" s="1"/>
  <c r="I64" i="70"/>
  <c r="AA76" i="125" s="1"/>
  <c r="E16" i="70"/>
  <c r="C28" i="70"/>
  <c r="AA23" i="125" s="1"/>
  <c r="I78" i="70"/>
  <c r="AA90" i="125" s="1"/>
  <c r="C39" i="70"/>
  <c r="AA147" i="125" s="1"/>
  <c r="I63" i="70"/>
  <c r="AA75" i="125" s="1"/>
  <c r="E20" i="70"/>
  <c r="D23" i="70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C34" i="70"/>
  <c r="AA142" i="125" s="1"/>
  <c r="I116" i="70"/>
  <c r="AA128" i="125" s="1"/>
  <c r="I95" i="70"/>
  <c r="AA107" i="125" s="1"/>
  <c r="I76" i="70"/>
  <c r="AA88" i="125" s="1"/>
  <c r="I59" i="70"/>
  <c r="AA71" i="125" s="1"/>
  <c r="I35" i="70"/>
  <c r="AA47" i="125" s="1"/>
  <c r="I27" i="70"/>
  <c r="AA39" i="125" s="1"/>
  <c r="I19" i="70"/>
  <c r="AA31" i="125" s="1"/>
  <c r="C17" i="70"/>
  <c r="AA12" i="125" s="1"/>
  <c r="I106" i="70"/>
  <c r="AA118" i="125" s="1"/>
  <c r="I73" i="70"/>
  <c r="AA85" i="125" s="1"/>
  <c r="I56" i="70"/>
  <c r="AA68" i="125" s="1"/>
  <c r="I37" i="70"/>
  <c r="AA49" i="125" s="1"/>
  <c r="I21" i="70"/>
  <c r="AA33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58" i="69"/>
  <c r="Z70" i="125" s="1"/>
  <c r="I122" i="69"/>
  <c r="Z134" i="125" s="1"/>
  <c r="I90" i="69"/>
  <c r="Z102" i="125" s="1"/>
  <c r="C36" i="69"/>
  <c r="Z144" i="125" s="1"/>
  <c r="I109" i="69"/>
  <c r="Z121" i="125" s="1"/>
  <c r="C33" i="69"/>
  <c r="Z141" i="125" s="1"/>
  <c r="I84" i="69"/>
  <c r="Z96" i="125" s="1"/>
  <c r="I62" i="69"/>
  <c r="Z74" i="125" s="1"/>
  <c r="I50" i="69"/>
  <c r="Z62" i="125" s="1"/>
  <c r="I52" i="69"/>
  <c r="Z64" i="125" s="1"/>
  <c r="C16" i="69"/>
  <c r="Z11" i="125" s="1"/>
  <c r="E23" i="69"/>
  <c r="I102" i="69"/>
  <c r="Z114" i="125" s="1"/>
  <c r="C26" i="69"/>
  <c r="Z21" i="125" s="1"/>
  <c r="I75" i="69"/>
  <c r="Z87" i="125" s="1"/>
  <c r="I47" i="69"/>
  <c r="Z59" i="125" s="1"/>
  <c r="I77" i="69"/>
  <c r="Z89" i="125" s="1"/>
  <c r="I98" i="69"/>
  <c r="Z110" i="125" s="1"/>
  <c r="C18" i="69"/>
  <c r="Z13" i="125" s="1"/>
  <c r="I39" i="69"/>
  <c r="Z51" i="125" s="1"/>
  <c r="I24" i="69"/>
  <c r="Z36" i="125" s="1"/>
  <c r="C38" i="69"/>
  <c r="Z146" i="125" s="1"/>
  <c r="C35" i="69"/>
  <c r="Z143" i="125" s="1"/>
  <c r="E19" i="69"/>
  <c r="I32" i="69"/>
  <c r="Z44" i="125" s="1"/>
  <c r="C17" i="69"/>
  <c r="Z12" i="125" s="1"/>
  <c r="I96" i="69"/>
  <c r="Z108" i="125" s="1"/>
  <c r="I106" i="69"/>
  <c r="Z118" i="125" s="1"/>
  <c r="I79" i="69"/>
  <c r="Z91" i="125" s="1"/>
  <c r="I66" i="69"/>
  <c r="Z78" i="125" s="1"/>
  <c r="I42" i="69"/>
  <c r="Z54" i="125" s="1"/>
  <c r="I28" i="69"/>
  <c r="Z40" i="125" s="1"/>
  <c r="C25" i="69"/>
  <c r="Z20" i="125" s="1"/>
  <c r="I100" i="69"/>
  <c r="Z112" i="125" s="1"/>
  <c r="I29" i="69"/>
  <c r="Z41" i="125" s="1"/>
  <c r="I81" i="69"/>
  <c r="Z93" i="125" s="1"/>
  <c r="I64" i="69"/>
  <c r="Z76" i="125" s="1"/>
  <c r="I25" i="69"/>
  <c r="Z37" i="125" s="1"/>
  <c r="I118" i="69"/>
  <c r="Z130" i="125" s="1"/>
  <c r="I87" i="69"/>
  <c r="Z99" i="125" s="1"/>
  <c r="I60" i="69"/>
  <c r="Z72" i="125" s="1"/>
  <c r="I101" i="69"/>
  <c r="Z113" i="125" s="1"/>
  <c r="I65" i="69"/>
  <c r="Z77" i="125" s="1"/>
  <c r="C23" i="69"/>
  <c r="Z18" i="125" s="1"/>
  <c r="I23" i="69"/>
  <c r="Z35" i="125" s="1"/>
  <c r="I114" i="69"/>
  <c r="Z126" i="125" s="1"/>
  <c r="I94" i="69"/>
  <c r="Z106" i="125" s="1"/>
  <c r="C22" i="69"/>
  <c r="Z17" i="125" s="1"/>
  <c r="I71" i="69"/>
  <c r="Z83" i="125" s="1"/>
  <c r="I54" i="69"/>
  <c r="Z66" i="125" s="1"/>
  <c r="I45" i="69"/>
  <c r="Z57" i="125" s="1"/>
  <c r="I36" i="69"/>
  <c r="Z48" i="125" s="1"/>
  <c r="I20" i="69"/>
  <c r="Z32" i="125" s="1"/>
  <c r="C21" i="69"/>
  <c r="Z16" i="125" s="1"/>
  <c r="I111" i="69"/>
  <c r="Z123" i="125" s="1"/>
  <c r="I92" i="69"/>
  <c r="Z104" i="125" s="1"/>
  <c r="I68" i="69"/>
  <c r="Z80" i="125" s="1"/>
  <c r="I48" i="69"/>
  <c r="Z60" i="125" s="1"/>
  <c r="I40" i="69"/>
  <c r="Z52" i="125" s="1"/>
  <c r="I33" i="69"/>
  <c r="Z45" i="125" s="1"/>
  <c r="C37" i="69"/>
  <c r="Z145" i="125" s="1"/>
  <c r="E16" i="69"/>
  <c r="C28" i="69"/>
  <c r="Z23" i="125" s="1"/>
  <c r="I97" i="69"/>
  <c r="Z109" i="125" s="1"/>
  <c r="I61" i="69"/>
  <c r="Z73" i="125" s="1"/>
  <c r="I104" i="69"/>
  <c r="Z116" i="125" s="1"/>
  <c r="I31" i="69"/>
  <c r="Z43" i="125" s="1"/>
  <c r="D16" i="69"/>
  <c r="I82" i="69"/>
  <c r="Z94" i="125" s="1"/>
  <c r="I49" i="69"/>
  <c r="Z61" i="125" s="1"/>
  <c r="I34" i="69"/>
  <c r="Z46" i="125" s="1"/>
  <c r="I86" i="69"/>
  <c r="Z98" i="125" s="1"/>
  <c r="E20" i="69"/>
  <c r="I120" i="69"/>
  <c r="Z132" i="125" s="1"/>
  <c r="I78" i="69"/>
  <c r="Z90" i="125" s="1"/>
  <c r="I18" i="69"/>
  <c r="Z30" i="125" s="1"/>
  <c r="I67" i="69"/>
  <c r="Z79" i="125" s="1"/>
  <c r="D23" i="69"/>
  <c r="D20" i="69"/>
  <c r="D17" i="69"/>
  <c r="I46" i="69"/>
  <c r="Z58" i="125" s="1"/>
  <c r="I41" i="69"/>
  <c r="Z53" i="125" s="1"/>
  <c r="I30" i="69"/>
  <c r="Z42" i="125" s="1"/>
  <c r="C39" i="69"/>
  <c r="Z147" i="125" s="1"/>
  <c r="C19" i="69"/>
  <c r="Z14" i="125" s="1"/>
  <c r="I99" i="69"/>
  <c r="Z111" i="125" s="1"/>
  <c r="I80" i="69"/>
  <c r="Z92" i="125" s="1"/>
  <c r="I63" i="69"/>
  <c r="Z75" i="125" s="1"/>
  <c r="I51" i="69"/>
  <c r="Z63" i="125" s="1"/>
  <c r="E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34" i="69"/>
  <c r="Z142" i="125" s="1"/>
  <c r="I116" i="69"/>
  <c r="Z128" i="125" s="1"/>
  <c r="I95" i="69"/>
  <c r="Z107" i="125" s="1"/>
  <c r="I76" i="69"/>
  <c r="Z88" i="125" s="1"/>
  <c r="I59" i="69"/>
  <c r="Z71" i="125" s="1"/>
  <c r="I35" i="69"/>
  <c r="Z47" i="125" s="1"/>
  <c r="I27" i="69"/>
  <c r="Z39" i="125" s="1"/>
  <c r="I19" i="69"/>
  <c r="Z31" i="125" s="1"/>
  <c r="I73" i="69"/>
  <c r="Z85" i="125" s="1"/>
  <c r="I56" i="69"/>
  <c r="Z68" i="125" s="1"/>
  <c r="I37" i="69"/>
  <c r="Z49" i="125" s="1"/>
  <c r="I21" i="69"/>
  <c r="Z33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55" i="68"/>
  <c r="Y67" i="125" s="1"/>
  <c r="D22" i="68"/>
  <c r="I95" i="68"/>
  <c r="Y107" i="125" s="1"/>
  <c r="C16" i="68"/>
  <c r="Y11" i="125" s="1"/>
  <c r="I94" i="68"/>
  <c r="Y106" i="125" s="1"/>
  <c r="C36" i="68"/>
  <c r="Y144" i="125" s="1"/>
  <c r="I114" i="68"/>
  <c r="Y126" i="125" s="1"/>
  <c r="I67" i="68"/>
  <c r="Y79" i="125" s="1"/>
  <c r="I122" i="68"/>
  <c r="Y134" i="125" s="1"/>
  <c r="I98" i="68"/>
  <c r="Y110" i="125" s="1"/>
  <c r="C18" i="68"/>
  <c r="Y13" i="125" s="1"/>
  <c r="I99" i="68"/>
  <c r="Y111" i="125" s="1"/>
  <c r="I76" i="68"/>
  <c r="Y88" i="125" s="1"/>
  <c r="I48" i="68"/>
  <c r="Y60" i="125" s="1"/>
  <c r="I40" i="68"/>
  <c r="Y52" i="125" s="1"/>
  <c r="C19" i="68"/>
  <c r="Y14" i="125" s="1"/>
  <c r="I64" i="68"/>
  <c r="Y76" i="125" s="1"/>
  <c r="I50" i="68"/>
  <c r="Y62" i="125" s="1"/>
  <c r="I109" i="68"/>
  <c r="Y121" i="125" s="1"/>
  <c r="C33" i="68"/>
  <c r="Y141" i="125" s="1"/>
  <c r="I116" i="68"/>
  <c r="Y128" i="125" s="1"/>
  <c r="I86" i="68"/>
  <c r="Y98" i="125" s="1"/>
  <c r="I63" i="68"/>
  <c r="Y75" i="125" s="1"/>
  <c r="I25" i="68"/>
  <c r="Y37" i="125" s="1"/>
  <c r="C38" i="68"/>
  <c r="Y146" i="125" s="1"/>
  <c r="I51" i="68"/>
  <c r="Y63" i="125" s="1"/>
  <c r="I38" i="68"/>
  <c r="Y50" i="125" s="1"/>
  <c r="I102" i="68"/>
  <c r="Y114" i="125" s="1"/>
  <c r="C26" i="68"/>
  <c r="Y21" i="125" s="1"/>
  <c r="I104" i="68"/>
  <c r="Y116" i="125" s="1"/>
  <c r="I80" i="68"/>
  <c r="Y92" i="125" s="1"/>
  <c r="I33" i="68"/>
  <c r="Y45" i="125" s="1"/>
  <c r="I66" i="68"/>
  <c r="Y78" i="125" s="1"/>
  <c r="C28" i="68"/>
  <c r="Y23" i="125" s="1"/>
  <c r="I81" i="68"/>
  <c r="Y93" i="125" s="1"/>
  <c r="C39" i="68"/>
  <c r="Y147" i="125" s="1"/>
  <c r="I65" i="68"/>
  <c r="Y77" i="125" s="1"/>
  <c r="I45" i="68"/>
  <c r="Y57" i="125" s="1"/>
  <c r="I37" i="68"/>
  <c r="Y49" i="125" s="1"/>
  <c r="I29" i="68"/>
  <c r="Y41" i="125" s="1"/>
  <c r="I21" i="68"/>
  <c r="Y33" i="125" s="1"/>
  <c r="C21" i="68"/>
  <c r="Y16" i="125" s="1"/>
  <c r="E20" i="68"/>
  <c r="E16" i="68"/>
  <c r="I118" i="68"/>
  <c r="Y130" i="125" s="1"/>
  <c r="I101" i="68"/>
  <c r="Y113" i="125" s="1"/>
  <c r="I36" i="68"/>
  <c r="Y48" i="125" s="1"/>
  <c r="D16" i="68"/>
  <c r="I84" i="68"/>
  <c r="Y96" i="125" s="1"/>
  <c r="I26" i="68"/>
  <c r="Y38" i="125" s="1"/>
  <c r="I96" i="68"/>
  <c r="Y108" i="125" s="1"/>
  <c r="I82" i="68"/>
  <c r="Y94" i="125" s="1"/>
  <c r="I20" i="68"/>
  <c r="Y32" i="125" s="1"/>
  <c r="D23" i="68"/>
  <c r="I17" i="68"/>
  <c r="Y29" i="125" s="1"/>
  <c r="C25" i="68"/>
  <c r="Y20" i="125" s="1"/>
  <c r="I79" i="68"/>
  <c r="Y91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D20" i="68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90" i="68"/>
  <c r="Y10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E23" i="67"/>
  <c r="I110" i="67"/>
  <c r="X122" i="125" s="1"/>
  <c r="I84" i="67"/>
  <c r="X96" i="125" s="1"/>
  <c r="I114" i="67"/>
  <c r="X126" i="125" s="1"/>
  <c r="I91" i="67"/>
  <c r="X103" i="125" s="1"/>
  <c r="I23" i="67"/>
  <c r="X35" i="125" s="1"/>
  <c r="I94" i="67"/>
  <c r="X106" i="125" s="1"/>
  <c r="C22" i="67"/>
  <c r="X17" i="125" s="1"/>
  <c r="I72" i="67"/>
  <c r="X84" i="125" s="1"/>
  <c r="C25" i="67"/>
  <c r="X20" i="125" s="1"/>
  <c r="I122" i="67"/>
  <c r="X134" i="125" s="1"/>
  <c r="I98" i="67"/>
  <c r="X110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35" i="67"/>
  <c r="X47" i="125" s="1"/>
  <c r="C35" i="67"/>
  <c r="X143" i="125" s="1"/>
  <c r="I79" i="67"/>
  <c r="X91" i="125" s="1"/>
  <c r="I66" i="67"/>
  <c r="X78" i="125" s="1"/>
  <c r="I96" i="67"/>
  <c r="X108" i="125" s="1"/>
  <c r="I109" i="67"/>
  <c r="X121" i="125" s="1"/>
  <c r="I90" i="67"/>
  <c r="X102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27" i="67"/>
  <c r="X39" i="125" s="1"/>
  <c r="I19" i="67"/>
  <c r="X31" i="125" s="1"/>
  <c r="C21" i="67"/>
  <c r="X16" i="125" s="1"/>
  <c r="I58" i="67"/>
  <c r="X70" i="125" s="1"/>
  <c r="C16" i="67"/>
  <c r="X11" i="125" s="1"/>
  <c r="I102" i="67"/>
  <c r="X114" i="125" s="1"/>
  <c r="C33" i="67"/>
  <c r="X141" i="125" s="1"/>
  <c r="I99" i="67"/>
  <c r="X111" i="125" s="1"/>
  <c r="I80" i="67"/>
  <c r="X92" i="125" s="1"/>
  <c r="I63" i="67"/>
  <c r="X75" i="125" s="1"/>
  <c r="I44" i="67"/>
  <c r="X56" i="125" s="1"/>
  <c r="I31" i="67"/>
  <c r="X43" i="125" s="1"/>
  <c r="C38" i="67"/>
  <c r="X146" i="125" s="1"/>
  <c r="C17" i="67"/>
  <c r="X12" i="125" s="1"/>
  <c r="I75" i="67"/>
  <c r="X87" i="125" s="1"/>
  <c r="I62" i="67"/>
  <c r="X74" i="125" s="1"/>
  <c r="I50" i="67"/>
  <c r="X62" i="125" s="1"/>
  <c r="I45" i="67"/>
  <c r="X57" i="125" s="1"/>
  <c r="I48" i="67"/>
  <c r="X60" i="125" s="1"/>
  <c r="C37" i="67"/>
  <c r="X145" i="125" s="1"/>
  <c r="I92" i="67"/>
  <c r="X104" i="125" s="1"/>
  <c r="C39" i="67"/>
  <c r="X147" i="125" s="1"/>
  <c r="I24" i="67"/>
  <c r="X36" i="125" s="1"/>
  <c r="C28" i="67"/>
  <c r="X23" i="125" s="1"/>
  <c r="I64" i="67"/>
  <c r="X76" i="125" s="1"/>
  <c r="I53" i="67"/>
  <c r="X65" i="125" s="1"/>
  <c r="I32" i="67"/>
  <c r="X44" i="125" s="1"/>
  <c r="I77" i="67"/>
  <c r="X89" i="125" s="1"/>
  <c r="I40" i="67"/>
  <c r="X52" i="125" s="1"/>
  <c r="C23" i="67"/>
  <c r="X18" i="125" s="1"/>
  <c r="I71" i="67"/>
  <c r="X83" i="125" s="1"/>
  <c r="I54" i="67"/>
  <c r="X66" i="125" s="1"/>
  <c r="I111" i="67"/>
  <c r="X123" i="125" s="1"/>
  <c r="I68" i="67"/>
  <c r="X80" i="125" s="1"/>
  <c r="I29" i="67"/>
  <c r="X41" i="125" s="1"/>
  <c r="I65" i="67"/>
  <c r="X77" i="125" s="1"/>
  <c r="I47" i="67"/>
  <c r="X59" i="125" s="1"/>
  <c r="I39" i="67"/>
  <c r="X51" i="125" s="1"/>
  <c r="I118" i="67"/>
  <c r="X130" i="125" s="1"/>
  <c r="I87" i="67"/>
  <c r="X99" i="125" s="1"/>
  <c r="I52" i="67"/>
  <c r="X64" i="125" s="1"/>
  <c r="I25" i="67"/>
  <c r="X37" i="125" s="1"/>
  <c r="I101" i="67"/>
  <c r="X113" i="125" s="1"/>
  <c r="I89" i="67"/>
  <c r="X101" i="125" s="1"/>
  <c r="I43" i="67"/>
  <c r="X55" i="125" s="1"/>
  <c r="I22" i="67"/>
  <c r="X34" i="125" s="1"/>
  <c r="C19" i="67"/>
  <c r="X14" i="125" s="1"/>
  <c r="I82" i="67"/>
  <c r="X94" i="125" s="1"/>
  <c r="I49" i="67"/>
  <c r="X61" i="125" s="1"/>
  <c r="E20" i="67"/>
  <c r="E16" i="67"/>
  <c r="I42" i="67"/>
  <c r="X54" i="125" s="1"/>
  <c r="I36" i="67"/>
  <c r="X48" i="125" s="1"/>
  <c r="I28" i="67"/>
  <c r="X40" i="125" s="1"/>
  <c r="I20" i="67"/>
  <c r="X32" i="125" s="1"/>
  <c r="C24" i="67"/>
  <c r="X19" i="125" s="1"/>
  <c r="I100" i="67"/>
  <c r="X112" i="125" s="1"/>
  <c r="I81" i="67"/>
  <c r="X93" i="125" s="1"/>
  <c r="I60" i="67"/>
  <c r="X72" i="125" s="1"/>
  <c r="I33" i="67"/>
  <c r="X45" i="125" s="1"/>
  <c r="I17" i="67"/>
  <c r="X29" i="125" s="1"/>
  <c r="I107" i="67"/>
  <c r="X119" i="125" s="1"/>
  <c r="I69" i="67"/>
  <c r="X81" i="125" s="1"/>
  <c r="I34" i="67"/>
  <c r="X46" i="125" s="1"/>
  <c r="D17" i="67"/>
  <c r="D23" i="67"/>
  <c r="E17" i="67"/>
  <c r="D16" i="67"/>
  <c r="C20" i="67"/>
  <c r="X15" i="125" s="1"/>
  <c r="I106" i="67"/>
  <c r="X118" i="125" s="1"/>
  <c r="I73" i="67"/>
  <c r="X85" i="125" s="1"/>
  <c r="I56" i="67"/>
  <c r="X68" i="125" s="1"/>
  <c r="I37" i="67"/>
  <c r="X49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D20" i="67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E19" i="54"/>
  <c r="D22" i="66"/>
  <c r="I90" i="66"/>
  <c r="W102" i="125" s="1"/>
  <c r="C33" i="66"/>
  <c r="W141" i="125" s="1"/>
  <c r="E20" i="66"/>
  <c r="I28" i="66"/>
  <c r="W40" i="125" s="1"/>
  <c r="D23" i="66"/>
  <c r="I25" i="66"/>
  <c r="W37" i="125" s="1"/>
  <c r="D20" i="66"/>
  <c r="I99" i="66"/>
  <c r="W111" i="125" s="1"/>
  <c r="I33" i="66"/>
  <c r="W45" i="125" s="1"/>
  <c r="I109" i="66"/>
  <c r="W121" i="125" s="1"/>
  <c r="I80" i="66"/>
  <c r="W92" i="125" s="1"/>
  <c r="I40" i="66"/>
  <c r="W52" i="125" s="1"/>
  <c r="E16" i="66"/>
  <c r="I36" i="66"/>
  <c r="W48" i="125" s="1"/>
  <c r="C16" i="66"/>
  <c r="W11" i="125" s="1"/>
  <c r="I114" i="66"/>
  <c r="W126" i="125" s="1"/>
  <c r="I94" i="66"/>
  <c r="W106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I51" i="66"/>
  <c r="W63" i="125" s="1"/>
  <c r="C35" i="66"/>
  <c r="W143" i="125" s="1"/>
  <c r="C17" i="66"/>
  <c r="W12" i="125" s="1"/>
  <c r="I84" i="66"/>
  <c r="W96" i="125" s="1"/>
  <c r="I66" i="66"/>
  <c r="W78" i="125" s="1"/>
  <c r="I50" i="66"/>
  <c r="W62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71" i="66"/>
  <c r="W83" i="125" s="1"/>
  <c r="I54" i="66"/>
  <c r="W66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20" i="66"/>
  <c r="W32" i="125" s="1"/>
  <c r="I102" i="66"/>
  <c r="W114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55" i="66"/>
  <c r="W67" i="125" s="1"/>
  <c r="I47" i="66"/>
  <c r="W59" i="125" s="1"/>
  <c r="I17" i="66"/>
  <c r="W29" i="125" s="1"/>
  <c r="C25" i="66"/>
  <c r="W20" i="125" s="1"/>
  <c r="I75" i="66"/>
  <c r="W87" i="125" s="1"/>
  <c r="D17" i="66"/>
  <c r="I58" i="66"/>
  <c r="W70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D16" i="66"/>
  <c r="I122" i="66"/>
  <c r="W134" i="125" s="1"/>
  <c r="I98" i="66"/>
  <c r="W110" i="125" s="1"/>
  <c r="C22" i="66"/>
  <c r="W17" i="125" s="1"/>
  <c r="I110" i="66"/>
  <c r="W122" i="125" s="1"/>
  <c r="I91" i="66"/>
  <c r="W103" i="125" s="1"/>
  <c r="I72" i="66"/>
  <c r="W84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9" i="66"/>
  <c r="W91" i="125" s="1"/>
  <c r="E17" i="66"/>
  <c r="I62" i="66"/>
  <c r="W74" i="125" s="1"/>
  <c r="I46" i="66"/>
  <c r="W58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9" i="66"/>
  <c r="W51" i="125" s="1"/>
  <c r="I32" i="66"/>
  <c r="W44" i="125" s="1"/>
  <c r="I24" i="66"/>
  <c r="W36" i="125" s="1"/>
  <c r="D22" i="65"/>
  <c r="C33" i="65"/>
  <c r="V141" i="125" s="1"/>
  <c r="I75" i="65"/>
  <c r="V87" i="125" s="1"/>
  <c r="C16" i="65"/>
  <c r="V11" i="125" s="1"/>
  <c r="I90" i="65"/>
  <c r="V102" i="125" s="1"/>
  <c r="C36" i="65"/>
  <c r="V144" i="125" s="1"/>
  <c r="I62" i="65"/>
  <c r="V74" i="125" s="1"/>
  <c r="I50" i="65"/>
  <c r="V62" i="125" s="1"/>
  <c r="I109" i="65"/>
  <c r="V121" i="125" s="1"/>
  <c r="C18" i="65"/>
  <c r="V13" i="125" s="1"/>
  <c r="I79" i="65"/>
  <c r="V91" i="125" s="1"/>
  <c r="I28" i="65"/>
  <c r="V40" i="125" s="1"/>
  <c r="I102" i="65"/>
  <c r="V114" i="125" s="1"/>
  <c r="I58" i="65"/>
  <c r="V70" i="125" s="1"/>
  <c r="I47" i="65"/>
  <c r="V59" i="125" s="1"/>
  <c r="I39" i="65"/>
  <c r="V51" i="125" s="1"/>
  <c r="I118" i="65"/>
  <c r="V130" i="125" s="1"/>
  <c r="I122" i="65"/>
  <c r="V134" i="125" s="1"/>
  <c r="I98" i="65"/>
  <c r="V110" i="125" s="1"/>
  <c r="C26" i="65"/>
  <c r="V21" i="125" s="1"/>
  <c r="I84" i="65"/>
  <c r="V96" i="125" s="1"/>
  <c r="I66" i="65"/>
  <c r="V78" i="125" s="1"/>
  <c r="I42" i="65"/>
  <c r="V54" i="125" s="1"/>
  <c r="I20" i="65"/>
  <c r="V32" i="125" s="1"/>
  <c r="I81" i="65"/>
  <c r="V93" i="125" s="1"/>
  <c r="I25" i="65"/>
  <c r="V37" i="125" s="1"/>
  <c r="I114" i="65"/>
  <c r="V126" i="125" s="1"/>
  <c r="I94" i="65"/>
  <c r="V106" i="125" s="1"/>
  <c r="C22" i="65"/>
  <c r="V17" i="125" s="1"/>
  <c r="I71" i="65"/>
  <c r="V83" i="125" s="1"/>
  <c r="C35" i="65"/>
  <c r="V143" i="125" s="1"/>
  <c r="I54" i="65"/>
  <c r="V66" i="125" s="1"/>
  <c r="I45" i="65"/>
  <c r="V57" i="125" s="1"/>
  <c r="I36" i="65"/>
  <c r="V48" i="125" s="1"/>
  <c r="C25" i="65"/>
  <c r="V20" i="125" s="1"/>
  <c r="D20" i="65"/>
  <c r="I48" i="65"/>
  <c r="V60" i="125" s="1"/>
  <c r="I40" i="65"/>
  <c r="V52" i="125" s="1"/>
  <c r="I24" i="65"/>
  <c r="V36" i="125" s="1"/>
  <c r="C21" i="65"/>
  <c r="V16" i="125" s="1"/>
  <c r="I73" i="65"/>
  <c r="V85" i="125" s="1"/>
  <c r="I33" i="65"/>
  <c r="V45" i="125" s="1"/>
  <c r="I106" i="65"/>
  <c r="V118" i="125" s="1"/>
  <c r="I64" i="65"/>
  <c r="V76" i="125" s="1"/>
  <c r="I37" i="65"/>
  <c r="V49" i="125" s="1"/>
  <c r="I29" i="65"/>
  <c r="V41" i="125" s="1"/>
  <c r="I21" i="65"/>
  <c r="V33" i="125" s="1"/>
  <c r="I32" i="65"/>
  <c r="V44" i="125" s="1"/>
  <c r="C38" i="65"/>
  <c r="V146" i="125" s="1"/>
  <c r="C17" i="65"/>
  <c r="V12" i="125" s="1"/>
  <c r="I96" i="65"/>
  <c r="V108" i="125" s="1"/>
  <c r="I56" i="65"/>
  <c r="V68" i="125" s="1"/>
  <c r="E20" i="65"/>
  <c r="D16" i="65"/>
  <c r="C37" i="65"/>
  <c r="V145" i="125" s="1"/>
  <c r="E16" i="65"/>
  <c r="I101" i="65"/>
  <c r="V113" i="125" s="1"/>
  <c r="I82" i="65"/>
  <c r="V94" i="125" s="1"/>
  <c r="I65" i="65"/>
  <c r="V77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3" i="65"/>
  <c r="I100" i="65"/>
  <c r="V112" i="125" s="1"/>
  <c r="I87" i="65"/>
  <c r="V99" i="125" s="1"/>
  <c r="I68" i="65"/>
  <c r="V80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51" i="65"/>
  <c r="V63" i="125" s="1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35" i="65"/>
  <c r="V47" i="125" s="1"/>
  <c r="I27" i="65"/>
  <c r="V39" i="125" s="1"/>
  <c r="I19" i="65"/>
  <c r="V31" i="125" s="1"/>
  <c r="E17" i="65"/>
  <c r="I111" i="65"/>
  <c r="V123" i="125" s="1"/>
  <c r="I92" i="65"/>
  <c r="V104" i="125" s="1"/>
  <c r="I77" i="65"/>
  <c r="V89" i="125" s="1"/>
  <c r="I60" i="65"/>
  <c r="V72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98" i="64"/>
  <c r="U110" i="125" s="1"/>
  <c r="C22" i="64"/>
  <c r="U17" i="125" s="1"/>
  <c r="I75" i="64"/>
  <c r="U87" i="125" s="1"/>
  <c r="C16" i="64"/>
  <c r="U11" i="125" s="1"/>
  <c r="I122" i="64"/>
  <c r="U134" i="125" s="1"/>
  <c r="C38" i="64"/>
  <c r="U146" i="125" s="1"/>
  <c r="I58" i="64"/>
  <c r="U70" i="125" s="1"/>
  <c r="I42" i="64"/>
  <c r="U54" i="125" s="1"/>
  <c r="I32" i="64"/>
  <c r="U44" i="125" s="1"/>
  <c r="I109" i="64"/>
  <c r="U121" i="125" s="1"/>
  <c r="C33" i="64"/>
  <c r="U141" i="125" s="1"/>
  <c r="I84" i="64"/>
  <c r="U96" i="125" s="1"/>
  <c r="I66" i="64"/>
  <c r="U78" i="125" s="1"/>
  <c r="I50" i="64"/>
  <c r="U62" i="125" s="1"/>
  <c r="I39" i="64"/>
  <c r="U51" i="125" s="1"/>
  <c r="I24" i="64"/>
  <c r="U36" i="125" s="1"/>
  <c r="C21" i="64"/>
  <c r="U16" i="125" s="1"/>
  <c r="D22" i="64"/>
  <c r="I102" i="64"/>
  <c r="U114" i="125" s="1"/>
  <c r="C26" i="64"/>
  <c r="U21" i="125" s="1"/>
  <c r="I90" i="64"/>
  <c r="U102" i="125" s="1"/>
  <c r="I71" i="64"/>
  <c r="U83" i="125" s="1"/>
  <c r="I54" i="64"/>
  <c r="U66" i="125" s="1"/>
  <c r="I45" i="64"/>
  <c r="U57" i="125" s="1"/>
  <c r="I36" i="64"/>
  <c r="U48" i="125" s="1"/>
  <c r="I20" i="64"/>
  <c r="U32" i="125" s="1"/>
  <c r="I114" i="64"/>
  <c r="U126" i="125" s="1"/>
  <c r="I94" i="64"/>
  <c r="U106" i="125" s="1"/>
  <c r="C36" i="64"/>
  <c r="U144" i="125" s="1"/>
  <c r="C18" i="64"/>
  <c r="U13" i="125" s="1"/>
  <c r="I79" i="64"/>
  <c r="U91" i="125" s="1"/>
  <c r="I62" i="64"/>
  <c r="U74" i="125" s="1"/>
  <c r="I47" i="64"/>
  <c r="U59" i="125" s="1"/>
  <c r="I28" i="64"/>
  <c r="U40" i="125" s="1"/>
  <c r="C35" i="64"/>
  <c r="U143" i="125" s="1"/>
  <c r="I29" i="64"/>
  <c r="U41" i="125" s="1"/>
  <c r="I96" i="64"/>
  <c r="U108" i="125" s="1"/>
  <c r="I111" i="64"/>
  <c r="U123" i="125" s="1"/>
  <c r="I81" i="64"/>
  <c r="U93" i="125" s="1"/>
  <c r="I60" i="64"/>
  <c r="U72" i="125" s="1"/>
  <c r="I73" i="64"/>
  <c r="U85" i="125" s="1"/>
  <c r="C25" i="64"/>
  <c r="U20" i="125" s="1"/>
  <c r="I118" i="64"/>
  <c r="U130" i="125" s="1"/>
  <c r="I92" i="64"/>
  <c r="U104" i="125" s="1"/>
  <c r="I64" i="64"/>
  <c r="U76" i="125" s="1"/>
  <c r="I48" i="64"/>
  <c r="U60" i="125" s="1"/>
  <c r="I40" i="64"/>
  <c r="U52" i="125" s="1"/>
  <c r="I33" i="64"/>
  <c r="U45" i="125" s="1"/>
  <c r="C28" i="64"/>
  <c r="U23" i="125" s="1"/>
  <c r="C17" i="64"/>
  <c r="U12" i="125" s="1"/>
  <c r="I106" i="64"/>
  <c r="U118" i="125" s="1"/>
  <c r="I77" i="64"/>
  <c r="U89" i="125" s="1"/>
  <c r="I56" i="64"/>
  <c r="U68" i="125" s="1"/>
  <c r="I25" i="64"/>
  <c r="U37" i="125" s="1"/>
  <c r="I97" i="64"/>
  <c r="U109" i="125" s="1"/>
  <c r="I46" i="64"/>
  <c r="U58" i="125" s="1"/>
  <c r="I99" i="64"/>
  <c r="U111" i="125" s="1"/>
  <c r="I23" i="64"/>
  <c r="U35" i="125" s="1"/>
  <c r="C37" i="64"/>
  <c r="U145" i="125" s="1"/>
  <c r="I101" i="64"/>
  <c r="U113" i="125" s="1"/>
  <c r="I65" i="64"/>
  <c r="U77" i="125" s="1"/>
  <c r="I41" i="64"/>
  <c r="U53" i="125" s="1"/>
  <c r="C19" i="64"/>
  <c r="U14" i="125" s="1"/>
  <c r="E16" i="64"/>
  <c r="D16" i="64"/>
  <c r="I82" i="64"/>
  <c r="U94" i="125" s="1"/>
  <c r="I53" i="64"/>
  <c r="U65" i="125" s="1"/>
  <c r="I30" i="64"/>
  <c r="U42" i="125" s="1"/>
  <c r="I80" i="64"/>
  <c r="U92" i="125" s="1"/>
  <c r="I31" i="64"/>
  <c r="U43" i="125" s="1"/>
  <c r="E20" i="64"/>
  <c r="I120" i="64"/>
  <c r="U132" i="125" s="1"/>
  <c r="I78" i="64"/>
  <c r="U90" i="125" s="1"/>
  <c r="C39" i="64"/>
  <c r="U147" i="125" s="1"/>
  <c r="I63" i="64"/>
  <c r="U75" i="125" s="1"/>
  <c r="D20" i="64"/>
  <c r="E17" i="64"/>
  <c r="I61" i="64"/>
  <c r="U73" i="125" s="1"/>
  <c r="I38" i="64"/>
  <c r="U50" i="125" s="1"/>
  <c r="I26" i="64"/>
  <c r="U38" i="125" s="1"/>
  <c r="C34" i="64"/>
  <c r="U142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D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7" i="64"/>
  <c r="U22" i="125" s="1"/>
  <c r="I110" i="64"/>
  <c r="U122" i="125" s="1"/>
  <c r="I91" i="64"/>
  <c r="U103" i="125" s="1"/>
  <c r="I72" i="64"/>
  <c r="U84" i="125" s="1"/>
  <c r="I35" i="64"/>
  <c r="U47" i="125" s="1"/>
  <c r="I27" i="64"/>
  <c r="U39" i="125" s="1"/>
  <c r="I19" i="64"/>
  <c r="U31" i="125" s="1"/>
  <c r="D23" i="64"/>
  <c r="I100" i="64"/>
  <c r="U112" i="125" s="1"/>
  <c r="I87" i="64"/>
  <c r="U99" i="125" s="1"/>
  <c r="I68" i="64"/>
  <c r="U80" i="125" s="1"/>
  <c r="I52" i="64"/>
  <c r="U64" i="125" s="1"/>
  <c r="I37" i="64"/>
  <c r="U49" i="125" s="1"/>
  <c r="I21" i="64"/>
  <c r="U33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49" i="64"/>
  <c r="U61" i="125" s="1"/>
  <c r="I34" i="64"/>
  <c r="U46" i="125" s="1"/>
  <c r="I18" i="64"/>
  <c r="U30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72" i="63"/>
  <c r="T84" i="125" s="1"/>
  <c r="I35" i="63"/>
  <c r="T47" i="125" s="1"/>
  <c r="I50" i="63"/>
  <c r="T62" i="125" s="1"/>
  <c r="I95" i="63"/>
  <c r="T107" i="125" s="1"/>
  <c r="I98" i="63"/>
  <c r="T110" i="125" s="1"/>
  <c r="I102" i="63"/>
  <c r="T114" i="125" s="1"/>
  <c r="C22" i="63"/>
  <c r="T17" i="125" s="1"/>
  <c r="I99" i="63"/>
  <c r="T111" i="125" s="1"/>
  <c r="I76" i="63"/>
  <c r="T88" i="125" s="1"/>
  <c r="I55" i="63"/>
  <c r="T67" i="125" s="1"/>
  <c r="I122" i="63"/>
  <c r="T134" i="125" s="1"/>
  <c r="I94" i="63"/>
  <c r="T106" i="125" s="1"/>
  <c r="C33" i="63"/>
  <c r="T141" i="125" s="1"/>
  <c r="I116" i="63"/>
  <c r="T128" i="125" s="1"/>
  <c r="I91" i="63"/>
  <c r="T103" i="125" s="1"/>
  <c r="I63" i="63"/>
  <c r="T75" i="125" s="1"/>
  <c r="I51" i="63"/>
  <c r="T63" i="125" s="1"/>
  <c r="D22" i="63"/>
  <c r="I114" i="63"/>
  <c r="T126" i="125" s="1"/>
  <c r="C26" i="63"/>
  <c r="T21" i="125" s="1"/>
  <c r="I110" i="63"/>
  <c r="T122" i="125" s="1"/>
  <c r="I80" i="63"/>
  <c r="T92" i="125" s="1"/>
  <c r="I59" i="63"/>
  <c r="T71" i="125" s="1"/>
  <c r="I27" i="63"/>
  <c r="T39" i="125" s="1"/>
  <c r="C35" i="63"/>
  <c r="T143" i="125" s="1"/>
  <c r="C38" i="63"/>
  <c r="T146" i="125" s="1"/>
  <c r="I75" i="63"/>
  <c r="T87" i="125" s="1"/>
  <c r="I62" i="63"/>
  <c r="T74" i="125" s="1"/>
  <c r="C16" i="63"/>
  <c r="T11" i="125" s="1"/>
  <c r="I109" i="63"/>
  <c r="T121" i="125" s="1"/>
  <c r="I90" i="63"/>
  <c r="T102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44" i="63"/>
  <c r="T56" i="125" s="1"/>
  <c r="I31" i="63"/>
  <c r="T43" i="125" s="1"/>
  <c r="C17" i="63"/>
  <c r="T12" i="125" s="1"/>
  <c r="I79" i="63"/>
  <c r="T91" i="125" s="1"/>
  <c r="I23" i="63"/>
  <c r="T35" i="125" s="1"/>
  <c r="C25" i="63"/>
  <c r="T20" i="125" s="1"/>
  <c r="I84" i="63"/>
  <c r="T96" i="125" s="1"/>
  <c r="I66" i="63"/>
  <c r="T78" i="125" s="1"/>
  <c r="I24" i="63"/>
  <c r="T36" i="125" s="1"/>
  <c r="I111" i="63"/>
  <c r="T123" i="125" s="1"/>
  <c r="I19" i="63"/>
  <c r="T31" i="125" s="1"/>
  <c r="C21" i="63"/>
  <c r="T16" i="125" s="1"/>
  <c r="I71" i="63"/>
  <c r="T83" i="125" s="1"/>
  <c r="I32" i="63"/>
  <c r="T44" i="125" s="1"/>
  <c r="I37" i="63"/>
  <c r="T49" i="125" s="1"/>
  <c r="I58" i="63"/>
  <c r="T70" i="125" s="1"/>
  <c r="I47" i="63"/>
  <c r="T59" i="125" s="1"/>
  <c r="C37" i="63"/>
  <c r="T145" i="125" s="1"/>
  <c r="I60" i="63"/>
  <c r="T72" i="125" s="1"/>
  <c r="I39" i="63"/>
  <c r="T51" i="125" s="1"/>
  <c r="I87" i="63"/>
  <c r="T99" i="125" s="1"/>
  <c r="E20" i="63"/>
  <c r="E16" i="63"/>
  <c r="I92" i="63"/>
  <c r="T104" i="125" s="1"/>
  <c r="I68" i="63"/>
  <c r="T80" i="125" s="1"/>
  <c r="I40" i="63"/>
  <c r="T52" i="125" s="1"/>
  <c r="I21" i="63"/>
  <c r="T33" i="125" s="1"/>
  <c r="I120" i="63"/>
  <c r="T132" i="125" s="1"/>
  <c r="I78" i="63"/>
  <c r="T90" i="125" s="1"/>
  <c r="I46" i="63"/>
  <c r="T58" i="125" s="1"/>
  <c r="I38" i="63"/>
  <c r="T50" i="125" s="1"/>
  <c r="I112" i="63"/>
  <c r="T124" i="125" s="1"/>
  <c r="I74" i="63"/>
  <c r="T86" i="125" s="1"/>
  <c r="C24" i="63"/>
  <c r="T19" i="125" s="1"/>
  <c r="I106" i="63"/>
  <c r="T118" i="125" s="1"/>
  <c r="I77" i="63"/>
  <c r="T89" i="125" s="1"/>
  <c r="I56" i="63"/>
  <c r="T68" i="125" s="1"/>
  <c r="I33" i="63"/>
  <c r="T45" i="125" s="1"/>
  <c r="C39" i="63"/>
  <c r="T147" i="125" s="1"/>
  <c r="I97" i="63"/>
  <c r="T109" i="125" s="1"/>
  <c r="I61" i="63"/>
  <c r="T73" i="125" s="1"/>
  <c r="I54" i="63"/>
  <c r="T66" i="125" s="1"/>
  <c r="I42" i="63"/>
  <c r="T54" i="125" s="1"/>
  <c r="I36" i="63"/>
  <c r="T48" i="125" s="1"/>
  <c r="I28" i="63"/>
  <c r="T40" i="125" s="1"/>
  <c r="I20" i="63"/>
  <c r="T32" i="125" s="1"/>
  <c r="C20" i="63"/>
  <c r="T15" i="125" s="1"/>
  <c r="I100" i="63"/>
  <c r="T112" i="125" s="1"/>
  <c r="I73" i="63"/>
  <c r="T85" i="125" s="1"/>
  <c r="I52" i="63"/>
  <c r="T64" i="125" s="1"/>
  <c r="I25" i="63"/>
  <c r="T37" i="125" s="1"/>
  <c r="C27" i="63"/>
  <c r="T22" i="125" s="1"/>
  <c r="I93" i="63"/>
  <c r="T105" i="125" s="1"/>
  <c r="I57" i="63"/>
  <c r="T69" i="125" s="1"/>
  <c r="I41" i="63"/>
  <c r="T53" i="125" s="1"/>
  <c r="I30" i="63"/>
  <c r="T42" i="125" s="1"/>
  <c r="D17" i="63"/>
  <c r="D23" i="63"/>
  <c r="E17" i="63"/>
  <c r="D16" i="63"/>
  <c r="I22" i="63"/>
  <c r="T34" i="125" s="1"/>
  <c r="D20" i="63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45" i="63"/>
  <c r="T57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29" i="63"/>
  <c r="T41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4" i="63"/>
  <c r="T46" i="125" s="1"/>
  <c r="I26" i="63"/>
  <c r="T38" i="125" s="1"/>
  <c r="I18" i="63"/>
  <c r="T30" i="125" s="1"/>
  <c r="D22" i="62"/>
  <c r="C35" i="61"/>
  <c r="R143" i="125" s="1"/>
  <c r="D20" i="62"/>
  <c r="I62" i="62"/>
  <c r="S74" i="125" s="1"/>
  <c r="I94" i="62"/>
  <c r="S106" i="125" s="1"/>
  <c r="C22" i="62"/>
  <c r="S17" i="125" s="1"/>
  <c r="I79" i="62"/>
  <c r="S91" i="125" s="1"/>
  <c r="I111" i="62"/>
  <c r="S123" i="125" s="1"/>
  <c r="I92" i="62"/>
  <c r="S104" i="125" s="1"/>
  <c r="I114" i="62"/>
  <c r="S126" i="125" s="1"/>
  <c r="I28" i="62"/>
  <c r="S40" i="125" s="1"/>
  <c r="I47" i="62"/>
  <c r="S59" i="125" s="1"/>
  <c r="C38" i="62"/>
  <c r="S146" i="125" s="1"/>
  <c r="E20" i="62"/>
  <c r="E17" i="62"/>
  <c r="D16" i="62"/>
  <c r="C21" i="62"/>
  <c r="S16" i="125" s="1"/>
  <c r="E16" i="62"/>
  <c r="I77" i="62"/>
  <c r="S89" i="125" s="1"/>
  <c r="I60" i="62"/>
  <c r="S72" i="125" s="1"/>
  <c r="I33" i="62"/>
  <c r="S45" i="125" s="1"/>
  <c r="C24" i="62"/>
  <c r="S19" i="125" s="1"/>
  <c r="I93" i="62"/>
  <c r="S105" i="125" s="1"/>
  <c r="I26" i="62"/>
  <c r="S38" i="125" s="1"/>
  <c r="I116" i="62"/>
  <c r="S128" i="125" s="1"/>
  <c r="I76" i="62"/>
  <c r="S88" i="125" s="1"/>
  <c r="I59" i="62"/>
  <c r="S71" i="125" s="1"/>
  <c r="D23" i="62"/>
  <c r="I122" i="62"/>
  <c r="S134" i="125" s="1"/>
  <c r="I98" i="62"/>
  <c r="S110" i="125" s="1"/>
  <c r="C26" i="62"/>
  <c r="S21" i="125" s="1"/>
  <c r="I75" i="62"/>
  <c r="S87" i="125" s="1"/>
  <c r="D17" i="62"/>
  <c r="I58" i="62"/>
  <c r="S70" i="125" s="1"/>
  <c r="I42" i="62"/>
  <c r="S54" i="125" s="1"/>
  <c r="I32" i="62"/>
  <c r="S44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40" i="62"/>
  <c r="S52" i="125" s="1"/>
  <c r="I29" i="62"/>
  <c r="S41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I112" i="62"/>
  <c r="S124" i="125" s="1"/>
  <c r="I74" i="62"/>
  <c r="S86" i="125" s="1"/>
  <c r="I57" i="62"/>
  <c r="S69" i="125" s="1"/>
  <c r="I38" i="62"/>
  <c r="S50" i="125" s="1"/>
  <c r="C34" i="62"/>
  <c r="S142" i="125" s="1"/>
  <c r="I95" i="62"/>
  <c r="S107" i="125" s="1"/>
  <c r="I51" i="62"/>
  <c r="S63" i="125" s="1"/>
  <c r="I109" i="62"/>
  <c r="S121" i="125" s="1"/>
  <c r="I90" i="62"/>
  <c r="S102" i="125" s="1"/>
  <c r="C36" i="62"/>
  <c r="S144" i="125" s="1"/>
  <c r="C18" i="62"/>
  <c r="S13" i="125" s="1"/>
  <c r="I84" i="62"/>
  <c r="S96" i="125" s="1"/>
  <c r="I66" i="62"/>
  <c r="S78" i="125" s="1"/>
  <c r="I50" i="62"/>
  <c r="S62" i="125" s="1"/>
  <c r="I39" i="62"/>
  <c r="S51" i="125" s="1"/>
  <c r="I24" i="62"/>
  <c r="S36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37" i="62"/>
  <c r="S49" i="125" s="1"/>
  <c r="I21" i="62"/>
  <c r="S33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C27" i="62"/>
  <c r="S22" i="125" s="1"/>
  <c r="I110" i="62"/>
  <c r="S122" i="125" s="1"/>
  <c r="I91" i="62"/>
  <c r="S103" i="125" s="1"/>
  <c r="I72" i="62"/>
  <c r="S84" i="125" s="1"/>
  <c r="I35" i="62"/>
  <c r="S47" i="125" s="1"/>
  <c r="I27" i="62"/>
  <c r="S39" i="125" s="1"/>
  <c r="I19" i="62"/>
  <c r="S31" i="125" s="1"/>
  <c r="C16" i="62"/>
  <c r="S11" i="125" s="1"/>
  <c r="I102" i="62"/>
  <c r="S114" i="125" s="1"/>
  <c r="C33" i="62"/>
  <c r="S141" i="125" s="1"/>
  <c r="I71" i="62"/>
  <c r="S83" i="125" s="1"/>
  <c r="I54" i="62"/>
  <c r="S66" i="125" s="1"/>
  <c r="I45" i="62"/>
  <c r="S57" i="125" s="1"/>
  <c r="I36" i="62"/>
  <c r="S48" i="125" s="1"/>
  <c r="I20" i="62"/>
  <c r="S32" i="125" s="1"/>
  <c r="I100" i="62"/>
  <c r="S112" i="125" s="1"/>
  <c r="I87" i="62"/>
  <c r="S99" i="125" s="1"/>
  <c r="I68" i="62"/>
  <c r="S80" i="125" s="1"/>
  <c r="I52" i="62"/>
  <c r="S64" i="125" s="1"/>
  <c r="I25" i="62"/>
  <c r="S37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E23" i="61"/>
  <c r="E19" i="61"/>
  <c r="I109" i="61"/>
  <c r="R121" i="125" s="1"/>
  <c r="I104" i="61"/>
  <c r="R116" i="125" s="1"/>
  <c r="I55" i="61"/>
  <c r="R67" i="125" s="1"/>
  <c r="C17" i="61"/>
  <c r="R12" i="125" s="1"/>
  <c r="I50" i="61"/>
  <c r="R62" i="125" s="1"/>
  <c r="I48" i="61"/>
  <c r="R60" i="125" s="1"/>
  <c r="I40" i="61"/>
  <c r="R52" i="125" s="1"/>
  <c r="C28" i="61"/>
  <c r="R23" i="125" s="1"/>
  <c r="I90" i="61"/>
  <c r="R102" i="125" s="1"/>
  <c r="C36" i="61"/>
  <c r="R144" i="125" s="1"/>
  <c r="I86" i="61"/>
  <c r="R98" i="125" s="1"/>
  <c r="I39" i="61"/>
  <c r="R51" i="125" s="1"/>
  <c r="I118" i="61"/>
  <c r="R130" i="125" s="1"/>
  <c r="I66" i="61"/>
  <c r="R78" i="125" s="1"/>
  <c r="I64" i="61"/>
  <c r="R76" i="125" s="1"/>
  <c r="C18" i="61"/>
  <c r="R13" i="125" s="1"/>
  <c r="I67" i="61"/>
  <c r="R79" i="125" s="1"/>
  <c r="I84" i="61"/>
  <c r="R96" i="125" s="1"/>
  <c r="I24" i="61"/>
  <c r="R36" i="125" s="1"/>
  <c r="I96" i="61"/>
  <c r="R108" i="125" s="1"/>
  <c r="I33" i="61"/>
  <c r="R45" i="125" s="1"/>
  <c r="D16" i="61"/>
  <c r="E20" i="61"/>
  <c r="E16" i="61"/>
  <c r="I81" i="61"/>
  <c r="R93" i="125" s="1"/>
  <c r="I25" i="61"/>
  <c r="R37" i="125" s="1"/>
  <c r="D20" i="6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31" i="61"/>
  <c r="R43" i="125" s="1"/>
  <c r="I23" i="61"/>
  <c r="R35" i="125" s="1"/>
  <c r="C38" i="61"/>
  <c r="R146" i="125" s="1"/>
  <c r="C21" i="61"/>
  <c r="R16" i="125" s="1"/>
  <c r="I79" i="61"/>
  <c r="R91" i="125" s="1"/>
  <c r="E17" i="61"/>
  <c r="I62" i="61"/>
  <c r="R74" i="125" s="1"/>
  <c r="I47" i="61"/>
  <c r="R59" i="125" s="1"/>
  <c r="I28" i="61"/>
  <c r="R4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16" i="61"/>
  <c r="R11" i="125" s="1"/>
  <c r="I102" i="61"/>
  <c r="R114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5" i="61"/>
  <c r="R47" i="125" s="1"/>
  <c r="I27" i="61"/>
  <c r="R39" i="125" s="1"/>
  <c r="I19" i="61"/>
  <c r="R31" i="125" s="1"/>
  <c r="I71" i="61"/>
  <c r="R83" i="125" s="1"/>
  <c r="I54" i="61"/>
  <c r="R66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D23" i="6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C25" i="61"/>
  <c r="R20" i="125" s="1"/>
  <c r="I75" i="61"/>
  <c r="R87" i="125" s="1"/>
  <c r="D17" i="61"/>
  <c r="I58" i="61"/>
  <c r="R70" i="125" s="1"/>
  <c r="I42" i="61"/>
  <c r="R54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68" i="60"/>
  <c r="Q80" i="125" s="1"/>
  <c r="I102" i="60"/>
  <c r="Q114" i="125" s="1"/>
  <c r="C22" i="60"/>
  <c r="Q17" i="125" s="1"/>
  <c r="I49" i="60"/>
  <c r="Q61" i="125" s="1"/>
  <c r="E19" i="60"/>
  <c r="I75" i="60"/>
  <c r="Q87" i="125" s="1"/>
  <c r="I41" i="60"/>
  <c r="Q53" i="125" s="1"/>
  <c r="I106" i="60"/>
  <c r="Q118" i="125" s="1"/>
  <c r="I18" i="60"/>
  <c r="Q30" i="125" s="1"/>
  <c r="I114" i="60"/>
  <c r="Q126" i="125" s="1"/>
  <c r="I90" i="60"/>
  <c r="Q102" i="125" s="1"/>
  <c r="C36" i="60"/>
  <c r="Q144" i="125" s="1"/>
  <c r="I58" i="60"/>
  <c r="Q70" i="125" s="1"/>
  <c r="I34" i="60"/>
  <c r="Q46" i="125" s="1"/>
  <c r="C17" i="60"/>
  <c r="Q12" i="125" s="1"/>
  <c r="I87" i="60"/>
  <c r="Q99" i="125" s="1"/>
  <c r="I52" i="60"/>
  <c r="Q64" i="125" s="1"/>
  <c r="I44" i="60"/>
  <c r="Q56" i="125" s="1"/>
  <c r="I109" i="60"/>
  <c r="Q121" i="125" s="1"/>
  <c r="C33" i="60"/>
  <c r="Q141" i="125" s="1"/>
  <c r="I62" i="60"/>
  <c r="Q74" i="125" s="1"/>
  <c r="I30" i="60"/>
  <c r="Q42" i="125" s="1"/>
  <c r="I81" i="60"/>
  <c r="Q93" i="125" s="1"/>
  <c r="I35" i="60"/>
  <c r="Q47" i="125" s="1"/>
  <c r="I112" i="60"/>
  <c r="Q124" i="125" s="1"/>
  <c r="I101" i="60"/>
  <c r="Q113" i="125" s="1"/>
  <c r="I94" i="60"/>
  <c r="Q106" i="125" s="1"/>
  <c r="C18" i="60"/>
  <c r="Q13" i="125" s="1"/>
  <c r="I79" i="60"/>
  <c r="Q91" i="125" s="1"/>
  <c r="I46" i="60"/>
  <c r="Q58" i="125" s="1"/>
  <c r="C35" i="60"/>
  <c r="Q143" i="125" s="1"/>
  <c r="I100" i="60"/>
  <c r="Q112" i="125" s="1"/>
  <c r="I64" i="60"/>
  <c r="Q76" i="125" s="1"/>
  <c r="C37" i="60"/>
  <c r="Q145" i="125" s="1"/>
  <c r="I65" i="60"/>
  <c r="Q77" i="125" s="1"/>
  <c r="C16" i="60"/>
  <c r="Q11" i="125" s="1"/>
  <c r="I122" i="60"/>
  <c r="Q134" i="125" s="1"/>
  <c r="I98" i="60"/>
  <c r="Q110" i="125" s="1"/>
  <c r="C26" i="60"/>
  <c r="Q21" i="125" s="1"/>
  <c r="I84" i="60"/>
  <c r="Q96" i="125" s="1"/>
  <c r="I66" i="60"/>
  <c r="Q78" i="125" s="1"/>
  <c r="I51" i="60"/>
  <c r="Q63" i="125" s="1"/>
  <c r="I38" i="60"/>
  <c r="Q50" i="125" s="1"/>
  <c r="I26" i="60"/>
  <c r="Q38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27" i="60"/>
  <c r="Q39" i="125" s="1"/>
  <c r="C24" i="60"/>
  <c r="Q19" i="125" s="1"/>
  <c r="I93" i="60"/>
  <c r="Q105" i="125" s="1"/>
  <c r="C23" i="60"/>
  <c r="Q18" i="125" s="1"/>
  <c r="I71" i="60"/>
  <c r="Q83" i="125" s="1"/>
  <c r="I54" i="60"/>
  <c r="Q66" i="125" s="1"/>
  <c r="I43" i="60"/>
  <c r="Q55" i="125" s="1"/>
  <c r="I22" i="60"/>
  <c r="Q34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19" i="60"/>
  <c r="Q31" i="125" s="1"/>
  <c r="I82" i="60"/>
  <c r="Q94" i="125" s="1"/>
  <c r="C39" i="60"/>
  <c r="Q147" i="125" s="1"/>
  <c r="I59" i="60"/>
  <c r="Q71" i="125" s="1"/>
  <c r="I91" i="60"/>
  <c r="Q103" i="125" s="1"/>
  <c r="E23" i="60"/>
  <c r="I74" i="60"/>
  <c r="Q86" i="125" s="1"/>
  <c r="I50" i="60"/>
  <c r="Q62" i="125" s="1"/>
  <c r="I28" i="60"/>
  <c r="Q40" i="125" s="1"/>
  <c r="I67" i="60"/>
  <c r="Q79" i="125" s="1"/>
  <c r="I31" i="60"/>
  <c r="Q4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3" i="60"/>
  <c r="Q65" i="125" s="1"/>
  <c r="I45" i="60"/>
  <c r="Q57" i="125" s="1"/>
  <c r="I24" i="60"/>
  <c r="Q36" i="125" s="1"/>
  <c r="I104" i="60"/>
  <c r="Q116" i="125" s="1"/>
  <c r="I48" i="60"/>
  <c r="Q60" i="125" s="1"/>
  <c r="I23" i="60"/>
  <c r="Q35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I36" i="60"/>
  <c r="Q48" i="125" s="1"/>
  <c r="C27" i="60"/>
  <c r="Q22" i="125" s="1"/>
  <c r="I86" i="60"/>
  <c r="Q98" i="125" s="1"/>
  <c r="I33" i="60"/>
  <c r="Q45" i="125" s="1"/>
  <c r="E20" i="60"/>
  <c r="D16" i="60"/>
  <c r="D23" i="60"/>
  <c r="I47" i="60"/>
  <c r="Q59" i="125" s="1"/>
  <c r="I39" i="60"/>
  <c r="Q51" i="125" s="1"/>
  <c r="I20" i="60"/>
  <c r="Q32" i="125" s="1"/>
  <c r="I110" i="60"/>
  <c r="Q122" i="125" s="1"/>
  <c r="I72" i="60"/>
  <c r="Q84" i="125" s="1"/>
  <c r="I25" i="60"/>
  <c r="Q37" i="125" s="1"/>
  <c r="E17" i="60"/>
  <c r="D17" i="60"/>
  <c r="I116" i="60"/>
  <c r="Q128" i="125" s="1"/>
  <c r="I95" i="60"/>
  <c r="Q107" i="125" s="1"/>
  <c r="I76" i="60"/>
  <c r="Q88" i="125" s="1"/>
  <c r="I37" i="60"/>
  <c r="Q49" i="125" s="1"/>
  <c r="I29" i="60"/>
  <c r="Q41" i="125" s="1"/>
  <c r="C38" i="60"/>
  <c r="Q146" i="125" s="1"/>
  <c r="C34" i="60"/>
  <c r="Q142" i="125" s="1"/>
  <c r="D20" i="60"/>
  <c r="E16" i="60"/>
  <c r="I42" i="60"/>
  <c r="Q54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0" i="60"/>
  <c r="Q52" i="125" s="1"/>
  <c r="I17" i="60"/>
  <c r="Q29" i="125" s="1"/>
  <c r="I102" i="59"/>
  <c r="P114" i="125" s="1"/>
  <c r="I98" i="57"/>
  <c r="N110" i="125" s="1"/>
  <c r="C16" i="59"/>
  <c r="P11" i="125" s="1"/>
  <c r="I90" i="59"/>
  <c r="P102" i="125" s="1"/>
  <c r="C36" i="59"/>
  <c r="P144" i="125" s="1"/>
  <c r="I75" i="59"/>
  <c r="P87" i="125" s="1"/>
  <c r="C33" i="59"/>
  <c r="P141" i="125" s="1"/>
  <c r="I58" i="59"/>
  <c r="P70" i="125" s="1"/>
  <c r="C21" i="59"/>
  <c r="P16" i="125" s="1"/>
  <c r="I109" i="59"/>
  <c r="P121" i="125" s="1"/>
  <c r="C18" i="59"/>
  <c r="P13" i="125" s="1"/>
  <c r="I24" i="59"/>
  <c r="P36" i="125" s="1"/>
  <c r="E19" i="59"/>
  <c r="I68" i="59"/>
  <c r="P80" i="125" s="1"/>
  <c r="I122" i="59"/>
  <c r="P134" i="125" s="1"/>
  <c r="I98" i="59"/>
  <c r="P110" i="125" s="1"/>
  <c r="C26" i="59"/>
  <c r="P21" i="125" s="1"/>
  <c r="I84" i="59"/>
  <c r="P96" i="125" s="1"/>
  <c r="I66" i="59"/>
  <c r="P78" i="125" s="1"/>
  <c r="I39" i="59"/>
  <c r="P51" i="125" s="1"/>
  <c r="I106" i="59"/>
  <c r="P118" i="125" s="1"/>
  <c r="I52" i="59"/>
  <c r="P64" i="125" s="1"/>
  <c r="I61" i="59"/>
  <c r="P73" i="125" s="1"/>
  <c r="I114" i="59"/>
  <c r="P126" i="125" s="1"/>
  <c r="I94" i="59"/>
  <c r="P106" i="125" s="1"/>
  <c r="C22" i="59"/>
  <c r="P17" i="125" s="1"/>
  <c r="I71" i="59"/>
  <c r="P83" i="125" s="1"/>
  <c r="I54" i="59"/>
  <c r="P66" i="125" s="1"/>
  <c r="C38" i="59"/>
  <c r="P146" i="125" s="1"/>
  <c r="I100" i="59"/>
  <c r="P112" i="125" s="1"/>
  <c r="I21" i="59"/>
  <c r="P33" i="125" s="1"/>
  <c r="I31" i="59"/>
  <c r="P43" i="125" s="1"/>
  <c r="I79" i="59"/>
  <c r="P91" i="125" s="1"/>
  <c r="I62" i="59"/>
  <c r="P74" i="125" s="1"/>
  <c r="I32" i="59"/>
  <c r="P44" i="125" s="1"/>
  <c r="I56" i="59"/>
  <c r="P68" i="125" s="1"/>
  <c r="I42" i="59"/>
  <c r="P54" i="125" s="1"/>
  <c r="I36" i="59"/>
  <c r="P48" i="125" s="1"/>
  <c r="I28" i="59"/>
  <c r="P40" i="125" s="1"/>
  <c r="I20" i="59"/>
  <c r="P32" i="125" s="1"/>
  <c r="C17" i="59"/>
  <c r="P12" i="125" s="1"/>
  <c r="I87" i="59"/>
  <c r="P99" i="125" s="1"/>
  <c r="I33" i="59"/>
  <c r="P45" i="125" s="1"/>
  <c r="I120" i="59"/>
  <c r="P132" i="125" s="1"/>
  <c r="I23" i="59"/>
  <c r="P35" i="125" s="1"/>
  <c r="C23" i="59"/>
  <c r="P18" i="125" s="1"/>
  <c r="E23" i="59"/>
  <c r="I104" i="59"/>
  <c r="P116" i="125" s="1"/>
  <c r="E16" i="59"/>
  <c r="E20" i="59"/>
  <c r="I97" i="59"/>
  <c r="P109" i="125" s="1"/>
  <c r="I49" i="59"/>
  <c r="P61" i="125" s="1"/>
  <c r="I34" i="59"/>
  <c r="P46" i="125" s="1"/>
  <c r="I86" i="59"/>
  <c r="P98" i="125" s="1"/>
  <c r="I50" i="59"/>
  <c r="P62" i="125" s="1"/>
  <c r="I45" i="59"/>
  <c r="P57" i="125" s="1"/>
  <c r="C35" i="59"/>
  <c r="P143" i="125" s="1"/>
  <c r="I111" i="59"/>
  <c r="P123" i="125" s="1"/>
  <c r="I73" i="59"/>
  <c r="P85" i="125" s="1"/>
  <c r="I37" i="59"/>
  <c r="P49" i="125" s="1"/>
  <c r="C28" i="59"/>
  <c r="P23" i="125" s="1"/>
  <c r="I78" i="59"/>
  <c r="P90" i="125" s="1"/>
  <c r="I18" i="59"/>
  <c r="P30" i="125" s="1"/>
  <c r="I67" i="59"/>
  <c r="P79" i="125" s="1"/>
  <c r="D23" i="59"/>
  <c r="D20" i="59"/>
  <c r="D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99" i="59"/>
  <c r="P111" i="125" s="1"/>
  <c r="I80" i="59"/>
  <c r="P92" i="125" s="1"/>
  <c r="I63" i="59"/>
  <c r="P75" i="125" s="1"/>
  <c r="I51" i="59"/>
  <c r="P63" i="125" s="1"/>
  <c r="E17" i="59"/>
  <c r="I47" i="59"/>
  <c r="P59" i="125" s="1"/>
  <c r="D16" i="59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9" i="59"/>
  <c r="P41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I26" i="59"/>
  <c r="P38" i="125" s="1"/>
  <c r="C34" i="59"/>
  <c r="P142" i="125" s="1"/>
  <c r="I116" i="59"/>
  <c r="P128" i="125" s="1"/>
  <c r="I95" i="59"/>
  <c r="P107" i="125" s="1"/>
  <c r="I76" i="59"/>
  <c r="P88" i="125" s="1"/>
  <c r="I59" i="59"/>
  <c r="P71" i="125" s="1"/>
  <c r="I35" i="59"/>
  <c r="P47" i="125" s="1"/>
  <c r="I27" i="59"/>
  <c r="P39" i="125" s="1"/>
  <c r="I19" i="59"/>
  <c r="P31" i="125" s="1"/>
  <c r="I92" i="59"/>
  <c r="P104" i="125" s="1"/>
  <c r="I77" i="59"/>
  <c r="P89" i="125" s="1"/>
  <c r="I60" i="59"/>
  <c r="P72" i="125" s="1"/>
  <c r="I40" i="59"/>
  <c r="P52" i="125" s="1"/>
  <c r="I25" i="59"/>
  <c r="P37" i="125" s="1"/>
  <c r="C37" i="59"/>
  <c r="P145" i="125" s="1"/>
  <c r="I101" i="59"/>
  <c r="P113" i="125" s="1"/>
  <c r="I82" i="59"/>
  <c r="P94" i="125" s="1"/>
  <c r="I65" i="59"/>
  <c r="P77" i="125" s="1"/>
  <c r="I43" i="59"/>
  <c r="P55" i="125" s="1"/>
  <c r="I22" i="59"/>
  <c r="P34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109" i="58"/>
  <c r="O121" i="125" s="1"/>
  <c r="C18" i="58"/>
  <c r="O13" i="125" s="1"/>
  <c r="C16" i="58"/>
  <c r="O11" i="125" s="1"/>
  <c r="C33" i="58"/>
  <c r="O141" i="125" s="1"/>
  <c r="I58" i="58"/>
  <c r="O70" i="125" s="1"/>
  <c r="I64" i="58"/>
  <c r="O76" i="125" s="1"/>
  <c r="I102" i="58"/>
  <c r="O114" i="125" s="1"/>
  <c r="I90" i="58"/>
  <c r="O102" i="125" s="1"/>
  <c r="C36" i="58"/>
  <c r="O144" i="125" s="1"/>
  <c r="I75" i="58"/>
  <c r="O87" i="125" s="1"/>
  <c r="I100" i="58"/>
  <c r="O112" i="125" s="1"/>
  <c r="I45" i="58"/>
  <c r="O57" i="125" s="1"/>
  <c r="I50" i="58"/>
  <c r="O62" i="125" s="1"/>
  <c r="I81" i="58"/>
  <c r="O93" i="125" s="1"/>
  <c r="I61" i="58"/>
  <c r="O73" i="125" s="1"/>
  <c r="I48" i="58"/>
  <c r="O60" i="125" s="1"/>
  <c r="D22" i="58"/>
  <c r="I28" i="58"/>
  <c r="O40" i="125" s="1"/>
  <c r="I40" i="58"/>
  <c r="O52" i="125" s="1"/>
  <c r="I33" i="58"/>
  <c r="O45" i="125" s="1"/>
  <c r="I25" i="58"/>
  <c r="O37" i="125" s="1"/>
  <c r="I30" i="58"/>
  <c r="O42" i="125" s="1"/>
  <c r="I79" i="58"/>
  <c r="O91" i="125" s="1"/>
  <c r="I62" i="58"/>
  <c r="O74" i="125" s="1"/>
  <c r="I44" i="58"/>
  <c r="O56" i="125" s="1"/>
  <c r="I35" i="58"/>
  <c r="O47" i="125" s="1"/>
  <c r="I27" i="58"/>
  <c r="O39" i="125" s="1"/>
  <c r="I19" i="58"/>
  <c r="O31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24" i="58"/>
  <c r="O36" i="125" s="1"/>
  <c r="I120" i="58"/>
  <c r="O132" i="125" s="1"/>
  <c r="C19" i="58"/>
  <c r="O14" i="125" s="1"/>
  <c r="I122" i="58"/>
  <c r="O134" i="125" s="1"/>
  <c r="I98" i="58"/>
  <c r="O110" i="125" s="1"/>
  <c r="C26" i="58"/>
  <c r="O21" i="125" s="1"/>
  <c r="I84" i="58"/>
  <c r="O96" i="125" s="1"/>
  <c r="I66" i="58"/>
  <c r="O78" i="125" s="1"/>
  <c r="C38" i="58"/>
  <c r="O146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47" i="58"/>
  <c r="O59" i="125" s="1"/>
  <c r="I39" i="58"/>
  <c r="O51" i="125" s="1"/>
  <c r="C37" i="58"/>
  <c r="O145" i="125" s="1"/>
  <c r="I97" i="58"/>
  <c r="O109" i="125" s="1"/>
  <c r="I37" i="58"/>
  <c r="O49" i="125" s="1"/>
  <c r="I29" i="58"/>
  <c r="O41" i="125" s="1"/>
  <c r="I21" i="58"/>
  <c r="O33" i="125" s="1"/>
  <c r="I114" i="58"/>
  <c r="O126" i="125" s="1"/>
  <c r="I94" i="58"/>
  <c r="O106" i="125" s="1"/>
  <c r="C22" i="58"/>
  <c r="O17" i="125" s="1"/>
  <c r="I71" i="58"/>
  <c r="O83" i="125" s="1"/>
  <c r="I54" i="58"/>
  <c r="O66" i="125" s="1"/>
  <c r="I31" i="58"/>
  <c r="O43" i="125" s="1"/>
  <c r="I23" i="58"/>
  <c r="O35" i="125" s="1"/>
  <c r="C35" i="58"/>
  <c r="O143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36" i="58"/>
  <c r="O48" i="125" s="1"/>
  <c r="C20" i="58"/>
  <c r="O15" i="125" s="1"/>
  <c r="I78" i="58"/>
  <c r="O90" i="125" s="1"/>
  <c r="I89" i="58"/>
  <c r="O101" i="125" s="1"/>
  <c r="C39" i="58"/>
  <c r="O147" i="125" s="1"/>
  <c r="I63" i="58"/>
  <c r="O75" i="125" s="1"/>
  <c r="I46" i="58"/>
  <c r="O58" i="125" s="1"/>
  <c r="E20" i="58"/>
  <c r="E16" i="58"/>
  <c r="D16" i="58"/>
  <c r="E17" i="58"/>
  <c r="I42" i="58"/>
  <c r="O54" i="125" s="1"/>
  <c r="I32" i="58"/>
  <c r="O44" i="125" s="1"/>
  <c r="C28" i="58"/>
  <c r="O23" i="125" s="1"/>
  <c r="I107" i="58"/>
  <c r="O119" i="125" s="1"/>
  <c r="I69" i="58"/>
  <c r="O81" i="125" s="1"/>
  <c r="I99" i="58"/>
  <c r="O111" i="125" s="1"/>
  <c r="I80" i="58"/>
  <c r="O92" i="125" s="1"/>
  <c r="I41" i="58"/>
  <c r="O53" i="125" s="1"/>
  <c r="D20" i="58"/>
  <c r="I20" i="58"/>
  <c r="O32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C34" i="58"/>
  <c r="O142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43" i="58"/>
  <c r="O55" i="125" s="1"/>
  <c r="I22" i="58"/>
  <c r="O34" i="125" s="1"/>
  <c r="D23" i="58"/>
  <c r="D17" i="58"/>
  <c r="I101" i="58"/>
  <c r="O113" i="125" s="1"/>
  <c r="I82" i="58"/>
  <c r="O94" i="125" s="1"/>
  <c r="I65" i="58"/>
  <c r="O77" i="125" s="1"/>
  <c r="I53" i="58"/>
  <c r="O65" i="125" s="1"/>
  <c r="I17" i="58"/>
  <c r="O29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9" i="58"/>
  <c r="O61" i="125" s="1"/>
  <c r="I34" i="58"/>
  <c r="O46" i="125" s="1"/>
  <c r="I114" i="57"/>
  <c r="N126" i="125" s="1"/>
  <c r="I87" i="57"/>
  <c r="N99" i="125" s="1"/>
  <c r="I94" i="57"/>
  <c r="N106" i="125" s="1"/>
  <c r="C33" i="57"/>
  <c r="N141" i="125" s="1"/>
  <c r="I71" i="57"/>
  <c r="N83" i="125" s="1"/>
  <c r="I36" i="57"/>
  <c r="N48" i="125" s="1"/>
  <c r="I77" i="57"/>
  <c r="N89" i="125" s="1"/>
  <c r="I122" i="57"/>
  <c r="N134" i="125" s="1"/>
  <c r="I47" i="57"/>
  <c r="N59" i="125" s="1"/>
  <c r="I28" i="57"/>
  <c r="N40" i="125" s="1"/>
  <c r="C21" i="57"/>
  <c r="N16" i="125" s="1"/>
  <c r="D22" i="57"/>
  <c r="C16" i="57"/>
  <c r="N11" i="125" s="1"/>
  <c r="I109" i="57"/>
  <c r="N121" i="125" s="1"/>
  <c r="C26" i="57"/>
  <c r="N21" i="125" s="1"/>
  <c r="I75" i="57"/>
  <c r="N87" i="125" s="1"/>
  <c r="I62" i="57"/>
  <c r="N74" i="125" s="1"/>
  <c r="I45" i="57"/>
  <c r="N57" i="125" s="1"/>
  <c r="I20" i="57"/>
  <c r="N32" i="125" s="1"/>
  <c r="I111" i="57"/>
  <c r="N123" i="125" s="1"/>
  <c r="I60" i="57"/>
  <c r="N72" i="125" s="1"/>
  <c r="I33" i="57"/>
  <c r="N45" i="125" s="1"/>
  <c r="I101" i="57"/>
  <c r="N113" i="125" s="1"/>
  <c r="I18" i="57"/>
  <c r="N30" i="125" s="1"/>
  <c r="I102" i="57"/>
  <c r="N114" i="125" s="1"/>
  <c r="C22" i="57"/>
  <c r="N17" i="125" s="1"/>
  <c r="I79" i="57"/>
  <c r="N91" i="125" s="1"/>
  <c r="I54" i="57"/>
  <c r="N66" i="125" s="1"/>
  <c r="C38" i="57"/>
  <c r="N146" i="125" s="1"/>
  <c r="I92" i="57"/>
  <c r="N104" i="125" s="1"/>
  <c r="I52" i="57"/>
  <c r="N64" i="125" s="1"/>
  <c r="I25" i="57"/>
  <c r="N37" i="125" s="1"/>
  <c r="I67" i="57"/>
  <c r="N79" i="125" s="1"/>
  <c r="E20" i="57"/>
  <c r="E16" i="57"/>
  <c r="I49" i="57"/>
  <c r="N61" i="125" s="1"/>
  <c r="I34" i="57"/>
  <c r="N46" i="125" s="1"/>
  <c r="I86" i="57"/>
  <c r="N98" i="125" s="1"/>
  <c r="I82" i="57"/>
  <c r="N94" i="125" s="1"/>
  <c r="C23" i="57"/>
  <c r="N18" i="125" s="1"/>
  <c r="I23" i="57"/>
  <c r="N35" i="125" s="1"/>
  <c r="I100" i="57"/>
  <c r="N112" i="125" s="1"/>
  <c r="I68" i="57"/>
  <c r="N80" i="125" s="1"/>
  <c r="D16" i="57"/>
  <c r="C37" i="57"/>
  <c r="N145" i="125" s="1"/>
  <c r="I65" i="57"/>
  <c r="N77" i="125" s="1"/>
  <c r="I104" i="57"/>
  <c r="N116" i="125" s="1"/>
  <c r="I31" i="57"/>
  <c r="N43" i="125" s="1"/>
  <c r="D23" i="57"/>
  <c r="D20" i="57"/>
  <c r="D17" i="57"/>
  <c r="I58" i="57"/>
  <c r="N70" i="125" s="1"/>
  <c r="I42" i="57"/>
  <c r="N54" i="125" s="1"/>
  <c r="I32" i="57"/>
  <c r="N44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40" i="57"/>
  <c r="N52" i="125" s="1"/>
  <c r="I29" i="57"/>
  <c r="N41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51" i="57"/>
  <c r="N63" i="125" s="1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I26" i="57"/>
  <c r="N38" i="125" s="1"/>
  <c r="C34" i="57"/>
  <c r="N142" i="125" s="1"/>
  <c r="I116" i="57"/>
  <c r="N128" i="125" s="1"/>
  <c r="I95" i="57"/>
  <c r="N107" i="125" s="1"/>
  <c r="I76" i="57"/>
  <c r="N88" i="125" s="1"/>
  <c r="I59" i="57"/>
  <c r="N71" i="125" s="1"/>
  <c r="I35" i="57"/>
  <c r="N47" i="125" s="1"/>
  <c r="I27" i="57"/>
  <c r="N39" i="125" s="1"/>
  <c r="I19" i="57"/>
  <c r="N31" i="125" s="1"/>
  <c r="I90" i="57"/>
  <c r="N102" i="125" s="1"/>
  <c r="C36" i="57"/>
  <c r="N144" i="125" s="1"/>
  <c r="C18" i="57"/>
  <c r="N13" i="125" s="1"/>
  <c r="I84" i="57"/>
  <c r="N96" i="125" s="1"/>
  <c r="I66" i="57"/>
  <c r="N78" i="125" s="1"/>
  <c r="I50" i="57"/>
  <c r="N62" i="125" s="1"/>
  <c r="I39" i="57"/>
  <c r="N51" i="125" s="1"/>
  <c r="I24" i="57"/>
  <c r="N36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7" i="57"/>
  <c r="N49" i="125" s="1"/>
  <c r="I21" i="57"/>
  <c r="N33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22" i="57"/>
  <c r="N34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98" i="56"/>
  <c r="M110" i="125" s="1"/>
  <c r="C22" i="56"/>
  <c r="M17" i="125" s="1"/>
  <c r="I23" i="56"/>
  <c r="M35" i="125" s="1"/>
  <c r="I72" i="56"/>
  <c r="M84" i="125" s="1"/>
  <c r="D22" i="56"/>
  <c r="I31" i="56"/>
  <c r="M43" i="125" s="1"/>
  <c r="I110" i="56"/>
  <c r="M122" i="125" s="1"/>
  <c r="C38" i="56"/>
  <c r="M146" i="125" s="1"/>
  <c r="C16" i="56"/>
  <c r="M11" i="125" s="1"/>
  <c r="I122" i="56"/>
  <c r="M134" i="125" s="1"/>
  <c r="I91" i="56"/>
  <c r="M103" i="125" s="1"/>
  <c r="I66" i="56"/>
  <c r="M78" i="125" s="1"/>
  <c r="I50" i="56"/>
  <c r="M62" i="125" s="1"/>
  <c r="I96" i="56"/>
  <c r="M108" i="125" s="1"/>
  <c r="C21" i="56"/>
  <c r="M16" i="125" s="1"/>
  <c r="I84" i="56"/>
  <c r="M96" i="125" s="1"/>
  <c r="C28" i="56"/>
  <c r="M23" i="125" s="1"/>
  <c r="I24" i="56"/>
  <c r="M36" i="125" s="1"/>
  <c r="I81" i="56"/>
  <c r="M93" i="125" s="1"/>
  <c r="I25" i="56"/>
  <c r="M37" i="125" s="1"/>
  <c r="E16" i="56"/>
  <c r="D16" i="56"/>
  <c r="I64" i="56"/>
  <c r="M76" i="125" s="1"/>
  <c r="I33" i="56"/>
  <c r="M45" i="125" s="1"/>
  <c r="E20" i="56"/>
  <c r="I39" i="56"/>
  <c r="M51" i="125" s="1"/>
  <c r="I118" i="56"/>
  <c r="M130" i="125" s="1"/>
  <c r="I48" i="56"/>
  <c r="M60" i="125" s="1"/>
  <c r="I40" i="56"/>
  <c r="M52" i="125" s="1"/>
  <c r="I102" i="56"/>
  <c r="M114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C25" i="56"/>
  <c r="M20" i="125" s="1"/>
  <c r="I79" i="56"/>
  <c r="M91" i="125" s="1"/>
  <c r="E17" i="56"/>
  <c r="I62" i="56"/>
  <c r="M74" i="125" s="1"/>
  <c r="I47" i="56"/>
  <c r="M59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D23" i="56"/>
  <c r="I114" i="56"/>
  <c r="M126" i="125" s="1"/>
  <c r="I94" i="56"/>
  <c r="M10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C35" i="56"/>
  <c r="M143" i="125" s="1"/>
  <c r="C17" i="56"/>
  <c r="M12" i="125" s="1"/>
  <c r="I90" i="56"/>
  <c r="M102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0" i="56"/>
  <c r="I109" i="56"/>
  <c r="M121" i="125" s="1"/>
  <c r="C33" i="56"/>
  <c r="M141" i="125" s="1"/>
  <c r="I99" i="56"/>
  <c r="M111" i="125" s="1"/>
  <c r="I80" i="56"/>
  <c r="M92" i="125" s="1"/>
  <c r="I63" i="56"/>
  <c r="M75" i="125" s="1"/>
  <c r="I44" i="56"/>
  <c r="M56" i="125" s="1"/>
  <c r="I35" i="56"/>
  <c r="M47" i="125" s="1"/>
  <c r="I27" i="56"/>
  <c r="M39" i="125" s="1"/>
  <c r="I19" i="56"/>
  <c r="M31" i="125" s="1"/>
  <c r="I75" i="56"/>
  <c r="M87" i="125" s="1"/>
  <c r="D17" i="56"/>
  <c r="I58" i="56"/>
  <c r="M70" i="125" s="1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C25" i="55"/>
  <c r="L20" i="125" s="1"/>
  <c r="I72" i="55"/>
  <c r="L84" i="125" s="1"/>
  <c r="D22" i="55"/>
  <c r="I98" i="55"/>
  <c r="L110" i="125" s="1"/>
  <c r="C22" i="55"/>
  <c r="L17" i="125" s="1"/>
  <c r="I55" i="55"/>
  <c r="L67" i="125" s="1"/>
  <c r="I110" i="55"/>
  <c r="L122" i="125" s="1"/>
  <c r="I90" i="55"/>
  <c r="L102" i="125" s="1"/>
  <c r="I122" i="55"/>
  <c r="L134" i="125" s="1"/>
  <c r="I91" i="55"/>
  <c r="L103" i="125" s="1"/>
  <c r="I54" i="55"/>
  <c r="L66" i="125" s="1"/>
  <c r="I100" i="55"/>
  <c r="L112" i="125" s="1"/>
  <c r="I68" i="55"/>
  <c r="L80" i="125" s="1"/>
  <c r="I71" i="55"/>
  <c r="L83" i="125" s="1"/>
  <c r="C37" i="55"/>
  <c r="L145" i="125" s="1"/>
  <c r="C16" i="55"/>
  <c r="L11" i="125" s="1"/>
  <c r="I102" i="55"/>
  <c r="L114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31" i="55"/>
  <c r="L43" i="125" s="1"/>
  <c r="I23" i="55"/>
  <c r="L35" i="125" s="1"/>
  <c r="C35" i="55"/>
  <c r="L143" i="125" s="1"/>
  <c r="I84" i="55"/>
  <c r="L96" i="125" s="1"/>
  <c r="I66" i="55"/>
  <c r="L78" i="125" s="1"/>
  <c r="I50" i="55"/>
  <c r="L62" i="125" s="1"/>
  <c r="I24" i="55"/>
  <c r="L36" i="125" s="1"/>
  <c r="I118" i="55"/>
  <c r="L130" i="125" s="1"/>
  <c r="I81" i="55"/>
  <c r="L93" i="125" s="1"/>
  <c r="I48" i="55"/>
  <c r="L60" i="125" s="1"/>
  <c r="I40" i="55"/>
  <c r="L52" i="125" s="1"/>
  <c r="D16" i="55"/>
  <c r="I97" i="55"/>
  <c r="L109" i="125" s="1"/>
  <c r="I30" i="55"/>
  <c r="L42" i="125" s="1"/>
  <c r="I78" i="55"/>
  <c r="L90" i="125" s="1"/>
  <c r="I114" i="55"/>
  <c r="L126" i="125" s="1"/>
  <c r="I94" i="55"/>
  <c r="L10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44" i="55"/>
  <c r="L56" i="125" s="1"/>
  <c r="I35" i="55"/>
  <c r="L47" i="125" s="1"/>
  <c r="I27" i="55"/>
  <c r="L39" i="125" s="1"/>
  <c r="I19" i="55"/>
  <c r="L31" i="125" s="1"/>
  <c r="C21" i="55"/>
  <c r="L16" i="125" s="1"/>
  <c r="I75" i="55"/>
  <c r="L87" i="125" s="1"/>
  <c r="I58" i="55"/>
  <c r="L70" i="125" s="1"/>
  <c r="I39" i="55"/>
  <c r="L51" i="125" s="1"/>
  <c r="C28" i="55"/>
  <c r="L23" i="125" s="1"/>
  <c r="I96" i="55"/>
  <c r="L108" i="125" s="1"/>
  <c r="I64" i="55"/>
  <c r="L76" i="125" s="1"/>
  <c r="I25" i="55"/>
  <c r="L37" i="125" s="1"/>
  <c r="C34" i="55"/>
  <c r="L142" i="125" s="1"/>
  <c r="I61" i="55"/>
  <c r="L73" i="125" s="1"/>
  <c r="I41" i="55"/>
  <c r="L53" i="125" s="1"/>
  <c r="E16" i="55"/>
  <c r="I109" i="55"/>
  <c r="L121" i="125" s="1"/>
  <c r="C33" i="55"/>
  <c r="L141" i="125" s="1"/>
  <c r="I99" i="55"/>
  <c r="L111" i="125" s="1"/>
  <c r="I80" i="55"/>
  <c r="L92" i="125" s="1"/>
  <c r="I63" i="55"/>
  <c r="L75" i="125" s="1"/>
  <c r="I51" i="55"/>
  <c r="L63" i="125" s="1"/>
  <c r="C38" i="55"/>
  <c r="L146" i="125" s="1"/>
  <c r="C17" i="55"/>
  <c r="L12" i="125" s="1"/>
  <c r="E20" i="55"/>
  <c r="I79" i="55"/>
  <c r="L91" i="125" s="1"/>
  <c r="I62" i="55"/>
  <c r="L74" i="125" s="1"/>
  <c r="I47" i="55"/>
  <c r="L59" i="125" s="1"/>
  <c r="I28" i="55"/>
  <c r="L40" i="125" s="1"/>
  <c r="I87" i="55"/>
  <c r="L99" i="125" s="1"/>
  <c r="I52" i="55"/>
  <c r="L64" i="125" s="1"/>
  <c r="I33" i="55"/>
  <c r="L45" i="125" s="1"/>
  <c r="I120" i="55"/>
  <c r="L132" i="125" s="1"/>
  <c r="I46" i="55"/>
  <c r="L58" i="125" s="1"/>
  <c r="E17" i="55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D23" i="55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22" i="55"/>
  <c r="L34" i="125" s="1"/>
  <c r="D20" i="55"/>
  <c r="D17" i="55"/>
  <c r="I42" i="55"/>
  <c r="L54" i="125" s="1"/>
  <c r="I32" i="55"/>
  <c r="L44" i="125" s="1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I91" i="54"/>
  <c r="K103" i="125" s="1"/>
  <c r="C16" i="54"/>
  <c r="K11" i="125" s="1"/>
  <c r="E23" i="54"/>
  <c r="I122" i="54"/>
  <c r="K134" i="125" s="1"/>
  <c r="C18" i="54"/>
  <c r="K13" i="125" s="1"/>
  <c r="D23" i="54"/>
  <c r="I114" i="54"/>
  <c r="K126" i="125" s="1"/>
  <c r="I86" i="54"/>
  <c r="K98" i="125" s="1"/>
  <c r="I59" i="54"/>
  <c r="K71" i="125" s="1"/>
  <c r="I48" i="54"/>
  <c r="K60" i="125" s="1"/>
  <c r="I40" i="54"/>
  <c r="K52" i="125" s="1"/>
  <c r="E16" i="54"/>
  <c r="I17" i="54"/>
  <c r="K29" i="125" s="1"/>
  <c r="I75" i="54"/>
  <c r="K87" i="125" s="1"/>
  <c r="C24" i="54"/>
  <c r="K19" i="125" s="1"/>
  <c r="I77" i="54"/>
  <c r="K89" i="125" s="1"/>
  <c r="C23" i="54"/>
  <c r="K18" i="125" s="1"/>
  <c r="I53" i="54"/>
  <c r="K65" i="125" s="1"/>
  <c r="I39" i="54"/>
  <c r="K51" i="125" s="1"/>
  <c r="I98" i="54"/>
  <c r="K110" i="125" s="1"/>
  <c r="I110" i="54"/>
  <c r="K122" i="125" s="1"/>
  <c r="I67" i="54"/>
  <c r="K79" i="125" s="1"/>
  <c r="C25" i="54"/>
  <c r="K20" i="125" s="1"/>
  <c r="I58" i="54"/>
  <c r="K70" i="125" s="1"/>
  <c r="I60" i="54"/>
  <c r="K72" i="125" s="1"/>
  <c r="I107" i="54"/>
  <c r="K119" i="125" s="1"/>
  <c r="I20" i="54"/>
  <c r="K32" i="125" s="1"/>
  <c r="I94" i="54"/>
  <c r="K106" i="125" s="1"/>
  <c r="C22" i="54"/>
  <c r="K17" i="125" s="1"/>
  <c r="I104" i="54"/>
  <c r="K116" i="125" s="1"/>
  <c r="I76" i="54"/>
  <c r="K88" i="125" s="1"/>
  <c r="I29" i="54"/>
  <c r="K41" i="125" s="1"/>
  <c r="I111" i="54"/>
  <c r="K123" i="125" s="1"/>
  <c r="I35" i="54"/>
  <c r="K47" i="125" s="1"/>
  <c r="I89" i="54"/>
  <c r="K101" i="125" s="1"/>
  <c r="I28" i="54"/>
  <c r="K40" i="125" s="1"/>
  <c r="E20" i="54"/>
  <c r="I49" i="54"/>
  <c r="K61" i="125" s="1"/>
  <c r="I92" i="54"/>
  <c r="K104" i="125" s="1"/>
  <c r="I19" i="54"/>
  <c r="K31" i="125" s="1"/>
  <c r="I69" i="54"/>
  <c r="K81" i="125" s="1"/>
  <c r="I71" i="54"/>
  <c r="K83" i="125" s="1"/>
  <c r="I54" i="54"/>
  <c r="K66" i="125" s="1"/>
  <c r="I43" i="54"/>
  <c r="K55" i="125" s="1"/>
  <c r="I30" i="54"/>
  <c r="K42" i="125" s="1"/>
  <c r="I22" i="54"/>
  <c r="K3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D17" i="54"/>
  <c r="I109" i="54"/>
  <c r="K121" i="125" s="1"/>
  <c r="I90" i="54"/>
  <c r="K102" i="125" s="1"/>
  <c r="C33" i="54"/>
  <c r="K141" i="125" s="1"/>
  <c r="I99" i="54"/>
  <c r="K111" i="125" s="1"/>
  <c r="I80" i="54"/>
  <c r="K92" i="125" s="1"/>
  <c r="I72" i="54"/>
  <c r="K84" i="125" s="1"/>
  <c r="I63" i="54"/>
  <c r="K75" i="125" s="1"/>
  <c r="I55" i="54"/>
  <c r="K67" i="125" s="1"/>
  <c r="I33" i="54"/>
  <c r="K45" i="125" s="1"/>
  <c r="I25" i="54"/>
  <c r="K37" i="125" s="1"/>
  <c r="C38" i="54"/>
  <c r="K146" i="125" s="1"/>
  <c r="C21" i="54"/>
  <c r="K16" i="125" s="1"/>
  <c r="I79" i="54"/>
  <c r="K91" i="125" s="1"/>
  <c r="E17" i="54"/>
  <c r="I62" i="54"/>
  <c r="K7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1" i="54"/>
  <c r="K4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D16" i="54"/>
  <c r="D20" i="54"/>
  <c r="I102" i="54"/>
  <c r="K114" i="125" s="1"/>
  <c r="C26" i="54"/>
  <c r="K21" i="125" s="1"/>
  <c r="I116" i="54"/>
  <c r="K128" i="125" s="1"/>
  <c r="I95" i="54"/>
  <c r="K107" i="125" s="1"/>
  <c r="I37" i="54"/>
  <c r="K49" i="125" s="1"/>
  <c r="I21" i="54"/>
  <c r="K33" i="125" s="1"/>
  <c r="C35" i="54"/>
  <c r="K143" i="125" s="1"/>
  <c r="C17" i="54"/>
  <c r="K12" i="125" s="1"/>
  <c r="I84" i="54"/>
  <c r="K96" i="125" s="1"/>
  <c r="I66" i="54"/>
  <c r="K78" i="125" s="1"/>
  <c r="I51" i="54"/>
  <c r="K63" i="125" s="1"/>
  <c r="I38" i="54"/>
  <c r="K50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I24" i="54"/>
  <c r="K36" i="125" s="1"/>
  <c r="E19" i="53"/>
  <c r="I99" i="53"/>
  <c r="J111" i="125" s="1"/>
  <c r="E23" i="53"/>
  <c r="I90" i="53"/>
  <c r="J102" i="125" s="1"/>
  <c r="D20" i="53"/>
  <c r="C33" i="53"/>
  <c r="J141" i="125" s="1"/>
  <c r="I102" i="53"/>
  <c r="J114" i="125" s="1"/>
  <c r="I116" i="53"/>
  <c r="J128" i="125" s="1"/>
  <c r="I76" i="53"/>
  <c r="J88" i="125" s="1"/>
  <c r="I21" i="53"/>
  <c r="J33" i="125" s="1"/>
  <c r="E16" i="53"/>
  <c r="I100" i="53"/>
  <c r="J112" i="125" s="1"/>
  <c r="I27" i="53"/>
  <c r="J39" i="125" s="1"/>
  <c r="I78" i="53"/>
  <c r="J90" i="125" s="1"/>
  <c r="I42" i="53"/>
  <c r="J54" i="125" s="1"/>
  <c r="I84" i="53"/>
  <c r="J96" i="125" s="1"/>
  <c r="I87" i="53"/>
  <c r="J99" i="125" s="1"/>
  <c r="C34" i="53"/>
  <c r="J142" i="125" s="1"/>
  <c r="I61" i="53"/>
  <c r="J73" i="125" s="1"/>
  <c r="I20" i="53"/>
  <c r="J32" i="125" s="1"/>
  <c r="C16" i="53"/>
  <c r="J11" i="125" s="1"/>
  <c r="E20" i="53"/>
  <c r="C26" i="53"/>
  <c r="J21" i="125" s="1"/>
  <c r="I95" i="53"/>
  <c r="J107" i="125" s="1"/>
  <c r="I59" i="53"/>
  <c r="J71" i="125" s="1"/>
  <c r="I37" i="53"/>
  <c r="J49" i="125" s="1"/>
  <c r="C35" i="53"/>
  <c r="J143" i="125" s="1"/>
  <c r="I66" i="53"/>
  <c r="J78" i="125" s="1"/>
  <c r="C37" i="53"/>
  <c r="J145" i="125" s="1"/>
  <c r="I68" i="53"/>
  <c r="J80" i="125" s="1"/>
  <c r="I120" i="53"/>
  <c r="J132" i="125" s="1"/>
  <c r="I28" i="53"/>
  <c r="J40" i="125" s="1"/>
  <c r="I109" i="53"/>
  <c r="J121" i="125" s="1"/>
  <c r="I80" i="53"/>
  <c r="J92" i="125" s="1"/>
  <c r="I67" i="53"/>
  <c r="J79" i="125" s="1"/>
  <c r="I33" i="53"/>
  <c r="J45" i="125" s="1"/>
  <c r="C17" i="53"/>
  <c r="J12" i="125" s="1"/>
  <c r="I51" i="53"/>
  <c r="J63" i="125" s="1"/>
  <c r="I38" i="53"/>
  <c r="J50" i="125" s="1"/>
  <c r="I52" i="53"/>
  <c r="J64" i="125" s="1"/>
  <c r="I97" i="53"/>
  <c r="J109" i="125" s="1"/>
  <c r="I36" i="53"/>
  <c r="J48" i="125" s="1"/>
  <c r="I114" i="53"/>
  <c r="J126" i="125" s="1"/>
  <c r="I94" i="53"/>
  <c r="J106" i="125" s="1"/>
  <c r="C18" i="53"/>
  <c r="J13" i="125" s="1"/>
  <c r="I104" i="53"/>
  <c r="J116" i="125" s="1"/>
  <c r="I86" i="53"/>
  <c r="J98" i="125" s="1"/>
  <c r="I72" i="53"/>
  <c r="J84" i="125" s="1"/>
  <c r="I63" i="53"/>
  <c r="J75" i="125" s="1"/>
  <c r="I55" i="53"/>
  <c r="J67" i="125" s="1"/>
  <c r="I25" i="53"/>
  <c r="J37" i="125" s="1"/>
  <c r="C38" i="53"/>
  <c r="J146" i="125" s="1"/>
  <c r="C21" i="53"/>
  <c r="J16" i="125" s="1"/>
  <c r="I79" i="53"/>
  <c r="J91" i="125" s="1"/>
  <c r="E17" i="53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71" i="53"/>
  <c r="J83" i="125" s="1"/>
  <c r="I54" i="53"/>
  <c r="J66" i="125" s="1"/>
  <c r="I43" i="53"/>
  <c r="J55" i="125" s="1"/>
  <c r="I30" i="53"/>
  <c r="J42" i="125" s="1"/>
  <c r="I22" i="53"/>
  <c r="J3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D23" i="53"/>
  <c r="I122" i="53"/>
  <c r="J134" i="125" s="1"/>
  <c r="I98" i="53"/>
  <c r="J110" i="125" s="1"/>
  <c r="C22" i="53"/>
  <c r="J17" i="125" s="1"/>
  <c r="I110" i="53"/>
  <c r="J122" i="125" s="1"/>
  <c r="I91" i="53"/>
  <c r="J103" i="125" s="1"/>
  <c r="I48" i="53"/>
  <c r="J60" i="125" s="1"/>
  <c r="I40" i="53"/>
  <c r="J52" i="125" s="1"/>
  <c r="I29" i="53"/>
  <c r="J41" i="125" s="1"/>
  <c r="I17" i="53"/>
  <c r="J29" i="125" s="1"/>
  <c r="C25" i="53"/>
  <c r="J20" i="125" s="1"/>
  <c r="I75" i="53"/>
  <c r="J87" i="125" s="1"/>
  <c r="D17" i="53"/>
  <c r="I58" i="53"/>
  <c r="J70" i="125" s="1"/>
  <c r="I49" i="53"/>
  <c r="J6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D22" i="52"/>
  <c r="I104" i="52"/>
  <c r="I116" i="125" s="1"/>
  <c r="I67" i="52"/>
  <c r="I79" i="125" s="1"/>
  <c r="C26" i="52"/>
  <c r="I21" i="125" s="1"/>
  <c r="I35" i="52"/>
  <c r="I47" i="125" s="1"/>
  <c r="I80" i="51"/>
  <c r="H92" i="125" s="1"/>
  <c r="I114" i="52"/>
  <c r="I126" i="125" s="1"/>
  <c r="C18" i="52"/>
  <c r="I13" i="125" s="1"/>
  <c r="I95" i="52"/>
  <c r="I107" i="125" s="1"/>
  <c r="I59" i="52"/>
  <c r="I71" i="125" s="1"/>
  <c r="I51" i="52"/>
  <c r="I63" i="125" s="1"/>
  <c r="I27" i="52"/>
  <c r="I39" i="125" s="1"/>
  <c r="I102" i="52"/>
  <c r="I114" i="125" s="1"/>
  <c r="I86" i="52"/>
  <c r="I98" i="125" s="1"/>
  <c r="C38" i="52"/>
  <c r="I146" i="125" s="1"/>
  <c r="I47" i="52"/>
  <c r="I59" i="125" s="1"/>
  <c r="I94" i="52"/>
  <c r="I106" i="125" s="1"/>
  <c r="C36" i="52"/>
  <c r="I144" i="125" s="1"/>
  <c r="I116" i="52"/>
  <c r="I128" i="125" s="1"/>
  <c r="I76" i="52"/>
  <c r="I88" i="125" s="1"/>
  <c r="I55" i="52"/>
  <c r="I67" i="125" s="1"/>
  <c r="C16" i="52"/>
  <c r="I11" i="125" s="1"/>
  <c r="I122" i="52"/>
  <c r="I134" i="125" s="1"/>
  <c r="I98" i="52"/>
  <c r="I110" i="125" s="1"/>
  <c r="C22" i="52"/>
  <c r="I17" i="125" s="1"/>
  <c r="I110" i="52"/>
  <c r="I122" i="125" s="1"/>
  <c r="I91" i="52"/>
  <c r="I103" i="125" s="1"/>
  <c r="I72" i="52"/>
  <c r="I84" i="125" s="1"/>
  <c r="I31" i="52"/>
  <c r="I43" i="125" s="1"/>
  <c r="C25" i="52"/>
  <c r="I20" i="125" s="1"/>
  <c r="I87" i="52"/>
  <c r="I99" i="125" s="1"/>
  <c r="I109" i="52"/>
  <c r="I121" i="125" s="1"/>
  <c r="C33" i="52"/>
  <c r="I141" i="125" s="1"/>
  <c r="I99" i="52"/>
  <c r="I111" i="125" s="1"/>
  <c r="I80" i="52"/>
  <c r="I92" i="125" s="1"/>
  <c r="I63" i="52"/>
  <c r="I75" i="125" s="1"/>
  <c r="I44" i="52"/>
  <c r="I56" i="125" s="1"/>
  <c r="I23" i="52"/>
  <c r="I35" i="125" s="1"/>
  <c r="I79" i="52"/>
  <c r="I91" i="125" s="1"/>
  <c r="I28" i="52"/>
  <c r="I40" i="125" s="1"/>
  <c r="I52" i="52"/>
  <c r="I64" i="125" s="1"/>
  <c r="C35" i="52"/>
  <c r="I143" i="125" s="1"/>
  <c r="I90" i="52"/>
  <c r="I102" i="125" s="1"/>
  <c r="C24" i="52"/>
  <c r="I19" i="125" s="1"/>
  <c r="I60" i="52"/>
  <c r="I72" i="125" s="1"/>
  <c r="I97" i="52"/>
  <c r="I109" i="125" s="1"/>
  <c r="I19" i="52"/>
  <c r="I31" i="125" s="1"/>
  <c r="C17" i="52"/>
  <c r="I12" i="125" s="1"/>
  <c r="I71" i="52"/>
  <c r="I83" i="125" s="1"/>
  <c r="I36" i="52"/>
  <c r="I48" i="125" s="1"/>
  <c r="I92" i="52"/>
  <c r="I104" i="125" s="1"/>
  <c r="I25" i="52"/>
  <c r="I37" i="125" s="1"/>
  <c r="I26" i="52"/>
  <c r="I38" i="125" s="1"/>
  <c r="D16" i="52"/>
  <c r="I54" i="52"/>
  <c r="I66" i="125" s="1"/>
  <c r="C37" i="52"/>
  <c r="I145" i="125" s="1"/>
  <c r="I100" i="52"/>
  <c r="I112" i="125" s="1"/>
  <c r="I68" i="52"/>
  <c r="I80" i="125" s="1"/>
  <c r="I33" i="52"/>
  <c r="I45" i="125" s="1"/>
  <c r="I120" i="52"/>
  <c r="I132" i="125" s="1"/>
  <c r="I46" i="52"/>
  <c r="I58" i="125" s="1"/>
  <c r="I18" i="52"/>
  <c r="I30" i="125" s="1"/>
  <c r="E20" i="52"/>
  <c r="I78" i="52"/>
  <c r="I90" i="125" s="1"/>
  <c r="I34" i="52"/>
  <c r="I46" i="125" s="1"/>
  <c r="E16" i="52"/>
  <c r="I62" i="52"/>
  <c r="I74" i="125" s="1"/>
  <c r="I45" i="52"/>
  <c r="I57" i="125" s="1"/>
  <c r="I20" i="52"/>
  <c r="I32" i="125" s="1"/>
  <c r="I111" i="52"/>
  <c r="I123" i="125" s="1"/>
  <c r="I77" i="52"/>
  <c r="I89" i="125" s="1"/>
  <c r="I40" i="52"/>
  <c r="I52" i="125" s="1"/>
  <c r="C39" i="52"/>
  <c r="I147" i="125" s="1"/>
  <c r="I61" i="52"/>
  <c r="I73" i="125" s="1"/>
  <c r="I41" i="52"/>
  <c r="I53" i="125" s="1"/>
  <c r="D20" i="52"/>
  <c r="I75" i="52"/>
  <c r="I87" i="125" s="1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1" i="52"/>
  <c r="I3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E17" i="52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C21" i="52"/>
  <c r="I16" i="125" s="1"/>
  <c r="I84" i="52"/>
  <c r="I96" i="125" s="1"/>
  <c r="I66" i="52"/>
  <c r="I78" i="125" s="1"/>
  <c r="I50" i="52"/>
  <c r="I62" i="125" s="1"/>
  <c r="I39" i="52"/>
  <c r="I51" i="125" s="1"/>
  <c r="I24" i="52"/>
  <c r="I36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9" i="52"/>
  <c r="I41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I95" i="51"/>
  <c r="H107" i="125" s="1"/>
  <c r="I63" i="51"/>
  <c r="H75" i="125" s="1"/>
  <c r="I62" i="51"/>
  <c r="H74" i="125" s="1"/>
  <c r="I28" i="51"/>
  <c r="H40" i="125" s="1"/>
  <c r="D22" i="51"/>
  <c r="I77" i="51"/>
  <c r="H89" i="125" s="1"/>
  <c r="I102" i="51"/>
  <c r="H114" i="125" s="1"/>
  <c r="C26" i="51"/>
  <c r="H21" i="125" s="1"/>
  <c r="I72" i="51"/>
  <c r="H84" i="125" s="1"/>
  <c r="I79" i="51"/>
  <c r="H91" i="125" s="1"/>
  <c r="I111" i="51"/>
  <c r="H123" i="125" s="1"/>
  <c r="I116" i="51"/>
  <c r="H128" i="125" s="1"/>
  <c r="I55" i="51"/>
  <c r="H67" i="125" s="1"/>
  <c r="I47" i="51"/>
  <c r="H59" i="125" s="1"/>
  <c r="C28" i="51"/>
  <c r="H23" i="125" s="1"/>
  <c r="I109" i="51"/>
  <c r="H121" i="125" s="1"/>
  <c r="I90" i="51"/>
  <c r="H102" i="125" s="1"/>
  <c r="C33" i="51"/>
  <c r="H141" i="125" s="1"/>
  <c r="I99" i="51"/>
  <c r="H111" i="125" s="1"/>
  <c r="I31" i="51"/>
  <c r="H43" i="125" s="1"/>
  <c r="I23" i="51"/>
  <c r="H35" i="125" s="1"/>
  <c r="C35" i="51"/>
  <c r="H143" i="125" s="1"/>
  <c r="C17" i="51"/>
  <c r="H12" i="125" s="1"/>
  <c r="I75" i="51"/>
  <c r="H87" i="125" s="1"/>
  <c r="I58" i="51"/>
  <c r="H70" i="125" s="1"/>
  <c r="I42" i="51"/>
  <c r="H54" i="125" s="1"/>
  <c r="I32" i="51"/>
  <c r="H44" i="125" s="1"/>
  <c r="C37" i="51"/>
  <c r="H145" i="125" s="1"/>
  <c r="I118" i="51"/>
  <c r="H130" i="125" s="1"/>
  <c r="I81" i="51"/>
  <c r="H93" i="125" s="1"/>
  <c r="I48" i="51"/>
  <c r="H60" i="125" s="1"/>
  <c r="I40" i="51"/>
  <c r="H52" i="125" s="1"/>
  <c r="I107" i="51"/>
  <c r="H119" i="125" s="1"/>
  <c r="D16" i="51"/>
  <c r="I89" i="51"/>
  <c r="H101" i="125" s="1"/>
  <c r="I43" i="51"/>
  <c r="H55" i="125" s="1"/>
  <c r="I22" i="51"/>
  <c r="H34" i="125" s="1"/>
  <c r="I122" i="51"/>
  <c r="H134" i="125" s="1"/>
  <c r="I98" i="51"/>
  <c r="H110" i="125" s="1"/>
  <c r="C22" i="51"/>
  <c r="H17" i="125" s="1"/>
  <c r="I110" i="51"/>
  <c r="H122" i="125" s="1"/>
  <c r="I91" i="51"/>
  <c r="H103" i="125" s="1"/>
  <c r="I44" i="51"/>
  <c r="H56" i="125" s="1"/>
  <c r="I35" i="51"/>
  <c r="H47" i="125" s="1"/>
  <c r="I27" i="51"/>
  <c r="H39" i="125" s="1"/>
  <c r="I19" i="51"/>
  <c r="H31" i="125" s="1"/>
  <c r="C25" i="51"/>
  <c r="H20" i="125" s="1"/>
  <c r="I84" i="51"/>
  <c r="H96" i="125" s="1"/>
  <c r="I66" i="51"/>
  <c r="H78" i="125" s="1"/>
  <c r="I50" i="51"/>
  <c r="H62" i="125" s="1"/>
  <c r="I39" i="51"/>
  <c r="H51" i="125" s="1"/>
  <c r="I24" i="51"/>
  <c r="H36" i="125" s="1"/>
  <c r="C24" i="51"/>
  <c r="H19" i="125" s="1"/>
  <c r="I96" i="51"/>
  <c r="H108" i="125" s="1"/>
  <c r="I64" i="51"/>
  <c r="H76" i="125" s="1"/>
  <c r="I25" i="51"/>
  <c r="H37" i="125" s="1"/>
  <c r="I17" i="51"/>
  <c r="H29" i="125" s="1"/>
  <c r="I69" i="51"/>
  <c r="H81" i="125" s="1"/>
  <c r="I30" i="51"/>
  <c r="H42" i="125" s="1"/>
  <c r="C16" i="51"/>
  <c r="H11" i="125" s="1"/>
  <c r="E20" i="51"/>
  <c r="I114" i="51"/>
  <c r="H126" i="125" s="1"/>
  <c r="I94" i="51"/>
  <c r="H106" i="125" s="1"/>
  <c r="C18" i="51"/>
  <c r="H13" i="125" s="1"/>
  <c r="I104" i="51"/>
  <c r="H116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C38" i="51"/>
  <c r="H146" i="125" s="1"/>
  <c r="C21" i="51"/>
  <c r="H16" i="125" s="1"/>
  <c r="I71" i="51"/>
  <c r="H83" i="125" s="1"/>
  <c r="I54" i="51"/>
  <c r="H66" i="125" s="1"/>
  <c r="I45" i="51"/>
  <c r="H57" i="125" s="1"/>
  <c r="I36" i="51"/>
  <c r="H48" i="125" s="1"/>
  <c r="I20" i="51"/>
  <c r="H32" i="125" s="1"/>
  <c r="I92" i="51"/>
  <c r="H104" i="125" s="1"/>
  <c r="I60" i="51"/>
  <c r="H72" i="125" s="1"/>
  <c r="I33" i="51"/>
  <c r="H45" i="125" s="1"/>
  <c r="C23" i="51"/>
  <c r="H18" i="125" s="1"/>
  <c r="I53" i="51"/>
  <c r="H65" i="125" s="1"/>
  <c r="E16" i="51"/>
  <c r="D20" i="5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D17" i="51"/>
  <c r="C20" i="51"/>
  <c r="H15" i="125" s="1"/>
  <c r="I106" i="51"/>
  <c r="H118" i="125" s="1"/>
  <c r="I73" i="51"/>
  <c r="H85" i="125" s="1"/>
  <c r="I56" i="51"/>
  <c r="H68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D23" i="51"/>
  <c r="E17" i="51"/>
  <c r="I100" i="51"/>
  <c r="H112" i="125" s="1"/>
  <c r="I87" i="51"/>
  <c r="H99" i="125" s="1"/>
  <c r="I68" i="51"/>
  <c r="H80" i="125" s="1"/>
  <c r="I52" i="51"/>
  <c r="H64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14" i="50"/>
  <c r="G126" i="125" s="1"/>
  <c r="C25" i="50"/>
  <c r="G20" i="125" s="1"/>
  <c r="I94" i="50"/>
  <c r="G106" i="125" s="1"/>
  <c r="I58" i="50"/>
  <c r="G70" i="125" s="1"/>
  <c r="I51" i="50"/>
  <c r="G63" i="125" s="1"/>
  <c r="I80" i="50"/>
  <c r="G92" i="125" s="1"/>
  <c r="C16" i="50"/>
  <c r="G11" i="125" s="1"/>
  <c r="I109" i="50"/>
  <c r="G121" i="125" s="1"/>
  <c r="I90" i="50"/>
  <c r="G102" i="125" s="1"/>
  <c r="C36" i="50"/>
  <c r="G144" i="125" s="1"/>
  <c r="I110" i="50"/>
  <c r="G122" i="125" s="1"/>
  <c r="I67" i="50"/>
  <c r="G79" i="125" s="1"/>
  <c r="C17" i="50"/>
  <c r="G12" i="125" s="1"/>
  <c r="I79" i="50"/>
  <c r="G91" i="125" s="1"/>
  <c r="I102" i="50"/>
  <c r="G114" i="125" s="1"/>
  <c r="C33" i="50"/>
  <c r="G141" i="125" s="1"/>
  <c r="I104" i="50"/>
  <c r="G116" i="125" s="1"/>
  <c r="I63" i="50"/>
  <c r="G75" i="125" s="1"/>
  <c r="I39" i="50"/>
  <c r="G51" i="125" s="1"/>
  <c r="I122" i="50"/>
  <c r="G134" i="125" s="1"/>
  <c r="I98" i="50"/>
  <c r="G110" i="125" s="1"/>
  <c r="C22" i="50"/>
  <c r="G17" i="125" s="1"/>
  <c r="I91" i="50"/>
  <c r="G103" i="125" s="1"/>
  <c r="I45" i="50"/>
  <c r="G57" i="125" s="1"/>
  <c r="I28" i="50"/>
  <c r="G40" i="125" s="1"/>
  <c r="I86" i="50"/>
  <c r="G98" i="125" s="1"/>
  <c r="I55" i="50"/>
  <c r="G67" i="125" s="1"/>
  <c r="I47" i="50"/>
  <c r="G59" i="125" s="1"/>
  <c r="I42" i="50"/>
  <c r="G54" i="125" s="1"/>
  <c r="I24" i="50"/>
  <c r="G36" i="125" s="1"/>
  <c r="C18" i="50"/>
  <c r="G13" i="125" s="1"/>
  <c r="I99" i="50"/>
  <c r="G111" i="125" s="1"/>
  <c r="I72" i="50"/>
  <c r="G84" i="125" s="1"/>
  <c r="C38" i="50"/>
  <c r="G146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32" i="50"/>
  <c r="G44" i="125" s="1"/>
  <c r="C35" i="50"/>
  <c r="G143" i="125" s="1"/>
  <c r="I36" i="50"/>
  <c r="G48" i="125" s="1"/>
  <c r="I20" i="50"/>
  <c r="G32" i="125" s="1"/>
  <c r="C21" i="50"/>
  <c r="G16" i="125" s="1"/>
  <c r="I75" i="50"/>
  <c r="G87" i="125" s="1"/>
  <c r="I54" i="50"/>
  <c r="G66" i="125" s="1"/>
  <c r="I40" i="50"/>
  <c r="G52" i="125" s="1"/>
  <c r="D22" i="50"/>
  <c r="I71" i="50"/>
  <c r="G83" i="125" s="1"/>
  <c r="I25" i="50"/>
  <c r="G37" i="125" s="1"/>
  <c r="I62" i="50"/>
  <c r="G74" i="125" s="1"/>
  <c r="I23" i="50"/>
  <c r="G35" i="125" s="1"/>
  <c r="I74" i="50"/>
  <c r="G86" i="125" s="1"/>
  <c r="I84" i="50"/>
  <c r="G96" i="125" s="1"/>
  <c r="I66" i="50"/>
  <c r="G78" i="125" s="1"/>
  <c r="I33" i="50"/>
  <c r="G45" i="125" s="1"/>
  <c r="I87" i="50"/>
  <c r="G99" i="125" s="1"/>
  <c r="I22" i="50"/>
  <c r="G34" i="125" s="1"/>
  <c r="E20" i="50"/>
  <c r="C37" i="50"/>
  <c r="G145" i="125" s="1"/>
  <c r="I100" i="50"/>
  <c r="G112" i="125" s="1"/>
  <c r="I68" i="50"/>
  <c r="G80" i="125" s="1"/>
  <c r="I112" i="50"/>
  <c r="G124" i="125" s="1"/>
  <c r="I50" i="50"/>
  <c r="G62" i="125" s="1"/>
  <c r="D16" i="50"/>
  <c r="I37" i="50"/>
  <c r="G49" i="125" s="1"/>
  <c r="I29" i="50"/>
  <c r="G41" i="125" s="1"/>
  <c r="I21" i="50"/>
  <c r="G33" i="125" s="1"/>
  <c r="C28" i="50"/>
  <c r="G23" i="125" s="1"/>
  <c r="I96" i="50"/>
  <c r="G108" i="125" s="1"/>
  <c r="I52" i="50"/>
  <c r="G64" i="125" s="1"/>
  <c r="E16" i="50"/>
  <c r="I93" i="50"/>
  <c r="G105" i="125" s="1"/>
  <c r="I118" i="50"/>
  <c r="G130" i="125" s="1"/>
  <c r="I81" i="50"/>
  <c r="G93" i="125" s="1"/>
  <c r="I43" i="50"/>
  <c r="G55" i="125" s="1"/>
  <c r="C27" i="50"/>
  <c r="G22" i="125" s="1"/>
  <c r="I57" i="50"/>
  <c r="G69" i="125" s="1"/>
  <c r="I31" i="50"/>
  <c r="G43" i="125" s="1"/>
  <c r="D23" i="50"/>
  <c r="D20" i="50"/>
  <c r="I64" i="50"/>
  <c r="G76" i="125" s="1"/>
  <c r="I48" i="50"/>
  <c r="G60" i="125" s="1"/>
  <c r="I34" i="50"/>
  <c r="G46" i="125" s="1"/>
  <c r="I18" i="50"/>
  <c r="G30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D17" i="50"/>
  <c r="C24" i="50"/>
  <c r="G19" i="125" s="1"/>
  <c r="I111" i="50"/>
  <c r="G123" i="125" s="1"/>
  <c r="I92" i="50"/>
  <c r="G104" i="125" s="1"/>
  <c r="I77" i="50"/>
  <c r="G89" i="125" s="1"/>
  <c r="I60" i="50"/>
  <c r="G72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5" i="50"/>
  <c r="G47" i="125" s="1"/>
  <c r="I27" i="50"/>
  <c r="G39" i="125" s="1"/>
  <c r="I19" i="50"/>
  <c r="G31" i="125" s="1"/>
  <c r="E17" i="50"/>
  <c r="I17" i="50"/>
  <c r="G29" i="125" s="1"/>
  <c r="C20" i="50"/>
  <c r="G15" i="125" s="1"/>
  <c r="I106" i="50"/>
  <c r="G118" i="125" s="1"/>
  <c r="I73" i="50"/>
  <c r="G85" i="125" s="1"/>
  <c r="I56" i="50"/>
  <c r="G68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114" i="49"/>
  <c r="F126" i="125" s="1"/>
  <c r="I104" i="49"/>
  <c r="F116" i="125" s="1"/>
  <c r="E19" i="49"/>
  <c r="I86" i="49"/>
  <c r="F98" i="125" s="1"/>
  <c r="E23" i="49"/>
  <c r="C16" i="48"/>
  <c r="E11" i="125" s="1"/>
  <c r="E20" i="49"/>
  <c r="D23" i="49"/>
  <c r="I94" i="49"/>
  <c r="F106" i="125" s="1"/>
  <c r="C18" i="49"/>
  <c r="F13" i="125" s="1"/>
  <c r="I48" i="49"/>
  <c r="F60" i="125" s="1"/>
  <c r="E16" i="49"/>
  <c r="I71" i="49"/>
  <c r="F83" i="125" s="1"/>
  <c r="I54" i="49"/>
  <c r="F66" i="125" s="1"/>
  <c r="I22" i="49"/>
  <c r="F34" i="125" s="1"/>
  <c r="I96" i="49"/>
  <c r="F108" i="125" s="1"/>
  <c r="I64" i="49"/>
  <c r="F76" i="125" s="1"/>
  <c r="I23" i="49"/>
  <c r="F35" i="125" s="1"/>
  <c r="I112" i="49"/>
  <c r="F124" i="125" s="1"/>
  <c r="I74" i="49"/>
  <c r="F86" i="125" s="1"/>
  <c r="I47" i="49"/>
  <c r="F59" i="125" s="1"/>
  <c r="I28" i="49"/>
  <c r="F40" i="125" s="1"/>
  <c r="C16" i="49"/>
  <c r="F11" i="125" s="1"/>
  <c r="I122" i="49"/>
  <c r="F134" i="125" s="1"/>
  <c r="I98" i="49"/>
  <c r="F110" i="125" s="1"/>
  <c r="C22" i="49"/>
  <c r="F17" i="125" s="1"/>
  <c r="I110" i="49"/>
  <c r="F122" i="125" s="1"/>
  <c r="I91" i="49"/>
  <c r="F103" i="125" s="1"/>
  <c r="I76" i="49"/>
  <c r="F88" i="125" s="1"/>
  <c r="I67" i="49"/>
  <c r="F79" i="125" s="1"/>
  <c r="I59" i="49"/>
  <c r="F71" i="125" s="1"/>
  <c r="I21" i="49"/>
  <c r="F33" i="125" s="1"/>
  <c r="C35" i="49"/>
  <c r="F143" i="125" s="1"/>
  <c r="C17" i="49"/>
  <c r="F12" i="125" s="1"/>
  <c r="I84" i="49"/>
  <c r="F96" i="125" s="1"/>
  <c r="I66" i="49"/>
  <c r="F78" i="125" s="1"/>
  <c r="I51" i="49"/>
  <c r="F63" i="125" s="1"/>
  <c r="I38" i="49"/>
  <c r="F50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30" i="49"/>
  <c r="F42" i="125" s="1"/>
  <c r="I118" i="49"/>
  <c r="F130" i="125" s="1"/>
  <c r="I81" i="49"/>
  <c r="F93" i="125" s="1"/>
  <c r="I44" i="49"/>
  <c r="F56" i="125" s="1"/>
  <c r="C27" i="49"/>
  <c r="F22" i="125" s="1"/>
  <c r="I93" i="49"/>
  <c r="F105" i="125" s="1"/>
  <c r="I57" i="49"/>
  <c r="F69" i="125" s="1"/>
  <c r="I109" i="49"/>
  <c r="F121" i="125" s="1"/>
  <c r="I90" i="49"/>
  <c r="F102" i="125" s="1"/>
  <c r="C33" i="49"/>
  <c r="F141" i="125" s="1"/>
  <c r="I99" i="49"/>
  <c r="F111" i="125" s="1"/>
  <c r="I80" i="49"/>
  <c r="F92" i="125" s="1"/>
  <c r="I72" i="49"/>
  <c r="F84" i="125" s="1"/>
  <c r="I63" i="49"/>
  <c r="F75" i="125" s="1"/>
  <c r="I55" i="49"/>
  <c r="F67" i="125" s="1"/>
  <c r="I33" i="49"/>
  <c r="F45" i="125" s="1"/>
  <c r="I17" i="49"/>
  <c r="F29" i="125" s="1"/>
  <c r="C25" i="49"/>
  <c r="F20" i="125" s="1"/>
  <c r="I75" i="49"/>
  <c r="F87" i="125" s="1"/>
  <c r="D17" i="49"/>
  <c r="I58" i="49"/>
  <c r="F70" i="125" s="1"/>
  <c r="I49" i="49"/>
  <c r="F6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D16" i="49"/>
  <c r="I40" i="49"/>
  <c r="F52" i="125" s="1"/>
  <c r="I29" i="49"/>
  <c r="F41" i="125" s="1"/>
  <c r="I43" i="49"/>
  <c r="F55" i="125" s="1"/>
  <c r="C28" i="49"/>
  <c r="F23" i="125" s="1"/>
  <c r="I20" i="49"/>
  <c r="F32" i="125" s="1"/>
  <c r="D20" i="49"/>
  <c r="I102" i="49"/>
  <c r="F114" i="125" s="1"/>
  <c r="C26" i="49"/>
  <c r="F21" i="125" s="1"/>
  <c r="I116" i="49"/>
  <c r="F128" i="125" s="1"/>
  <c r="I95" i="49"/>
  <c r="F107" i="125" s="1"/>
  <c r="I37" i="49"/>
  <c r="F49" i="125" s="1"/>
  <c r="I25" i="49"/>
  <c r="F37" i="125" s="1"/>
  <c r="C38" i="49"/>
  <c r="F146" i="125" s="1"/>
  <c r="C21" i="49"/>
  <c r="F16" i="125" s="1"/>
  <c r="I79" i="49"/>
  <c r="F91" i="125" s="1"/>
  <c r="E17" i="49"/>
  <c r="I62" i="49"/>
  <c r="F74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4" i="49"/>
  <c r="F36" i="125" s="1"/>
  <c r="E19" i="47"/>
  <c r="I50" i="48"/>
  <c r="E62" i="125" s="1"/>
  <c r="I45" i="48"/>
  <c r="E57" i="125" s="1"/>
  <c r="I94" i="48"/>
  <c r="E106" i="125" s="1"/>
  <c r="C18" i="48"/>
  <c r="E13" i="125" s="1"/>
  <c r="I68" i="48"/>
  <c r="E80" i="125" s="1"/>
  <c r="E19" i="48"/>
  <c r="C25" i="48"/>
  <c r="E20" i="125" s="1"/>
  <c r="I111" i="48"/>
  <c r="E123" i="125" s="1"/>
  <c r="I114" i="48"/>
  <c r="E126" i="125" s="1"/>
  <c r="I90" i="48"/>
  <c r="E102" i="125" s="1"/>
  <c r="C36" i="48"/>
  <c r="E144" i="125" s="1"/>
  <c r="I66" i="48"/>
  <c r="E78" i="125" s="1"/>
  <c r="I54" i="48"/>
  <c r="E66" i="125" s="1"/>
  <c r="I42" i="48"/>
  <c r="E54" i="125" s="1"/>
  <c r="I36" i="48"/>
  <c r="E48" i="125" s="1"/>
  <c r="I28" i="48"/>
  <c r="E40" i="125" s="1"/>
  <c r="I20" i="48"/>
  <c r="E32" i="125" s="1"/>
  <c r="C21" i="48"/>
  <c r="E16" i="125" s="1"/>
  <c r="I100" i="48"/>
  <c r="E112" i="125" s="1"/>
  <c r="I60" i="48"/>
  <c r="E72" i="125" s="1"/>
  <c r="I17" i="48"/>
  <c r="E29" i="125" s="1"/>
  <c r="I116" i="48"/>
  <c r="E128" i="125" s="1"/>
  <c r="I109" i="48"/>
  <c r="E121" i="125" s="1"/>
  <c r="C33" i="48"/>
  <c r="E141" i="125" s="1"/>
  <c r="I84" i="48"/>
  <c r="E96" i="125" s="1"/>
  <c r="I71" i="48"/>
  <c r="E83" i="125" s="1"/>
  <c r="I58" i="48"/>
  <c r="E70" i="125" s="1"/>
  <c r="I87" i="48"/>
  <c r="E99" i="125" s="1"/>
  <c r="I48" i="48"/>
  <c r="E60" i="125" s="1"/>
  <c r="I102" i="48"/>
  <c r="E114" i="125" s="1"/>
  <c r="C22" i="48"/>
  <c r="E17" i="125" s="1"/>
  <c r="I75" i="48"/>
  <c r="E87" i="125" s="1"/>
  <c r="I39" i="48"/>
  <c r="E51" i="125" s="1"/>
  <c r="I32" i="48"/>
  <c r="E44" i="125" s="1"/>
  <c r="I24" i="48"/>
  <c r="E36" i="125" s="1"/>
  <c r="C38" i="48"/>
  <c r="E146" i="125" s="1"/>
  <c r="I118" i="48"/>
  <c r="E130" i="125" s="1"/>
  <c r="I81" i="48"/>
  <c r="E93" i="125" s="1"/>
  <c r="I40" i="48"/>
  <c r="E52" i="125" s="1"/>
  <c r="I69" i="48"/>
  <c r="E81" i="125" s="1"/>
  <c r="E23" i="48"/>
  <c r="I107" i="48"/>
  <c r="E119" i="125" s="1"/>
  <c r="I26" i="48"/>
  <c r="E38" i="125" s="1"/>
  <c r="D20" i="48"/>
  <c r="I92" i="48"/>
  <c r="E104" i="125" s="1"/>
  <c r="I64" i="48"/>
  <c r="E76" i="125" s="1"/>
  <c r="I33" i="48"/>
  <c r="E45" i="125" s="1"/>
  <c r="C20" i="48"/>
  <c r="E15" i="125" s="1"/>
  <c r="I41" i="48"/>
  <c r="E53" i="125" s="1"/>
  <c r="I63" i="48"/>
  <c r="E75" i="125" s="1"/>
  <c r="I25" i="48"/>
  <c r="E37" i="125" s="1"/>
  <c r="I82" i="48"/>
  <c r="E94" i="125" s="1"/>
  <c r="I53" i="48"/>
  <c r="E65" i="125" s="1"/>
  <c r="I30" i="48"/>
  <c r="E42" i="125" s="1"/>
  <c r="C19" i="48"/>
  <c r="E14" i="125" s="1"/>
  <c r="I80" i="48"/>
  <c r="E92" i="125" s="1"/>
  <c r="I31" i="48"/>
  <c r="E43" i="125" s="1"/>
  <c r="E20" i="48"/>
  <c r="I122" i="48"/>
  <c r="E134" i="125" s="1"/>
  <c r="I98" i="48"/>
  <c r="E110" i="125" s="1"/>
  <c r="C26" i="48"/>
  <c r="E21" i="125" s="1"/>
  <c r="I79" i="48"/>
  <c r="E91" i="125" s="1"/>
  <c r="E17" i="48"/>
  <c r="I62" i="48"/>
  <c r="E74" i="125" s="1"/>
  <c r="I47" i="48"/>
  <c r="E59" i="125" s="1"/>
  <c r="I96" i="48"/>
  <c r="E108" i="125" s="1"/>
  <c r="I77" i="48"/>
  <c r="E89" i="125" s="1"/>
  <c r="I52" i="48"/>
  <c r="E64" i="125" s="1"/>
  <c r="I29" i="48"/>
  <c r="E41" i="125" s="1"/>
  <c r="C37" i="48"/>
  <c r="E145" i="125" s="1"/>
  <c r="I101" i="48"/>
  <c r="E113" i="125" s="1"/>
  <c r="I65" i="48"/>
  <c r="E77" i="125" s="1"/>
  <c r="I46" i="48"/>
  <c r="E58" i="125" s="1"/>
  <c r="I38" i="48"/>
  <c r="E50" i="125" s="1"/>
  <c r="C39" i="48"/>
  <c r="E147" i="125" s="1"/>
  <c r="I99" i="48"/>
  <c r="E111" i="125" s="1"/>
  <c r="I89" i="48"/>
  <c r="E101" i="125" s="1"/>
  <c r="E16" i="48"/>
  <c r="C34" i="48"/>
  <c r="E142" i="125" s="1"/>
  <c r="I95" i="48"/>
  <c r="E107" i="125" s="1"/>
  <c r="I23" i="48"/>
  <c r="E35" i="125" s="1"/>
  <c r="D16" i="48"/>
  <c r="I76" i="48"/>
  <c r="E88" i="125" s="1"/>
  <c r="I59" i="48"/>
  <c r="E71" i="125" s="1"/>
  <c r="I51" i="48"/>
  <c r="E63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D23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D17" i="47"/>
  <c r="E17" i="47"/>
  <c r="I35" i="47"/>
  <c r="D47" i="125" s="1"/>
  <c r="C23" i="47"/>
  <c r="D18" i="125" s="1"/>
  <c r="I63" i="47"/>
  <c r="D75" i="125" s="1"/>
  <c r="I96" i="47"/>
  <c r="D108" i="125" s="1"/>
  <c r="I95" i="47"/>
  <c r="D107" i="125" s="1"/>
  <c r="I56" i="47"/>
  <c r="D68" i="125" s="1"/>
  <c r="C36" i="47"/>
  <c r="D144" i="125" s="1"/>
  <c r="I45" i="47"/>
  <c r="D57" i="125" s="1"/>
  <c r="I86" i="47"/>
  <c r="D98" i="125" s="1"/>
  <c r="I25" i="47"/>
  <c r="D37" i="125" s="1"/>
  <c r="I82" i="47"/>
  <c r="D94" i="125" s="1"/>
  <c r="E20" i="47"/>
  <c r="C22" i="47"/>
  <c r="D17" i="125" s="1"/>
  <c r="I20" i="47"/>
  <c r="D32" i="125" s="1"/>
  <c r="I81" i="47"/>
  <c r="D93" i="125" s="1"/>
  <c r="D16" i="47"/>
  <c r="I116" i="47"/>
  <c r="D128" i="125" s="1"/>
  <c r="I40" i="47"/>
  <c r="D52" i="125" s="1"/>
  <c r="I114" i="47"/>
  <c r="D126" i="125" s="1"/>
  <c r="E16" i="47"/>
  <c r="I97" i="47"/>
  <c r="D109" i="125" s="1"/>
  <c r="C37" i="47"/>
  <c r="D145" i="125" s="1"/>
  <c r="I23" i="47"/>
  <c r="D35" i="125" s="1"/>
  <c r="I104" i="47"/>
  <c r="D116" i="125" s="1"/>
  <c r="I80" i="47"/>
  <c r="D92" i="125" s="1"/>
  <c r="I33" i="47"/>
  <c r="D45" i="125" s="1"/>
  <c r="I42" i="47"/>
  <c r="D54" i="125" s="1"/>
  <c r="I76" i="47"/>
  <c r="D88" i="125" s="1"/>
  <c r="C17" i="47"/>
  <c r="D12" i="125" s="1"/>
  <c r="I118" i="47"/>
  <c r="D130" i="125" s="1"/>
  <c r="D20" i="47"/>
  <c r="C38" i="47"/>
  <c r="D146" i="125" s="1"/>
  <c r="C19" i="47"/>
  <c r="D14" i="125" s="1"/>
  <c r="I99" i="47"/>
  <c r="D111" i="125" s="1"/>
  <c r="I64" i="47"/>
  <c r="D76" i="125" s="1"/>
  <c r="I37" i="47"/>
  <c r="D49" i="125" s="1"/>
  <c r="I21" i="47"/>
  <c r="D33" i="125" s="1"/>
  <c r="I94" i="47"/>
  <c r="D106" i="125" s="1"/>
  <c r="C18" i="47"/>
  <c r="D13" i="125" s="1"/>
  <c r="D23" i="47"/>
  <c r="I67" i="47"/>
  <c r="D79" i="125" s="1"/>
  <c r="I59" i="47"/>
  <c r="D71" i="125" s="1"/>
  <c r="I51" i="47"/>
  <c r="D63" i="125" s="1"/>
  <c r="I43" i="47"/>
  <c r="D55" i="125" s="1"/>
  <c r="C34" i="47"/>
  <c r="D142" i="125" s="1"/>
  <c r="I120" i="47"/>
  <c r="D132" i="125" s="1"/>
  <c r="I72" i="47"/>
  <c r="D84" i="125" s="1"/>
  <c r="I53" i="47"/>
  <c r="D65" i="125" s="1"/>
  <c r="I39" i="47"/>
  <c r="D51" i="125" s="1"/>
  <c r="I71" i="47"/>
  <c r="D83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1" i="47"/>
  <c r="D43" i="125" s="1"/>
  <c r="I19" i="47"/>
  <c r="D31" i="125" s="1"/>
  <c r="I112" i="47"/>
  <c r="D124" i="125" s="1"/>
  <c r="I78" i="47"/>
  <c r="D90" i="125" s="1"/>
  <c r="I109" i="47"/>
  <c r="D121" i="125" s="1"/>
  <c r="I122" i="47"/>
  <c r="D134" i="125" s="1"/>
  <c r="I98" i="47"/>
  <c r="D110" i="125" s="1"/>
  <c r="I79" i="47"/>
  <c r="D91" i="125" s="1"/>
  <c r="I62" i="47"/>
  <c r="D74" i="125" s="1"/>
  <c r="C35" i="47"/>
  <c r="D143" i="125" s="1"/>
  <c r="I102" i="47"/>
  <c r="D114" i="125" s="1"/>
  <c r="I34" i="47"/>
  <c r="D46" i="125" s="1"/>
  <c r="I18" i="47"/>
  <c r="D30" i="125" s="1"/>
  <c r="I84" i="47"/>
  <c r="D96" i="125" s="1"/>
  <c r="I75" i="47"/>
  <c r="D87" i="125" s="1"/>
  <c r="C33" i="47"/>
  <c r="D141" i="125" s="1"/>
  <c r="E23" i="47"/>
  <c r="I74" i="47"/>
  <c r="D86" i="125" s="1"/>
  <c r="I66" i="47"/>
  <c r="D78" i="125" s="1"/>
  <c r="C24" i="47"/>
  <c r="D19" i="125" s="1"/>
  <c r="I107" i="47"/>
  <c r="D119" i="125" s="1"/>
  <c r="I61" i="47"/>
  <c r="D73" i="125" s="1"/>
  <c r="I47" i="47"/>
  <c r="D59" i="125" s="1"/>
  <c r="I32" i="47"/>
  <c r="D44" i="125" s="1"/>
  <c r="I54" i="47"/>
  <c r="D66" i="125" s="1"/>
  <c r="C25" i="47"/>
  <c r="D20" i="125" s="1"/>
  <c r="I106" i="47"/>
  <c r="D118" i="125" s="1"/>
  <c r="C28" i="47"/>
  <c r="D23" i="125" s="1"/>
  <c r="I93" i="47"/>
  <c r="D105" i="125" s="1"/>
  <c r="I36" i="47"/>
  <c r="D48" i="125" s="1"/>
  <c r="I90" i="47"/>
  <c r="D102" i="125" s="1"/>
  <c r="C39" i="47"/>
  <c r="D147" i="125" s="1"/>
  <c r="I46" i="47"/>
  <c r="D58" i="125" s="1"/>
  <c r="C27" i="47"/>
  <c r="D22" i="125" s="1"/>
  <c r="I110" i="47"/>
  <c r="D122" i="125" s="1"/>
  <c r="I91" i="47"/>
  <c r="D103" i="125" s="1"/>
  <c r="I73" i="47"/>
  <c r="D85" i="125" s="1"/>
  <c r="I48" i="47"/>
  <c r="D60" i="125" s="1"/>
  <c r="I29" i="47"/>
  <c r="D41" i="125" s="1"/>
  <c r="I17" i="47"/>
  <c r="D29" i="125" s="1"/>
  <c r="I58" i="47"/>
  <c r="D70" i="125" s="1"/>
  <c r="C26" i="47"/>
  <c r="D21" i="125" s="1"/>
  <c r="I65" i="47"/>
  <c r="D77" i="125" s="1"/>
  <c r="I57" i="47"/>
  <c r="D69" i="125" s="1"/>
  <c r="I49" i="47"/>
  <c r="D61" i="125" s="1"/>
  <c r="I41" i="47"/>
  <c r="D53" i="125" s="1"/>
  <c r="I50" i="47"/>
  <c r="D62" i="125" s="1"/>
  <c r="C16" i="47"/>
  <c r="D11" i="125" s="1"/>
  <c r="I101" i="47"/>
  <c r="D113" i="125" s="1"/>
  <c r="I69" i="47"/>
  <c r="D81" i="125" s="1"/>
  <c r="I55" i="47"/>
  <c r="D67" i="125" s="1"/>
  <c r="I24" i="47"/>
  <c r="D36" i="125" s="1"/>
  <c r="I38" i="47"/>
  <c r="D50" i="125" s="1"/>
  <c r="C21" i="47"/>
  <c r="D16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20" i="47"/>
  <c r="D15" i="125" s="1"/>
  <c r="I89" i="47"/>
  <c r="D101" i="125" s="1"/>
  <c r="I28" i="47"/>
  <c r="D40" i="125" s="1"/>
  <c r="I26" i="47"/>
  <c r="D38" i="125" s="1"/>
  <c r="I30" i="47"/>
  <c r="D42" i="125" s="1"/>
  <c r="D23" i="46"/>
  <c r="D17" i="46"/>
  <c r="D22" i="46"/>
  <c r="I111" i="46"/>
  <c r="C123" i="125" s="1"/>
  <c r="I92" i="46"/>
  <c r="C104" i="125" s="1"/>
  <c r="I52" i="46"/>
  <c r="C64" i="125" s="1"/>
  <c r="C36" i="46"/>
  <c r="C144" i="125" s="1"/>
  <c r="I109" i="46"/>
  <c r="C121" i="125" s="1"/>
  <c r="I78" i="46"/>
  <c r="C90" i="125" s="1"/>
  <c r="AR90" i="125" s="1"/>
  <c r="AS90" i="125" s="1"/>
  <c r="I42" i="46"/>
  <c r="C54" i="125" s="1"/>
  <c r="I24" i="46"/>
  <c r="C36" i="125" s="1"/>
  <c r="I102" i="46"/>
  <c r="C114" i="125" s="1"/>
  <c r="E20" i="46"/>
  <c r="I81" i="46"/>
  <c r="C93" i="125" s="1"/>
  <c r="I56" i="46"/>
  <c r="C68" i="125" s="1"/>
  <c r="I33" i="46"/>
  <c r="C45" i="125" s="1"/>
  <c r="I17" i="46"/>
  <c r="C29" i="125" s="1"/>
  <c r="C37" i="46"/>
  <c r="C145" i="125" s="1"/>
  <c r="I98" i="46"/>
  <c r="C110" i="125" s="1"/>
  <c r="I18" i="46"/>
  <c r="C30" i="125" s="1"/>
  <c r="I35" i="46"/>
  <c r="C47" i="125" s="1"/>
  <c r="I122" i="46"/>
  <c r="C134" i="125" s="1"/>
  <c r="I120" i="46"/>
  <c r="C132" i="125" s="1"/>
  <c r="I97" i="46"/>
  <c r="C109" i="125" s="1"/>
  <c r="I77" i="46"/>
  <c r="C89" i="125" s="1"/>
  <c r="I44" i="46"/>
  <c r="C56" i="125" s="1"/>
  <c r="E23" i="46"/>
  <c r="I87" i="46"/>
  <c r="C99" i="125" s="1"/>
  <c r="I69" i="46"/>
  <c r="C81" i="125" s="1"/>
  <c r="AR81" i="125" s="1"/>
  <c r="AS81" i="125" s="1"/>
  <c r="I61" i="46"/>
  <c r="C73" i="125" s="1"/>
  <c r="I28" i="46"/>
  <c r="C40" i="125" s="1"/>
  <c r="D16" i="46"/>
  <c r="I89" i="46"/>
  <c r="C101" i="125" s="1"/>
  <c r="AR101" i="125" s="1"/>
  <c r="AS101" i="125" s="1"/>
  <c r="I73" i="46"/>
  <c r="C85" i="125" s="1"/>
  <c r="I48" i="46"/>
  <c r="C60" i="125" s="1"/>
  <c r="I29" i="46"/>
  <c r="C41" i="125" s="1"/>
  <c r="I67" i="46"/>
  <c r="C79" i="125" s="1"/>
  <c r="I82" i="46"/>
  <c r="C94" i="125" s="1"/>
  <c r="I74" i="46"/>
  <c r="C86" i="125" s="1"/>
  <c r="I65" i="46"/>
  <c r="C77" i="125" s="1"/>
  <c r="I57" i="46"/>
  <c r="C69" i="125" s="1"/>
  <c r="AR69" i="125" s="1"/>
  <c r="AS69" i="125" s="1"/>
  <c r="I49" i="46"/>
  <c r="C61" i="125" s="1"/>
  <c r="I41" i="46"/>
  <c r="C53" i="125" s="1"/>
  <c r="I34" i="46"/>
  <c r="C46" i="125" s="1"/>
  <c r="I26" i="46"/>
  <c r="C38" i="125" s="1"/>
  <c r="I76" i="46"/>
  <c r="C88" i="125" s="1"/>
  <c r="I99" i="46"/>
  <c r="C111" i="125" s="1"/>
  <c r="I80" i="46"/>
  <c r="C92" i="125" s="1"/>
  <c r="I63" i="46"/>
  <c r="C75" i="125" s="1"/>
  <c r="I47" i="46"/>
  <c r="C59" i="125" s="1"/>
  <c r="C38" i="46"/>
  <c r="C146" i="125" s="1"/>
  <c r="I116" i="46"/>
  <c r="C128" i="125" s="1"/>
  <c r="I95" i="46"/>
  <c r="C107" i="125" s="1"/>
  <c r="C28" i="46"/>
  <c r="C23" i="125" s="1"/>
  <c r="C26" i="46"/>
  <c r="C21" i="125" s="1"/>
  <c r="C24" i="46"/>
  <c r="C19" i="125" s="1"/>
  <c r="C22" i="46"/>
  <c r="C17" i="125" s="1"/>
  <c r="AR17" i="125" s="1"/>
  <c r="AS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4" i="46"/>
  <c r="C126" i="125" s="1"/>
  <c r="I94" i="46"/>
  <c r="C106" i="125" s="1"/>
  <c r="AR106" i="125" s="1"/>
  <c r="AS106" i="125" s="1"/>
  <c r="I68" i="46"/>
  <c r="C80" i="125" s="1"/>
  <c r="I106" i="46"/>
  <c r="C118" i="125" s="1"/>
  <c r="I93" i="46"/>
  <c r="C105" i="125" s="1"/>
  <c r="I75" i="46"/>
  <c r="C87" i="125" s="1"/>
  <c r="I66" i="46"/>
  <c r="C78" i="125" s="1"/>
  <c r="I53" i="46"/>
  <c r="C65" i="125" s="1"/>
  <c r="I45" i="46"/>
  <c r="C57" i="125" s="1"/>
  <c r="I32" i="46"/>
  <c r="C44" i="125" s="1"/>
  <c r="C35" i="46"/>
  <c r="C143" i="125" s="1"/>
  <c r="I100" i="46"/>
  <c r="C112" i="125" s="1"/>
  <c r="I84" i="46"/>
  <c r="C96" i="125" s="1"/>
  <c r="I40" i="46"/>
  <c r="C52" i="125" s="1"/>
  <c r="I25" i="46"/>
  <c r="C37" i="125" s="1"/>
  <c r="I51" i="46"/>
  <c r="C63" i="125" s="1"/>
  <c r="I96" i="46"/>
  <c r="C108" i="125" s="1"/>
  <c r="I79" i="46"/>
  <c r="C91" i="125" s="1"/>
  <c r="AR91" i="125" s="1"/>
  <c r="AS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22" i="46"/>
  <c r="C34" i="125" s="1"/>
  <c r="I43" i="46"/>
  <c r="C55" i="125" s="1"/>
  <c r="I27" i="46"/>
  <c r="C39" i="125" s="1"/>
  <c r="I60" i="46"/>
  <c r="C72" i="125" s="1"/>
  <c r="E16" i="46"/>
  <c r="I112" i="46"/>
  <c r="C124" i="125" s="1"/>
  <c r="I90" i="46"/>
  <c r="C102" i="125" s="1"/>
  <c r="AR102" i="125" s="1"/>
  <c r="AS102" i="125" s="1"/>
  <c r="I58" i="46"/>
  <c r="C70" i="125" s="1"/>
  <c r="I50" i="46"/>
  <c r="C62" i="125" s="1"/>
  <c r="I36" i="46"/>
  <c r="C48" i="125" s="1"/>
  <c r="I20" i="46"/>
  <c r="C32" i="125" s="1"/>
  <c r="C33" i="46"/>
  <c r="C141" i="125" s="1"/>
  <c r="I107" i="46"/>
  <c r="C119" i="125" s="1"/>
  <c r="D20" i="46"/>
  <c r="I64" i="46"/>
  <c r="C76" i="125" s="1"/>
  <c r="I37" i="46"/>
  <c r="C49" i="125" s="1"/>
  <c r="I21" i="46"/>
  <c r="C33" i="125" s="1"/>
  <c r="C39" i="46"/>
  <c r="C147" i="125" s="1"/>
  <c r="I118" i="46"/>
  <c r="C130" i="125" s="1"/>
  <c r="I101" i="46"/>
  <c r="C113" i="125" s="1"/>
  <c r="E17" i="46"/>
  <c r="I30" i="46"/>
  <c r="C42" i="125" s="1"/>
  <c r="I59" i="46"/>
  <c r="C71" i="125" s="1"/>
  <c r="I19" i="46"/>
  <c r="C31" i="125" s="1"/>
  <c r="D22" i="45"/>
  <c r="I37" i="45"/>
  <c r="B49" i="125" s="1"/>
  <c r="D23" i="45"/>
  <c r="I21" i="45"/>
  <c r="B33" i="125" s="1"/>
  <c r="I84" i="45"/>
  <c r="B96" i="125" s="1"/>
  <c r="I95" i="45"/>
  <c r="B107" i="125" s="1"/>
  <c r="I75" i="45"/>
  <c r="B87" i="125" s="1"/>
  <c r="I91" i="45"/>
  <c r="B103" i="125" s="1"/>
  <c r="I87" i="45"/>
  <c r="B99" i="125" s="1"/>
  <c r="I56" i="45"/>
  <c r="B68" i="125" s="1"/>
  <c r="I29" i="45"/>
  <c r="B41" i="125" s="1"/>
  <c r="AQ41" i="125" s="1"/>
  <c r="I65" i="45"/>
  <c r="B77" i="125" s="1"/>
  <c r="I57" i="45"/>
  <c r="B69" i="125" s="1"/>
  <c r="I102" i="45"/>
  <c r="B114" i="125" s="1"/>
  <c r="I44" i="45"/>
  <c r="B56" i="125" s="1"/>
  <c r="I92" i="45"/>
  <c r="B104" i="125" s="1"/>
  <c r="I64" i="45"/>
  <c r="B76" i="125" s="1"/>
  <c r="I40" i="45"/>
  <c r="B52" i="125" s="1"/>
  <c r="I33" i="45"/>
  <c r="B45" i="125" s="1"/>
  <c r="AQ45" i="125" s="1"/>
  <c r="I54" i="45"/>
  <c r="B66" i="125" s="1"/>
  <c r="I94" i="45"/>
  <c r="B106" i="125" s="1"/>
  <c r="I28" i="45"/>
  <c r="B40" i="125" s="1"/>
  <c r="I43" i="45"/>
  <c r="B55" i="125" s="1"/>
  <c r="I112" i="45"/>
  <c r="B124" i="125" s="1"/>
  <c r="I90" i="45"/>
  <c r="B102" i="125" s="1"/>
  <c r="I79" i="45"/>
  <c r="B91" i="125" s="1"/>
  <c r="I71" i="45"/>
  <c r="B83" i="125" s="1"/>
  <c r="I26" i="45"/>
  <c r="B38" i="125" s="1"/>
  <c r="I32" i="45"/>
  <c r="B44" i="125" s="1"/>
  <c r="I23" i="45"/>
  <c r="B35" i="125" s="1"/>
  <c r="I118" i="45"/>
  <c r="B130" i="125" s="1"/>
  <c r="I60" i="45"/>
  <c r="B72" i="125" s="1"/>
  <c r="I89" i="45"/>
  <c r="B101" i="125" s="1"/>
  <c r="I20" i="45"/>
  <c r="B32" i="125" s="1"/>
  <c r="I53" i="45"/>
  <c r="B65" i="125" s="1"/>
  <c r="AQ65" i="125" s="1"/>
  <c r="D16" i="45"/>
  <c r="I30" i="45"/>
  <c r="B42" i="125" s="1"/>
  <c r="I107" i="45"/>
  <c r="B119" i="125" s="1"/>
  <c r="I59" i="45"/>
  <c r="B71" i="125" s="1"/>
  <c r="I74" i="45"/>
  <c r="B86" i="125" s="1"/>
  <c r="I72" i="45"/>
  <c r="B84" i="125" s="1"/>
  <c r="I122" i="45"/>
  <c r="B134" i="125" s="1"/>
  <c r="I111" i="45"/>
  <c r="B123" i="125" s="1"/>
  <c r="I100" i="45"/>
  <c r="B112" i="125" s="1"/>
  <c r="I73" i="45"/>
  <c r="B85" i="125" s="1"/>
  <c r="I41" i="45"/>
  <c r="B53" i="125" s="1"/>
  <c r="E16" i="45"/>
  <c r="I116" i="45"/>
  <c r="B128" i="125" s="1"/>
  <c r="I27" i="45"/>
  <c r="B39" i="125" s="1"/>
  <c r="I98" i="45"/>
  <c r="B110" i="125" s="1"/>
  <c r="I38" i="45"/>
  <c r="B50" i="125" s="1"/>
  <c r="I22" i="45"/>
  <c r="B34" i="125" s="1"/>
  <c r="I58" i="45"/>
  <c r="B70" i="125" s="1"/>
  <c r="I24" i="45"/>
  <c r="B36" i="125" s="1"/>
  <c r="C35" i="45"/>
  <c r="B143" i="125" s="1"/>
  <c r="C37" i="45"/>
  <c r="B145" i="125" s="1"/>
  <c r="I47" i="45"/>
  <c r="B59" i="125" s="1"/>
  <c r="E23" i="45"/>
  <c r="I93" i="45"/>
  <c r="B105" i="125" s="1"/>
  <c r="AQ105" i="125" s="1"/>
  <c r="I82" i="45"/>
  <c r="B94" i="125" s="1"/>
  <c r="I49" i="45"/>
  <c r="B61" i="125" s="1"/>
  <c r="I34" i="45"/>
  <c r="B46" i="125" s="1"/>
  <c r="I120" i="45"/>
  <c r="B132" i="125" s="1"/>
  <c r="AQ132" i="125" s="1"/>
  <c r="I97" i="45"/>
  <c r="B109" i="125" s="1"/>
  <c r="I69" i="45"/>
  <c r="B81" i="125" s="1"/>
  <c r="I110" i="45"/>
  <c r="B122" i="125" s="1"/>
  <c r="I39" i="45"/>
  <c r="B51" i="125" s="1"/>
  <c r="I52" i="45"/>
  <c r="B64" i="125" s="1"/>
  <c r="I78" i="45"/>
  <c r="B90" i="125" s="1"/>
  <c r="I63" i="45"/>
  <c r="B75" i="125" s="1"/>
  <c r="I106" i="45"/>
  <c r="B118" i="125" s="1"/>
  <c r="E20" i="45"/>
  <c r="I77" i="45"/>
  <c r="B89" i="125" s="1"/>
  <c r="C39" i="45"/>
  <c r="B147" i="125" s="1"/>
  <c r="D20" i="45"/>
  <c r="I66" i="45"/>
  <c r="B78" i="125" s="1"/>
  <c r="I36" i="45"/>
  <c r="B48" i="125" s="1"/>
  <c r="C38" i="45"/>
  <c r="B146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81" i="45"/>
  <c r="B93" i="125" s="1"/>
  <c r="D17" i="45"/>
  <c r="I48" i="45"/>
  <c r="B60" i="125" s="1"/>
  <c r="I25" i="45"/>
  <c r="B37" i="125" s="1"/>
  <c r="I17" i="45"/>
  <c r="B29" i="125" s="1"/>
  <c r="AQ29" i="125" s="1"/>
  <c r="I46" i="45"/>
  <c r="B58" i="125" s="1"/>
  <c r="I18" i="45"/>
  <c r="B30" i="125" s="1"/>
  <c r="I61" i="45"/>
  <c r="B73" i="125" s="1"/>
  <c r="I45" i="45"/>
  <c r="B57" i="125" s="1"/>
  <c r="AQ57" i="125" s="1"/>
  <c r="I76" i="45"/>
  <c r="B88" i="125" s="1"/>
  <c r="C36" i="45"/>
  <c r="B144" i="125" s="1"/>
  <c r="I109" i="45"/>
  <c r="B121" i="125" s="1"/>
  <c r="I101" i="45"/>
  <c r="B113" i="125" s="1"/>
  <c r="AQ113" i="125" s="1"/>
  <c r="E17" i="45"/>
  <c r="I62" i="45"/>
  <c r="B74" i="125" s="1"/>
  <c r="I50" i="45"/>
  <c r="B62" i="125" s="1"/>
  <c r="I55" i="45"/>
  <c r="B67" i="125" s="1"/>
  <c r="C33" i="45"/>
  <c r="B141" i="125" s="1"/>
  <c r="I96" i="45"/>
  <c r="B108" i="125" s="1"/>
  <c r="I68" i="45"/>
  <c r="B80" i="125" s="1"/>
  <c r="I114" i="45"/>
  <c r="B126" i="125" s="1"/>
  <c r="AQ126" i="125" s="1"/>
  <c r="I42" i="45"/>
  <c r="B54" i="125" s="1"/>
  <c r="I99" i="45"/>
  <c r="B111" i="125" s="1"/>
  <c r="I31" i="45"/>
  <c r="B43" i="125" s="1"/>
  <c r="AU177" i="125" l="1"/>
  <c r="AU181" i="125"/>
  <c r="AU193" i="125"/>
  <c r="AU230" i="125"/>
  <c r="AU229" i="125" s="1"/>
  <c r="AU159" i="125" s="1"/>
  <c r="AU257" i="125"/>
  <c r="AT273" i="125"/>
  <c r="AT272" i="125" s="1"/>
  <c r="AT166" i="125" s="1"/>
  <c r="AT258" i="125"/>
  <c r="AT247" i="125" s="1"/>
  <c r="AT162" i="125" s="1"/>
  <c r="AT269" i="125"/>
  <c r="AT267" i="125" s="1"/>
  <c r="AT165" i="125" s="1"/>
  <c r="AT192" i="125"/>
  <c r="AU220" i="125"/>
  <c r="AU179" i="125"/>
  <c r="AU240" i="125"/>
  <c r="AU204" i="125"/>
  <c r="AT228" i="125"/>
  <c r="AT225" i="125"/>
  <c r="AT198" i="125"/>
  <c r="AU244" i="125"/>
  <c r="AU161" i="125" s="1"/>
  <c r="AU253" i="125"/>
  <c r="AU235" i="125"/>
  <c r="AT224" i="125"/>
  <c r="AT215" i="125"/>
  <c r="AQ110" i="125"/>
  <c r="AQ114" i="125"/>
  <c r="AT231" i="125"/>
  <c r="AT229" i="125" s="1"/>
  <c r="AT159" i="125" s="1"/>
  <c r="AT239" i="125"/>
  <c r="AT176" i="125"/>
  <c r="AU205" i="125"/>
  <c r="AT221" i="125"/>
  <c r="AT268" i="125"/>
  <c r="AU212" i="125"/>
  <c r="AU191" i="125"/>
  <c r="AU199" i="125"/>
  <c r="AU215" i="125"/>
  <c r="AU223" i="125"/>
  <c r="AU251" i="125"/>
  <c r="AU259" i="125"/>
  <c r="AT180" i="125"/>
  <c r="AT249" i="125"/>
  <c r="AQ53" i="125"/>
  <c r="AQ94" i="125"/>
  <c r="AU189" i="125"/>
  <c r="AP172" i="125"/>
  <c r="P25" i="125"/>
  <c r="T25" i="125"/>
  <c r="W25" i="125"/>
  <c r="AE25" i="125"/>
  <c r="AJ25" i="125"/>
  <c r="AM25" i="125"/>
  <c r="AT244" i="125"/>
  <c r="AT161" i="125" s="1"/>
  <c r="AK25" i="125"/>
  <c r="AI306" i="125"/>
  <c r="AI310" i="125"/>
  <c r="AI330" i="125"/>
  <c r="AI315" i="125"/>
  <c r="AI321" i="125"/>
  <c r="AI319" i="125" s="1"/>
  <c r="AI309" i="125"/>
  <c r="AI325" i="125"/>
  <c r="AI324" i="125"/>
  <c r="AC306" i="125"/>
  <c r="AC304" i="125" s="1"/>
  <c r="AC325" i="125"/>
  <c r="AC321" i="125"/>
  <c r="AC310" i="125"/>
  <c r="Y25" i="125"/>
  <c r="AF306" i="125"/>
  <c r="AF310" i="125"/>
  <c r="AF325" i="125"/>
  <c r="AF330" i="125"/>
  <c r="AF321" i="125"/>
  <c r="AF315" i="125"/>
  <c r="V306" i="125"/>
  <c r="V325" i="125"/>
  <c r="V310" i="125"/>
  <c r="V321" i="125"/>
  <c r="V315" i="125"/>
  <c r="V330" i="125"/>
  <c r="T310" i="125"/>
  <c r="T321" i="125"/>
  <c r="T325" i="125"/>
  <c r="T306" i="125"/>
  <c r="R330" i="125"/>
  <c r="R325" i="125"/>
  <c r="R315" i="125"/>
  <c r="R310" i="125"/>
  <c r="R304" i="125" s="1"/>
  <c r="Q25" i="125"/>
  <c r="M306" i="125"/>
  <c r="M310" i="125"/>
  <c r="M330" i="125"/>
  <c r="M321" i="125"/>
  <c r="M325" i="125"/>
  <c r="M315" i="125"/>
  <c r="AO25" i="125"/>
  <c r="J25" i="125"/>
  <c r="U306" i="125"/>
  <c r="U322" i="125"/>
  <c r="U310" i="125"/>
  <c r="U307" i="125"/>
  <c r="U325" i="125"/>
  <c r="U321" i="125"/>
  <c r="P306" i="125"/>
  <c r="P315" i="125"/>
  <c r="P330" i="125"/>
  <c r="P321" i="125"/>
  <c r="L310" i="125"/>
  <c r="L315" i="125"/>
  <c r="L307" i="125"/>
  <c r="L321" i="125"/>
  <c r="L322" i="125"/>
  <c r="L306" i="125"/>
  <c r="L325" i="125"/>
  <c r="L330" i="125"/>
  <c r="AR92" i="125"/>
  <c r="AS92" i="125" s="1"/>
  <c r="AQ92" i="125"/>
  <c r="AC25" i="125"/>
  <c r="V25" i="125"/>
  <c r="I25" i="125"/>
  <c r="AR31" i="125"/>
  <c r="AS31" i="125" s="1"/>
  <c r="AQ31" i="125"/>
  <c r="AR23" i="125"/>
  <c r="AS23" i="125" s="1"/>
  <c r="AQ23" i="125"/>
  <c r="AR118" i="125"/>
  <c r="AS118" i="125" s="1"/>
  <c r="AQ118" i="125"/>
  <c r="AR50" i="125"/>
  <c r="AS50" i="125" s="1"/>
  <c r="AQ50" i="125"/>
  <c r="AR83" i="125"/>
  <c r="AS83" i="125" s="1"/>
  <c r="AQ83" i="125"/>
  <c r="AR55" i="125"/>
  <c r="AS55" i="125" s="1"/>
  <c r="AQ55" i="125"/>
  <c r="AR87" i="125"/>
  <c r="AS87" i="125" s="1"/>
  <c r="AQ87" i="125"/>
  <c r="H25" i="125"/>
  <c r="AR43" i="125"/>
  <c r="AS43" i="125" s="1"/>
  <c r="AQ43" i="125"/>
  <c r="AR80" i="125"/>
  <c r="AS80" i="125" s="1"/>
  <c r="AQ80" i="125"/>
  <c r="AR62" i="125"/>
  <c r="AS62" i="125" s="1"/>
  <c r="AQ62" i="125"/>
  <c r="AQ121" i="125"/>
  <c r="AQ73" i="125"/>
  <c r="AQ37" i="125"/>
  <c r="AR12" i="125"/>
  <c r="AS12" i="125" s="1"/>
  <c r="AQ12" i="125"/>
  <c r="AR20" i="125"/>
  <c r="AS20" i="125" s="1"/>
  <c r="AQ20" i="125"/>
  <c r="AR47" i="125"/>
  <c r="AS47" i="125" s="1"/>
  <c r="AQ47" i="125"/>
  <c r="AR116" i="125"/>
  <c r="AS116" i="125" s="1"/>
  <c r="AQ116" i="125"/>
  <c r="AQ17" i="125"/>
  <c r="AR146" i="125"/>
  <c r="AS146" i="125" s="1"/>
  <c r="AQ146" i="125"/>
  <c r="AR147" i="125"/>
  <c r="AS147" i="125" s="1"/>
  <c r="AQ147" i="125"/>
  <c r="AR75" i="125"/>
  <c r="AS75" i="125" s="1"/>
  <c r="AQ75" i="125"/>
  <c r="AR122" i="125"/>
  <c r="AS122" i="125" s="1"/>
  <c r="AQ122" i="125"/>
  <c r="AR46" i="125"/>
  <c r="AS46" i="125" s="1"/>
  <c r="AQ46" i="125"/>
  <c r="AR36" i="125"/>
  <c r="AS36" i="125" s="1"/>
  <c r="AQ36" i="125"/>
  <c r="AQ134" i="125"/>
  <c r="AQ119" i="125"/>
  <c r="AR32" i="125"/>
  <c r="AS32" i="125" s="1"/>
  <c r="AQ32" i="125"/>
  <c r="AR35" i="125"/>
  <c r="AS35" i="125" s="1"/>
  <c r="AQ35" i="125"/>
  <c r="AQ91" i="125"/>
  <c r="AR40" i="125"/>
  <c r="AS40" i="125" s="1"/>
  <c r="AQ40" i="125"/>
  <c r="AR52" i="125"/>
  <c r="AS52" i="125" s="1"/>
  <c r="AQ52" i="125"/>
  <c r="AR68" i="125"/>
  <c r="AS68" i="125" s="1"/>
  <c r="AQ68" i="125"/>
  <c r="AR107" i="125"/>
  <c r="AS107" i="125" s="1"/>
  <c r="AQ107" i="125"/>
  <c r="AQ49" i="125"/>
  <c r="AR124" i="125"/>
  <c r="AS124" i="125" s="1"/>
  <c r="AR96" i="125"/>
  <c r="AS96" i="125" s="1"/>
  <c r="AR57" i="125"/>
  <c r="AS57" i="125" s="1"/>
  <c r="AR105" i="125"/>
  <c r="AS105" i="125" s="1"/>
  <c r="AR126" i="125"/>
  <c r="AS126" i="125" s="1"/>
  <c r="C25" i="125"/>
  <c r="AR77" i="125"/>
  <c r="AS77" i="125" s="1"/>
  <c r="AR41" i="125"/>
  <c r="AS41" i="125" s="1"/>
  <c r="AR109" i="125"/>
  <c r="AS109" i="125" s="1"/>
  <c r="AR45" i="125"/>
  <c r="AS45" i="125" s="1"/>
  <c r="AR114" i="125"/>
  <c r="AS114" i="125" s="1"/>
  <c r="AR121" i="125"/>
  <c r="AS121" i="125" s="1"/>
  <c r="D25" i="125"/>
  <c r="G25" i="125"/>
  <c r="O25" i="125"/>
  <c r="AA25" i="125"/>
  <c r="AB25" i="125"/>
  <c r="AK325" i="125"/>
  <c r="AK330" i="125"/>
  <c r="AK310" i="125"/>
  <c r="AK315" i="125"/>
  <c r="AG25" i="125"/>
  <c r="K306" i="125"/>
  <c r="K330" i="125"/>
  <c r="K315" i="125"/>
  <c r="K321" i="125"/>
  <c r="D315" i="125"/>
  <c r="D325" i="125"/>
  <c r="D330" i="125"/>
  <c r="D310" i="125"/>
  <c r="AE316" i="125"/>
  <c r="AE325" i="125"/>
  <c r="AE310" i="125"/>
  <c r="AE330" i="125"/>
  <c r="AE331" i="125"/>
  <c r="AE315" i="125"/>
  <c r="Z330" i="125"/>
  <c r="Z306" i="125"/>
  <c r="Z321" i="125"/>
  <c r="Z315" i="125"/>
  <c r="Z310" i="125"/>
  <c r="Z325" i="125"/>
  <c r="H310" i="125"/>
  <c r="H330" i="125"/>
  <c r="H325" i="125"/>
  <c r="H315" i="125"/>
  <c r="W306" i="125"/>
  <c r="W330" i="125"/>
  <c r="W321" i="125"/>
  <c r="W310" i="125"/>
  <c r="W315" i="125"/>
  <c r="W325" i="125"/>
  <c r="Q310" i="125"/>
  <c r="Q315" i="125"/>
  <c r="Q320" i="125"/>
  <c r="Q325" i="125"/>
  <c r="Q330" i="125"/>
  <c r="Q305" i="125"/>
  <c r="AO310" i="125"/>
  <c r="AO315" i="125"/>
  <c r="AO306" i="125"/>
  <c r="AO321" i="125"/>
  <c r="AO322" i="125"/>
  <c r="AO307" i="125"/>
  <c r="AO325" i="125"/>
  <c r="AO330" i="125"/>
  <c r="AN306" i="125"/>
  <c r="AN320" i="125"/>
  <c r="AN325" i="125"/>
  <c r="AN305" i="125"/>
  <c r="AN321" i="125"/>
  <c r="AN310" i="125"/>
  <c r="AA322" i="125"/>
  <c r="AA310" i="125"/>
  <c r="AA307" i="125"/>
  <c r="AA325" i="125"/>
  <c r="AD25" i="125"/>
  <c r="AJ310" i="125"/>
  <c r="AJ321" i="125"/>
  <c r="AJ319" i="125" s="1"/>
  <c r="AJ306" i="125"/>
  <c r="AJ325" i="125"/>
  <c r="Y310" i="125"/>
  <c r="Y315" i="125"/>
  <c r="Y325" i="125"/>
  <c r="Y330" i="125"/>
  <c r="J330" i="125"/>
  <c r="J315" i="125"/>
  <c r="J325" i="125"/>
  <c r="J310" i="125"/>
  <c r="AR67" i="125"/>
  <c r="AS67" i="125" s="1"/>
  <c r="AQ67" i="125"/>
  <c r="AR18" i="125"/>
  <c r="AS18" i="125" s="1"/>
  <c r="AQ18" i="125"/>
  <c r="AR15" i="125"/>
  <c r="AS15" i="125" s="1"/>
  <c r="AQ15" i="125"/>
  <c r="AR143" i="125"/>
  <c r="AS143" i="125" s="1"/>
  <c r="AQ143" i="125"/>
  <c r="AR123" i="125"/>
  <c r="AS123" i="125" s="1"/>
  <c r="AQ123" i="125"/>
  <c r="AR71" i="125"/>
  <c r="AS71" i="125" s="1"/>
  <c r="AQ71" i="125"/>
  <c r="AR56" i="125"/>
  <c r="AS56" i="125" s="1"/>
  <c r="AQ56" i="125"/>
  <c r="AR111" i="125"/>
  <c r="AS111" i="125" s="1"/>
  <c r="AQ111" i="125"/>
  <c r="AR108" i="125"/>
  <c r="AS108" i="125" s="1"/>
  <c r="AQ108" i="125"/>
  <c r="AR74" i="125"/>
  <c r="AS74" i="125" s="1"/>
  <c r="AQ74" i="125"/>
  <c r="AQ144" i="125"/>
  <c r="AR30" i="125"/>
  <c r="AS30" i="125" s="1"/>
  <c r="AQ30" i="125"/>
  <c r="AR60" i="125"/>
  <c r="AS60" i="125" s="1"/>
  <c r="AQ60" i="125"/>
  <c r="AR14" i="125"/>
  <c r="AS14" i="125" s="1"/>
  <c r="AQ14" i="125"/>
  <c r="AR22" i="125"/>
  <c r="AS22" i="125" s="1"/>
  <c r="AQ22" i="125"/>
  <c r="AR63" i="125"/>
  <c r="AS63" i="125" s="1"/>
  <c r="AQ63" i="125"/>
  <c r="AR11" i="125"/>
  <c r="AS11" i="125" s="1"/>
  <c r="AQ11" i="125"/>
  <c r="AR19" i="125"/>
  <c r="AS19" i="125" s="1"/>
  <c r="AQ19" i="125"/>
  <c r="AR48" i="125"/>
  <c r="AS48" i="125" s="1"/>
  <c r="AQ48" i="125"/>
  <c r="AR89" i="125"/>
  <c r="AS89" i="125" s="1"/>
  <c r="AQ89" i="125"/>
  <c r="AQ90" i="125"/>
  <c r="AQ81" i="125"/>
  <c r="AQ61" i="125"/>
  <c r="AR59" i="125"/>
  <c r="AS59" i="125" s="1"/>
  <c r="AQ59" i="125"/>
  <c r="AR70" i="125"/>
  <c r="AS70" i="125" s="1"/>
  <c r="AQ70" i="125"/>
  <c r="AR39" i="125"/>
  <c r="AS39" i="125" s="1"/>
  <c r="AQ39" i="125"/>
  <c r="AR85" i="125"/>
  <c r="AS85" i="125" s="1"/>
  <c r="AQ85" i="125"/>
  <c r="AR84" i="125"/>
  <c r="AS84" i="125" s="1"/>
  <c r="AQ84" i="125"/>
  <c r="AR42" i="125"/>
  <c r="AS42" i="125" s="1"/>
  <c r="AQ42" i="125"/>
  <c r="AQ101" i="125"/>
  <c r="AR44" i="125"/>
  <c r="AS44" i="125" s="1"/>
  <c r="AQ44" i="125"/>
  <c r="AQ102" i="125"/>
  <c r="AQ106" i="125"/>
  <c r="AR76" i="125"/>
  <c r="AS76" i="125" s="1"/>
  <c r="AQ76" i="125"/>
  <c r="AQ69" i="125"/>
  <c r="AR99" i="125"/>
  <c r="AS99" i="125" s="1"/>
  <c r="AQ99" i="125"/>
  <c r="AQ96" i="125"/>
  <c r="AR33" i="125"/>
  <c r="AS33" i="125" s="1"/>
  <c r="AR119" i="125"/>
  <c r="AS119" i="125" s="1"/>
  <c r="AR65" i="125"/>
  <c r="AS65" i="125" s="1"/>
  <c r="AR13" i="125"/>
  <c r="AS13" i="125" s="1"/>
  <c r="AR21" i="125"/>
  <c r="AS21" i="125" s="1"/>
  <c r="AR53" i="125"/>
  <c r="AS53" i="125" s="1"/>
  <c r="AR86" i="125"/>
  <c r="AS86" i="125" s="1"/>
  <c r="AR132" i="125"/>
  <c r="AS132" i="125" s="1"/>
  <c r="AR110" i="125"/>
  <c r="AS110" i="125" s="1"/>
  <c r="AR144" i="125"/>
  <c r="AS144" i="125" s="1"/>
  <c r="L25" i="125"/>
  <c r="S25" i="125"/>
  <c r="X25" i="125"/>
  <c r="AF25" i="125"/>
  <c r="AN25" i="125"/>
  <c r="AU264" i="125"/>
  <c r="AU164" i="125" s="1"/>
  <c r="AG310" i="125"/>
  <c r="AG315" i="125"/>
  <c r="AG322" i="125"/>
  <c r="AG321" i="125"/>
  <c r="AG307" i="125"/>
  <c r="AG325" i="125"/>
  <c r="AG330" i="125"/>
  <c r="AG306" i="125"/>
  <c r="AB310" i="125"/>
  <c r="AB304" i="125" s="1"/>
  <c r="AB325" i="125"/>
  <c r="AB319" i="125" s="1"/>
  <c r="N25" i="125"/>
  <c r="F25" i="125"/>
  <c r="AD322" i="125"/>
  <c r="AD325" i="125"/>
  <c r="AD330" i="125"/>
  <c r="AD307" i="125"/>
  <c r="AD310" i="125"/>
  <c r="AD315" i="125"/>
  <c r="M25" i="125"/>
  <c r="X306" i="125"/>
  <c r="X325" i="125"/>
  <c r="X321" i="125"/>
  <c r="X310" i="125"/>
  <c r="S306" i="125"/>
  <c r="S310" i="125"/>
  <c r="S330" i="125"/>
  <c r="S315" i="125"/>
  <c r="S321" i="125"/>
  <c r="S325" i="125"/>
  <c r="AR93" i="125"/>
  <c r="AS93" i="125" s="1"/>
  <c r="AQ93" i="125"/>
  <c r="AR98" i="125"/>
  <c r="AS98" i="125" s="1"/>
  <c r="AQ98" i="125"/>
  <c r="AR51" i="125"/>
  <c r="AS51" i="125" s="1"/>
  <c r="AQ51" i="125"/>
  <c r="AR130" i="125"/>
  <c r="AS130" i="125" s="1"/>
  <c r="AQ130" i="125"/>
  <c r="AR29" i="125"/>
  <c r="AS29" i="125" s="1"/>
  <c r="AR54" i="125"/>
  <c r="AS54" i="125" s="1"/>
  <c r="AQ54" i="125"/>
  <c r="AQ141" i="125"/>
  <c r="AR88" i="125"/>
  <c r="AS88" i="125" s="1"/>
  <c r="AQ88" i="125"/>
  <c r="AR58" i="125"/>
  <c r="AS58" i="125" s="1"/>
  <c r="AQ58" i="125"/>
  <c r="AR16" i="125"/>
  <c r="AS16" i="125" s="1"/>
  <c r="AQ16" i="125"/>
  <c r="AR142" i="125"/>
  <c r="AS142" i="125" s="1"/>
  <c r="AQ142" i="125"/>
  <c r="AR79" i="125"/>
  <c r="AS79" i="125" s="1"/>
  <c r="AQ79" i="125"/>
  <c r="AQ13" i="125"/>
  <c r="AQ21" i="125"/>
  <c r="AR78" i="125"/>
  <c r="AS78" i="125" s="1"/>
  <c r="AQ78" i="125"/>
  <c r="AR64" i="125"/>
  <c r="AS64" i="125" s="1"/>
  <c r="AQ64" i="125"/>
  <c r="AQ109" i="125"/>
  <c r="AQ145" i="125"/>
  <c r="AR34" i="125"/>
  <c r="AS34" i="125" s="1"/>
  <c r="AQ34" i="125"/>
  <c r="AR128" i="125"/>
  <c r="AS128" i="125" s="1"/>
  <c r="AQ128" i="125"/>
  <c r="AR112" i="125"/>
  <c r="AS112" i="125" s="1"/>
  <c r="AQ112" i="125"/>
  <c r="AQ86" i="125"/>
  <c r="AR72" i="125"/>
  <c r="AS72" i="125" s="1"/>
  <c r="AQ72" i="125"/>
  <c r="AR38" i="125"/>
  <c r="AS38" i="125" s="1"/>
  <c r="AQ38" i="125"/>
  <c r="AQ124" i="125"/>
  <c r="AR66" i="125"/>
  <c r="AS66" i="125" s="1"/>
  <c r="AQ66" i="125"/>
  <c r="AR104" i="125"/>
  <c r="AS104" i="125" s="1"/>
  <c r="AQ104" i="125"/>
  <c r="AQ77" i="125"/>
  <c r="AR103" i="125"/>
  <c r="AS103" i="125" s="1"/>
  <c r="AQ103" i="125"/>
  <c r="AQ33" i="125"/>
  <c r="AR113" i="125"/>
  <c r="AS113" i="125" s="1"/>
  <c r="AR49" i="125"/>
  <c r="AS49" i="125" s="1"/>
  <c r="AR141" i="125"/>
  <c r="AS141" i="125" s="1"/>
  <c r="AR37" i="125"/>
  <c r="AS37" i="125" s="1"/>
  <c r="AR61" i="125"/>
  <c r="AS61" i="125" s="1"/>
  <c r="AR94" i="125"/>
  <c r="AS94" i="125" s="1"/>
  <c r="AR73" i="125"/>
  <c r="AS73" i="125" s="1"/>
  <c r="AR134" i="125"/>
  <c r="AS134" i="125" s="1"/>
  <c r="AR145" i="125"/>
  <c r="AS145" i="125" s="1"/>
  <c r="K25" i="125"/>
  <c r="AI25" i="125"/>
  <c r="AL25" i="125"/>
  <c r="Z25" i="125"/>
  <c r="E310" i="125"/>
  <c r="E330" i="125"/>
  <c r="E315" i="125"/>
  <c r="E325" i="125"/>
  <c r="C310" i="125"/>
  <c r="C304" i="125" s="1"/>
  <c r="C330" i="125"/>
  <c r="C315" i="125"/>
  <c r="C325" i="125"/>
  <c r="AL325" i="125"/>
  <c r="AL310" i="125"/>
  <c r="AL315" i="125"/>
  <c r="AL330" i="125"/>
  <c r="U25" i="125"/>
  <c r="R25" i="125"/>
  <c r="O321" i="125"/>
  <c r="O325" i="125"/>
  <c r="O315" i="125"/>
  <c r="O330" i="125"/>
  <c r="O306" i="125"/>
  <c r="O310" i="125"/>
  <c r="I305" i="125"/>
  <c r="I315" i="125"/>
  <c r="I325" i="125"/>
  <c r="I320" i="125"/>
  <c r="I330" i="125"/>
  <c r="I310" i="125"/>
  <c r="E25" i="125"/>
  <c r="B25" i="125"/>
  <c r="AQ24" i="125"/>
  <c r="AR24" i="125"/>
  <c r="AS24" i="125" s="1"/>
  <c r="N325" i="125"/>
  <c r="N310" i="125"/>
  <c r="N330" i="125"/>
  <c r="N315" i="125"/>
  <c r="AM310" i="125"/>
  <c r="AM330" i="125"/>
  <c r="AM315" i="125"/>
  <c r="AM325" i="125"/>
  <c r="AH25" i="125"/>
  <c r="G305" i="125"/>
  <c r="G325" i="125"/>
  <c r="G310" i="125"/>
  <c r="G320" i="125"/>
  <c r="G315" i="125"/>
  <c r="G330" i="125"/>
  <c r="F322" i="125"/>
  <c r="F325" i="125"/>
  <c r="F330" i="125"/>
  <c r="F307" i="125"/>
  <c r="F310" i="125"/>
  <c r="F315" i="125"/>
  <c r="B305" i="125"/>
  <c r="B306" i="125"/>
  <c r="B321" i="125"/>
  <c r="B325" i="125"/>
  <c r="B320" i="125"/>
  <c r="B310" i="125"/>
  <c r="AH305" i="125"/>
  <c r="AH321" i="125"/>
  <c r="AH320" i="125"/>
  <c r="AH325" i="125"/>
  <c r="AH310" i="125"/>
  <c r="AH306" i="125"/>
  <c r="AU175" i="125"/>
  <c r="AU158" i="125" s="1"/>
  <c r="AT264" i="125"/>
  <c r="AT164" i="125" s="1"/>
  <c r="AU267" i="125"/>
  <c r="AU165" i="125" s="1"/>
  <c r="AU247" i="125"/>
  <c r="AU162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M304" i="125" l="1"/>
  <c r="T319" i="125"/>
  <c r="AT175" i="125"/>
  <c r="AT158" i="125" s="1"/>
  <c r="AM319" i="125"/>
  <c r="J319" i="125"/>
  <c r="AJ304" i="125"/>
  <c r="G319" i="125"/>
  <c r="V319" i="125"/>
  <c r="F319" i="125"/>
  <c r="AL304" i="125"/>
  <c r="X319" i="125"/>
  <c r="Y319" i="125"/>
  <c r="AN319" i="125"/>
  <c r="AE319" i="125"/>
  <c r="D319" i="125"/>
  <c r="AK304" i="125"/>
  <c r="L304" i="125"/>
  <c r="M319" i="125"/>
  <c r="AF319" i="125"/>
  <c r="AF304" i="125"/>
  <c r="AH319" i="125"/>
  <c r="B304" i="125"/>
  <c r="I319" i="125"/>
  <c r="S304" i="125"/>
  <c r="X304" i="125"/>
  <c r="Y304" i="125"/>
  <c r="Q304" i="125"/>
  <c r="D304" i="125"/>
  <c r="AK319" i="125"/>
  <c r="AM304" i="125"/>
  <c r="N319" i="125"/>
  <c r="O304" i="125"/>
  <c r="O319" i="125"/>
  <c r="J304" i="125"/>
  <c r="AA319" i="125"/>
  <c r="AO304" i="125"/>
  <c r="W319" i="125"/>
  <c r="H319" i="125"/>
  <c r="AE304" i="125"/>
  <c r="U304" i="125"/>
  <c r="R319" i="125"/>
  <c r="AC319" i="125"/>
  <c r="AH304" i="125"/>
  <c r="F304" i="125"/>
  <c r="I304" i="125"/>
  <c r="AL319" i="125"/>
  <c r="E304" i="125"/>
  <c r="AD319" i="125"/>
  <c r="AA304" i="125"/>
  <c r="Q319" i="125"/>
  <c r="W304" i="125"/>
  <c r="H304" i="125"/>
  <c r="Z319" i="125"/>
  <c r="K304" i="125"/>
  <c r="P304" i="125"/>
  <c r="T304" i="125"/>
  <c r="AI304" i="125"/>
  <c r="B319" i="125"/>
  <c r="G304" i="125"/>
  <c r="N304" i="125"/>
  <c r="C319" i="125"/>
  <c r="E319" i="125"/>
  <c r="S319" i="125"/>
  <c r="AD304" i="125"/>
  <c r="AG304" i="125"/>
  <c r="AG319" i="125"/>
  <c r="AN304" i="125"/>
  <c r="AO319" i="125"/>
  <c r="Z304" i="125"/>
  <c r="K319" i="125"/>
  <c r="L319" i="125"/>
  <c r="P319" i="125"/>
  <c r="U319" i="125"/>
  <c r="V304" i="125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<sst xmlns="http://schemas.openxmlformats.org/spreadsheetml/2006/main" count="14679" uniqueCount="383">
  <si>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</si>
  <si>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</si>
  <si>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</si>
  <si>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</si>
  <si>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</si>
  <si>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</si>
  <si>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</si>
  <si>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</si>
  <si>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</si>
  <si>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</si>
  <si>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</si>
  <si>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</si>
  <si>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</si>
  <si>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</si>
  <si>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</si>
  <si>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</si>
  <si>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</si>
  <si>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</si>
  <si>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</si>
  <si>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</si>
  <si>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</si>
  <si>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</si>
  <si>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</si>
  <si>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</si>
  <si>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</si>
  <si>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</si>
  <si>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</si>
  <si>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</si>
  <si>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</si>
  <si>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</si>
  <si>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</si>
  <si>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</si>
  <si>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</si>
  <si>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</si>
  <si>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</si>
  <si>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</si>
  <si>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</si>
  <si>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</si>
  <si>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</si>
  <si>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</si>
  <si>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</si>
  <si>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</si>
  <si>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</si>
  <si>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</si>
  <si>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</si>
  <si>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</si>
  <si>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</si>
  <si>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</si>
  <si>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</si>
  <si>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</si>
  <si>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</si>
  <si>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</si>
  <si>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</si>
  <si>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</si>
  <si>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</si>
  <si>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</si>
  <si>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</si>
  <si>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</si>
  <si>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</si>
  <si>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</si>
  <si>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</si>
  <si>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</si>
  <si>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</si>
  <si>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</si>
  <si>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</si>
  <si>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</si>
  <si>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</si>
  <si>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</si>
  <si>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</si>
  <si>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</si>
  <si>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</si>
  <si>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</si>
  <si>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</si>
  <si>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</si>
  <si>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</si>
  <si>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</si>
  <si>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</si>
  <si>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</si>
  <si>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</si>
  <si>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</si>
  <si>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</si>
  <si>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</si>
  <si>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</si>
  <si>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</si>
  <si>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</si>
  <si>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</si>
  <si>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</si>
  <si>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</si>
  <si>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</si>
  <si>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</si>
  <si>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</si>
  <si>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</si>
  <si>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</si>
  <si>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</si>
  <si>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</si>
  <si>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</si>
  <si>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</si>
  <si>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</si>
  <si>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</si>
  <si>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</si>
  <si>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</si>
  <si>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</si>
  <si>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</si>
  <si>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</si>
  <si>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</si>
  <si>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</si>
  <si>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</si>
  <si>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</si>
  <si>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</si>
  <si>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</si>
  <si>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</si>
  <si>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</si>
  <si>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</si>
  <si>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</si>
  <si>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</si>
  <si>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</si>
  <si>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</si>
  <si>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</si>
  <si>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</si>
  <si>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</si>
  <si>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</si>
  <si>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</si>
  <si>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</si>
  <si>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</si>
  <si>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</si>
  <si>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</si>
  <si>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</si>
  <si>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</si>
  <si>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</si>
  <si>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</si>
  <si>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</si>
  <si>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</si>
  <si>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</si>
  <si>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</si>
  <si>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</si>
  <si>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</si>
  <si>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</si>
  <si>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</si>
  <si>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</si>
  <si>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</si>
  <si>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</si>
  <si>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</si>
  <si>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</si>
  <si>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</si>
  <si>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</si>
  <si>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</si>
  <si>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</si>
  <si>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</si>
  <si>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</si>
  <si>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</si>
  <si>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</si>
  <si>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</si>
  <si>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</si>
  <si>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</si>
  <si>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</si>
  <si>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</si>
  <si>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</si>
  <si>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</si>
  <si>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</si>
  <si>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</si>
  <si>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</si>
  <si>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</si>
  <si>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</si>
  <si>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</si>
  <si>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</si>
  <si>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</si>
  <si>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</si>
  <si>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</si>
  <si>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</si>
  <si>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</si>
  <si>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</si>
  <si>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</si>
  <si>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</si>
  <si>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</si>
  <si>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</si>
  <si>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</si>
  <si>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</si>
  <si>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</si>
  <si>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</si>
  <si>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</si>
  <si>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</si>
  <si>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</si>
  <si>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</si>
  <si>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</si>
  <si>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</si>
  <si>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</si>
  <si>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</si>
  <si>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</si>
  <si>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</si>
  <si>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</si>
  <si>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</si>
  <si>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</si>
  <si>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</si>
  <si>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</si>
  <si>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HBS3-T2</t>
  </si>
  <si>
    <t>CTB</t>
  </si>
  <si>
    <t>p:\CPCe\HBS3- CP\Compliance Week 28\Transect 2\00004.MTS_000000967.jpg</t>
  </si>
  <si>
    <t>p:\CPCe\HBS3- CP\Compliance Week 28\Transect 2\00004.MTS_000000967.cpc</t>
  </si>
  <si>
    <t>GORG</t>
  </si>
  <si>
    <t>G</t>
  </si>
  <si>
    <t>DSO</t>
  </si>
  <si>
    <t>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</si>
  <si>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</si>
  <si>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</si>
  <si>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</si>
  <si>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</si>
  <si>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</si>
  <si>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</si>
  <si>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</si>
  <si>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</si>
  <si>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</si>
  <si>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</si>
  <si>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</si>
  <si>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</si>
  <si>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</si>
  <si>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</si>
  <si>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</si>
  <si>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</si>
  <si>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</si>
  <si>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</si>
  <si>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</si>
  <si>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</si>
  <si>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</si>
  <si>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</si>
  <si>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</si>
  <si>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</si>
  <si>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Dichocoenia stokesi</t>
  </si>
  <si>
    <t>Tape</t>
  </si>
  <si>
    <t>S</t>
  </si>
  <si>
    <t>SA</t>
  </si>
  <si>
    <t>p:\CPCe\HBS3- CP\Compliance Week 28\Transect 2\00004.MTS_000007507.jpg</t>
  </si>
  <si>
    <t>p:\CPCe\HBS3- CP\Compliance Week 28\Transect 2\00004.MTS_000007507.cpc</t>
  </si>
  <si>
    <t>p:\CPCe\HBS3- CP\Compliance Week 28\Transect 2\00004.MTS_000014047.jpg</t>
  </si>
  <si>
    <t>p:\CPCe\HBS3- CP\Compliance Week 28\Transect 2\00004.MTS_000014047.cpc</t>
  </si>
  <si>
    <t>WAND</t>
  </si>
  <si>
    <t>Wand</t>
  </si>
  <si>
    <t>p:\CPCe\HBS3- CP\Compliance Week 28\Transect 2\00004.MTS_000020587.jpg</t>
  </si>
  <si>
    <t>p:\CPCe\HBS3- CP\Compliance Week 28\Transect 2\00004.MTS_000020587.cpc</t>
  </si>
  <si>
    <t>p:\CPCe\HBS3- CP\Compliance Week 28\Transect 2\00004.MTS_000027127.jpg</t>
  </si>
  <si>
    <t>p:\CPCe\HBS3- CP\Compliance Week 28\Transect 2\00004.MTS_000027127.cpc</t>
  </si>
  <si>
    <t>SPO</t>
  </si>
  <si>
    <t>Sponge</t>
  </si>
  <si>
    <t>OD</t>
  </si>
  <si>
    <t>p:\CPCe\HBS3- CP\Compliance Week 28\Transect 2\00004.MTS_000033666.jpg</t>
  </si>
  <si>
    <t>p:\CPCe\HBS3- CP\Compliance Week 28\Transect 2\00004.MTS_000033666.cpc</t>
  </si>
  <si>
    <t>Oculina diffusa</t>
  </si>
  <si>
    <t>p:\CPCe\HBS3- CP\Compliance Week 28\Transect 2\00004.MTS_000040206.jpg</t>
  </si>
  <si>
    <t>p:\CPCe\HBS3- CP\Compliance Week 28\Transect 2\00004.MTS_000040206.cpc</t>
  </si>
  <si>
    <t>p:\CPCe\HBS3- CP\Compliance Week 28\Transect 2\00004.MTS_000046746.jpg</t>
  </si>
  <si>
    <t>p:\CPCe\HBS3- CP\Compliance Week 28\Transect 2\00004.MTS_000046746.cpc</t>
  </si>
  <si>
    <t>p:\CPCe\HBS3- CP\Compliance Week 28\Transect 2\00004.MTS_000053286.jpg</t>
  </si>
  <si>
    <t>p:\CPCe\HBS3- CP\Compliance Week 28\Transect 2\00004.MTS_000053286.cpc</t>
  </si>
  <si>
    <t>p:\CPCe\HBS3- CP\Compliance Week 28\Transect 2\00004.MTS_000059826.jpg</t>
  </si>
  <si>
    <t>p:\CPCe\HBS3- CP\Compliance Week 28\Transect 2\00004.MTS_000059826.cpc</t>
  </si>
  <si>
    <t>p:\CPCe\HBS3- CP\Compliance Week 28\Transect 2\00004.MTS_000066366.jpg</t>
  </si>
  <si>
    <t>p:\CPCe\HBS3- CP\Compliance Week 28\Transect 2\00004.MTS_000066366.cpc</t>
  </si>
  <si>
    <t>p:\CPCe\HBS3- CP\Compliance Week 28\Transect 2\00004.MTS_000072906.jpg</t>
  </si>
  <si>
    <t>p:\CPCe\HBS3- CP\Compliance Week 28\Transect 2\00004.MTS_000072906.cpc</t>
  </si>
  <si>
    <t>p:\CPCe\HBS3- CP\Compliance Week 28\Transect 2\00004.MTS_000079446.jpg</t>
  </si>
  <si>
    <t>p:\CPCe\HBS3- CP\Compliance Week 28\Transect 2\00004.MTS_000079446.cpc</t>
  </si>
  <si>
    <t>p:\CPCe\HBS3- CP\Compliance Week 28\Transect 2\00004.MTS_000085985.jpg</t>
  </si>
  <si>
    <t>p:\CPCe\HBS3- CP\Compliance Week 28\Transect 2\00004.MTS_000085985.cpc</t>
  </si>
  <si>
    <t>p:\CPCe\HBS3- CP\Compliance Week 28\Transect 2\00004.MTS_000092525.jpg</t>
  </si>
  <si>
    <t>p:\CPCe\HBS3- CP\Compliance Week 28\Transect 2\00004.MTS_000092525.cpc</t>
  </si>
  <si>
    <t>p:\CPCe\HBS3- CP\Compliance Week 28\Transect 2\00004.MTS_000099065.jpg</t>
  </si>
  <si>
    <t>p:\CPCe\HBS3- CP\Compliance Week 28\Transect 2\00004.MTS_000099065.cpc</t>
  </si>
  <si>
    <t>p:\CPCe\HBS3- CP\Compliance Week 28\Transect 2\00004.MTS_000105605.jpg</t>
  </si>
  <si>
    <t>p:\CPCe\HBS3- CP\Compliance Week 28\Transect 2\00004.MTS_000105605.cpc</t>
  </si>
  <si>
    <t>p:\CPCe\HBS3- CP\Compliance Week 28\Transect 2\00004.MTS_000112145.jpg</t>
  </si>
  <si>
    <t>p:\CPCe\HBS3- CP\Compliance Week 28\Transect 2\00004.MTS_000112145.cpc</t>
  </si>
  <si>
    <t>p:\CPCe\HBS3- CP\Compliance Week 28\Transect 2\00004.MTS_000118685.jpg</t>
  </si>
  <si>
    <t>p:\CPCe\HBS3- CP\Compliance Week 28\Transect 2\00004.MTS_000118685.cpc</t>
  </si>
  <si>
    <t>p:\CPCe\HBS3- CP\Compliance Week 28\Transect 2\00004.MTS_000125225.jpg</t>
  </si>
  <si>
    <t>p:\CPCe\HBS3- CP\Compliance Week 28\Transect 2\00004.MTS_000125225.cpc</t>
  </si>
  <si>
    <t>p:\CPCe\HBS3- CP\Compliance Week 28\Transect 2\00004.MTS_000131764.jpg</t>
  </si>
  <si>
    <t>p:\CPCe\HBS3- CP\Compliance Week 28\Transect 2\00004.MTS_000131764.cpc</t>
  </si>
  <si>
    <t>p:\CPCe\HBS3- CP\Compliance Week 28\Transect 2\00004.MTS_000138304.jpg</t>
  </si>
  <si>
    <t>p:\CPCe\HBS3- CP\Compliance Week 28\Transect 2\00004.MTS_000138304.cpc</t>
  </si>
  <si>
    <t>p:\CPCe\HBS3- CP\Compliance Week 28\Transect 2\00004.MTS_000144844.jpg</t>
  </si>
  <si>
    <t>p:\CPCe\HBS3- CP\Compliance Week 28\Transect 2\00004.MTS_000144844.cpc</t>
  </si>
  <si>
    <t>p:\CPCe\HBS3- CP\Compliance Week 28\Transect 2\00004.MTS_000151384.jpg</t>
  </si>
  <si>
    <t>p:\CPCe\HBS3- CP\Compliance Week 28\Transect 2\00004.MTS_000151384.cpc</t>
  </si>
  <si>
    <t>p:\CPCe\HBS3- CP\Compliance Week 28\Transect 2\00004.MTS_000157924.jpg</t>
  </si>
  <si>
    <t>p:\CPCe\HBS3- CP\Compliance Week 28\Transect 2\00004.MTS_000157924.cpc</t>
  </si>
  <si>
    <t>p:\CPCe\HBS3- CP\Compliance Week 28\Transect 2\00004.MTS_000164464.jpg</t>
  </si>
  <si>
    <t>p:\CPCe\HBS3- CP\Compliance Week 28\Transect 2\00004.MTS_000164464.cpc</t>
  </si>
  <si>
    <t>p:\CPCe\HBS3- CP\Compliance Week 28\Transect 2\00004.MTS_000171004.jpg</t>
  </si>
  <si>
    <t>p:\CPCe\HBS3- CP\Compliance Week 28\Transect 2\00004.MTS_000171004.cpc</t>
  </si>
  <si>
    <t>p:\CPCe\HBS3- CP\Compliance Week 28\Transect 2\00004.MTS_000177544.jpg</t>
  </si>
  <si>
    <t>p:\CPCe\HBS3- CP\Compliance Week 28\Transect 2\00004.MTS_000177544.cpc</t>
  </si>
  <si>
    <t>p:\CPCe\HBS3- CP\Compliance Week 28\Transect 2\00004.MTS_000184083.jpg</t>
  </si>
  <si>
    <t>p:\CPCe\HBS3- CP\Compliance Week 28\Transect 2\00004.MTS_000184083.cpc</t>
  </si>
  <si>
    <t>p:\CPCe\HBS3- CP\Compliance Week 28\Transect 2\00004.MTS_000190623.jpg</t>
  </si>
  <si>
    <t>p:\CPCe\HBS3- CP\Compliance Week 28\Transect 2\00004.MTS_000190623.cpc</t>
  </si>
  <si>
    <t>R</t>
  </si>
  <si>
    <t>p:\CPCe\HBS3- CP\Compliance Week 28\Transect 2\00004.MTS_000197163.jpg</t>
  </si>
  <si>
    <t>p:\CPCe\HBS3- CP\Compliance Week 28\Transect 2\00004.MTS_000197163.cpc</t>
  </si>
  <si>
    <t>p:\CPCe\HBS3- CP\Compliance Week 28\Transect 2\00004.MTS_000203703.jpg</t>
  </si>
  <si>
    <t>p:\CPCe\HBS3- CP\Compliance Week 28\Transect 2\00004.MTS_000203703.cpc</t>
  </si>
  <si>
    <t>p:\CPCe\HBS3- CP\Compliance Week 28\Transect 2\00004.MTS_000210243.jpg</t>
  </si>
  <si>
    <t>p:\CPCe\HBS3- CP\Compliance Week 28\Transect 2\00004.MTS_000210243.cpc</t>
  </si>
  <si>
    <t>p:\CPCe\HBS3- CP\Compliance Week 28\Transect 2\00004.MTS_000216783.jpg</t>
  </si>
  <si>
    <t>p:\CPCe\HBS3- CP\Compliance Week 28\Transect 2\00004.MTS_000216783.cpc</t>
  </si>
  <si>
    <t>MACA</t>
  </si>
  <si>
    <t>MA</t>
  </si>
  <si>
    <t>p:\CPCe\HBS3- CP\Compliance Week 28\Transect 2\00004.MTS_000223323.jpg</t>
  </si>
  <si>
    <t>p:\CPCe\HBS3- CP\Compliance Week 28\Transect 2\00004.MTS_000223323.cpc</t>
  </si>
  <si>
    <t>p:\CPCe\HBS3- CP\Compliance Week 28\Transect 2\00004.MTS_000229862.jpg</t>
  </si>
  <si>
    <t>p:\CPCe\HBS3- CP\Compliance Week 28\Transect 2\00004.MTS_000229862.cpc</t>
  </si>
  <si>
    <t>p:\CPCe\HBS3- CP\Compliance Week 28\Transect 2\00004.MTS_000236402.jpg</t>
  </si>
  <si>
    <t>p:\CPCe\HBS3- CP\Compliance Week 28\Transect 2\00004.MTS_000236402.cpc</t>
  </si>
  <si>
    <t>p:\CPCe\HBS3- CP\Compliance Week 28\Transect 2\00004.MTS_000242942.jpg</t>
  </si>
  <si>
    <t>p:\CPCe\HBS3- CP\Compliance Week 28\Transect 2\00004.MTS_000242942.cpc</t>
  </si>
  <si>
    <t>p:\CPCe\HBS3- CP\Compliance Week 28\Transect 2\00004.MTS_000249482.jpg</t>
  </si>
  <si>
    <t>p:\CPCe\HBS3- CP\Compliance Week 28\Transect 2\00004.MTS_000249482.cpc</t>
  </si>
  <si>
    <t>SB</t>
  </si>
  <si>
    <t>Solenastrea bournoni</t>
  </si>
  <si>
    <t>p:\CPCe\HBS3- CP\Compliance Week 28\Transect 2\00004.MTS_000256022.jpg</t>
  </si>
  <si>
    <t>p:\CPCe\HBS3- CP\Compliance Week 28\Transect 2\00004.MTS_000256022.cpc</t>
  </si>
  <si>
    <t>Dataset name:</t>
  </si>
  <si>
    <t>Analysis date:</t>
  </si>
  <si>
    <t>TRANSECT NAME</t>
  </si>
  <si>
    <t>00004.MTS_000000967</t>
  </si>
  <si>
    <t>00004.MTS_000007507</t>
  </si>
  <si>
    <t>00004.MTS_000014047</t>
  </si>
  <si>
    <t>00004.MTS_000020587</t>
  </si>
  <si>
    <t>00004.MTS_000027127</t>
  </si>
  <si>
    <t>00004.MTS_000033666</t>
  </si>
  <si>
    <t>00004.MTS_000040206</t>
  </si>
  <si>
    <t>00004.MTS_000046746</t>
  </si>
  <si>
    <t>00004.MTS_000053286</t>
  </si>
  <si>
    <t>00004.MTS_000059826</t>
  </si>
  <si>
    <t>00004.MTS_000066366</t>
  </si>
  <si>
    <t>00004.MTS_000072906</t>
  </si>
  <si>
    <t>00004.MTS_000079446</t>
  </si>
  <si>
    <t>00004.MTS_000085985</t>
  </si>
  <si>
    <t>00004.MTS_000092525</t>
  </si>
  <si>
    <t>00004.MTS_000099065</t>
  </si>
  <si>
    <t>00004.MTS_000105605</t>
  </si>
  <si>
    <t>00004.MTS_000112145</t>
  </si>
  <si>
    <t>00004.MTS_000118685</t>
  </si>
  <si>
    <t>00004.MTS_000125225</t>
  </si>
  <si>
    <t>00004.MTS_000131764</t>
  </si>
  <si>
    <t>00004.MTS_000138304</t>
  </si>
  <si>
    <t>00004.MTS_000144844</t>
  </si>
  <si>
    <t>00004.MTS_000151384</t>
  </si>
  <si>
    <t>00004.MTS_000157924</t>
  </si>
  <si>
    <t>00004.MTS_000164464</t>
  </si>
  <si>
    <t>00004.MTS_000171004</t>
  </si>
  <si>
    <t>00004.MTS_000177544</t>
  </si>
  <si>
    <t>00004.MTS_000184083</t>
  </si>
  <si>
    <t>00004.MTS_000190623</t>
  </si>
  <si>
    <t>00004.MTS_000197163</t>
  </si>
  <si>
    <t>00004.MTS_000203703</t>
  </si>
  <si>
    <t>00004.MTS_000210243</t>
  </si>
  <si>
    <t>00004.MTS_000216783</t>
  </si>
  <si>
    <t>00004.MTS_000223323</t>
  </si>
  <si>
    <t>00004.MTS_000229862</t>
  </si>
  <si>
    <t>00004.MTS_000236402</t>
  </si>
  <si>
    <t>00004.MTS_000242942</t>
  </si>
  <si>
    <t>00004.MTS_000249482</t>
  </si>
  <si>
    <t>00004.MTS_000256022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</si>
  <si>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</si>
  <si>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</si>
  <si>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</si>
  <si>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</si>
  <si>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</si>
  <si>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</si>
  <si>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</si>
  <si>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</si>
  <si>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</si>
  <si>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</si>
  <si>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</si>
  <si>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</si>
  <si>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</si>
  <si>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</si>
  <si>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</si>
  <si>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</si>
  <si>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</si>
  <si>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</si>
  <si>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</si>
  <si>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28\CPCe_C28_HBS3-CP_T2.xlsx:Data summary</t>
  </si>
  <si>
    <t>P:\CPCe\HBS3- CP\Compliance Week 28\CPCe_C28_HBS3-CP_T2.xlsx:00004.MTS_000256022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</si>
</sst>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234</v>
      </c>
      <c r="B7" s="2"/>
      <c r="C7" t="s">
        <v>203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234</v>
      </c>
      <c r="B4" s="2"/>
      <c r="C4" t="s">
        <v>203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234</v>
      </c>
      <c r="B5" s="2"/>
      <c r="C5" t="s">
        <v>203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228</v>
      </c>
      <c r="D11" s="24" t="s">
        <v>205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204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234</v>
      </c>
      <c r="B5" s="2"/>
      <c r="C5" t="s">
        <v>203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242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201</v>
      </c>
      <c r="D11" s="24" t="s">
        <v>205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234</v>
      </c>
      <c r="B7" s="2"/>
      <c r="C7" t="s">
        <v>203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203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203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234</v>
      </c>
      <c r="B4" s="2"/>
      <c r="C4" t="s">
        <v>203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234</v>
      </c>
      <c r="B6" s="2"/>
      <c r="C6" t="s">
        <v>203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234</v>
      </c>
      <c r="B7" s="2"/>
      <c r="C7" t="s">
        <v>203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234</v>
      </c>
      <c r="B4" s="2"/>
      <c r="C4" t="s">
        <v>203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234</v>
      </c>
      <c r="B5" s="2"/>
      <c r="C5" t="s">
        <v>203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234</v>
      </c>
      <c r="B8" s="2"/>
      <c r="C8" t="s">
        <v>203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203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234</v>
      </c>
      <c r="B9" s="2"/>
      <c r="C9" t="s">
        <v>203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240</v>
      </c>
      <c r="B10" s="2"/>
      <c r="C10" t="s">
        <v>228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234</v>
      </c>
      <c r="B5" s="2"/>
      <c r="C5" t="s">
        <v>203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234</v>
      </c>
      <c r="B7" s="2"/>
      <c r="C7" t="s">
        <v>203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234</v>
      </c>
      <c r="B9" s="2"/>
      <c r="C9" t="s">
        <v>203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203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203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234</v>
      </c>
      <c r="B5" s="2"/>
      <c r="C5" t="s">
        <v>203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234</v>
      </c>
      <c r="B4" s="2"/>
      <c r="C4" t="s">
        <v>203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234</v>
      </c>
      <c r="B5" s="2"/>
      <c r="C5" t="s">
        <v>203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234</v>
      </c>
      <c r="B8" s="2"/>
      <c r="C8" t="s">
        <v>203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203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234</v>
      </c>
      <c r="B8" s="2"/>
      <c r="C8" t="s">
        <v>203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240</v>
      </c>
      <c r="B9" s="2"/>
      <c r="C9" t="s">
        <v>228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203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234</v>
      </c>
      <c r="B7" s="2"/>
      <c r="C7" t="s">
        <v>203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203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234</v>
      </c>
      <c r="B4" s="2"/>
      <c r="C4" t="s">
        <v>203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234</v>
      </c>
      <c r="B9" s="2"/>
      <c r="C9" t="s">
        <v>203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203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228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234</v>
      </c>
      <c r="B7" s="2"/>
      <c r="C7" t="s">
        <v>203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234</v>
      </c>
      <c r="B8" s="2"/>
      <c r="C8" t="s">
        <v>203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203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234</v>
      </c>
      <c r="B6" s="2"/>
      <c r="C6" t="s">
        <v>203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240</v>
      </c>
      <c r="B10" s="2"/>
      <c r="C10" t="s">
        <v>228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294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234</v>
      </c>
      <c r="B5" s="2"/>
      <c r="C5" t="s">
        <v>203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203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234</v>
      </c>
      <c r="B6" s="2"/>
      <c r="C6" t="s">
        <v>203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234</v>
      </c>
      <c r="B7" s="2"/>
      <c r="C7" t="s">
        <v>203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234</v>
      </c>
      <c r="B4" s="2"/>
      <c r="C4" t="s">
        <v>203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240</v>
      </c>
      <c r="B6" s="2"/>
      <c r="C6" t="s">
        <v>228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234</v>
      </c>
      <c r="B9" s="2"/>
      <c r="C9" t="s">
        <v>203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203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303</v>
      </c>
      <c r="B8" s="2"/>
      <c r="C8" t="s">
        <v>304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234</v>
      </c>
      <c r="B9" s="2"/>
      <c r="C9" t="s">
        <v>203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203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203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234</v>
      </c>
      <c r="B5" s="2"/>
      <c r="C5" t="s">
        <v>203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315</v>
      </c>
      <c r="B7" s="2"/>
      <c r="C7" t="s">
        <v>201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204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234</v>
      </c>
      <c r="B4" s="2"/>
      <c r="C4" t="s">
        <v>203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240</v>
      </c>
      <c r="B7" s="2"/>
      <c r="C7" t="s">
        <v>228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234</v>
      </c>
      <c r="B8" s="2"/>
      <c r="C8" t="s">
        <v>203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COUNTIF(OFFSET('00004.MTS_000000967_raw'!C2,0,0,D9-B9+1,1),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COUNTIF(OFFSET('00004.MTS_000000967_raw'!C2,0,0,D9-B9+1,1),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COUNTIF(OFFSET('00004.MTS_000000967_raw'!C2,0,0,D9-B9+1,1),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COUNTIF(OFFSET('00004.MTS_000000967_raw'!C2,0,0,D9-B9+1,1),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COUNTIF(OFFSET('00004.MTS_000000967_raw'!A2,0,0,D9-B9+1,1),"DSO")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SUM((OFFSET('00004.MTS_000000967_raw'!B2,0,0,D9-B9+1,1)="ASP") * (OFFSET('00004.MTS_000000967_raw'!C2,0,0,D9-B9+1,1)&lt;&gt;"TWS"))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SUM((OFFSET('00004.MTS_000000967_raw'!B2,0,0,D9-B9+1,1)="BBD") * (OFFSET('00004.MTS_000000967_raw'!C2,0,0,D9-B9+1,1)&lt;&gt;"TWS"))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SUM((OFFSET('00004.MTS_000000967_raw'!B2,0,0,D9-B9+1,1)="BL") * (OFFSET('00004.MTS_000000967_raw'!C2,0,0,D9-B9+1,1)&lt;&gt;"TWS"))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SUM((OFFSET('00004.MTS_000000967_raw'!B2,0,0,D9-B9+1,1)="OD") * (OFFSET('00004.MTS_000000967_raw'!C2,0,0,D9-B9+1,1)&lt;&gt;"TWS"))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SUM((OFFSET('00004.MTS_000000967_raw'!B2,0,0,D9-B9+1,1)="PLA") * (OFFSET('00004.MTS_000000967_raw'!C2,0,0,D9-B9+1,1)&lt;&gt;"TWS"))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SUM((OFFSET('00004.MTS_000000967_raw'!B2,0,0,D9-B9+1,1)="WBD") * (OFFSET('00004.MTS_000000967_raw'!C2,0,0,D9-B9+1,1)&lt;&gt;"TWS"))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SUM((OFFSET('00004.MTS_000000967_raw'!B2,0,0,D9-B9+1,1)="YBD") * (OFFSET('00004.MTS_000000967_raw'!C2,0,0,D9-B9+1,1)&lt;&gt;"TWS"))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(OFFSET('00004.MTS_000000967_raw'!B2,0,0,D9-B9+1,1)="ASP")*( OFFSET('00004.MTS_000000967_raw'!C2,0,0,D9-B9+1,1)="C"))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(OFFSET('00004.MTS_000000967_raw'!B2,0,0,D9-B9+1,1)="BBD")*( OFFSET('00004.MTS_000000967_raw'!C2,0,0,D9-B9+1,1)="C"))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(OFFSET('00004.MTS_000000967_raw'!B2,0,0,D9-B9+1,1)="BL")*( OFFSET('00004.MTS_000000967_raw'!C2,0,0,D9-B9+1,1)="C"))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(OFFSET('00004.MTS_000000967_raw'!B2,0,0,D9-B9+1,1)="OD")*( OFFSET('00004.MTS_000000967_raw'!C2,0,0,D9-B9+1,1)="C"))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(OFFSET('00004.MTS_000000967_raw'!B2,0,0,D9-B9+1,1)="PLA")*( OFFSET('00004.MTS_000000967_raw'!C2,0,0,D9-B9+1,1)="C"))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(OFFSET('00004.MTS_000000967_raw'!B2,0,0,D9-B9+1,1)="WBD")*( OFFSET('00004.MTS_000000967_raw'!C2,0,0,D9-B9+1,1)="C"))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(OFFSET('00004.MTS_000000967_raw'!B2,0,0,D9-B9+1,1)="YBD")*( OFFSET('00004.MTS_000000967_raw'!C2,0,0,D9-B9+1,1)="C"))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COUNTIF(OFFSET('00004.MTS_000000967_raw'!A2,0,0,D9-B9+1,1),"GORG")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COUNTIF(OFFSET('00004.MTS_000000967_raw'!A2,0,0,D9-B9+1,1),"CTB")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COUNTIF(OFFSET('00004.MTS_000000967_raw'!A2,0,0,D9-B9+1,1),"S")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COUNTIF(OFFSET('00004.MTS_000000967_raw'!A2,0,0,D9-B9+1,1),"TAPE")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COUNTIF(OFFSET('00004.MTS_000000967_raw'!A2,0,0,D9-B9+1,1),"WAND")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COUNTIF(OFFSET('00004.MTS_000007507_raw'!C2,0,0,D9-B9+1,1),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COUNTIF(OFFSET('00004.MTS_000007507_raw'!C2,0,0,D9-B9+1,1),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COUNTIF(OFFSET('00004.MTS_000007507_raw'!C2,0,0,D9-B9+1,1),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COUNTIF(OFFSET('00004.MTS_000007507_raw'!C2,0,0,D9-B9+1,1),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COUNTIF(OFFSET('00004.MTS_000007507_raw'!C2,0,0,D9-B9+1,1),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COUNTIF(OFFSET('00004.MTS_000007507_raw'!C2,0,0,D9-B9+1,1),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COUNTIF(OFFSET('00004.MTS_000007507_raw'!C2,0,0,D9-B9+1,1),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SUM((OFFSET('00004.MTS_000007507_raw'!B2,0,0,D9-B9+1,1)="ASP") * (OFFSET('00004.MTS_000007507_raw'!C2,0,0,D9-B9+1,1)&lt;&gt;"TWS"))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SUM((OFFSET('00004.MTS_000007507_raw'!B2,0,0,D9-B9+1,1)="BBD") * (OFFSET('00004.MTS_000007507_raw'!C2,0,0,D9-B9+1,1)&lt;&gt;"TWS"))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SUM((OFFSET('00004.MTS_000007507_raw'!B2,0,0,D9-B9+1,1)="BL") * (OFFSET('00004.MTS_000007507_raw'!C2,0,0,D9-B9+1,1)&lt;&gt;"TWS"))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SUM((OFFSET('00004.MTS_000007507_raw'!B2,0,0,D9-B9+1,1)="OD") * (OFFSET('00004.MTS_000007507_raw'!C2,0,0,D9-B9+1,1)&lt;&gt;"TWS"))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SUM((OFFSET('00004.MTS_000007507_raw'!B2,0,0,D9-B9+1,1)="PLA") * (OFFSET('00004.MTS_000007507_raw'!C2,0,0,D9-B9+1,1)&lt;&gt;"TWS"))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SUM((OFFSET('00004.MTS_000007507_raw'!B2,0,0,D9-B9+1,1)="WBD") * (OFFSET('00004.MTS_000007507_raw'!C2,0,0,D9-B9+1,1)&lt;&gt;"TWS"))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SUM((OFFSET('00004.MTS_000007507_raw'!B2,0,0,D9-B9+1,1)="YBD") * (OFFSET('00004.MTS_000007507_raw'!C2,0,0,D9-B9+1,1)&lt;&gt;"TWS"))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(OFFSET('00004.MTS_000007507_raw'!B2,0,0,D9-B9+1,1)="ASP")*( OFFSET('00004.MTS_000007507_raw'!C2,0,0,D9-B9+1,1)="C"))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(OFFSET('00004.MTS_000007507_raw'!B2,0,0,D9-B9+1,1)="BBD")*( OFFSET('00004.MTS_000007507_raw'!C2,0,0,D9-B9+1,1)="C"))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(OFFSET('00004.MTS_000007507_raw'!B2,0,0,D9-B9+1,1)="BL")*( OFFSET('00004.MTS_000007507_raw'!C2,0,0,D9-B9+1,1)="C"))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(OFFSET('00004.MTS_000007507_raw'!B2,0,0,D9-B9+1,1)="OD")*( OFFSET('00004.MTS_000007507_raw'!C2,0,0,D9-B9+1,1)="C"))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(OFFSET('00004.MTS_000007507_raw'!B2,0,0,D9-B9+1,1)="PLA")*( OFFSET('00004.MTS_000007507_raw'!C2,0,0,D9-B9+1,1)="C"))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(OFFSET('00004.MTS_000007507_raw'!B2,0,0,D9-B9+1,1)="WBD")*( OFFSET('00004.MTS_000007507_raw'!C2,0,0,D9-B9+1,1)="C"))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(OFFSET('00004.MTS_000007507_raw'!B2,0,0,D9-B9+1,1)="YBD")*( OFFSET('00004.MTS_000007507_raw'!C2,0,0,D9-B9+1,1)="C"))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COUNTIF(OFFSET('00004.MTS_000007507_raw'!A2,0,0,D9-B9+1,1),"GORG")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COUNTIF(OFFSET('00004.MTS_000007507_raw'!A2,0,0,D9-B9+1,1),"SPO")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COUNTIF(OFFSET('00004.MTS_000007507_raw'!A2,0,0,D9-B9+1,1),"PAL")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COUNTIF(OFFSET('00004.MTS_000007507_raw'!A2,0,0,D9-B9+1,1),"CTB")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COUNTIF(OFFSET('00004.MTS_000007507_raw'!A2,0,0,D9-B9+1,1),"RDC")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COUNTIF(OFFSET('00004.MTS_000007507_raw'!A2,0,0,D9-B9+1,1),"S")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COUNTIF(OFFSET('00004.MTS_000007507_raw'!A2,0,0,D9-B9+1,1),"WAND")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COUNTIF(OFFSET('00004.MTS_000014047_raw'!C2,0,0,D9-B9+1,1),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COUNTIF(OFFSET('00004.MTS_000014047_raw'!C2,0,0,D9-B9+1,1),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COUNTIF(OFFSET('00004.MTS_000014047_raw'!C2,0,0,D9-B9+1,1),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COUNTIF(OFFSET('00004.MTS_000014047_raw'!C2,0,0,D9-B9+1,1),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COUNTIF(OFFSET('00004.MTS_000014047_raw'!C2,0,0,D9-B9+1,1),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SUM((OFFSET('00004.MTS_000014047_raw'!B2,0,0,D9-B9+1,1)="ASP") * (OFFSET('00004.MTS_000014047_raw'!C2,0,0,D9-B9+1,1)&lt;&gt;"TWS"))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SUM((OFFSET('00004.MTS_000014047_raw'!B2,0,0,D9-B9+1,1)="BBD") * (OFFSET('00004.MTS_000014047_raw'!C2,0,0,D9-B9+1,1)&lt;&gt;"TWS"))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SUM((OFFSET('00004.MTS_000014047_raw'!B2,0,0,D9-B9+1,1)="BL") * (OFFSET('00004.MTS_000014047_raw'!C2,0,0,D9-B9+1,1)&lt;&gt;"TWS"))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SUM((OFFSET('00004.MTS_000014047_raw'!B2,0,0,D9-B9+1,1)="OD") * (OFFSET('00004.MTS_000014047_raw'!C2,0,0,D9-B9+1,1)&lt;&gt;"TWS"))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SUM((OFFSET('00004.MTS_000014047_raw'!B2,0,0,D9-B9+1,1)="PLA") * (OFFSET('00004.MTS_000014047_raw'!C2,0,0,D9-B9+1,1)&lt;&gt;"TWS"))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SUM((OFFSET('00004.MTS_000014047_raw'!B2,0,0,D9-B9+1,1)="WBD") * (OFFSET('00004.MTS_000014047_raw'!C2,0,0,D9-B9+1,1)&lt;&gt;"TWS"))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SUM((OFFSET('00004.MTS_000014047_raw'!B2,0,0,D9-B9+1,1)="YBD") * (OFFSET('00004.MTS_000014047_raw'!C2,0,0,D9-B9+1,1)&lt;&gt;"TWS"))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(OFFSET('00004.MTS_000014047_raw'!B2,0,0,D9-B9+1,1)="ASP")*( OFFSET('00004.MTS_000014047_raw'!C2,0,0,D9-B9+1,1)="C"))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(OFFSET('00004.MTS_000014047_raw'!B2,0,0,D9-B9+1,1)="BBD")*( OFFSET('00004.MTS_000014047_raw'!C2,0,0,D9-B9+1,1)="C"))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(OFFSET('00004.MTS_000014047_raw'!B2,0,0,D9-B9+1,1)="BL")*( OFFSET('00004.MTS_000014047_raw'!C2,0,0,D9-B9+1,1)="C"))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(OFFSET('00004.MTS_000014047_raw'!B2,0,0,D9-B9+1,1)="OD")*( OFFSET('00004.MTS_000014047_raw'!C2,0,0,D9-B9+1,1)="C"))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(OFFSET('00004.MTS_000014047_raw'!B2,0,0,D9-B9+1,1)="PLA")*( OFFSET('00004.MTS_000014047_raw'!C2,0,0,D9-B9+1,1)="C"))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(OFFSET('00004.MTS_000014047_raw'!B2,0,0,D9-B9+1,1)="WBD")*( OFFSET('00004.MTS_000014047_raw'!C2,0,0,D9-B9+1,1)="C"))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(OFFSET('00004.MTS_000014047_raw'!B2,0,0,D9-B9+1,1)="YBD")*( OFFSET('00004.MTS_000014047_raw'!C2,0,0,D9-B9+1,1)="C"))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COUNTIF(OFFSET('00004.MTS_000014047_raw'!A2,0,0,D9-B9+1,1),"GORG")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COUNTIF(OFFSET('00004.MTS_000014047_raw'!A2,0,0,D9-B9+1,1),"CTB")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COUNTIF(OFFSET('00004.MTS_000014047_raw'!A2,0,0,D9-B9+1,1),"O")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COUNTIF(OFFSET('00004.MTS_000014047_raw'!A2,0,0,D9-B9+1,1),"S")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COUNTIF(OFFSET('00004.MTS_000014047_raw'!A2,0,0,D9-B9+1,1),"TAPE")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COUNTIF(OFFSET('00004.MTS_000014047_raw'!A2,0,0,D9-B9+1,1),"WAND")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COUNTIF(OFFSET('00004.MTS_000020587_raw'!C2,0,0,D9-B9+1,1),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COUNTIF(OFFSET('00004.MTS_000020587_raw'!C2,0,0,D9-B9+1,1),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COUNTIF(OFFSET('00004.MTS_000020587_raw'!C2,0,0,D9-B9+1,1),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SUM((OFFSET('00004.MTS_000020587_raw'!B2,0,0,D9-B9+1,1)="ASP") * (OFFSET('00004.MTS_000020587_raw'!C2,0,0,D9-B9+1,1)&lt;&gt;"TWS"))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SUM((OFFSET('00004.MTS_000020587_raw'!B2,0,0,D9-B9+1,1)="BBD") * (OFFSET('00004.MTS_000020587_raw'!C2,0,0,D9-B9+1,1)&lt;&gt;"TWS"))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SUM((OFFSET('00004.MTS_000020587_raw'!B2,0,0,D9-B9+1,1)="BL") * (OFFSET('00004.MTS_000020587_raw'!C2,0,0,D9-B9+1,1)&lt;&gt;"TWS"))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SUM((OFFSET('00004.MTS_000020587_raw'!B2,0,0,D9-B9+1,1)="OD") * (OFFSET('00004.MTS_000020587_raw'!C2,0,0,D9-B9+1,1)&lt;&gt;"TWS"))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SUM((OFFSET('00004.MTS_000020587_raw'!B2,0,0,D9-B9+1,1)="PLA") * (OFFSET('00004.MTS_000020587_raw'!C2,0,0,D9-B9+1,1)&lt;&gt;"TWS"))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SUM((OFFSET('00004.MTS_000020587_raw'!B2,0,0,D9-B9+1,1)="WBD") * (OFFSET('00004.MTS_000020587_raw'!C2,0,0,D9-B9+1,1)&lt;&gt;"TWS"))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SUM((OFFSET('00004.MTS_000020587_raw'!B2,0,0,D9-B9+1,1)="YBD") * (OFFSET('00004.MTS_000020587_raw'!C2,0,0,D9-B9+1,1)&lt;&gt;"TWS"))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(OFFSET('00004.MTS_000020587_raw'!B2,0,0,D9-B9+1,1)="ASP")*( OFFSET('00004.MTS_000020587_raw'!C2,0,0,D9-B9+1,1)="C"))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(OFFSET('00004.MTS_000020587_raw'!B2,0,0,D9-B9+1,1)="BBD")*( OFFSET('00004.MTS_000020587_raw'!C2,0,0,D9-B9+1,1)="C"))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(OFFSET('00004.MTS_000020587_raw'!B2,0,0,D9-B9+1,1)="BL")*( OFFSET('00004.MTS_000020587_raw'!C2,0,0,D9-B9+1,1)="C"))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(OFFSET('00004.MTS_000020587_raw'!B2,0,0,D9-B9+1,1)="OD")*( OFFSET('00004.MTS_000020587_raw'!C2,0,0,D9-B9+1,1)="C"))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(OFFSET('00004.MTS_000020587_raw'!B2,0,0,D9-B9+1,1)="PLA")*( OFFSET('00004.MTS_000020587_raw'!C2,0,0,D9-B9+1,1)="C"))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(OFFSET('00004.MTS_000020587_raw'!B2,0,0,D9-B9+1,1)="WBD")*( OFFSET('00004.MTS_000020587_raw'!C2,0,0,D9-B9+1,1)="C"))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(OFFSET('00004.MTS_000020587_raw'!B2,0,0,D9-B9+1,1)="YBD")*( OFFSET('00004.MTS_000020587_raw'!C2,0,0,D9-B9+1,1)="C"))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COUNTIF(OFFSET('00004.MTS_000020587_raw'!A2,0,0,D9-B9+1,1),"CTB")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COUNTIF(OFFSET('00004.MTS_000020587_raw'!A2,0,0,D9-B9+1,1),"S")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COUNTA(OFFSET('00004.MTS_000027127_raw'!A2,0,0,D9-B9+1,1))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COUNTIF(OFFSET('00004.MTS_000027127_raw'!C2,0,0,D9-B9+1,1),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COUNTIF(OFFSET('00004.MTS_000027127_raw'!C2,0,0,D9-B9+1,1),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COUNTIF(OFFSET('00004.MTS_000027127_raw'!A2,0,0,D9-B9+1,1),"AC")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COUNTIF(OFFSET('00004.MTS_000027127_raw'!C2,0,0,D9-B9+1,1),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COUNTIF(OFFSET('00004.MTS_000027127_raw'!A2,0,0,D9-B9+1,1),"AP")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COUNTIF(OFFSET('00004.MTS_000027127_raw'!C2,0,0,D9-B9+1,1),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COUNTIF(OFFSET('00004.MTS_000027127_raw'!A2,0,0,D9-B9+1,1),"APR")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COUNTIF(OFFSET('00004.MTS_000027127_raw'!C2,0,0,D9-B9+1,1),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COUNTIF(OFFSET('00004.MTS_000027127_raw'!A2,0,0,D9-B9+1,1),"AA")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COUNTIF(OFFSET('00004.MTS_000027127_raw'!C2,0,0,D9-B9+1,1),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COUNTIF(OFFSET('00004.MTS_000027127_raw'!A2,0,0,D9-B9+1,1),"AF")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COUNTIF(OFFSET('00004.MTS_000027127_raw'!C2,0,0,D9-B9+1,1),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COUNTIF(OFFSET('00004.MTS_000027127_raw'!A2,0,0,D9-B9+1,1),"AG")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COUNTIF(OFFSET('00004.MTS_000027127_raw'!C2,0,0,D9-B9+1,1),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COUNTIF(OFFSET('00004.MTS_000027127_raw'!A2,0,0,D9-B9+1,1),"AL")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COUNTIF(OFFSET('00004.MTS_000027127_raw'!C2,0,0,D9-B9+1,1),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COUNTIF(OFFSET('00004.MTS_000027127_raw'!A2,0,0,D9-B9+1,1),"AT")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COUNTIF(OFFSET('00004.MTS_000027127_raw'!C2,0,0,D9-B9+1,1),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COUNTIF(OFFSET('00004.MTS_000027127_raw'!A2,0,0,D9-B9+1,1),"AU")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COUNTIF(OFFSET('00004.MTS_000027127_raw'!C2,0,0,D9-B9+1,1),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COUNTIF(OFFSET('00004.MTS_000027127_raw'!A2,0,0,D9-B9+1,1),"CB")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COUNTIF(OFFSET('00004.MTS_000027127_raw'!C2,0,0,D9-B9+1,1),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COUNTIF(OFFSET('00004.MTS_000027127_raw'!A2,0,0,D9-B9+1,1),"CN")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COUNTIF(OFFSET('00004.MTS_000027127_raw'!C2,0,0,D9-B9+1,1),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COUNTIF(OFFSET('00004.MTS_000027127_raw'!A2,0,0,D9-B9+1,1),"CORAL")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COUNTIF(OFFSET('00004.MTS_000027127_raw'!C2,0,0,D9-B9+1,1),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COUNTIF(OFFSET('00004.MTS_000027127_raw'!A2,0,0,D9-B9+1,1),"CORJU")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COUNTIF(OFFSET('00004.MTS_000027127_raw'!A2,0,0,D9-B9+1,1),"DCY")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COUNTIF(OFFSET('00004.MTS_000027127_raw'!A2,0,0,D9-B9+1,1),"DST")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COUNTIF(OFFSET('00004.MTS_000027127_raw'!A2,0,0,D9-B9+1,1),"DSO")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SUM((OFFSET('00004.MTS_000027127_raw'!B2,0,0,D9-B9+1,1)="ASP") * (OFFSET('00004.MTS_000027127_raw'!C2,0,0,D9-B9+1,1)&lt;&gt;"TWS"))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COUNTIF(OFFSET('00004.MTS_000027127_raw'!A2,0,0,D9-B9+1,1),"DC")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SUM((OFFSET('00004.MTS_000027127_raw'!B2,0,0,D9-B9+1,1)="BBD") * (OFFSET('00004.MTS_000027127_raw'!C2,0,0,D9-B9+1,1)&lt;&gt;"TWS"))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COUNTIF(OFFSET('00004.MTS_000027127_raw'!A2,0,0,D9-B9+1,1),"DL")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SUM((OFFSET('00004.MTS_000027127_raw'!B2,0,0,D9-B9+1,1)="BL") * (OFFSET('00004.MTS_000027127_raw'!C2,0,0,D9-B9+1,1)&lt;&gt;"TWS"))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COUNTIF(OFFSET('00004.MTS_000027127_raw'!A2,0,0,D9-B9+1,1),"DS")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SUM((OFFSET('00004.MTS_000027127_raw'!B2,0,0,D9-B9+1,1)="OD") * (OFFSET('00004.MTS_000027127_raw'!C2,0,0,D9-B9+1,1)&lt;&gt;"TWS"))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COUNTIF(OFFSET('00004.MTS_000027127_raw'!A2,0,0,D9-B9+1,1),"EF")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SUM((OFFSET('00004.MTS_000027127_raw'!B2,0,0,D9-B9+1,1)="PLA") * (OFFSET('00004.MTS_000027127_raw'!C2,0,0,D9-B9+1,1)&lt;&gt;"TWS"))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COUNTIF(OFFSET('00004.MTS_000027127_raw'!A2,0,0,D9-B9+1,1),"FF")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SUM((OFFSET('00004.MTS_000027127_raw'!B2,0,0,D9-B9+1,1)="WBD") * (OFFSET('00004.MTS_000027127_raw'!C2,0,0,D9-B9+1,1)&lt;&gt;"TWS"))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COUNTIF(OFFSET('00004.MTS_000027127_raw'!A2,0,0,D9-B9+1,1),"IS")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SUM((OFFSET('00004.MTS_000027127_raw'!B2,0,0,D9-B9+1,1)="YBD") * (OFFSET('00004.MTS_000027127_raw'!C2,0,0,D9-B9+1,1)&lt;&gt;"TWS"))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COUNTIF(OFFSET('00004.MTS_000027127_raw'!A2,0,0,D9-B9+1,1),"LC")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COUNTIF(OFFSET('00004.MTS_000027127_raw'!A2,0,0,D9-B9+1,1),"MD")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(OFFSET('00004.MTS_000027127_raw'!B2,0,0,D9-B9+1,1)="ASP")*( OFFSET('00004.MTS_000027127_raw'!C2,0,0,D9-B9+1,1)="C"))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COUNTIF(OFFSET('00004.MTS_000027127_raw'!A2,0,0,D9-B9+1,1),"MM")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(OFFSET('00004.MTS_000027127_raw'!B2,0,0,D9-B9+1,1)="BBD")*( OFFSET('00004.MTS_000027127_raw'!C2,0,0,D9-B9+1,1)="C"))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COUNTIF(OFFSET('00004.MTS_000027127_raw'!A2,0,0,D9-B9+1,1),"MAR")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(OFFSET('00004.MTS_000027127_raw'!B2,0,0,D9-B9+1,1)="BL")*( OFFSET('00004.MTS_000027127_raw'!C2,0,0,D9-B9+1,1)="C"))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COUNTIF(OFFSET('00004.MTS_000027127_raw'!A2,0,0,D9-B9+1,1),"MME")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(OFFSET('00004.MTS_000027127_raw'!B2,0,0,D9-B9+1,1)="OD")*( OFFSET('00004.MTS_000027127_raw'!C2,0,0,D9-B9+1,1)="C"))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COUNTIF(OFFSET('00004.MTS_000027127_raw'!A2,0,0,D9-B9+1,1),"MILA")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(OFFSET('00004.MTS_000027127_raw'!B2,0,0,D9-B9+1,1)="PLA")*( OFFSET('00004.MTS_000027127_raw'!C2,0,0,D9-B9+1,1)="C"))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COUNTIF(OFFSET('00004.MTS_000027127_raw'!A2,0,0,D9-B9+1,1),"MILC")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(OFFSET('00004.MTS_000027127_raw'!B2,0,0,D9-B9+1,1)="WBD")*( OFFSET('00004.MTS_000027127_raw'!C2,0,0,D9-B9+1,1)="C"))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COUNTIF(OFFSET('00004.MTS_000027127_raw'!A2,0,0,D9-B9+1,1),"MILS")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(OFFSET('00004.MTS_000027127_raw'!B2,0,0,D9-B9+1,1)="YBD")*( OFFSET('00004.MTS_000027127_raw'!C2,0,0,D9-B9+1,1)="C"))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COUNTIF(OFFSET('00004.MTS_000027127_raw'!A2,0,0,D9-B9+1,1),"MA")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COUNTIF(OFFSET('00004.MTS_000027127_raw'!A2,0,0,D9-B9+1,1),"MC")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COUNTIF(OFFSET('00004.MTS_000027127_raw'!A2,0,0,D9-B9+1,1),"MFAV")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COUNTIF(OFFSET('00004.MTS_000027127_raw'!A2,0,0,D9-B9+1,1),"MFRN")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COUNTIF(OFFSET('00004.MTS_000027127_raw'!A2,0,0,D9-B9+1,1),"MAN")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COUNTIF(OFFSET('00004.MTS_000027127_raw'!A2,0,0,D9-B9+1,1),"MAL")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COUNTIF(OFFSET('00004.MTS_000027127_raw'!A2,0,0,D9-B9+1,1),"MDA")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COUNTIF(OFFSET('00004.MTS_000027127_raw'!A2,0,0,D9-B9+1,1),"MF")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COUNTIF(OFFSET('00004.MTS_000027127_raw'!A2,0,0,D9-B9+1,1),"ML")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COUNTIF(OFFSET('00004.MTS_000027127_raw'!A2,0,0,D9-B9+1,1),"OD")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COUNTIF(OFFSET('00004.MTS_000027127_raw'!A2,0,0,D9-B9+1,1),"PA")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COUNTIF(OFFSET('00004.MTS_000027127_raw'!A2,0,0,D9-B9+1,1),"PB")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COUNTIF(OFFSET('00004.MTS_000027127_raw'!A2,0,0,D9-B9+1,1),"PD")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COUNTIF(OFFSET('00004.MTS_000027127_raw'!A2,0,0,D9-B9+1,1),"PF")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COUNTIF(OFFSET('00004.MTS_000027127_raw'!A2,0,0,D9-B9+1,1),"PP")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COUNTIF(OFFSET('00004.MTS_000027127_raw'!A2,0,0,D9-B9+1,1),"SC")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COUNTIF(OFFSET('00004.MTS_000027127_raw'!A2,0,0,D9-B9+1,1),"SL")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COUNTIF(OFFSET('00004.MTS_000027127_raw'!A2,0,0,D9-B9+1,1),"SR")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COUNTIF(OFFSET('00004.MTS_000027127_raw'!A2,0,0,D9-B9+1,1),"SS")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COUNTIF(OFFSET('00004.MTS_000027127_raw'!A2,0,0,D9-B9+1,1),"SB")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COUNTIF(OFFSET('00004.MTS_000027127_raw'!A2,0,0,D9-B9+1,1),"SH")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COUNTIF(OFFSET('00004.MTS_000027127_raw'!A2,0,0,D9-B9+1,1),"SM")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COUNTIF(OFFSET('00004.MTS_000027127_raw'!A2,0,0,D9-B9+1,1),"TA")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COUNTIF(OFFSET('00004.MTS_000027127_raw'!A2,0,0,D9-B9+1,1),"BRI")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COUNTIF(OFFSET('00004.MTS_000027127_raw'!A2,0,0,D9-B9+1,1),"ERY")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COUNTIF(OFFSET('00004.MTS_000027127_raw'!A2,0,0,D9-B9+1,1),"EUN")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COUNTIF(OFFSET('00004.MTS_000027127_raw'!A2,0,0,D9-B9+1,1),"GORG")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COUNTIF(OFFSET('00004.MTS_000027127_raw'!A2,0,0,D9-B9+1,1),"ICIL")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COUNTIF(OFFSET('00004.MTS_000027127_raw'!A2,0,0,D9-B9+1,1),"MUR")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COUNTIF(OFFSET('00004.MTS_000027127_raw'!A2,0,0,D9-B9+1,1),"MOPS")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COUNTIF(OFFSET('00004.MTS_000027127_raw'!A2,0,0,D9-B9+1,1),"PAURA")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COUNTIF(OFFSET('00004.MTS_000027127_raw'!A2,0,0,D9-B9+1,1),"PRELA")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COUNTIF(OFFSET('00004.MTS_000027127_raw'!A2,0,0,D9-B9+1,1),"PSDP")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COUNTIF(OFFSET('00004.MTS_000027127_raw'!A2,0,0,D9-B9+1,1),"PSPT")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COUNTIF(OFFSET('00004.MTS_000027127_raw'!A2,0,0,D9-B9+1,1),"PTER")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COUNTIF(OFFSET('00004.MTS_000027127_raw'!A2,0,0,D9-B9+1,1),"SPO")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COUNTIF(OFFSET('00004.MTS_000027127_raw'!A2,0,0,D9-B9+1,1),"PAL")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COUNTIF(OFFSET('00004.MTS_000027127_raw'!A2,0,0,D9-B9+1,1),"ZO")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COUNTIF(OFFSET('00004.MTS_000027127_raw'!A2,0,0,D9-B9+1,1),"AMP")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COUNTIF(OFFSET('00004.MTS_000027127_raw'!A2,0,0,D9-B9+1,1),"DICT")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COUNTIF(OFFSET('00004.MTS_000027127_raw'!A2,0,0,D9-B9+1,1),"HALI")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COUNTIF(OFFSET('00004.MTS_000027127_raw'!A2,0,0,D9-B9+1,1),"LIAG")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COUNTIF(OFFSET('00004.MTS_000027127_raw'!A2,0,0,D9-B9+1,1),"LOBO")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COUNTIF(OFFSET('00004.MTS_000027127_raw'!A2,0,0,D9-B9+1,1),"MACA")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COUNTIF(OFFSET('00004.MTS_000027127_raw'!A2,0,0,D9-B9+1,1),"PAD")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COUNTIF(OFFSET('00004.MTS_000027127_raw'!A2,0,0,D9-B9+1,1),"POR")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COUNTIF(OFFSET('00004.MTS_000027127_raw'!A2,0,0,D9-B9+1,1),"SARG")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COUNTIF(OFFSET('00004.MTS_000027127_raw'!A2,0,0,D9-B9+1,1),"SCHIZ")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COUNTIF(OFFSET('00004.MTS_000027127_raw'!A2,0,0,D9-B9+1,1),"STY")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COUNTIF(OFFSET('00004.MTS_000027127_raw'!A2,0,0,D9-B9+1,1),"TURB")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COUNTIF(OFFSET('00004.MTS_000027127_raw'!A2,0,0,D9-B9+1,1),"TURF")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COUNTIF(OFFSET('00004.MTS_000027127_raw'!A2,0,0,D9-B9+1,1),"WRAN")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COUNTIF(OFFSET('00004.MTS_000027127_raw'!A2,0,0,D9-B9+1,1),"CTB")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COUNTIF(OFFSET('00004.MTS_000027127_raw'!A2,0,0,D9-B9+1,1),"ASC")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COUNTIF(OFFSET('00004.MTS_000027127_raw'!A2,0,0,D9-B9+1,1),"O")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COUNTIF(OFFSET('00004.MTS_000027127_raw'!A2,0,0,D9-B9+1,1),"DCA")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COUNTIF(OFFSET('00004.MTS_000027127_raw'!A2,0,0,D9-B9+1,1),"DG")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COUNTIF(OFFSET('00004.MTS_000027127_raw'!A2,0,0,D9-B9+1,1),"ODC")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COUNTIF(OFFSET('00004.MTS_000027127_raw'!A2,0,0,D9-B9+1,1),"RDC")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COUNTIF(OFFSET('00004.MTS_000027127_raw'!A2,0,0,D9-B9+1,1),"CALG")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COUNTIF(OFFSET('00004.MTS_000027127_raw'!A2,0,0,D9-B9+1,1),"DCOR")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COUNTIF(OFFSET('00004.MTS_000027127_raw'!A2,0,0,D9-B9+1,1),"S")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COUNTIF(OFFSET('00004.MTS_000027127_raw'!A2,0,0,D9-B9+1,1),"R")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COUNTIF(OFFSET('00004.MTS_000027127_raw'!A2,0,0,D9-B9+1,1),"UNK")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COUNTIF(OFFSET('00004.MTS_000027127_raw'!A2,0,0,D9-B9+1,1),"SHAD")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COUNTIF(OFFSET('00004.MTS_000027127_raw'!A2,0,0,D9-B9+1,1),"TAPE")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COUNTIF(OFFSET('00004.MTS_000027127_raw'!A2,0,0,D9-B9+1,1),"WAND")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COUNTIF(OFFSET('00004.MTS_000033666_raw'!C2,0,0,D9-B9+1,1),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COUNTIF(OFFSET('00004.MTS_000033666_raw'!C2,0,0,D9-B9+1,1),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COUNTIF(OFFSET('00004.MTS_000033666_raw'!C2,0,0,D9-B9+1,1),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COUNTIF(OFFSET('00004.MTS_000033666_raw'!C2,0,0,D9-B9+1,1),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COUNTIF(OFFSET('00004.MTS_000033666_raw'!C2,0,0,D9-B9+1,1),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SUM((OFFSET('00004.MTS_000033666_raw'!B2,0,0,D9-B9+1,1)="ASP") * (OFFSET('00004.MTS_000033666_raw'!C2,0,0,D9-B9+1,1)&lt;&gt;"TWS"))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SUM((OFFSET('00004.MTS_000033666_raw'!B2,0,0,D9-B9+1,1)="BBD") * (OFFSET('00004.MTS_000033666_raw'!C2,0,0,D9-B9+1,1)&lt;&gt;"TWS"))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SUM((OFFSET('00004.MTS_000033666_raw'!B2,0,0,D9-B9+1,1)="BL") * (OFFSET('00004.MTS_000033666_raw'!C2,0,0,D9-B9+1,1)&lt;&gt;"TWS"))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SUM((OFFSET('00004.MTS_000033666_raw'!B2,0,0,D9-B9+1,1)="OD") * (OFFSET('00004.MTS_000033666_raw'!C2,0,0,D9-B9+1,1)&lt;&gt;"TWS"))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SUM((OFFSET('00004.MTS_000033666_raw'!B2,0,0,D9-B9+1,1)="PLA") * (OFFSET('00004.MTS_000033666_raw'!C2,0,0,D9-B9+1,1)&lt;&gt;"TWS"))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SUM((OFFSET('00004.MTS_000033666_raw'!B2,0,0,D9-B9+1,1)="WBD") * (OFFSET('00004.MTS_000033666_raw'!C2,0,0,D9-B9+1,1)&lt;&gt;"TWS"))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SUM((OFFSET('00004.MTS_000033666_raw'!B2,0,0,D9-B9+1,1)="YBD") * (OFFSET('00004.MTS_000033666_raw'!C2,0,0,D9-B9+1,1)&lt;&gt;"TWS"))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(OFFSET('00004.MTS_000033666_raw'!B2,0,0,D9-B9+1,1)="ASP")*( OFFSET('00004.MTS_000033666_raw'!C2,0,0,D9-B9+1,1)="C"))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(OFFSET('00004.MTS_000033666_raw'!B2,0,0,D9-B9+1,1)="BBD")*( OFFSET('00004.MTS_000033666_raw'!C2,0,0,D9-B9+1,1)="C"))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(OFFSET('00004.MTS_000033666_raw'!B2,0,0,D9-B9+1,1)="BL")*( OFFSET('00004.MTS_000033666_raw'!C2,0,0,D9-B9+1,1)="C"))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(OFFSET('00004.MTS_000033666_raw'!B2,0,0,D9-B9+1,1)="OD")*( OFFSET('00004.MTS_000033666_raw'!C2,0,0,D9-B9+1,1)="C"))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(OFFSET('00004.MTS_000033666_raw'!B2,0,0,D9-B9+1,1)="PLA")*( OFFSET('00004.MTS_000033666_raw'!C2,0,0,D9-B9+1,1)="C"))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(OFFSET('00004.MTS_000033666_raw'!B2,0,0,D9-B9+1,1)="WBD")*( OFFSET('00004.MTS_000033666_raw'!C2,0,0,D9-B9+1,1)="C"))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(OFFSET('00004.MTS_000033666_raw'!B2,0,0,D9-B9+1,1)="YBD")*( OFFSET('00004.MTS_000033666_raw'!C2,0,0,D9-B9+1,1)="C"))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COUNTIF(OFFSET('00004.MTS_000033666_raw'!A2,0,0,D9-B9+1,1),"OD")</f>
        <v>3</v>
      </c>
      <c r="I56" s="4">
        <f ca="1">(H56/H127)*100</f>
        <v>33.333333333333329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COUNTIF(OFFSET('00004.MTS_000033666_raw'!A2,0,0,D9-B9+1,1),"PA")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COUNTIF(OFFSET('00004.MTS_000033666_raw'!A2,0,0,D9-B9+1,1),"GORG")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COUNTIF(OFFSET('00004.MTS_000033666_raw'!A2,0,0,D9-B9+1,1),"CTB")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COUNTIF(OFFSET('00004.MTS_000033666_raw'!A2,0,0,D9-B9+1,1),"S")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COUNTIF(OFFSET('00004.MTS_000033666_raw'!A2,0,0,D9-B9+1,1),"TAPE")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COUNTIF(OFFSET('00004.MTS_000033666_raw'!A2,0,0,D9-B9+1,1),"WAND")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COUNTA(OFFSET('00004.MTS_000040206_raw'!A2,0,0,D9-B9+1,1))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COUNTIF(OFFSET('00004.MTS_000040206_raw'!C2,0,0,D9-B9+1,1),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COUNTIF(OFFSET('00004.MTS_000040206_raw'!C2,0,0,D9-B9+1,1),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COUNTIF(OFFSET('00004.MTS_000040206_raw'!A2,0,0,D9-B9+1,1),"AC")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COUNTIF(OFFSET('00004.MTS_000040206_raw'!C2,0,0,D9-B9+1,1),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COUNTIF(OFFSET('00004.MTS_000040206_raw'!A2,0,0,D9-B9+1,1),"AP")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COUNTIF(OFFSET('00004.MTS_000040206_raw'!C2,0,0,D9-B9+1,1),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COUNTIF(OFFSET('00004.MTS_000040206_raw'!A2,0,0,D9-B9+1,1),"APR")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COUNTIF(OFFSET('00004.MTS_000040206_raw'!C2,0,0,D9-B9+1,1),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COUNTIF(OFFSET('00004.MTS_000040206_raw'!A2,0,0,D9-B9+1,1),"AA")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COUNTIF(OFFSET('00004.MTS_000040206_raw'!C2,0,0,D9-B9+1,1),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COUNTIF(OFFSET('00004.MTS_000040206_raw'!A2,0,0,D9-B9+1,1),"AF")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COUNTIF(OFFSET('00004.MTS_000040206_raw'!C2,0,0,D9-B9+1,1),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COUNTIF(OFFSET('00004.MTS_000040206_raw'!A2,0,0,D9-B9+1,1),"AG")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COUNTIF(OFFSET('00004.MTS_000040206_raw'!C2,0,0,D9-B9+1,1),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COUNTIF(OFFSET('00004.MTS_000040206_raw'!A2,0,0,D9-B9+1,1),"AL")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COUNTIF(OFFSET('00004.MTS_000040206_raw'!C2,0,0,D9-B9+1,1),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COUNTIF(OFFSET('00004.MTS_000040206_raw'!A2,0,0,D9-B9+1,1),"AT")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COUNTIF(OFFSET('00004.MTS_000040206_raw'!C2,0,0,D9-B9+1,1),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COUNTIF(OFFSET('00004.MTS_000040206_raw'!A2,0,0,D9-B9+1,1),"AU")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COUNTIF(OFFSET('00004.MTS_000040206_raw'!C2,0,0,D9-B9+1,1),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COUNTIF(OFFSET('00004.MTS_000040206_raw'!A2,0,0,D9-B9+1,1),"CB")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COUNTIF(OFFSET('00004.MTS_000040206_raw'!C2,0,0,D9-B9+1,1),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COUNTIF(OFFSET('00004.MTS_000040206_raw'!A2,0,0,D9-B9+1,1),"CN")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COUNTIF(OFFSET('00004.MTS_000040206_raw'!C2,0,0,D9-B9+1,1),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COUNTIF(OFFSET('00004.MTS_000040206_raw'!A2,0,0,D9-B9+1,1),"CORAL")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COUNTIF(OFFSET('00004.MTS_000040206_raw'!C2,0,0,D9-B9+1,1),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COUNTIF(OFFSET('00004.MTS_000040206_raw'!A2,0,0,D9-B9+1,1),"CORJU")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COUNTIF(OFFSET('00004.MTS_000040206_raw'!A2,0,0,D9-B9+1,1),"DCY")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COUNTIF(OFFSET('00004.MTS_000040206_raw'!A2,0,0,D9-B9+1,1),"DST")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COUNTIF(OFFSET('00004.MTS_000040206_raw'!A2,0,0,D9-B9+1,1),"DSO")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SUM((OFFSET('00004.MTS_000040206_raw'!B2,0,0,D9-B9+1,1)="ASP") * (OFFSET('00004.MTS_000040206_raw'!C2,0,0,D9-B9+1,1)&lt;&gt;"TWS"))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COUNTIF(OFFSET('00004.MTS_000040206_raw'!A2,0,0,D9-B9+1,1),"DC")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SUM((OFFSET('00004.MTS_000040206_raw'!B2,0,0,D9-B9+1,1)="BBD") * (OFFSET('00004.MTS_000040206_raw'!C2,0,0,D9-B9+1,1)&lt;&gt;"TWS"))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COUNTIF(OFFSET('00004.MTS_000040206_raw'!A2,0,0,D9-B9+1,1),"DL")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SUM((OFFSET('00004.MTS_000040206_raw'!B2,0,0,D9-B9+1,1)="BL") * (OFFSET('00004.MTS_000040206_raw'!C2,0,0,D9-B9+1,1)&lt;&gt;"TWS"))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COUNTIF(OFFSET('00004.MTS_000040206_raw'!A2,0,0,D9-B9+1,1),"DS")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SUM((OFFSET('00004.MTS_000040206_raw'!B2,0,0,D9-B9+1,1)="OD") * (OFFSET('00004.MTS_000040206_raw'!C2,0,0,D9-B9+1,1)&lt;&gt;"TWS"))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COUNTIF(OFFSET('00004.MTS_000040206_raw'!A2,0,0,D9-B9+1,1),"EF")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SUM((OFFSET('00004.MTS_000040206_raw'!B2,0,0,D9-B9+1,1)="PLA") * (OFFSET('00004.MTS_000040206_raw'!C2,0,0,D9-B9+1,1)&lt;&gt;"TWS"))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COUNTIF(OFFSET('00004.MTS_000040206_raw'!A2,0,0,D9-B9+1,1),"FF")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SUM((OFFSET('00004.MTS_000040206_raw'!B2,0,0,D9-B9+1,1)="WBD") * (OFFSET('00004.MTS_000040206_raw'!C2,0,0,D9-B9+1,1)&lt;&gt;"TWS"))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COUNTIF(OFFSET('00004.MTS_000040206_raw'!A2,0,0,D9-B9+1,1),"IS")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SUM((OFFSET('00004.MTS_000040206_raw'!B2,0,0,D9-B9+1,1)="YBD") * (OFFSET('00004.MTS_000040206_raw'!C2,0,0,D9-B9+1,1)&lt;&gt;"TWS"))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COUNTIF(OFFSET('00004.MTS_000040206_raw'!A2,0,0,D9-B9+1,1),"LC")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COUNTIF(OFFSET('00004.MTS_000040206_raw'!A2,0,0,D9-B9+1,1),"MD")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(OFFSET('00004.MTS_000040206_raw'!B2,0,0,D9-B9+1,1)="ASP")*( OFFSET('00004.MTS_000040206_raw'!C2,0,0,D9-B9+1,1)="C"))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COUNTIF(OFFSET('00004.MTS_000040206_raw'!A2,0,0,D9-B9+1,1),"MM")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(OFFSET('00004.MTS_000040206_raw'!B2,0,0,D9-B9+1,1)="BBD")*( OFFSET('00004.MTS_000040206_raw'!C2,0,0,D9-B9+1,1)="C"))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COUNTIF(OFFSET('00004.MTS_000040206_raw'!A2,0,0,D9-B9+1,1),"MAR")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(OFFSET('00004.MTS_000040206_raw'!B2,0,0,D9-B9+1,1)="BL")*( OFFSET('00004.MTS_000040206_raw'!C2,0,0,D9-B9+1,1)="C"))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COUNTIF(OFFSET('00004.MTS_000040206_raw'!A2,0,0,D9-B9+1,1),"MME")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(OFFSET('00004.MTS_000040206_raw'!B2,0,0,D9-B9+1,1)="OD")*( OFFSET('00004.MTS_000040206_raw'!C2,0,0,D9-B9+1,1)="C"))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COUNTIF(OFFSET('00004.MTS_000040206_raw'!A2,0,0,D9-B9+1,1),"MILA")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(OFFSET('00004.MTS_000040206_raw'!B2,0,0,D9-B9+1,1)="PLA")*( OFFSET('00004.MTS_000040206_raw'!C2,0,0,D9-B9+1,1)="C"))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COUNTIF(OFFSET('00004.MTS_000040206_raw'!A2,0,0,D9-B9+1,1),"MILC")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(OFFSET('00004.MTS_000040206_raw'!B2,0,0,D9-B9+1,1)="WBD")*( OFFSET('00004.MTS_000040206_raw'!C2,0,0,D9-B9+1,1)="C"))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COUNTIF(OFFSET('00004.MTS_000040206_raw'!A2,0,0,D9-B9+1,1),"MILS")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(OFFSET('00004.MTS_000040206_raw'!B2,0,0,D9-B9+1,1)="YBD")*( OFFSET('00004.MTS_000040206_raw'!C2,0,0,D9-B9+1,1)="C"))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COUNTIF(OFFSET('00004.MTS_000040206_raw'!A2,0,0,D9-B9+1,1),"MA")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COUNTIF(OFFSET('00004.MTS_000040206_raw'!A2,0,0,D9-B9+1,1),"MC")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COUNTIF(OFFSET('00004.MTS_000040206_raw'!A2,0,0,D9-B9+1,1),"MFAV")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COUNTIF(OFFSET('00004.MTS_000040206_raw'!A2,0,0,D9-B9+1,1),"MFRN")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COUNTIF(OFFSET('00004.MTS_000040206_raw'!A2,0,0,D9-B9+1,1),"MAN")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COUNTIF(OFFSET('00004.MTS_000040206_raw'!A2,0,0,D9-B9+1,1),"MAL")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COUNTIF(OFFSET('00004.MTS_000040206_raw'!A2,0,0,D9-B9+1,1),"MDA")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COUNTIF(OFFSET('00004.MTS_000040206_raw'!A2,0,0,D9-B9+1,1),"MF")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COUNTIF(OFFSET('00004.MTS_000040206_raw'!A2,0,0,D9-B9+1,1),"ML")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COUNTIF(OFFSET('00004.MTS_000040206_raw'!A2,0,0,D9-B9+1,1),"OD")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COUNTIF(OFFSET('00004.MTS_000040206_raw'!A2,0,0,D9-B9+1,1),"PA")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COUNTIF(OFFSET('00004.MTS_000040206_raw'!A2,0,0,D9-B9+1,1),"PB")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COUNTIF(OFFSET('00004.MTS_000040206_raw'!A2,0,0,D9-B9+1,1),"PD")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COUNTIF(OFFSET('00004.MTS_000040206_raw'!A2,0,0,D9-B9+1,1),"PF")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COUNTIF(OFFSET('00004.MTS_000040206_raw'!A2,0,0,D9-B9+1,1),"PP")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COUNTIF(OFFSET('00004.MTS_000040206_raw'!A2,0,0,D9-B9+1,1),"SC")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COUNTIF(OFFSET('00004.MTS_000040206_raw'!A2,0,0,D9-B9+1,1),"SL")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COUNTIF(OFFSET('00004.MTS_000040206_raw'!A2,0,0,D9-B9+1,1),"SR")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COUNTIF(OFFSET('00004.MTS_000040206_raw'!A2,0,0,D9-B9+1,1),"SS")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COUNTIF(OFFSET('00004.MTS_000040206_raw'!A2,0,0,D9-B9+1,1),"SB")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COUNTIF(OFFSET('00004.MTS_000040206_raw'!A2,0,0,D9-B9+1,1),"SH")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COUNTIF(OFFSET('00004.MTS_000040206_raw'!A2,0,0,D9-B9+1,1),"SM")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COUNTIF(OFFSET('00004.MTS_000040206_raw'!A2,0,0,D9-B9+1,1),"TA")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COUNTIF(OFFSET('00004.MTS_000040206_raw'!A2,0,0,D9-B9+1,1),"BRI")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COUNTIF(OFFSET('00004.MTS_000040206_raw'!A2,0,0,D9-B9+1,1),"ERY")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COUNTIF(OFFSET('00004.MTS_000040206_raw'!A2,0,0,D9-B9+1,1),"EUN")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COUNTIF(OFFSET('00004.MTS_000040206_raw'!A2,0,0,D9-B9+1,1),"GORG")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COUNTIF(OFFSET('00004.MTS_000040206_raw'!A2,0,0,D9-B9+1,1),"ICIL")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COUNTIF(OFFSET('00004.MTS_000040206_raw'!A2,0,0,D9-B9+1,1),"MUR")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COUNTIF(OFFSET('00004.MTS_000040206_raw'!A2,0,0,D9-B9+1,1),"MOPS")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COUNTIF(OFFSET('00004.MTS_000040206_raw'!A2,0,0,D9-B9+1,1),"PAURA")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COUNTIF(OFFSET('00004.MTS_000040206_raw'!A2,0,0,D9-B9+1,1),"PRELA")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COUNTIF(OFFSET('00004.MTS_000040206_raw'!A2,0,0,D9-B9+1,1),"PSDP")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COUNTIF(OFFSET('00004.MTS_000040206_raw'!A2,0,0,D9-B9+1,1),"PSPT")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COUNTIF(OFFSET('00004.MTS_000040206_raw'!A2,0,0,D9-B9+1,1),"PTER")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COUNTIF(OFFSET('00004.MTS_000040206_raw'!A2,0,0,D9-B9+1,1),"SPO")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COUNTIF(OFFSET('00004.MTS_000040206_raw'!A2,0,0,D9-B9+1,1),"PAL")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COUNTIF(OFFSET('00004.MTS_000040206_raw'!A2,0,0,D9-B9+1,1),"ZO")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COUNTIF(OFFSET('00004.MTS_000040206_raw'!A2,0,0,D9-B9+1,1),"AMP")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COUNTIF(OFFSET('00004.MTS_000040206_raw'!A2,0,0,D9-B9+1,1),"DICT")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COUNTIF(OFFSET('00004.MTS_000040206_raw'!A2,0,0,D9-B9+1,1),"HALI")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COUNTIF(OFFSET('00004.MTS_000040206_raw'!A2,0,0,D9-B9+1,1),"LIAG")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COUNTIF(OFFSET('00004.MTS_000040206_raw'!A2,0,0,D9-B9+1,1),"LOBO")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COUNTIF(OFFSET('00004.MTS_000040206_raw'!A2,0,0,D9-B9+1,1),"MACA")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COUNTIF(OFFSET('00004.MTS_000040206_raw'!A2,0,0,D9-B9+1,1),"PAD")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COUNTIF(OFFSET('00004.MTS_000040206_raw'!A2,0,0,D9-B9+1,1),"POR")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COUNTIF(OFFSET('00004.MTS_000040206_raw'!A2,0,0,D9-B9+1,1),"SARG")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COUNTIF(OFFSET('00004.MTS_000040206_raw'!A2,0,0,D9-B9+1,1),"SCHIZ")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COUNTIF(OFFSET('00004.MTS_000040206_raw'!A2,0,0,D9-B9+1,1),"STY")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COUNTIF(OFFSET('00004.MTS_000040206_raw'!A2,0,0,D9-B9+1,1),"TURB")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COUNTIF(OFFSET('00004.MTS_000040206_raw'!A2,0,0,D9-B9+1,1),"TURF")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COUNTIF(OFFSET('00004.MTS_000040206_raw'!A2,0,0,D9-B9+1,1),"WRAN")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COUNTIF(OFFSET('00004.MTS_000040206_raw'!A2,0,0,D9-B9+1,1),"CTB")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COUNTIF(OFFSET('00004.MTS_000040206_raw'!A2,0,0,D9-B9+1,1),"ASC")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COUNTIF(OFFSET('00004.MTS_000040206_raw'!A2,0,0,D9-B9+1,1),"O")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COUNTIF(OFFSET('00004.MTS_000040206_raw'!A2,0,0,D9-B9+1,1),"DCA")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COUNTIF(OFFSET('00004.MTS_000040206_raw'!A2,0,0,D9-B9+1,1),"DG")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COUNTIF(OFFSET('00004.MTS_000040206_raw'!A2,0,0,D9-B9+1,1),"ODC")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COUNTIF(OFFSET('00004.MTS_000040206_raw'!A2,0,0,D9-B9+1,1),"RDC")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COUNTIF(OFFSET('00004.MTS_000040206_raw'!A2,0,0,D9-B9+1,1),"CALG")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COUNTIF(OFFSET('00004.MTS_000040206_raw'!A2,0,0,D9-B9+1,1),"DCOR")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COUNTIF(OFFSET('00004.MTS_000040206_raw'!A2,0,0,D9-B9+1,1),"S")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COUNTIF(OFFSET('00004.MTS_000040206_raw'!A2,0,0,D9-B9+1,1),"R")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COUNTIF(OFFSET('00004.MTS_000040206_raw'!A2,0,0,D9-B9+1,1),"UNK")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COUNTIF(OFFSET('00004.MTS_000040206_raw'!A2,0,0,D9-B9+1,1),"SHAD")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COUNTIF(OFFSET('00004.MTS_000040206_raw'!A2,0,0,D9-B9+1,1),"TAPE")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COUNTIF(OFFSET('00004.MTS_000040206_raw'!A2,0,0,D9-B9+1,1),"WAND")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COUNTA(OFFSET('00004.MTS_000046746_raw'!A2,0,0,D9-B9+1,1))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COUNTIF(OFFSET('00004.MTS_000046746_raw'!C2,0,0,D9-B9+1,1),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COUNTIF(OFFSET('00004.MTS_000046746_raw'!C2,0,0,D9-B9+1,1),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COUNTIF(OFFSET('00004.MTS_000046746_raw'!C2,0,0,D9-B9+1,1),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COUNTIF(OFFSET('00004.MTS_000046746_raw'!C2,0,0,D9-B9+1,1),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COUNTIF(OFFSET('00004.MTS_000046746_raw'!C2,0,0,D9-B9+1,1),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COUNTIF(OFFSET('00004.MTS_000046746_raw'!C2,0,0,D9-B9+1,1),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COUNTIF(OFFSET('00004.MTS_000046746_raw'!C2,0,0,D9-B9+1,1),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COUNTIF(OFFSET('00004.MTS_000046746_raw'!A2,0,0,D9-B9+1,1),"DSO")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SUM((OFFSET('00004.MTS_000046746_raw'!B2,0,0,D9-B9+1,1)="ASP") * (OFFSET('00004.MTS_000046746_raw'!C2,0,0,D9-B9+1,1)&lt;&gt;"TWS"))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SUM((OFFSET('00004.MTS_000046746_raw'!B2,0,0,D9-B9+1,1)="BBD") * (OFFSET('00004.MTS_000046746_raw'!C2,0,0,D9-B9+1,1)&lt;&gt;"TWS"))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SUM((OFFSET('00004.MTS_000046746_raw'!B2,0,0,D9-B9+1,1)="BL") * (OFFSET('00004.MTS_000046746_raw'!C2,0,0,D9-B9+1,1)&lt;&gt;"TWS"))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SUM((OFFSET('00004.MTS_000046746_raw'!B2,0,0,D9-B9+1,1)="OD") * (OFFSET('00004.MTS_000046746_raw'!C2,0,0,D9-B9+1,1)&lt;&gt;"TWS"))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SUM((OFFSET('00004.MTS_000046746_raw'!B2,0,0,D9-B9+1,1)="PLA") * (OFFSET('00004.MTS_000046746_raw'!C2,0,0,D9-B9+1,1)&lt;&gt;"TWS"))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SUM((OFFSET('00004.MTS_000046746_raw'!B2,0,0,D9-B9+1,1)="WBD") * (OFFSET('00004.MTS_000046746_raw'!C2,0,0,D9-B9+1,1)&lt;&gt;"TWS"))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SUM((OFFSET('00004.MTS_000046746_raw'!B2,0,0,D9-B9+1,1)="YBD") * (OFFSET('00004.MTS_000046746_raw'!C2,0,0,D9-B9+1,1)&lt;&gt;"TWS"))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(OFFSET('00004.MTS_000046746_raw'!B2,0,0,D9-B9+1,1)="ASP")*( OFFSET('00004.MTS_000046746_raw'!C2,0,0,D9-B9+1,1)="C"))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(OFFSET('00004.MTS_000046746_raw'!B2,0,0,D9-B9+1,1)="BBD")*( OFFSET('00004.MTS_000046746_raw'!C2,0,0,D9-B9+1,1)="C"))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(OFFSET('00004.MTS_000046746_raw'!B2,0,0,D9-B9+1,1)="BL")*( OFFSET('00004.MTS_000046746_raw'!C2,0,0,D9-B9+1,1)="C"))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(OFFSET('00004.MTS_000046746_raw'!B2,0,0,D9-B9+1,1)="OD")*( OFFSET('00004.MTS_000046746_raw'!C2,0,0,D9-B9+1,1)="C"))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(OFFSET('00004.MTS_000046746_raw'!B2,0,0,D9-B9+1,1)="PLA")*( OFFSET('00004.MTS_000046746_raw'!C2,0,0,D9-B9+1,1)="C"))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(OFFSET('00004.MTS_000046746_raw'!B2,0,0,D9-B9+1,1)="WBD")*( OFFSET('00004.MTS_000046746_raw'!C2,0,0,D9-B9+1,1)="C"))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(OFFSET('00004.MTS_000046746_raw'!B2,0,0,D9-B9+1,1)="YBD")*( OFFSET('00004.MTS_000046746_raw'!C2,0,0,D9-B9+1,1)="C"))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COUNTIF(OFFSET('00004.MTS_000046746_raw'!A2,0,0,D9-B9+1,1),"GORG")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COUNTIF(OFFSET('00004.MTS_000046746_raw'!A2,0,0,D9-B9+1,1),"CTB")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COUNTIF(OFFSET('00004.MTS_000046746_raw'!A2,0,0,D9-B9+1,1),"S")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COUNTIF(OFFSET('00004.MTS_000046746_raw'!A2,0,0,D9-B9+1,1),"R")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COUNTIF(OFFSET('00004.MTS_000046746_raw'!A2,0,0,D9-B9+1,1),"UNK")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COUNTIF(OFFSET('00004.MTS_000046746_raw'!A2,0,0,D9-B9+1,1),"SHAD")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COUNTIF(OFFSET('00004.MTS_000046746_raw'!A2,0,0,D9-B9+1,1),"TAPE")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COUNTIF(OFFSET('00004.MTS_000046746_raw'!A2,0,0,D9-B9+1,1),"WAND")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COUNTIF(OFFSET('00004.MTS_000053286_raw'!C2,0,0,D9-B9+1,1),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COUNTIF(OFFSET('00004.MTS_000053286_raw'!C2,0,0,D9-B9+1,1),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COUNTIF(OFFSET('00004.MTS_000053286_raw'!C2,0,0,D9-B9+1,1),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COUNTIF(OFFSET('00004.MTS_000053286_raw'!C2,0,0,D9-B9+1,1),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COUNTIF(OFFSET('00004.MTS_000053286_raw'!C2,0,0,D9-B9+1,1),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COUNTIF(OFFSET('00004.MTS_000053286_raw'!C2,0,0,D9-B9+1,1),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SUM((OFFSET('00004.MTS_000053286_raw'!B2,0,0,D9-B9+1,1)="ASP") * (OFFSET('00004.MTS_000053286_raw'!C2,0,0,D9-B9+1,1)&lt;&gt;"TWS"))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SUM((OFFSET('00004.MTS_000053286_raw'!B2,0,0,D9-B9+1,1)="BBD") * (OFFSET('00004.MTS_000053286_raw'!C2,0,0,D9-B9+1,1)&lt;&gt;"TWS"))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SUM((OFFSET('00004.MTS_000053286_raw'!B2,0,0,D9-B9+1,1)="BL") * (OFFSET('00004.MTS_000053286_raw'!C2,0,0,D9-B9+1,1)&lt;&gt;"TWS"))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SUM((OFFSET('00004.MTS_000053286_raw'!B2,0,0,D9-B9+1,1)="OD") * (OFFSET('00004.MTS_000053286_raw'!C2,0,0,D9-B9+1,1)&lt;&gt;"TWS"))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SUM((OFFSET('00004.MTS_000053286_raw'!B2,0,0,D9-B9+1,1)="PLA") * (OFFSET('00004.MTS_000053286_raw'!C2,0,0,D9-B9+1,1)&lt;&gt;"TWS"))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SUM((OFFSET('00004.MTS_000053286_raw'!B2,0,0,D9-B9+1,1)="WBD") * (OFFSET('00004.MTS_000053286_raw'!C2,0,0,D9-B9+1,1)&lt;&gt;"TWS"))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SUM((OFFSET('00004.MTS_000053286_raw'!B2,0,0,D9-B9+1,1)="YBD") * (OFFSET('00004.MTS_000053286_raw'!C2,0,0,D9-B9+1,1)&lt;&gt;"TWS"))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(OFFSET('00004.MTS_000053286_raw'!B2,0,0,D9-B9+1,1)="ASP")*( OFFSET('00004.MTS_000053286_raw'!C2,0,0,D9-B9+1,1)="C"))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(OFFSET('00004.MTS_000053286_raw'!B2,0,0,D9-B9+1,1)="BBD")*( OFFSET('00004.MTS_000053286_raw'!C2,0,0,D9-B9+1,1)="C"))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(OFFSET('00004.MTS_000053286_raw'!B2,0,0,D9-B9+1,1)="BL")*( OFFSET('00004.MTS_000053286_raw'!C2,0,0,D9-B9+1,1)="C"))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(OFFSET('00004.MTS_000053286_raw'!B2,0,0,D9-B9+1,1)="OD")*( OFFSET('00004.MTS_000053286_raw'!C2,0,0,D9-B9+1,1)="C"))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(OFFSET('00004.MTS_000053286_raw'!B2,0,0,D9-B9+1,1)="PLA")*( OFFSET('00004.MTS_000053286_raw'!C2,0,0,D9-B9+1,1)="C"))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(OFFSET('00004.MTS_000053286_raw'!B2,0,0,D9-B9+1,1)="WBD")*( OFFSET('00004.MTS_000053286_raw'!C2,0,0,D9-B9+1,1)="C"))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(OFFSET('00004.MTS_000053286_raw'!B2,0,0,D9-B9+1,1)="YBD")*( OFFSET('00004.MTS_000053286_raw'!C2,0,0,D9-B9+1,1)="C"))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COUNTIF(OFFSET('00004.MTS_000053286_raw'!A2,0,0,D9-B9+1,1),"SB")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COUNTIF(OFFSET('00004.MTS_000053286_raw'!A2,0,0,D9-B9+1,1),"GORG")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COUNTIF(OFFSET('00004.MTS_000053286_raw'!A2,0,0,D9-B9+1,1),"MACA")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COUNTIF(OFFSET('00004.MTS_000053286_raw'!A2,0,0,D9-B9+1,1),"CTB")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COUNTIF(OFFSET('00004.MTS_000053286_raw'!A2,0,0,D9-B9+1,1),"S")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COUNTIF(OFFSET('00004.MTS_000053286_raw'!A2,0,0,D9-B9+1,1),"SHAD")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COUNTIF(OFFSET('00004.MTS_000053286_raw'!A2,0,0,D9-B9+1,1),"TAPE")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COUNTIF(OFFSET('00004.MTS_000053286_raw'!A2,0,0,D9-B9+1,1),"WAND")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COUNTA(OFFSET('00004.MTS_000059826_raw'!A2,0,0,D9-B9+1,1))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COUNTIF(OFFSET('00004.MTS_000059826_raw'!C2,0,0,D9-B9+1,1),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COUNTIF(OFFSET('00004.MTS_000059826_raw'!C2,0,0,D9-B9+1,1),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COUNTIF(OFFSET('00004.MTS_000059826_raw'!A2,0,0,D9-B9+1,1),"AC")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COUNTIF(OFFSET('00004.MTS_000059826_raw'!C2,0,0,D9-B9+1,1),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COUNTIF(OFFSET('00004.MTS_000059826_raw'!A2,0,0,D9-B9+1,1),"AP")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COUNTIF(OFFSET('00004.MTS_000059826_raw'!C2,0,0,D9-B9+1,1),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COUNTIF(OFFSET('00004.MTS_000059826_raw'!A2,0,0,D9-B9+1,1),"APR")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COUNTIF(OFFSET('00004.MTS_000059826_raw'!C2,0,0,D9-B9+1,1),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COUNTIF(OFFSET('00004.MTS_000059826_raw'!A2,0,0,D9-B9+1,1),"AA")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COUNTIF(OFFSET('00004.MTS_000059826_raw'!C2,0,0,D9-B9+1,1),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COUNTIF(OFFSET('00004.MTS_000059826_raw'!A2,0,0,D9-B9+1,1),"AF")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COUNTIF(OFFSET('00004.MTS_000059826_raw'!C2,0,0,D9-B9+1,1),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COUNTIF(OFFSET('00004.MTS_000059826_raw'!A2,0,0,D9-B9+1,1),"AG")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COUNTIF(OFFSET('00004.MTS_000059826_raw'!C2,0,0,D9-B9+1,1),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COUNTIF(OFFSET('00004.MTS_000059826_raw'!A2,0,0,D9-B9+1,1),"AL")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COUNTIF(OFFSET('00004.MTS_000059826_raw'!C2,0,0,D9-B9+1,1),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COUNTIF(OFFSET('00004.MTS_000059826_raw'!A2,0,0,D9-B9+1,1),"AT")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COUNTIF(OFFSET('00004.MTS_000059826_raw'!C2,0,0,D9-B9+1,1),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COUNTIF(OFFSET('00004.MTS_000059826_raw'!A2,0,0,D9-B9+1,1),"AU")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COUNTIF(OFFSET('00004.MTS_000059826_raw'!C2,0,0,D9-B9+1,1),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COUNTIF(OFFSET('00004.MTS_000059826_raw'!A2,0,0,D9-B9+1,1),"CB")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COUNTIF(OFFSET('00004.MTS_000059826_raw'!C2,0,0,D9-B9+1,1),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COUNTIF(OFFSET('00004.MTS_000059826_raw'!A2,0,0,D9-B9+1,1),"CN")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COUNTIF(OFFSET('00004.MTS_000059826_raw'!C2,0,0,D9-B9+1,1),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COUNTIF(OFFSET('00004.MTS_000059826_raw'!A2,0,0,D9-B9+1,1),"CORAL")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COUNTIF(OFFSET('00004.MTS_000059826_raw'!C2,0,0,D9-B9+1,1),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COUNTIF(OFFSET('00004.MTS_000059826_raw'!A2,0,0,D9-B9+1,1),"CORJU")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COUNTIF(OFFSET('00004.MTS_000059826_raw'!A2,0,0,D9-B9+1,1),"DCY")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COUNTIF(OFFSET('00004.MTS_000059826_raw'!A2,0,0,D9-B9+1,1),"DST")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COUNTIF(OFFSET('00004.MTS_000059826_raw'!A2,0,0,D9-B9+1,1),"DSO")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SUM((OFFSET('00004.MTS_000059826_raw'!B2,0,0,D9-B9+1,1)="ASP") * (OFFSET('00004.MTS_000059826_raw'!C2,0,0,D9-B9+1,1)&lt;&gt;"TWS"))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COUNTIF(OFFSET('00004.MTS_000059826_raw'!A2,0,0,D9-B9+1,1),"DC")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SUM((OFFSET('00004.MTS_000059826_raw'!B2,0,0,D9-B9+1,1)="BBD") * (OFFSET('00004.MTS_000059826_raw'!C2,0,0,D9-B9+1,1)&lt;&gt;"TWS"))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COUNTIF(OFFSET('00004.MTS_000059826_raw'!A2,0,0,D9-B9+1,1),"DL")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SUM((OFFSET('00004.MTS_000059826_raw'!B2,0,0,D9-B9+1,1)="BL") * (OFFSET('00004.MTS_000059826_raw'!C2,0,0,D9-B9+1,1)&lt;&gt;"TWS"))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COUNTIF(OFFSET('00004.MTS_000059826_raw'!A2,0,0,D9-B9+1,1),"DS")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SUM((OFFSET('00004.MTS_000059826_raw'!B2,0,0,D9-B9+1,1)="OD") * (OFFSET('00004.MTS_000059826_raw'!C2,0,0,D9-B9+1,1)&lt;&gt;"TWS"))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COUNTIF(OFFSET('00004.MTS_000059826_raw'!A2,0,0,D9-B9+1,1),"EF")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SUM((OFFSET('00004.MTS_000059826_raw'!B2,0,0,D9-B9+1,1)="PLA") * (OFFSET('00004.MTS_000059826_raw'!C2,0,0,D9-B9+1,1)&lt;&gt;"TWS"))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COUNTIF(OFFSET('00004.MTS_000059826_raw'!A2,0,0,D9-B9+1,1),"FF")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SUM((OFFSET('00004.MTS_000059826_raw'!B2,0,0,D9-B9+1,1)="WBD") * (OFFSET('00004.MTS_000059826_raw'!C2,0,0,D9-B9+1,1)&lt;&gt;"TWS"))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COUNTIF(OFFSET('00004.MTS_000059826_raw'!A2,0,0,D9-B9+1,1),"IS")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SUM((OFFSET('00004.MTS_000059826_raw'!B2,0,0,D9-B9+1,1)="YBD") * (OFFSET('00004.MTS_000059826_raw'!C2,0,0,D9-B9+1,1)&lt;&gt;"TWS"))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COUNTIF(OFFSET('00004.MTS_000059826_raw'!A2,0,0,D9-B9+1,1),"LC")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COUNTIF(OFFSET('00004.MTS_000059826_raw'!A2,0,0,D9-B9+1,1),"MD")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(OFFSET('00004.MTS_000059826_raw'!B2,0,0,D9-B9+1,1)="ASP")*( OFFSET('00004.MTS_000059826_raw'!C2,0,0,D9-B9+1,1)="C"))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COUNTIF(OFFSET('00004.MTS_000059826_raw'!A2,0,0,D9-B9+1,1),"MM")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(OFFSET('00004.MTS_000059826_raw'!B2,0,0,D9-B9+1,1)="BBD")*( OFFSET('00004.MTS_000059826_raw'!C2,0,0,D9-B9+1,1)="C"))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COUNTIF(OFFSET('00004.MTS_000059826_raw'!A2,0,0,D9-B9+1,1),"MAR")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(OFFSET('00004.MTS_000059826_raw'!B2,0,0,D9-B9+1,1)="BL")*( OFFSET('00004.MTS_000059826_raw'!C2,0,0,D9-B9+1,1)="C"))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COUNTIF(OFFSET('00004.MTS_000059826_raw'!A2,0,0,D9-B9+1,1),"MME")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(OFFSET('00004.MTS_000059826_raw'!B2,0,0,D9-B9+1,1)="OD")*( OFFSET('00004.MTS_000059826_raw'!C2,0,0,D9-B9+1,1)="C"))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COUNTIF(OFFSET('00004.MTS_000059826_raw'!A2,0,0,D9-B9+1,1),"MILA")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(OFFSET('00004.MTS_000059826_raw'!B2,0,0,D9-B9+1,1)="PLA")*( OFFSET('00004.MTS_000059826_raw'!C2,0,0,D9-B9+1,1)="C"))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COUNTIF(OFFSET('00004.MTS_000059826_raw'!A2,0,0,D9-B9+1,1),"MILC")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(OFFSET('00004.MTS_000059826_raw'!B2,0,0,D9-B9+1,1)="WBD")*( OFFSET('00004.MTS_000059826_raw'!C2,0,0,D9-B9+1,1)="C"))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COUNTIF(OFFSET('00004.MTS_000059826_raw'!A2,0,0,D9-B9+1,1),"MILS")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(OFFSET('00004.MTS_000059826_raw'!B2,0,0,D9-B9+1,1)="YBD")*( OFFSET('00004.MTS_000059826_raw'!C2,0,0,D9-B9+1,1)="C"))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COUNTIF(OFFSET('00004.MTS_000059826_raw'!A2,0,0,D9-B9+1,1),"MA")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COUNTIF(OFFSET('00004.MTS_000059826_raw'!A2,0,0,D9-B9+1,1),"MC")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COUNTIF(OFFSET('00004.MTS_000059826_raw'!A2,0,0,D9-B9+1,1),"MFAV")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COUNTIF(OFFSET('00004.MTS_000059826_raw'!A2,0,0,D9-B9+1,1),"MFRN")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COUNTIF(OFFSET('00004.MTS_000059826_raw'!A2,0,0,D9-B9+1,1),"MAN")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COUNTIF(OFFSET('00004.MTS_000059826_raw'!A2,0,0,D9-B9+1,1),"MAL")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COUNTIF(OFFSET('00004.MTS_000059826_raw'!A2,0,0,D9-B9+1,1),"MDA")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COUNTIF(OFFSET('00004.MTS_000059826_raw'!A2,0,0,D9-B9+1,1),"MF")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COUNTIF(OFFSET('00004.MTS_000059826_raw'!A2,0,0,D9-B9+1,1),"ML")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COUNTIF(OFFSET('00004.MTS_000059826_raw'!A2,0,0,D9-B9+1,1),"OD")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COUNTIF(OFFSET('00004.MTS_000059826_raw'!A2,0,0,D9-B9+1,1),"PA")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COUNTIF(OFFSET('00004.MTS_000059826_raw'!A2,0,0,D9-B9+1,1),"PB")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COUNTIF(OFFSET('00004.MTS_000059826_raw'!A2,0,0,D9-B9+1,1),"PD")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COUNTIF(OFFSET('00004.MTS_000059826_raw'!A2,0,0,D9-B9+1,1),"PF")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COUNTIF(OFFSET('00004.MTS_000059826_raw'!A2,0,0,D9-B9+1,1),"PP")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COUNTIF(OFFSET('00004.MTS_000059826_raw'!A2,0,0,D9-B9+1,1),"SC")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COUNTIF(OFFSET('00004.MTS_000059826_raw'!A2,0,0,D9-B9+1,1),"SL")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COUNTIF(OFFSET('00004.MTS_000059826_raw'!A2,0,0,D9-B9+1,1),"SR")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COUNTIF(OFFSET('00004.MTS_000059826_raw'!A2,0,0,D9-B9+1,1),"SS")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COUNTIF(OFFSET('00004.MTS_000059826_raw'!A2,0,0,D9-B9+1,1),"SB")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COUNTIF(OFFSET('00004.MTS_000059826_raw'!A2,0,0,D9-B9+1,1),"SH")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COUNTIF(OFFSET('00004.MTS_000059826_raw'!A2,0,0,D9-B9+1,1),"SM")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COUNTIF(OFFSET('00004.MTS_000059826_raw'!A2,0,0,D9-B9+1,1),"TA")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COUNTIF(OFFSET('00004.MTS_000059826_raw'!A2,0,0,D9-B9+1,1),"BRI")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COUNTIF(OFFSET('00004.MTS_000059826_raw'!A2,0,0,D9-B9+1,1),"ERY")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COUNTIF(OFFSET('00004.MTS_000059826_raw'!A2,0,0,D9-B9+1,1),"EUN")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COUNTIF(OFFSET('00004.MTS_000059826_raw'!A2,0,0,D9-B9+1,1),"GORG")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COUNTIF(OFFSET('00004.MTS_000059826_raw'!A2,0,0,D9-B9+1,1),"ICIL")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COUNTIF(OFFSET('00004.MTS_000059826_raw'!A2,0,0,D9-B9+1,1),"MUR")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COUNTIF(OFFSET('00004.MTS_000059826_raw'!A2,0,0,D9-B9+1,1),"MOPS")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COUNTIF(OFFSET('00004.MTS_000059826_raw'!A2,0,0,D9-B9+1,1),"PAURA")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COUNTIF(OFFSET('00004.MTS_000059826_raw'!A2,0,0,D9-B9+1,1),"PRELA")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COUNTIF(OFFSET('00004.MTS_000059826_raw'!A2,0,0,D9-B9+1,1),"PSDP")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COUNTIF(OFFSET('00004.MTS_000059826_raw'!A2,0,0,D9-B9+1,1),"PSPT")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COUNTIF(OFFSET('00004.MTS_000059826_raw'!A2,0,0,D9-B9+1,1),"PTER")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COUNTIF(OFFSET('00004.MTS_000059826_raw'!A2,0,0,D9-B9+1,1),"SPO")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COUNTIF(OFFSET('00004.MTS_000059826_raw'!A2,0,0,D9-B9+1,1),"PAL")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COUNTIF(OFFSET('00004.MTS_000059826_raw'!A2,0,0,D9-B9+1,1),"ZO")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COUNTIF(OFFSET('00004.MTS_000059826_raw'!A2,0,0,D9-B9+1,1),"AMP")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COUNTIF(OFFSET('00004.MTS_000059826_raw'!A2,0,0,D9-B9+1,1),"DICT")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COUNTIF(OFFSET('00004.MTS_000059826_raw'!A2,0,0,D9-B9+1,1),"HALI")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COUNTIF(OFFSET('00004.MTS_000059826_raw'!A2,0,0,D9-B9+1,1),"LIAG")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COUNTIF(OFFSET('00004.MTS_000059826_raw'!A2,0,0,D9-B9+1,1),"LOBO")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COUNTIF(OFFSET('00004.MTS_000059826_raw'!A2,0,0,D9-B9+1,1),"MACA")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COUNTIF(OFFSET('00004.MTS_000059826_raw'!A2,0,0,D9-B9+1,1),"PAD")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COUNTIF(OFFSET('00004.MTS_000059826_raw'!A2,0,0,D9-B9+1,1),"POR")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COUNTIF(OFFSET('00004.MTS_000059826_raw'!A2,0,0,D9-B9+1,1),"SARG")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COUNTIF(OFFSET('00004.MTS_000059826_raw'!A2,0,0,D9-B9+1,1),"SCHIZ")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COUNTIF(OFFSET('00004.MTS_000059826_raw'!A2,0,0,D9-B9+1,1),"STY")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COUNTIF(OFFSET('00004.MTS_000059826_raw'!A2,0,0,D9-B9+1,1),"TURB")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COUNTIF(OFFSET('00004.MTS_000059826_raw'!A2,0,0,D9-B9+1,1),"TURF")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COUNTIF(OFFSET('00004.MTS_000059826_raw'!A2,0,0,D9-B9+1,1),"WRAN")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COUNTIF(OFFSET('00004.MTS_000059826_raw'!A2,0,0,D9-B9+1,1),"CTB")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COUNTIF(OFFSET('00004.MTS_000059826_raw'!A2,0,0,D9-B9+1,1),"ASC")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COUNTIF(OFFSET('00004.MTS_000059826_raw'!A2,0,0,D9-B9+1,1),"O")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COUNTIF(OFFSET('00004.MTS_000059826_raw'!A2,0,0,D9-B9+1,1),"DCA")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COUNTIF(OFFSET('00004.MTS_000059826_raw'!A2,0,0,D9-B9+1,1),"DG")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COUNTIF(OFFSET('00004.MTS_000059826_raw'!A2,0,0,D9-B9+1,1),"ODC")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COUNTIF(OFFSET('00004.MTS_000059826_raw'!A2,0,0,D9-B9+1,1),"RDC")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COUNTIF(OFFSET('00004.MTS_000059826_raw'!A2,0,0,D9-B9+1,1),"CALG")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COUNTIF(OFFSET('00004.MTS_000059826_raw'!A2,0,0,D9-B9+1,1),"DCOR")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COUNTIF(OFFSET('00004.MTS_000059826_raw'!A2,0,0,D9-B9+1,1),"S")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COUNTIF(OFFSET('00004.MTS_000059826_raw'!A2,0,0,D9-B9+1,1),"R")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COUNTIF(OFFSET('00004.MTS_000059826_raw'!A2,0,0,D9-B9+1,1),"UNK")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COUNTIF(OFFSET('00004.MTS_000059826_raw'!A2,0,0,D9-B9+1,1),"SHAD")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COUNTIF(OFFSET('00004.MTS_000059826_raw'!A2,0,0,D9-B9+1,1),"TAPE")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COUNTIF(OFFSET('00004.MTS_000059826_raw'!A2,0,0,D9-B9+1,1),"WAND")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COUNTIF(OFFSET('00004.MTS_000066366_raw'!C2,0,0,D9-B9+1,1),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COUNTIF(OFFSET('00004.MTS_000066366_raw'!C2,0,0,D9-B9+1,1),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COUNTIF(OFFSET('00004.MTS_000066366_raw'!C2,0,0,D9-B9+1,1),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COUNTIF(OFFSET('00004.MTS_000066366_raw'!C2,0,0,D9-B9+1,1),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COUNTIF(OFFSET('00004.MTS_000066366_raw'!C2,0,0,D9-B9+1,1),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SUM((OFFSET('00004.MTS_000066366_raw'!B2,0,0,D9-B9+1,1)="ASP") * (OFFSET('00004.MTS_000066366_raw'!C2,0,0,D9-B9+1,1)&lt;&gt;"TWS"))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SUM((OFFSET('00004.MTS_000066366_raw'!B2,0,0,D9-B9+1,1)="BBD") * (OFFSET('00004.MTS_000066366_raw'!C2,0,0,D9-B9+1,1)&lt;&gt;"TWS"))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SUM((OFFSET('00004.MTS_000066366_raw'!B2,0,0,D9-B9+1,1)="BL") * (OFFSET('00004.MTS_000066366_raw'!C2,0,0,D9-B9+1,1)&lt;&gt;"TWS"))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SUM((OFFSET('00004.MTS_000066366_raw'!B2,0,0,D9-B9+1,1)="OD") * (OFFSET('00004.MTS_000066366_raw'!C2,0,0,D9-B9+1,1)&lt;&gt;"TWS"))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SUM((OFFSET('00004.MTS_000066366_raw'!B2,0,0,D9-B9+1,1)="PLA") * (OFFSET('00004.MTS_000066366_raw'!C2,0,0,D9-B9+1,1)&lt;&gt;"TWS"))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SUM((OFFSET('00004.MTS_000066366_raw'!B2,0,0,D9-B9+1,1)="WBD") * (OFFSET('00004.MTS_000066366_raw'!C2,0,0,D9-B9+1,1)&lt;&gt;"TWS"))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SUM((OFFSET('00004.MTS_000066366_raw'!B2,0,0,D9-B9+1,1)="YBD") * (OFFSET('00004.MTS_000066366_raw'!C2,0,0,D9-B9+1,1)&lt;&gt;"TWS"))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(OFFSET('00004.MTS_000066366_raw'!B2,0,0,D9-B9+1,1)="ASP")*( OFFSET('00004.MTS_000066366_raw'!C2,0,0,D9-B9+1,1)="C"))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(OFFSET('00004.MTS_000066366_raw'!B2,0,0,D9-B9+1,1)="BBD")*( OFFSET('00004.MTS_000066366_raw'!C2,0,0,D9-B9+1,1)="C"))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(OFFSET('00004.MTS_000066366_raw'!B2,0,0,D9-B9+1,1)="BL")*( OFFSET('00004.MTS_000066366_raw'!C2,0,0,D9-B9+1,1)="C"))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(OFFSET('00004.MTS_000066366_raw'!B2,0,0,D9-B9+1,1)="OD")*( OFFSET('00004.MTS_000066366_raw'!C2,0,0,D9-B9+1,1)="C"))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(OFFSET('00004.MTS_000066366_raw'!B2,0,0,D9-B9+1,1)="PLA")*( OFFSET('00004.MTS_000066366_raw'!C2,0,0,D9-B9+1,1)="C"))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(OFFSET('00004.MTS_000066366_raw'!B2,0,0,D9-B9+1,1)="WBD")*( OFFSET('00004.MTS_000066366_raw'!C2,0,0,D9-B9+1,1)="C"))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(OFFSET('00004.MTS_000066366_raw'!B2,0,0,D9-B9+1,1)="YBD")*( OFFSET('00004.MTS_000066366_raw'!C2,0,0,D9-B9+1,1)="C"))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COUNTIF(OFFSET('00004.MTS_000066366_raw'!A2,0,0,D9-B9+1,1),"GORG")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COUNTIF(OFFSET('00004.MTS_000066366_raw'!A2,0,0,D9-B9+1,1),"SPO")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COUNTIF(OFFSET('00004.MTS_000066366_raw'!A2,0,0,D9-B9+1,1),"CTB")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COUNTIF(OFFSET('00004.MTS_000066366_raw'!A2,0,0,D9-B9+1,1),"S")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COUNTIF(OFFSET('00004.MTS_000066366_raw'!A2,0,0,D9-B9+1,1),"WAND")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COUNTA(OFFSET('00004.MTS_000072906_raw'!A2,0,0,D9-B9+1,1))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COUNTIF(OFFSET('00004.MTS_000072906_raw'!C2,0,0,D9-B9+1,1),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COUNTIF(OFFSET('00004.MTS_000072906_raw'!C2,0,0,D9-B9+1,1),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COUNTIF(OFFSET('00004.MTS_000072906_raw'!A2,0,0,D9-B9+1,1),"AC")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COUNTIF(OFFSET('00004.MTS_000072906_raw'!C2,0,0,D9-B9+1,1),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COUNTIF(OFFSET('00004.MTS_000072906_raw'!A2,0,0,D9-B9+1,1),"AP")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COUNTIF(OFFSET('00004.MTS_000072906_raw'!C2,0,0,D9-B9+1,1),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COUNTIF(OFFSET('00004.MTS_000072906_raw'!A2,0,0,D9-B9+1,1),"APR")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COUNTIF(OFFSET('00004.MTS_000072906_raw'!C2,0,0,D9-B9+1,1),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COUNTIF(OFFSET('00004.MTS_000072906_raw'!A2,0,0,D9-B9+1,1),"AA")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COUNTIF(OFFSET('00004.MTS_000072906_raw'!C2,0,0,D9-B9+1,1),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COUNTIF(OFFSET('00004.MTS_000072906_raw'!A2,0,0,D9-B9+1,1),"AF")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COUNTIF(OFFSET('00004.MTS_000072906_raw'!C2,0,0,D9-B9+1,1),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COUNTIF(OFFSET('00004.MTS_000072906_raw'!A2,0,0,D9-B9+1,1),"AG")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COUNTIF(OFFSET('00004.MTS_000072906_raw'!C2,0,0,D9-B9+1,1),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COUNTIF(OFFSET('00004.MTS_000072906_raw'!A2,0,0,D9-B9+1,1),"AL")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COUNTIF(OFFSET('00004.MTS_000072906_raw'!C2,0,0,D9-B9+1,1),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COUNTIF(OFFSET('00004.MTS_000072906_raw'!A2,0,0,D9-B9+1,1),"AT")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COUNTIF(OFFSET('00004.MTS_000072906_raw'!C2,0,0,D9-B9+1,1),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COUNTIF(OFFSET('00004.MTS_000072906_raw'!A2,0,0,D9-B9+1,1),"AU")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COUNTIF(OFFSET('00004.MTS_000072906_raw'!C2,0,0,D9-B9+1,1),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COUNTIF(OFFSET('00004.MTS_000072906_raw'!A2,0,0,D9-B9+1,1),"CB")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COUNTIF(OFFSET('00004.MTS_000072906_raw'!C2,0,0,D9-B9+1,1),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COUNTIF(OFFSET('00004.MTS_000072906_raw'!A2,0,0,D9-B9+1,1),"CN")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COUNTIF(OFFSET('00004.MTS_000072906_raw'!C2,0,0,D9-B9+1,1),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COUNTIF(OFFSET('00004.MTS_000072906_raw'!A2,0,0,D9-B9+1,1),"CORAL")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COUNTIF(OFFSET('00004.MTS_000072906_raw'!C2,0,0,D9-B9+1,1),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COUNTIF(OFFSET('00004.MTS_000072906_raw'!A2,0,0,D9-B9+1,1),"CORJU")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COUNTIF(OFFSET('00004.MTS_000072906_raw'!A2,0,0,D9-B9+1,1),"DCY")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COUNTIF(OFFSET('00004.MTS_000072906_raw'!A2,0,0,D9-B9+1,1),"DST")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COUNTIF(OFFSET('00004.MTS_000072906_raw'!A2,0,0,D9-B9+1,1),"DSO")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SUM((OFFSET('00004.MTS_000072906_raw'!B2,0,0,D9-B9+1,1)="ASP") * (OFFSET('00004.MTS_000072906_raw'!C2,0,0,D9-B9+1,1)&lt;&gt;"TWS"))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COUNTIF(OFFSET('00004.MTS_000072906_raw'!A2,0,0,D9-B9+1,1),"DC")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SUM((OFFSET('00004.MTS_000072906_raw'!B2,0,0,D9-B9+1,1)="BBD") * (OFFSET('00004.MTS_000072906_raw'!C2,0,0,D9-B9+1,1)&lt;&gt;"TWS"))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COUNTIF(OFFSET('00004.MTS_000072906_raw'!A2,0,0,D9-B9+1,1),"DL")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SUM((OFFSET('00004.MTS_000072906_raw'!B2,0,0,D9-B9+1,1)="BL") * (OFFSET('00004.MTS_000072906_raw'!C2,0,0,D9-B9+1,1)&lt;&gt;"TWS"))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COUNTIF(OFFSET('00004.MTS_000072906_raw'!A2,0,0,D9-B9+1,1),"DS")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SUM((OFFSET('00004.MTS_000072906_raw'!B2,0,0,D9-B9+1,1)="OD") * (OFFSET('00004.MTS_000072906_raw'!C2,0,0,D9-B9+1,1)&lt;&gt;"TWS"))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COUNTIF(OFFSET('00004.MTS_000072906_raw'!A2,0,0,D9-B9+1,1),"EF")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SUM((OFFSET('00004.MTS_000072906_raw'!B2,0,0,D9-B9+1,1)="PLA") * (OFFSET('00004.MTS_000072906_raw'!C2,0,0,D9-B9+1,1)&lt;&gt;"TWS"))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COUNTIF(OFFSET('00004.MTS_000072906_raw'!A2,0,0,D9-B9+1,1),"FF")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SUM((OFFSET('00004.MTS_000072906_raw'!B2,0,0,D9-B9+1,1)="WBD") * (OFFSET('00004.MTS_000072906_raw'!C2,0,0,D9-B9+1,1)&lt;&gt;"TWS"))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COUNTIF(OFFSET('00004.MTS_000072906_raw'!A2,0,0,D9-B9+1,1),"IS")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SUM((OFFSET('00004.MTS_000072906_raw'!B2,0,0,D9-B9+1,1)="YBD") * (OFFSET('00004.MTS_000072906_raw'!C2,0,0,D9-B9+1,1)&lt;&gt;"TWS"))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COUNTIF(OFFSET('00004.MTS_000072906_raw'!A2,0,0,D9-B9+1,1),"LC")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COUNTIF(OFFSET('00004.MTS_000072906_raw'!A2,0,0,D9-B9+1,1),"MD")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(OFFSET('00004.MTS_000072906_raw'!B2,0,0,D9-B9+1,1)="ASP")*( OFFSET('00004.MTS_000072906_raw'!C2,0,0,D9-B9+1,1)="C"))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COUNTIF(OFFSET('00004.MTS_000072906_raw'!A2,0,0,D9-B9+1,1),"MM")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(OFFSET('00004.MTS_000072906_raw'!B2,0,0,D9-B9+1,1)="BBD")*( OFFSET('00004.MTS_000072906_raw'!C2,0,0,D9-B9+1,1)="C"))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COUNTIF(OFFSET('00004.MTS_000072906_raw'!A2,0,0,D9-B9+1,1),"MAR")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(OFFSET('00004.MTS_000072906_raw'!B2,0,0,D9-B9+1,1)="BL")*( OFFSET('00004.MTS_000072906_raw'!C2,0,0,D9-B9+1,1)="C"))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COUNTIF(OFFSET('00004.MTS_000072906_raw'!A2,0,0,D9-B9+1,1),"MME")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(OFFSET('00004.MTS_000072906_raw'!B2,0,0,D9-B9+1,1)="OD")*( OFFSET('00004.MTS_000072906_raw'!C2,0,0,D9-B9+1,1)="C"))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COUNTIF(OFFSET('00004.MTS_000072906_raw'!A2,0,0,D9-B9+1,1),"MILA")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(OFFSET('00004.MTS_000072906_raw'!B2,0,0,D9-B9+1,1)="PLA")*( OFFSET('00004.MTS_000072906_raw'!C2,0,0,D9-B9+1,1)="C"))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COUNTIF(OFFSET('00004.MTS_000072906_raw'!A2,0,0,D9-B9+1,1),"MILC")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(OFFSET('00004.MTS_000072906_raw'!B2,0,0,D9-B9+1,1)="WBD")*( OFFSET('00004.MTS_000072906_raw'!C2,0,0,D9-B9+1,1)="C"))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COUNTIF(OFFSET('00004.MTS_000072906_raw'!A2,0,0,D9-B9+1,1),"MILS")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(OFFSET('00004.MTS_000072906_raw'!B2,0,0,D9-B9+1,1)="YBD")*( OFFSET('00004.MTS_000072906_raw'!C2,0,0,D9-B9+1,1)="C"))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COUNTIF(OFFSET('00004.MTS_000072906_raw'!A2,0,0,D9-B9+1,1),"MA")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COUNTIF(OFFSET('00004.MTS_000072906_raw'!A2,0,0,D9-B9+1,1),"MC")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COUNTIF(OFFSET('00004.MTS_000072906_raw'!A2,0,0,D9-B9+1,1),"MFAV")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COUNTIF(OFFSET('00004.MTS_000072906_raw'!A2,0,0,D9-B9+1,1),"MFRN")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COUNTIF(OFFSET('00004.MTS_000072906_raw'!A2,0,0,D9-B9+1,1),"MAN")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COUNTIF(OFFSET('00004.MTS_000072906_raw'!A2,0,0,D9-B9+1,1),"MAL")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COUNTIF(OFFSET('00004.MTS_000072906_raw'!A2,0,0,D9-B9+1,1),"MDA")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COUNTIF(OFFSET('00004.MTS_000072906_raw'!A2,0,0,D9-B9+1,1),"MF")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COUNTIF(OFFSET('00004.MTS_000072906_raw'!A2,0,0,D9-B9+1,1),"ML")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COUNTIF(OFFSET('00004.MTS_000072906_raw'!A2,0,0,D9-B9+1,1),"OD")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COUNTIF(OFFSET('00004.MTS_000072906_raw'!A2,0,0,D9-B9+1,1),"PA")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COUNTIF(OFFSET('00004.MTS_000072906_raw'!A2,0,0,D9-B9+1,1),"PB")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COUNTIF(OFFSET('00004.MTS_000072906_raw'!A2,0,0,D9-B9+1,1),"PD")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COUNTIF(OFFSET('00004.MTS_000072906_raw'!A2,0,0,D9-B9+1,1),"PF")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COUNTIF(OFFSET('00004.MTS_000072906_raw'!A2,0,0,D9-B9+1,1),"PP")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COUNTIF(OFFSET('00004.MTS_000072906_raw'!A2,0,0,D9-B9+1,1),"SC")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COUNTIF(OFFSET('00004.MTS_000072906_raw'!A2,0,0,D9-B9+1,1),"SL")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COUNTIF(OFFSET('00004.MTS_000072906_raw'!A2,0,0,D9-B9+1,1),"SR")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COUNTIF(OFFSET('00004.MTS_000072906_raw'!A2,0,0,D9-B9+1,1),"SS")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COUNTIF(OFFSET('00004.MTS_000072906_raw'!A2,0,0,D9-B9+1,1),"SB")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COUNTIF(OFFSET('00004.MTS_000072906_raw'!A2,0,0,D9-B9+1,1),"SH")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COUNTIF(OFFSET('00004.MTS_000072906_raw'!A2,0,0,D9-B9+1,1),"SM")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COUNTIF(OFFSET('00004.MTS_000072906_raw'!A2,0,0,D9-B9+1,1),"TA")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COUNTIF(OFFSET('00004.MTS_000072906_raw'!A2,0,0,D9-B9+1,1),"BRI")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COUNTIF(OFFSET('00004.MTS_000072906_raw'!A2,0,0,D9-B9+1,1),"ERY")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COUNTIF(OFFSET('00004.MTS_000072906_raw'!A2,0,0,D9-B9+1,1),"EUN")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COUNTIF(OFFSET('00004.MTS_000072906_raw'!A2,0,0,D9-B9+1,1),"GORG")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COUNTIF(OFFSET('00004.MTS_000072906_raw'!A2,0,0,D9-B9+1,1),"ICIL")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COUNTIF(OFFSET('00004.MTS_000072906_raw'!A2,0,0,D9-B9+1,1),"MUR")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COUNTIF(OFFSET('00004.MTS_000072906_raw'!A2,0,0,D9-B9+1,1),"MOPS")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COUNTIF(OFFSET('00004.MTS_000072906_raw'!A2,0,0,D9-B9+1,1),"PAURA")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COUNTIF(OFFSET('00004.MTS_000072906_raw'!A2,0,0,D9-B9+1,1),"PRELA")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COUNTIF(OFFSET('00004.MTS_000072906_raw'!A2,0,0,D9-B9+1,1),"PSDP")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COUNTIF(OFFSET('00004.MTS_000072906_raw'!A2,0,0,D9-B9+1,1),"PSPT")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COUNTIF(OFFSET('00004.MTS_000072906_raw'!A2,0,0,D9-B9+1,1),"PTER")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COUNTIF(OFFSET('00004.MTS_000072906_raw'!A2,0,0,D9-B9+1,1),"SPO")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COUNTIF(OFFSET('00004.MTS_000072906_raw'!A2,0,0,D9-B9+1,1),"PAL")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COUNTIF(OFFSET('00004.MTS_000072906_raw'!A2,0,0,D9-B9+1,1),"ZO")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COUNTIF(OFFSET('00004.MTS_000072906_raw'!A2,0,0,D9-B9+1,1),"AMP")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COUNTIF(OFFSET('00004.MTS_000072906_raw'!A2,0,0,D9-B9+1,1),"DICT")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COUNTIF(OFFSET('00004.MTS_000072906_raw'!A2,0,0,D9-B9+1,1),"HALI")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COUNTIF(OFFSET('00004.MTS_000072906_raw'!A2,0,0,D9-B9+1,1),"LIAG")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COUNTIF(OFFSET('00004.MTS_000072906_raw'!A2,0,0,D9-B9+1,1),"LOBO")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COUNTIF(OFFSET('00004.MTS_000072906_raw'!A2,0,0,D9-B9+1,1),"MACA")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COUNTIF(OFFSET('00004.MTS_000072906_raw'!A2,0,0,D9-B9+1,1),"PAD")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COUNTIF(OFFSET('00004.MTS_000072906_raw'!A2,0,0,D9-B9+1,1),"POR")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COUNTIF(OFFSET('00004.MTS_000072906_raw'!A2,0,0,D9-B9+1,1),"SARG")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COUNTIF(OFFSET('00004.MTS_000072906_raw'!A2,0,0,D9-B9+1,1),"SCHIZ")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COUNTIF(OFFSET('00004.MTS_000072906_raw'!A2,0,0,D9-B9+1,1),"STY")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COUNTIF(OFFSET('00004.MTS_000072906_raw'!A2,0,0,D9-B9+1,1),"TURB")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COUNTIF(OFFSET('00004.MTS_000072906_raw'!A2,0,0,D9-B9+1,1),"TURF")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COUNTIF(OFFSET('00004.MTS_000072906_raw'!A2,0,0,D9-B9+1,1),"WRAN")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COUNTIF(OFFSET('00004.MTS_000072906_raw'!A2,0,0,D9-B9+1,1),"CTB")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COUNTIF(OFFSET('00004.MTS_000072906_raw'!A2,0,0,D9-B9+1,1),"ASC")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COUNTIF(OFFSET('00004.MTS_000072906_raw'!A2,0,0,D9-B9+1,1),"O")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COUNTIF(OFFSET('00004.MTS_000072906_raw'!A2,0,0,D9-B9+1,1),"DCA")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COUNTIF(OFFSET('00004.MTS_000072906_raw'!A2,0,0,D9-B9+1,1),"DG")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COUNTIF(OFFSET('00004.MTS_000072906_raw'!A2,0,0,D9-B9+1,1),"ODC")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COUNTIF(OFFSET('00004.MTS_000072906_raw'!A2,0,0,D9-B9+1,1),"RDC")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COUNTIF(OFFSET('00004.MTS_000072906_raw'!A2,0,0,D9-B9+1,1),"CALG")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COUNTIF(OFFSET('00004.MTS_000072906_raw'!A2,0,0,D9-B9+1,1),"DCOR")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COUNTIF(OFFSET('00004.MTS_000072906_raw'!A2,0,0,D9-B9+1,1),"S")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COUNTIF(OFFSET('00004.MTS_000072906_raw'!A2,0,0,D9-B9+1,1),"R")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COUNTIF(OFFSET('00004.MTS_000072906_raw'!A2,0,0,D9-B9+1,1),"UNK")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COUNTIF(OFFSET('00004.MTS_000072906_raw'!A2,0,0,D9-B9+1,1),"SHAD")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COUNTIF(OFFSET('00004.MTS_000072906_raw'!A2,0,0,D9-B9+1,1),"TAPE")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COUNTIF(OFFSET('00004.MTS_000072906_raw'!A2,0,0,D9-B9+1,1),"WAND")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COUNTA(OFFSET('00004.MTS_000079446_raw'!A2,0,0,D9-B9+1,1))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COUNTIF(OFFSET('00004.MTS_000079446_raw'!C2,0,0,D9-B9+1,1),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COUNTIF(OFFSET('00004.MTS_000079446_raw'!C2,0,0,D9-B9+1,1),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COUNTIF(OFFSET('00004.MTS_000079446_raw'!A2,0,0,D9-B9+1,1),"AC")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COUNTIF(OFFSET('00004.MTS_000079446_raw'!C2,0,0,D9-B9+1,1),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COUNTIF(OFFSET('00004.MTS_000079446_raw'!A2,0,0,D9-B9+1,1),"AP")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COUNTIF(OFFSET('00004.MTS_000079446_raw'!C2,0,0,D9-B9+1,1),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COUNTIF(OFFSET('00004.MTS_000079446_raw'!A2,0,0,D9-B9+1,1),"APR")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COUNTIF(OFFSET('00004.MTS_000079446_raw'!C2,0,0,D9-B9+1,1),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COUNTIF(OFFSET('00004.MTS_000079446_raw'!A2,0,0,D9-B9+1,1),"AA")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COUNTIF(OFFSET('00004.MTS_000079446_raw'!C2,0,0,D9-B9+1,1),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COUNTIF(OFFSET('00004.MTS_000079446_raw'!A2,0,0,D9-B9+1,1),"AF")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COUNTIF(OFFSET('00004.MTS_000079446_raw'!C2,0,0,D9-B9+1,1),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COUNTIF(OFFSET('00004.MTS_000079446_raw'!A2,0,0,D9-B9+1,1),"AG")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COUNTIF(OFFSET('00004.MTS_000079446_raw'!C2,0,0,D9-B9+1,1),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COUNTIF(OFFSET('00004.MTS_000079446_raw'!A2,0,0,D9-B9+1,1),"AL")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COUNTIF(OFFSET('00004.MTS_000079446_raw'!C2,0,0,D9-B9+1,1),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COUNTIF(OFFSET('00004.MTS_000079446_raw'!A2,0,0,D9-B9+1,1),"AT")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COUNTIF(OFFSET('00004.MTS_000079446_raw'!C2,0,0,D9-B9+1,1),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COUNTIF(OFFSET('00004.MTS_000079446_raw'!A2,0,0,D9-B9+1,1),"AU")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COUNTIF(OFFSET('00004.MTS_000079446_raw'!C2,0,0,D9-B9+1,1),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COUNTIF(OFFSET('00004.MTS_000079446_raw'!A2,0,0,D9-B9+1,1),"CB")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COUNTIF(OFFSET('00004.MTS_000079446_raw'!C2,0,0,D9-B9+1,1),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COUNTIF(OFFSET('00004.MTS_000079446_raw'!A2,0,0,D9-B9+1,1),"CN")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COUNTIF(OFFSET('00004.MTS_000079446_raw'!C2,0,0,D9-B9+1,1),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COUNTIF(OFFSET('00004.MTS_000079446_raw'!A2,0,0,D9-B9+1,1),"CORAL")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COUNTIF(OFFSET('00004.MTS_000079446_raw'!C2,0,0,D9-B9+1,1),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COUNTIF(OFFSET('00004.MTS_000079446_raw'!A2,0,0,D9-B9+1,1),"CORJU")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COUNTIF(OFFSET('00004.MTS_000079446_raw'!A2,0,0,D9-B9+1,1),"DCY")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COUNTIF(OFFSET('00004.MTS_000079446_raw'!A2,0,0,D9-B9+1,1),"DST")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COUNTIF(OFFSET('00004.MTS_000079446_raw'!A2,0,0,D9-B9+1,1),"DSO")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SUM((OFFSET('00004.MTS_000079446_raw'!B2,0,0,D9-B9+1,1)="ASP") * (OFFSET('00004.MTS_000079446_raw'!C2,0,0,D9-B9+1,1)&lt;&gt;"TWS"))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COUNTIF(OFFSET('00004.MTS_000079446_raw'!A2,0,0,D9-B9+1,1),"DC")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SUM((OFFSET('00004.MTS_000079446_raw'!B2,0,0,D9-B9+1,1)="BBD") * (OFFSET('00004.MTS_000079446_raw'!C2,0,0,D9-B9+1,1)&lt;&gt;"TWS"))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COUNTIF(OFFSET('00004.MTS_000079446_raw'!A2,0,0,D9-B9+1,1),"DL")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SUM((OFFSET('00004.MTS_000079446_raw'!B2,0,0,D9-B9+1,1)="BL") * (OFFSET('00004.MTS_000079446_raw'!C2,0,0,D9-B9+1,1)&lt;&gt;"TWS"))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COUNTIF(OFFSET('00004.MTS_000079446_raw'!A2,0,0,D9-B9+1,1),"DS")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SUM((OFFSET('00004.MTS_000079446_raw'!B2,0,0,D9-B9+1,1)="OD") * (OFFSET('00004.MTS_000079446_raw'!C2,0,0,D9-B9+1,1)&lt;&gt;"TWS"))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COUNTIF(OFFSET('00004.MTS_000079446_raw'!A2,0,0,D9-B9+1,1),"EF")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SUM((OFFSET('00004.MTS_000079446_raw'!B2,0,0,D9-B9+1,1)="PLA") * (OFFSET('00004.MTS_000079446_raw'!C2,0,0,D9-B9+1,1)&lt;&gt;"TWS"))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COUNTIF(OFFSET('00004.MTS_000079446_raw'!A2,0,0,D9-B9+1,1),"FF")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SUM((OFFSET('00004.MTS_000079446_raw'!B2,0,0,D9-B9+1,1)="WBD") * (OFFSET('00004.MTS_000079446_raw'!C2,0,0,D9-B9+1,1)&lt;&gt;"TWS"))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COUNTIF(OFFSET('00004.MTS_000079446_raw'!A2,0,0,D9-B9+1,1),"IS")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SUM((OFFSET('00004.MTS_000079446_raw'!B2,0,0,D9-B9+1,1)="YBD") * (OFFSET('00004.MTS_000079446_raw'!C2,0,0,D9-B9+1,1)&lt;&gt;"TWS"))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COUNTIF(OFFSET('00004.MTS_000079446_raw'!A2,0,0,D9-B9+1,1),"LC")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COUNTIF(OFFSET('00004.MTS_000079446_raw'!A2,0,0,D9-B9+1,1),"MD")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(OFFSET('00004.MTS_000079446_raw'!B2,0,0,D9-B9+1,1)="ASP")*( OFFSET('00004.MTS_000079446_raw'!C2,0,0,D9-B9+1,1)="C"))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COUNTIF(OFFSET('00004.MTS_000079446_raw'!A2,0,0,D9-B9+1,1),"MM")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(OFFSET('00004.MTS_000079446_raw'!B2,0,0,D9-B9+1,1)="BBD")*( OFFSET('00004.MTS_000079446_raw'!C2,0,0,D9-B9+1,1)="C"))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COUNTIF(OFFSET('00004.MTS_000079446_raw'!A2,0,0,D9-B9+1,1),"MAR")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(OFFSET('00004.MTS_000079446_raw'!B2,0,0,D9-B9+1,1)="BL")*( OFFSET('00004.MTS_000079446_raw'!C2,0,0,D9-B9+1,1)="C"))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COUNTIF(OFFSET('00004.MTS_000079446_raw'!A2,0,0,D9-B9+1,1),"MME")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(OFFSET('00004.MTS_000079446_raw'!B2,0,0,D9-B9+1,1)="OD")*( OFFSET('00004.MTS_000079446_raw'!C2,0,0,D9-B9+1,1)="C"))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COUNTIF(OFFSET('00004.MTS_000079446_raw'!A2,0,0,D9-B9+1,1),"MILA")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(OFFSET('00004.MTS_000079446_raw'!B2,0,0,D9-B9+1,1)="PLA")*( OFFSET('00004.MTS_000079446_raw'!C2,0,0,D9-B9+1,1)="C"))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COUNTIF(OFFSET('00004.MTS_000079446_raw'!A2,0,0,D9-B9+1,1),"MILC")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(OFFSET('00004.MTS_000079446_raw'!B2,0,0,D9-B9+1,1)="WBD")*( OFFSET('00004.MTS_000079446_raw'!C2,0,0,D9-B9+1,1)="C"))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COUNTIF(OFFSET('00004.MTS_000079446_raw'!A2,0,0,D9-B9+1,1),"MILS")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(OFFSET('00004.MTS_000079446_raw'!B2,0,0,D9-B9+1,1)="YBD")*( OFFSET('00004.MTS_000079446_raw'!C2,0,0,D9-B9+1,1)="C"))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COUNTIF(OFFSET('00004.MTS_000079446_raw'!A2,0,0,D9-B9+1,1),"MA")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COUNTIF(OFFSET('00004.MTS_000079446_raw'!A2,0,0,D9-B9+1,1),"MC")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COUNTIF(OFFSET('00004.MTS_000079446_raw'!A2,0,0,D9-B9+1,1),"MFAV")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COUNTIF(OFFSET('00004.MTS_000079446_raw'!A2,0,0,D9-B9+1,1),"MFRN")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COUNTIF(OFFSET('00004.MTS_000079446_raw'!A2,0,0,D9-B9+1,1),"MAN")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COUNTIF(OFFSET('00004.MTS_000079446_raw'!A2,0,0,D9-B9+1,1),"MAL")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COUNTIF(OFFSET('00004.MTS_000079446_raw'!A2,0,0,D9-B9+1,1),"MDA")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COUNTIF(OFFSET('00004.MTS_000079446_raw'!A2,0,0,D9-B9+1,1),"MF")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COUNTIF(OFFSET('00004.MTS_000079446_raw'!A2,0,0,D9-B9+1,1),"ML")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COUNTIF(OFFSET('00004.MTS_000079446_raw'!A2,0,0,D9-B9+1,1),"OD")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COUNTIF(OFFSET('00004.MTS_000079446_raw'!A2,0,0,D9-B9+1,1),"PA")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COUNTIF(OFFSET('00004.MTS_000079446_raw'!A2,0,0,D9-B9+1,1),"PB")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COUNTIF(OFFSET('00004.MTS_000079446_raw'!A2,0,0,D9-B9+1,1),"PD")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COUNTIF(OFFSET('00004.MTS_000079446_raw'!A2,0,0,D9-B9+1,1),"PF")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COUNTIF(OFFSET('00004.MTS_000079446_raw'!A2,0,0,D9-B9+1,1),"PP")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COUNTIF(OFFSET('00004.MTS_000079446_raw'!A2,0,0,D9-B9+1,1),"SC")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COUNTIF(OFFSET('00004.MTS_000079446_raw'!A2,0,0,D9-B9+1,1),"SL")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COUNTIF(OFFSET('00004.MTS_000079446_raw'!A2,0,0,D9-B9+1,1),"SR")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COUNTIF(OFFSET('00004.MTS_000079446_raw'!A2,0,0,D9-B9+1,1),"SS")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COUNTIF(OFFSET('00004.MTS_000079446_raw'!A2,0,0,D9-B9+1,1),"SB")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COUNTIF(OFFSET('00004.MTS_000079446_raw'!A2,0,0,D9-B9+1,1),"SH")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COUNTIF(OFFSET('00004.MTS_000079446_raw'!A2,0,0,D9-B9+1,1),"SM")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COUNTIF(OFFSET('00004.MTS_000079446_raw'!A2,0,0,D9-B9+1,1),"TA")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COUNTIF(OFFSET('00004.MTS_000079446_raw'!A2,0,0,D9-B9+1,1),"BRI")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COUNTIF(OFFSET('00004.MTS_000079446_raw'!A2,0,0,D9-B9+1,1),"ERY")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COUNTIF(OFFSET('00004.MTS_000079446_raw'!A2,0,0,D9-B9+1,1),"EUN")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COUNTIF(OFFSET('00004.MTS_000079446_raw'!A2,0,0,D9-B9+1,1),"GORG")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COUNTIF(OFFSET('00004.MTS_000079446_raw'!A2,0,0,D9-B9+1,1),"ICIL")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COUNTIF(OFFSET('00004.MTS_000079446_raw'!A2,0,0,D9-B9+1,1),"MUR")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COUNTIF(OFFSET('00004.MTS_000079446_raw'!A2,0,0,D9-B9+1,1),"MOPS")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COUNTIF(OFFSET('00004.MTS_000079446_raw'!A2,0,0,D9-B9+1,1),"PAURA")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COUNTIF(OFFSET('00004.MTS_000079446_raw'!A2,0,0,D9-B9+1,1),"PRELA")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COUNTIF(OFFSET('00004.MTS_000079446_raw'!A2,0,0,D9-B9+1,1),"PSDP")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COUNTIF(OFFSET('00004.MTS_000079446_raw'!A2,0,0,D9-B9+1,1),"PSPT")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COUNTIF(OFFSET('00004.MTS_000079446_raw'!A2,0,0,D9-B9+1,1),"PTER")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COUNTIF(OFFSET('00004.MTS_000079446_raw'!A2,0,0,D9-B9+1,1),"SPO")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COUNTIF(OFFSET('00004.MTS_000079446_raw'!A2,0,0,D9-B9+1,1),"PAL")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COUNTIF(OFFSET('00004.MTS_000079446_raw'!A2,0,0,D9-B9+1,1),"ZO")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COUNTIF(OFFSET('00004.MTS_000079446_raw'!A2,0,0,D9-B9+1,1),"AMP")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COUNTIF(OFFSET('00004.MTS_000079446_raw'!A2,0,0,D9-B9+1,1),"DICT")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COUNTIF(OFFSET('00004.MTS_000079446_raw'!A2,0,0,D9-B9+1,1),"HALI")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COUNTIF(OFFSET('00004.MTS_000079446_raw'!A2,0,0,D9-B9+1,1),"LIAG")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COUNTIF(OFFSET('00004.MTS_000079446_raw'!A2,0,0,D9-B9+1,1),"LOBO")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COUNTIF(OFFSET('00004.MTS_000079446_raw'!A2,0,0,D9-B9+1,1),"MACA")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COUNTIF(OFFSET('00004.MTS_000079446_raw'!A2,0,0,D9-B9+1,1),"PAD")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COUNTIF(OFFSET('00004.MTS_000079446_raw'!A2,0,0,D9-B9+1,1),"POR")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COUNTIF(OFFSET('00004.MTS_000079446_raw'!A2,0,0,D9-B9+1,1),"SARG")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COUNTIF(OFFSET('00004.MTS_000079446_raw'!A2,0,0,D9-B9+1,1),"SCHIZ")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COUNTIF(OFFSET('00004.MTS_000079446_raw'!A2,0,0,D9-B9+1,1),"STY")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COUNTIF(OFFSET('00004.MTS_000079446_raw'!A2,0,0,D9-B9+1,1),"TURB")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COUNTIF(OFFSET('00004.MTS_000079446_raw'!A2,0,0,D9-B9+1,1),"TURF")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COUNTIF(OFFSET('00004.MTS_000079446_raw'!A2,0,0,D9-B9+1,1),"WRAN")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COUNTIF(OFFSET('00004.MTS_000079446_raw'!A2,0,0,D9-B9+1,1),"CTB")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COUNTIF(OFFSET('00004.MTS_000079446_raw'!A2,0,0,D9-B9+1,1),"ASC")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COUNTIF(OFFSET('00004.MTS_000079446_raw'!A2,0,0,D9-B9+1,1),"O")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COUNTIF(OFFSET('00004.MTS_000079446_raw'!A2,0,0,D9-B9+1,1),"DCA")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COUNTIF(OFFSET('00004.MTS_000079446_raw'!A2,0,0,D9-B9+1,1),"DG")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COUNTIF(OFFSET('00004.MTS_000079446_raw'!A2,0,0,D9-B9+1,1),"ODC")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COUNTIF(OFFSET('00004.MTS_000079446_raw'!A2,0,0,D9-B9+1,1),"RDC")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COUNTIF(OFFSET('00004.MTS_000079446_raw'!A2,0,0,D9-B9+1,1),"CALG")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COUNTIF(OFFSET('00004.MTS_000079446_raw'!A2,0,0,D9-B9+1,1),"DCOR")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COUNTIF(OFFSET('00004.MTS_000079446_raw'!A2,0,0,D9-B9+1,1),"S")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COUNTIF(OFFSET('00004.MTS_000079446_raw'!A2,0,0,D9-B9+1,1),"R")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COUNTIF(OFFSET('00004.MTS_000079446_raw'!A2,0,0,D9-B9+1,1),"UNK")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COUNTIF(OFFSET('00004.MTS_000079446_raw'!A2,0,0,D9-B9+1,1),"SHAD")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COUNTIF(OFFSET('00004.MTS_000079446_raw'!A2,0,0,D9-B9+1,1),"TAPE")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COUNTIF(OFFSET('00004.MTS_000079446_raw'!A2,0,0,D9-B9+1,1),"WAND")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COUNTA(OFFSET('00004.MTS_000085985_raw'!A2,0,0,D9-B9+1,1))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COUNTIF(OFFSET('00004.MTS_000085985_raw'!C2,0,0,D9-B9+1,1),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COUNTIF(OFFSET('00004.MTS_000085985_raw'!C2,0,0,D9-B9+1,1),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COUNTIF(OFFSET('00004.MTS_000085985_raw'!A2,0,0,D9-B9+1,1),"AC")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COUNTIF(OFFSET('00004.MTS_000085985_raw'!C2,0,0,D9-B9+1,1),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COUNTIF(OFFSET('00004.MTS_000085985_raw'!A2,0,0,D9-B9+1,1),"AP")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COUNTIF(OFFSET('00004.MTS_000085985_raw'!C2,0,0,D9-B9+1,1),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COUNTIF(OFFSET('00004.MTS_000085985_raw'!A2,0,0,D9-B9+1,1),"APR")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COUNTIF(OFFSET('00004.MTS_000085985_raw'!C2,0,0,D9-B9+1,1),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COUNTIF(OFFSET('00004.MTS_000085985_raw'!A2,0,0,D9-B9+1,1),"AA")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COUNTIF(OFFSET('00004.MTS_000085985_raw'!C2,0,0,D9-B9+1,1),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COUNTIF(OFFSET('00004.MTS_000085985_raw'!A2,0,0,D9-B9+1,1),"AF")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COUNTIF(OFFSET('00004.MTS_000085985_raw'!C2,0,0,D9-B9+1,1),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COUNTIF(OFFSET('00004.MTS_000085985_raw'!A2,0,0,D9-B9+1,1),"AG")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COUNTIF(OFFSET('00004.MTS_000085985_raw'!C2,0,0,D9-B9+1,1),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COUNTIF(OFFSET('00004.MTS_000085985_raw'!A2,0,0,D9-B9+1,1),"AL")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COUNTIF(OFFSET('00004.MTS_000085985_raw'!C2,0,0,D9-B9+1,1),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COUNTIF(OFFSET('00004.MTS_000085985_raw'!A2,0,0,D9-B9+1,1),"AT")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COUNTIF(OFFSET('00004.MTS_000085985_raw'!C2,0,0,D9-B9+1,1),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COUNTIF(OFFSET('00004.MTS_000085985_raw'!A2,0,0,D9-B9+1,1),"AU")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COUNTIF(OFFSET('00004.MTS_000085985_raw'!C2,0,0,D9-B9+1,1),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COUNTIF(OFFSET('00004.MTS_000085985_raw'!A2,0,0,D9-B9+1,1),"CB")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COUNTIF(OFFSET('00004.MTS_000085985_raw'!C2,0,0,D9-B9+1,1),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COUNTIF(OFFSET('00004.MTS_000085985_raw'!A2,0,0,D9-B9+1,1),"CN")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COUNTIF(OFFSET('00004.MTS_000085985_raw'!C2,0,0,D9-B9+1,1),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COUNTIF(OFFSET('00004.MTS_000085985_raw'!A2,0,0,D9-B9+1,1),"CORAL")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COUNTIF(OFFSET('00004.MTS_000085985_raw'!C2,0,0,D9-B9+1,1),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COUNTIF(OFFSET('00004.MTS_000085985_raw'!A2,0,0,D9-B9+1,1),"CORJU")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COUNTIF(OFFSET('00004.MTS_000085985_raw'!A2,0,0,D9-B9+1,1),"DCY")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COUNTIF(OFFSET('00004.MTS_000085985_raw'!A2,0,0,D9-B9+1,1),"DST")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COUNTIF(OFFSET('00004.MTS_000085985_raw'!A2,0,0,D9-B9+1,1),"DSO")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SUM((OFFSET('00004.MTS_000085985_raw'!B2,0,0,D9-B9+1,1)="ASP") * (OFFSET('00004.MTS_000085985_raw'!C2,0,0,D9-B9+1,1)&lt;&gt;"TWS"))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COUNTIF(OFFSET('00004.MTS_000085985_raw'!A2,0,0,D9-B9+1,1),"DC")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SUM((OFFSET('00004.MTS_000085985_raw'!B2,0,0,D9-B9+1,1)="BBD") * (OFFSET('00004.MTS_000085985_raw'!C2,0,0,D9-B9+1,1)&lt;&gt;"TWS"))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COUNTIF(OFFSET('00004.MTS_000085985_raw'!A2,0,0,D9-B9+1,1),"DL")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SUM((OFFSET('00004.MTS_000085985_raw'!B2,0,0,D9-B9+1,1)="BL") * (OFFSET('00004.MTS_000085985_raw'!C2,0,0,D9-B9+1,1)&lt;&gt;"TWS"))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COUNTIF(OFFSET('00004.MTS_000085985_raw'!A2,0,0,D9-B9+1,1),"DS")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SUM((OFFSET('00004.MTS_000085985_raw'!B2,0,0,D9-B9+1,1)="OD") * (OFFSET('00004.MTS_000085985_raw'!C2,0,0,D9-B9+1,1)&lt;&gt;"TWS"))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COUNTIF(OFFSET('00004.MTS_000085985_raw'!A2,0,0,D9-B9+1,1),"EF")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SUM((OFFSET('00004.MTS_000085985_raw'!B2,0,0,D9-B9+1,1)="PLA") * (OFFSET('00004.MTS_000085985_raw'!C2,0,0,D9-B9+1,1)&lt;&gt;"TWS"))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COUNTIF(OFFSET('00004.MTS_000085985_raw'!A2,0,0,D9-B9+1,1),"FF")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SUM((OFFSET('00004.MTS_000085985_raw'!B2,0,0,D9-B9+1,1)="WBD") * (OFFSET('00004.MTS_000085985_raw'!C2,0,0,D9-B9+1,1)&lt;&gt;"TWS"))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COUNTIF(OFFSET('00004.MTS_000085985_raw'!A2,0,0,D9-B9+1,1),"IS")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SUM((OFFSET('00004.MTS_000085985_raw'!B2,0,0,D9-B9+1,1)="YBD") * (OFFSET('00004.MTS_000085985_raw'!C2,0,0,D9-B9+1,1)&lt;&gt;"TWS"))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COUNTIF(OFFSET('00004.MTS_000085985_raw'!A2,0,0,D9-B9+1,1),"LC")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COUNTIF(OFFSET('00004.MTS_000085985_raw'!A2,0,0,D9-B9+1,1),"MD")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(OFFSET('00004.MTS_000085985_raw'!B2,0,0,D9-B9+1,1)="ASP")*( OFFSET('00004.MTS_000085985_raw'!C2,0,0,D9-B9+1,1)="C"))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COUNTIF(OFFSET('00004.MTS_000085985_raw'!A2,0,0,D9-B9+1,1),"MM")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(OFFSET('00004.MTS_000085985_raw'!B2,0,0,D9-B9+1,1)="BBD")*( OFFSET('00004.MTS_000085985_raw'!C2,0,0,D9-B9+1,1)="C"))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COUNTIF(OFFSET('00004.MTS_000085985_raw'!A2,0,0,D9-B9+1,1),"MAR")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(OFFSET('00004.MTS_000085985_raw'!B2,0,0,D9-B9+1,1)="BL")*( OFFSET('00004.MTS_000085985_raw'!C2,0,0,D9-B9+1,1)="C"))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COUNTIF(OFFSET('00004.MTS_000085985_raw'!A2,0,0,D9-B9+1,1),"MME")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(OFFSET('00004.MTS_000085985_raw'!B2,0,0,D9-B9+1,1)="OD")*( OFFSET('00004.MTS_000085985_raw'!C2,0,0,D9-B9+1,1)="C"))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COUNTIF(OFFSET('00004.MTS_000085985_raw'!A2,0,0,D9-B9+1,1),"MILA")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(OFFSET('00004.MTS_000085985_raw'!B2,0,0,D9-B9+1,1)="PLA")*( OFFSET('00004.MTS_000085985_raw'!C2,0,0,D9-B9+1,1)="C"))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COUNTIF(OFFSET('00004.MTS_000085985_raw'!A2,0,0,D9-B9+1,1),"MILC")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(OFFSET('00004.MTS_000085985_raw'!B2,0,0,D9-B9+1,1)="WBD")*( OFFSET('00004.MTS_000085985_raw'!C2,0,0,D9-B9+1,1)="C"))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COUNTIF(OFFSET('00004.MTS_000085985_raw'!A2,0,0,D9-B9+1,1),"MILS")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(OFFSET('00004.MTS_000085985_raw'!B2,0,0,D9-B9+1,1)="YBD")*( OFFSET('00004.MTS_000085985_raw'!C2,0,0,D9-B9+1,1)="C"))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COUNTIF(OFFSET('00004.MTS_000085985_raw'!A2,0,0,D9-B9+1,1),"MA")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COUNTIF(OFFSET('00004.MTS_000085985_raw'!A2,0,0,D9-B9+1,1),"MC")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COUNTIF(OFFSET('00004.MTS_000085985_raw'!A2,0,0,D9-B9+1,1),"MFAV")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COUNTIF(OFFSET('00004.MTS_000085985_raw'!A2,0,0,D9-B9+1,1),"MFRN")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COUNTIF(OFFSET('00004.MTS_000085985_raw'!A2,0,0,D9-B9+1,1),"MAN")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COUNTIF(OFFSET('00004.MTS_000085985_raw'!A2,0,0,D9-B9+1,1),"MAL")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COUNTIF(OFFSET('00004.MTS_000085985_raw'!A2,0,0,D9-B9+1,1),"MDA")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COUNTIF(OFFSET('00004.MTS_000085985_raw'!A2,0,0,D9-B9+1,1),"MF")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COUNTIF(OFFSET('00004.MTS_000085985_raw'!A2,0,0,D9-B9+1,1),"ML")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COUNTIF(OFFSET('00004.MTS_000085985_raw'!A2,0,0,D9-B9+1,1),"OD")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COUNTIF(OFFSET('00004.MTS_000085985_raw'!A2,0,0,D9-B9+1,1),"PA")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COUNTIF(OFFSET('00004.MTS_000085985_raw'!A2,0,0,D9-B9+1,1),"PB")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COUNTIF(OFFSET('00004.MTS_000085985_raw'!A2,0,0,D9-B9+1,1),"PD")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COUNTIF(OFFSET('00004.MTS_000085985_raw'!A2,0,0,D9-B9+1,1),"PF")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COUNTIF(OFFSET('00004.MTS_000085985_raw'!A2,0,0,D9-B9+1,1),"PP")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COUNTIF(OFFSET('00004.MTS_000085985_raw'!A2,0,0,D9-B9+1,1),"SC")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COUNTIF(OFFSET('00004.MTS_000085985_raw'!A2,0,0,D9-B9+1,1),"SL")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COUNTIF(OFFSET('00004.MTS_000085985_raw'!A2,0,0,D9-B9+1,1),"SR")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COUNTIF(OFFSET('00004.MTS_000085985_raw'!A2,0,0,D9-B9+1,1),"SS")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COUNTIF(OFFSET('00004.MTS_000085985_raw'!A2,0,0,D9-B9+1,1),"SB")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COUNTIF(OFFSET('00004.MTS_000085985_raw'!A2,0,0,D9-B9+1,1),"SH")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COUNTIF(OFFSET('00004.MTS_000085985_raw'!A2,0,0,D9-B9+1,1),"SM")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COUNTIF(OFFSET('00004.MTS_000085985_raw'!A2,0,0,D9-B9+1,1),"TA")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COUNTIF(OFFSET('00004.MTS_000085985_raw'!A2,0,0,D9-B9+1,1),"BRI")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COUNTIF(OFFSET('00004.MTS_000085985_raw'!A2,0,0,D9-B9+1,1),"ERY")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COUNTIF(OFFSET('00004.MTS_000085985_raw'!A2,0,0,D9-B9+1,1),"EUN")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COUNTIF(OFFSET('00004.MTS_000085985_raw'!A2,0,0,D9-B9+1,1),"GORG")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COUNTIF(OFFSET('00004.MTS_000085985_raw'!A2,0,0,D9-B9+1,1),"ICIL")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COUNTIF(OFFSET('00004.MTS_000085985_raw'!A2,0,0,D9-B9+1,1),"MUR")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COUNTIF(OFFSET('00004.MTS_000085985_raw'!A2,0,0,D9-B9+1,1),"MOPS")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COUNTIF(OFFSET('00004.MTS_000085985_raw'!A2,0,0,D9-B9+1,1),"PAURA")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COUNTIF(OFFSET('00004.MTS_000085985_raw'!A2,0,0,D9-B9+1,1),"PRELA")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COUNTIF(OFFSET('00004.MTS_000085985_raw'!A2,0,0,D9-B9+1,1),"PSDP")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COUNTIF(OFFSET('00004.MTS_000085985_raw'!A2,0,0,D9-B9+1,1),"PSPT")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COUNTIF(OFFSET('00004.MTS_000085985_raw'!A2,0,0,D9-B9+1,1),"PTER")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COUNTIF(OFFSET('00004.MTS_000085985_raw'!A2,0,0,D9-B9+1,1),"SPO")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COUNTIF(OFFSET('00004.MTS_000085985_raw'!A2,0,0,D9-B9+1,1),"PAL")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COUNTIF(OFFSET('00004.MTS_000085985_raw'!A2,0,0,D9-B9+1,1),"ZO")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COUNTIF(OFFSET('00004.MTS_000085985_raw'!A2,0,0,D9-B9+1,1),"AMP")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COUNTIF(OFFSET('00004.MTS_000085985_raw'!A2,0,0,D9-B9+1,1),"DICT")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COUNTIF(OFFSET('00004.MTS_000085985_raw'!A2,0,0,D9-B9+1,1),"HALI")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COUNTIF(OFFSET('00004.MTS_000085985_raw'!A2,0,0,D9-B9+1,1),"LIAG")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COUNTIF(OFFSET('00004.MTS_000085985_raw'!A2,0,0,D9-B9+1,1),"LOBO")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COUNTIF(OFFSET('00004.MTS_000085985_raw'!A2,0,0,D9-B9+1,1),"MACA")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COUNTIF(OFFSET('00004.MTS_000085985_raw'!A2,0,0,D9-B9+1,1),"PAD")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COUNTIF(OFFSET('00004.MTS_000085985_raw'!A2,0,0,D9-B9+1,1),"POR")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COUNTIF(OFFSET('00004.MTS_000085985_raw'!A2,0,0,D9-B9+1,1),"SARG")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COUNTIF(OFFSET('00004.MTS_000085985_raw'!A2,0,0,D9-B9+1,1),"SCHIZ")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COUNTIF(OFFSET('00004.MTS_000085985_raw'!A2,0,0,D9-B9+1,1),"STY")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COUNTIF(OFFSET('00004.MTS_000085985_raw'!A2,0,0,D9-B9+1,1),"TURB")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COUNTIF(OFFSET('00004.MTS_000085985_raw'!A2,0,0,D9-B9+1,1),"TURF")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COUNTIF(OFFSET('00004.MTS_000085985_raw'!A2,0,0,D9-B9+1,1),"WRAN")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COUNTIF(OFFSET('00004.MTS_000085985_raw'!A2,0,0,D9-B9+1,1),"CTB")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COUNTIF(OFFSET('00004.MTS_000085985_raw'!A2,0,0,D9-B9+1,1),"ASC")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COUNTIF(OFFSET('00004.MTS_000085985_raw'!A2,0,0,D9-B9+1,1),"O")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COUNTIF(OFFSET('00004.MTS_000085985_raw'!A2,0,0,D9-B9+1,1),"DCA")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COUNTIF(OFFSET('00004.MTS_000085985_raw'!A2,0,0,D9-B9+1,1),"DG")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COUNTIF(OFFSET('00004.MTS_000085985_raw'!A2,0,0,D9-B9+1,1),"ODC")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COUNTIF(OFFSET('00004.MTS_000085985_raw'!A2,0,0,D9-B9+1,1),"RDC")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COUNTIF(OFFSET('00004.MTS_000085985_raw'!A2,0,0,D9-B9+1,1),"CALG")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COUNTIF(OFFSET('00004.MTS_000085985_raw'!A2,0,0,D9-B9+1,1),"DCOR")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COUNTIF(OFFSET('00004.MTS_000085985_raw'!A2,0,0,D9-B9+1,1),"S")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COUNTIF(OFFSET('00004.MTS_000085985_raw'!A2,0,0,D9-B9+1,1),"R")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COUNTIF(OFFSET('00004.MTS_000085985_raw'!A2,0,0,D9-B9+1,1),"UNK")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COUNTIF(OFFSET('00004.MTS_000085985_raw'!A2,0,0,D9-B9+1,1),"SHAD")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COUNTIF(OFFSET('00004.MTS_000085985_raw'!A2,0,0,D9-B9+1,1),"TAPE")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COUNTIF(OFFSET('00004.MTS_000085985_raw'!A2,0,0,D9-B9+1,1),"WAND")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COUNTA(OFFSET('00004.MTS_000092525_raw'!A2,0,0,D9-B9+1,1))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COUNTIF(OFFSET('00004.MTS_000092525_raw'!C2,0,0,D9-B9+1,1),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COUNTIF(OFFSET('00004.MTS_000092525_raw'!C2,0,0,D9-B9+1,1),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COUNTIF(OFFSET('00004.MTS_000092525_raw'!A2,0,0,D9-B9+1,1),"AC")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COUNTIF(OFFSET('00004.MTS_000092525_raw'!C2,0,0,D9-B9+1,1),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COUNTIF(OFFSET('00004.MTS_000092525_raw'!A2,0,0,D9-B9+1,1),"AP")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COUNTIF(OFFSET('00004.MTS_000092525_raw'!C2,0,0,D9-B9+1,1),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COUNTIF(OFFSET('00004.MTS_000092525_raw'!A2,0,0,D9-B9+1,1),"APR")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COUNTIF(OFFSET('00004.MTS_000092525_raw'!C2,0,0,D9-B9+1,1),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COUNTIF(OFFSET('00004.MTS_000092525_raw'!A2,0,0,D9-B9+1,1),"AA")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COUNTIF(OFFSET('00004.MTS_000092525_raw'!C2,0,0,D9-B9+1,1),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COUNTIF(OFFSET('00004.MTS_000092525_raw'!A2,0,0,D9-B9+1,1),"AF")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COUNTIF(OFFSET('00004.MTS_000092525_raw'!C2,0,0,D9-B9+1,1),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COUNTIF(OFFSET('00004.MTS_000092525_raw'!A2,0,0,D9-B9+1,1),"AG")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COUNTIF(OFFSET('00004.MTS_000092525_raw'!C2,0,0,D9-B9+1,1),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COUNTIF(OFFSET('00004.MTS_000092525_raw'!A2,0,0,D9-B9+1,1),"AL")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COUNTIF(OFFSET('00004.MTS_000092525_raw'!C2,0,0,D9-B9+1,1),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COUNTIF(OFFSET('00004.MTS_000092525_raw'!A2,0,0,D9-B9+1,1),"AT")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COUNTIF(OFFSET('00004.MTS_000092525_raw'!C2,0,0,D9-B9+1,1),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COUNTIF(OFFSET('00004.MTS_000092525_raw'!A2,0,0,D9-B9+1,1),"AU")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COUNTIF(OFFSET('00004.MTS_000092525_raw'!C2,0,0,D9-B9+1,1),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COUNTIF(OFFSET('00004.MTS_000092525_raw'!A2,0,0,D9-B9+1,1),"CB")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COUNTIF(OFFSET('00004.MTS_000092525_raw'!C2,0,0,D9-B9+1,1),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COUNTIF(OFFSET('00004.MTS_000092525_raw'!A2,0,0,D9-B9+1,1),"CN")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COUNTIF(OFFSET('00004.MTS_000092525_raw'!C2,0,0,D9-B9+1,1),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COUNTIF(OFFSET('00004.MTS_000092525_raw'!A2,0,0,D9-B9+1,1),"CORAL")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COUNTIF(OFFSET('00004.MTS_000092525_raw'!C2,0,0,D9-B9+1,1),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COUNTIF(OFFSET('00004.MTS_000092525_raw'!A2,0,0,D9-B9+1,1),"CORJU")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COUNTIF(OFFSET('00004.MTS_000092525_raw'!A2,0,0,D9-B9+1,1),"DCY")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COUNTIF(OFFSET('00004.MTS_000092525_raw'!A2,0,0,D9-B9+1,1),"DST")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COUNTIF(OFFSET('00004.MTS_000092525_raw'!A2,0,0,D9-B9+1,1),"DSO")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SUM((OFFSET('00004.MTS_000092525_raw'!B2,0,0,D9-B9+1,1)="ASP") * (OFFSET('00004.MTS_000092525_raw'!C2,0,0,D9-B9+1,1)&lt;&gt;"TWS"))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COUNTIF(OFFSET('00004.MTS_000092525_raw'!A2,0,0,D9-B9+1,1),"DC")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SUM((OFFSET('00004.MTS_000092525_raw'!B2,0,0,D9-B9+1,1)="BBD") * (OFFSET('00004.MTS_000092525_raw'!C2,0,0,D9-B9+1,1)&lt;&gt;"TWS"))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COUNTIF(OFFSET('00004.MTS_000092525_raw'!A2,0,0,D9-B9+1,1),"DL")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SUM((OFFSET('00004.MTS_000092525_raw'!B2,0,0,D9-B9+1,1)="BL") * (OFFSET('00004.MTS_000092525_raw'!C2,0,0,D9-B9+1,1)&lt;&gt;"TWS"))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COUNTIF(OFFSET('00004.MTS_000092525_raw'!A2,0,0,D9-B9+1,1),"DS")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SUM((OFFSET('00004.MTS_000092525_raw'!B2,0,0,D9-B9+1,1)="OD") * (OFFSET('00004.MTS_000092525_raw'!C2,0,0,D9-B9+1,1)&lt;&gt;"TWS"))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COUNTIF(OFFSET('00004.MTS_000092525_raw'!A2,0,0,D9-B9+1,1),"EF")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SUM((OFFSET('00004.MTS_000092525_raw'!B2,0,0,D9-B9+1,1)="PLA") * (OFFSET('00004.MTS_000092525_raw'!C2,0,0,D9-B9+1,1)&lt;&gt;"TWS"))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COUNTIF(OFFSET('00004.MTS_000092525_raw'!A2,0,0,D9-B9+1,1),"FF")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SUM((OFFSET('00004.MTS_000092525_raw'!B2,0,0,D9-B9+1,1)="WBD") * (OFFSET('00004.MTS_000092525_raw'!C2,0,0,D9-B9+1,1)&lt;&gt;"TWS"))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COUNTIF(OFFSET('00004.MTS_000092525_raw'!A2,0,0,D9-B9+1,1),"IS")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SUM((OFFSET('00004.MTS_000092525_raw'!B2,0,0,D9-B9+1,1)="YBD") * (OFFSET('00004.MTS_000092525_raw'!C2,0,0,D9-B9+1,1)&lt;&gt;"TWS"))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COUNTIF(OFFSET('00004.MTS_000092525_raw'!A2,0,0,D9-B9+1,1),"LC")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COUNTIF(OFFSET('00004.MTS_000092525_raw'!A2,0,0,D9-B9+1,1),"MD")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(OFFSET('00004.MTS_000092525_raw'!B2,0,0,D9-B9+1,1)="ASP")*( OFFSET('00004.MTS_000092525_raw'!C2,0,0,D9-B9+1,1)="C"))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COUNTIF(OFFSET('00004.MTS_000092525_raw'!A2,0,0,D9-B9+1,1),"MM")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(OFFSET('00004.MTS_000092525_raw'!B2,0,0,D9-B9+1,1)="BBD")*( OFFSET('00004.MTS_000092525_raw'!C2,0,0,D9-B9+1,1)="C"))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COUNTIF(OFFSET('00004.MTS_000092525_raw'!A2,0,0,D9-B9+1,1),"MAR")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(OFFSET('00004.MTS_000092525_raw'!B2,0,0,D9-B9+1,1)="BL")*( OFFSET('00004.MTS_000092525_raw'!C2,0,0,D9-B9+1,1)="C"))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COUNTIF(OFFSET('00004.MTS_000092525_raw'!A2,0,0,D9-B9+1,1),"MME")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(OFFSET('00004.MTS_000092525_raw'!B2,0,0,D9-B9+1,1)="OD")*( OFFSET('00004.MTS_000092525_raw'!C2,0,0,D9-B9+1,1)="C"))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COUNTIF(OFFSET('00004.MTS_000092525_raw'!A2,0,0,D9-B9+1,1),"MILA")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(OFFSET('00004.MTS_000092525_raw'!B2,0,0,D9-B9+1,1)="PLA")*( OFFSET('00004.MTS_000092525_raw'!C2,0,0,D9-B9+1,1)="C"))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COUNTIF(OFFSET('00004.MTS_000092525_raw'!A2,0,0,D9-B9+1,1),"MILC")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(OFFSET('00004.MTS_000092525_raw'!B2,0,0,D9-B9+1,1)="WBD")*( OFFSET('00004.MTS_000092525_raw'!C2,0,0,D9-B9+1,1)="C"))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COUNTIF(OFFSET('00004.MTS_000092525_raw'!A2,0,0,D9-B9+1,1),"MILS")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(OFFSET('00004.MTS_000092525_raw'!B2,0,0,D9-B9+1,1)="YBD")*( OFFSET('00004.MTS_000092525_raw'!C2,0,0,D9-B9+1,1)="C"))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COUNTIF(OFFSET('00004.MTS_000092525_raw'!A2,0,0,D9-B9+1,1),"MA")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COUNTIF(OFFSET('00004.MTS_000092525_raw'!A2,0,0,D9-B9+1,1),"MC")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COUNTIF(OFFSET('00004.MTS_000092525_raw'!A2,0,0,D9-B9+1,1),"MFAV")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COUNTIF(OFFSET('00004.MTS_000092525_raw'!A2,0,0,D9-B9+1,1),"MFRN")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COUNTIF(OFFSET('00004.MTS_000092525_raw'!A2,0,0,D9-B9+1,1),"MAN")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COUNTIF(OFFSET('00004.MTS_000092525_raw'!A2,0,0,D9-B9+1,1),"MAL")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COUNTIF(OFFSET('00004.MTS_000092525_raw'!A2,0,0,D9-B9+1,1),"MDA")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COUNTIF(OFFSET('00004.MTS_000092525_raw'!A2,0,0,D9-B9+1,1),"MF")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COUNTIF(OFFSET('00004.MTS_000092525_raw'!A2,0,0,D9-B9+1,1),"ML")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COUNTIF(OFFSET('00004.MTS_000092525_raw'!A2,0,0,D9-B9+1,1),"OD")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COUNTIF(OFFSET('00004.MTS_000092525_raw'!A2,0,0,D9-B9+1,1),"PA")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COUNTIF(OFFSET('00004.MTS_000092525_raw'!A2,0,0,D9-B9+1,1),"PB")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COUNTIF(OFFSET('00004.MTS_000092525_raw'!A2,0,0,D9-B9+1,1),"PD")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COUNTIF(OFFSET('00004.MTS_000092525_raw'!A2,0,0,D9-B9+1,1),"PF")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COUNTIF(OFFSET('00004.MTS_000092525_raw'!A2,0,0,D9-B9+1,1),"PP")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COUNTIF(OFFSET('00004.MTS_000092525_raw'!A2,0,0,D9-B9+1,1),"SC")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COUNTIF(OFFSET('00004.MTS_000092525_raw'!A2,0,0,D9-B9+1,1),"SL")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COUNTIF(OFFSET('00004.MTS_000092525_raw'!A2,0,0,D9-B9+1,1),"SR")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COUNTIF(OFFSET('00004.MTS_000092525_raw'!A2,0,0,D9-B9+1,1),"SS")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COUNTIF(OFFSET('00004.MTS_000092525_raw'!A2,0,0,D9-B9+1,1),"SB")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COUNTIF(OFFSET('00004.MTS_000092525_raw'!A2,0,0,D9-B9+1,1),"SH")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COUNTIF(OFFSET('00004.MTS_000092525_raw'!A2,0,0,D9-B9+1,1),"SM")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COUNTIF(OFFSET('00004.MTS_000092525_raw'!A2,0,0,D9-B9+1,1),"TA")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COUNTIF(OFFSET('00004.MTS_000092525_raw'!A2,0,0,D9-B9+1,1),"BRI")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COUNTIF(OFFSET('00004.MTS_000092525_raw'!A2,0,0,D9-B9+1,1),"ERY")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COUNTIF(OFFSET('00004.MTS_000092525_raw'!A2,0,0,D9-B9+1,1),"EUN")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COUNTIF(OFFSET('00004.MTS_000092525_raw'!A2,0,0,D9-B9+1,1),"GORG")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COUNTIF(OFFSET('00004.MTS_000092525_raw'!A2,0,0,D9-B9+1,1),"ICIL")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COUNTIF(OFFSET('00004.MTS_000092525_raw'!A2,0,0,D9-B9+1,1),"MUR")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COUNTIF(OFFSET('00004.MTS_000092525_raw'!A2,0,0,D9-B9+1,1),"MOPS")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COUNTIF(OFFSET('00004.MTS_000092525_raw'!A2,0,0,D9-B9+1,1),"PAURA")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COUNTIF(OFFSET('00004.MTS_000092525_raw'!A2,0,0,D9-B9+1,1),"PRELA")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COUNTIF(OFFSET('00004.MTS_000092525_raw'!A2,0,0,D9-B9+1,1),"PSDP")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COUNTIF(OFFSET('00004.MTS_000092525_raw'!A2,0,0,D9-B9+1,1),"PSPT")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COUNTIF(OFFSET('00004.MTS_000092525_raw'!A2,0,0,D9-B9+1,1),"PTER")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COUNTIF(OFFSET('00004.MTS_000092525_raw'!A2,0,0,D9-B9+1,1),"SPO")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COUNTIF(OFFSET('00004.MTS_000092525_raw'!A2,0,0,D9-B9+1,1),"PAL")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COUNTIF(OFFSET('00004.MTS_000092525_raw'!A2,0,0,D9-B9+1,1),"ZO")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COUNTIF(OFFSET('00004.MTS_000092525_raw'!A2,0,0,D9-B9+1,1),"AMP")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COUNTIF(OFFSET('00004.MTS_000092525_raw'!A2,0,0,D9-B9+1,1),"DICT")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COUNTIF(OFFSET('00004.MTS_000092525_raw'!A2,0,0,D9-B9+1,1),"HALI")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COUNTIF(OFFSET('00004.MTS_000092525_raw'!A2,0,0,D9-B9+1,1),"LIAG")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COUNTIF(OFFSET('00004.MTS_000092525_raw'!A2,0,0,D9-B9+1,1),"LOBO")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COUNTIF(OFFSET('00004.MTS_000092525_raw'!A2,0,0,D9-B9+1,1),"MACA")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COUNTIF(OFFSET('00004.MTS_000092525_raw'!A2,0,0,D9-B9+1,1),"PAD")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COUNTIF(OFFSET('00004.MTS_000092525_raw'!A2,0,0,D9-B9+1,1),"POR")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COUNTIF(OFFSET('00004.MTS_000092525_raw'!A2,0,0,D9-B9+1,1),"SARG")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COUNTIF(OFFSET('00004.MTS_000092525_raw'!A2,0,0,D9-B9+1,1),"SCHIZ")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COUNTIF(OFFSET('00004.MTS_000092525_raw'!A2,0,0,D9-B9+1,1),"STY")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COUNTIF(OFFSET('00004.MTS_000092525_raw'!A2,0,0,D9-B9+1,1),"TURB")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COUNTIF(OFFSET('00004.MTS_000092525_raw'!A2,0,0,D9-B9+1,1),"TURF")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COUNTIF(OFFSET('00004.MTS_000092525_raw'!A2,0,0,D9-B9+1,1),"WRAN")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COUNTIF(OFFSET('00004.MTS_000092525_raw'!A2,0,0,D9-B9+1,1),"CTB")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COUNTIF(OFFSET('00004.MTS_000092525_raw'!A2,0,0,D9-B9+1,1),"ASC")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COUNTIF(OFFSET('00004.MTS_000092525_raw'!A2,0,0,D9-B9+1,1),"O")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COUNTIF(OFFSET('00004.MTS_000092525_raw'!A2,0,0,D9-B9+1,1),"DCA")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COUNTIF(OFFSET('00004.MTS_000092525_raw'!A2,0,0,D9-B9+1,1),"DG")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COUNTIF(OFFSET('00004.MTS_000092525_raw'!A2,0,0,D9-B9+1,1),"ODC")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COUNTIF(OFFSET('00004.MTS_000092525_raw'!A2,0,0,D9-B9+1,1),"RDC")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COUNTIF(OFFSET('00004.MTS_000092525_raw'!A2,0,0,D9-B9+1,1),"CALG")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COUNTIF(OFFSET('00004.MTS_000092525_raw'!A2,0,0,D9-B9+1,1),"DCOR")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COUNTIF(OFFSET('00004.MTS_000092525_raw'!A2,0,0,D9-B9+1,1),"S")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COUNTIF(OFFSET('00004.MTS_000092525_raw'!A2,0,0,D9-B9+1,1),"R")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COUNTIF(OFFSET('00004.MTS_000092525_raw'!A2,0,0,D9-B9+1,1),"UNK")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COUNTIF(OFFSET('00004.MTS_000092525_raw'!A2,0,0,D9-B9+1,1),"SHAD")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COUNTIF(OFFSET('00004.MTS_000092525_raw'!A2,0,0,D9-B9+1,1),"TAPE")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COUNTIF(OFFSET('00004.MTS_000092525_raw'!A2,0,0,D9-B9+1,1),"WAND")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COUNTIF(OFFSET('00004.MTS_000099065_raw'!C2,0,0,D9-B9+1,1),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COUNTIF(OFFSET('00004.MTS_000099065_raw'!C2,0,0,D9-B9+1,1),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COUNTIF(OFFSET('00004.MTS_000099065_raw'!C2,0,0,D9-B9+1,1),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COUNTIF(OFFSET('00004.MTS_000099065_raw'!C2,0,0,D9-B9+1,1),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COUNTIF(OFFSET('00004.MTS_000099065_raw'!A2,0,0,D9-B9+1,1),"DSO")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SUM((OFFSET('00004.MTS_000099065_raw'!B2,0,0,D9-B9+1,1)="ASP") * (OFFSET('00004.MTS_000099065_raw'!C2,0,0,D9-B9+1,1)&lt;&gt;"TWS"))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SUM((OFFSET('00004.MTS_000099065_raw'!B2,0,0,D9-B9+1,1)="BBD") * (OFFSET('00004.MTS_000099065_raw'!C2,0,0,D9-B9+1,1)&lt;&gt;"TWS"))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SUM((OFFSET('00004.MTS_000099065_raw'!B2,0,0,D9-B9+1,1)="BL") * (OFFSET('00004.MTS_000099065_raw'!C2,0,0,D9-B9+1,1)&lt;&gt;"TWS"))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SUM((OFFSET('00004.MTS_000099065_raw'!B2,0,0,D9-B9+1,1)="OD") * (OFFSET('00004.MTS_000099065_raw'!C2,0,0,D9-B9+1,1)&lt;&gt;"TWS"))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SUM((OFFSET('00004.MTS_000099065_raw'!B2,0,0,D9-B9+1,1)="PLA") * (OFFSET('00004.MTS_000099065_raw'!C2,0,0,D9-B9+1,1)&lt;&gt;"TWS"))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SUM((OFFSET('00004.MTS_000099065_raw'!B2,0,0,D9-B9+1,1)="WBD") * (OFFSET('00004.MTS_000099065_raw'!C2,0,0,D9-B9+1,1)&lt;&gt;"TWS"))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SUM((OFFSET('00004.MTS_000099065_raw'!B2,0,0,D9-B9+1,1)="YBD") * (OFFSET('00004.MTS_000099065_raw'!C2,0,0,D9-B9+1,1)&lt;&gt;"TWS"))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(OFFSET('00004.MTS_000099065_raw'!B2,0,0,D9-B9+1,1)="ASP")*( OFFSET('00004.MTS_000099065_raw'!C2,0,0,D9-B9+1,1)="C"))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(OFFSET('00004.MTS_000099065_raw'!B2,0,0,D9-B9+1,1)="BBD")*( OFFSET('00004.MTS_000099065_raw'!C2,0,0,D9-B9+1,1)="C"))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(OFFSET('00004.MTS_000099065_raw'!B2,0,0,D9-B9+1,1)="BL")*( OFFSET('00004.MTS_000099065_raw'!C2,0,0,D9-B9+1,1)="C"))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(OFFSET('00004.MTS_000099065_raw'!B2,0,0,D9-B9+1,1)="OD")*( OFFSET('00004.MTS_000099065_raw'!C2,0,0,D9-B9+1,1)="C"))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(OFFSET('00004.MTS_000099065_raw'!B2,0,0,D9-B9+1,1)="PLA")*( OFFSET('00004.MTS_000099065_raw'!C2,0,0,D9-B9+1,1)="C"))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(OFFSET('00004.MTS_000099065_raw'!B2,0,0,D9-B9+1,1)="WBD")*( OFFSET('00004.MTS_000099065_raw'!C2,0,0,D9-B9+1,1)="C"))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(OFFSET('00004.MTS_000099065_raw'!B2,0,0,D9-B9+1,1)="YBD")*( OFFSET('00004.MTS_000099065_raw'!C2,0,0,D9-B9+1,1)="C"))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COUNTIF(OFFSET('00004.MTS_000099065_raw'!A2,0,0,D9-B9+1,1),"CTB")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COUNTIF(OFFSET('00004.MTS_000099065_raw'!A2,0,0,D9-B9+1,1),"S")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COUNTIF(OFFSET('00004.MTS_000099065_raw'!A2,0,0,D9-B9+1,1),"TAPE")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COUNTIF(OFFSET('00004.MTS_000099065_raw'!A2,0,0,D9-B9+1,1),"WAND")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COUNTIF(OFFSET('00004.MTS_000105605_raw'!C2,0,0,D9-B9+1,1),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COUNTIF(OFFSET('00004.MTS_000105605_raw'!C2,0,0,D9-B9+1,1),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COUNTIF(OFFSET('00004.MTS_000105605_raw'!C2,0,0,D9-B9+1,1),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SUM((OFFSET('00004.MTS_000105605_raw'!B2,0,0,D9-B9+1,1)="ASP") * (OFFSET('00004.MTS_000105605_raw'!C2,0,0,D9-B9+1,1)&lt;&gt;"TWS"))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SUM((OFFSET('00004.MTS_000105605_raw'!B2,0,0,D9-B9+1,1)="BBD") * (OFFSET('00004.MTS_000105605_raw'!C2,0,0,D9-B9+1,1)&lt;&gt;"TWS"))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SUM((OFFSET('00004.MTS_000105605_raw'!B2,0,0,D9-B9+1,1)="BL") * (OFFSET('00004.MTS_000105605_raw'!C2,0,0,D9-B9+1,1)&lt;&gt;"TWS"))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SUM((OFFSET('00004.MTS_000105605_raw'!B2,0,0,D9-B9+1,1)="OD") * (OFFSET('00004.MTS_000105605_raw'!C2,0,0,D9-B9+1,1)&lt;&gt;"TWS"))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SUM((OFFSET('00004.MTS_000105605_raw'!B2,0,0,D9-B9+1,1)="PLA") * (OFFSET('00004.MTS_000105605_raw'!C2,0,0,D9-B9+1,1)&lt;&gt;"TWS"))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SUM((OFFSET('00004.MTS_000105605_raw'!B2,0,0,D9-B9+1,1)="WBD") * (OFFSET('00004.MTS_000105605_raw'!C2,0,0,D9-B9+1,1)&lt;&gt;"TWS"))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SUM((OFFSET('00004.MTS_000105605_raw'!B2,0,0,D9-B9+1,1)="YBD") * (OFFSET('00004.MTS_000105605_raw'!C2,0,0,D9-B9+1,1)&lt;&gt;"TWS"))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(OFFSET('00004.MTS_000105605_raw'!B2,0,0,D9-B9+1,1)="ASP")*( OFFSET('00004.MTS_000105605_raw'!C2,0,0,D9-B9+1,1)="C"))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(OFFSET('00004.MTS_000105605_raw'!B2,0,0,D9-B9+1,1)="BBD")*( OFFSET('00004.MTS_000105605_raw'!C2,0,0,D9-B9+1,1)="C"))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(OFFSET('00004.MTS_000105605_raw'!B2,0,0,D9-B9+1,1)="BL")*( OFFSET('00004.MTS_000105605_raw'!C2,0,0,D9-B9+1,1)="C"))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(OFFSET('00004.MTS_000105605_raw'!B2,0,0,D9-B9+1,1)="OD")*( OFFSET('00004.MTS_000105605_raw'!C2,0,0,D9-B9+1,1)="C"))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(OFFSET('00004.MTS_000105605_raw'!B2,0,0,D9-B9+1,1)="PLA")*( OFFSET('00004.MTS_000105605_raw'!C2,0,0,D9-B9+1,1)="C"))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(OFFSET('00004.MTS_000105605_raw'!B2,0,0,D9-B9+1,1)="WBD")*( OFFSET('00004.MTS_000105605_raw'!C2,0,0,D9-B9+1,1)="C"))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(OFFSET('00004.MTS_000105605_raw'!B2,0,0,D9-B9+1,1)="YBD")*( OFFSET('00004.MTS_000105605_raw'!C2,0,0,D9-B9+1,1)="C"))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COUNTIF(OFFSET('00004.MTS_000105605_raw'!A2,0,0,D9-B9+1,1),"CTB")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COUNTIF(OFFSET('00004.MTS_000105605_raw'!A2,0,0,D9-B9+1,1),"S")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COUNTIF(OFFSET('00004.MTS_000105605_raw'!A2,0,0,D9-B9+1,1),"WAND")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COUNTIF(OFFSET('00004.MTS_000112145_raw'!C2,0,0,D9-B9+1,1),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COUNTIF(OFFSET('00004.MTS_000112145_raw'!C2,0,0,D9-B9+1,1),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COUNTIF(OFFSET('00004.MTS_000112145_raw'!C2,0,0,D9-B9+1,1),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COUNTIF(OFFSET('00004.MTS_000112145_raw'!C2,0,0,D9-B9+1,1),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COUNTIF(OFFSET('00004.MTS_000112145_raw'!C2,0,0,D9-B9+1,1),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SUM((OFFSET('00004.MTS_000112145_raw'!B2,0,0,D9-B9+1,1)="ASP") * (OFFSET('00004.MTS_000112145_raw'!C2,0,0,D9-B9+1,1)&lt;&gt;"TWS"))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SUM((OFFSET('00004.MTS_000112145_raw'!B2,0,0,D9-B9+1,1)="BBD") * (OFFSET('00004.MTS_000112145_raw'!C2,0,0,D9-B9+1,1)&lt;&gt;"TWS"))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SUM((OFFSET('00004.MTS_000112145_raw'!B2,0,0,D9-B9+1,1)="BL") * (OFFSET('00004.MTS_000112145_raw'!C2,0,0,D9-B9+1,1)&lt;&gt;"TWS"))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SUM((OFFSET('00004.MTS_000112145_raw'!B2,0,0,D9-B9+1,1)="OD") * (OFFSET('00004.MTS_000112145_raw'!C2,0,0,D9-B9+1,1)&lt;&gt;"TWS"))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SUM((OFFSET('00004.MTS_000112145_raw'!B2,0,0,D9-B9+1,1)="PLA") * (OFFSET('00004.MTS_000112145_raw'!C2,0,0,D9-B9+1,1)&lt;&gt;"TWS"))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SUM((OFFSET('00004.MTS_000112145_raw'!B2,0,0,D9-B9+1,1)="WBD") * (OFFSET('00004.MTS_000112145_raw'!C2,0,0,D9-B9+1,1)&lt;&gt;"TWS"))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SUM((OFFSET('00004.MTS_000112145_raw'!B2,0,0,D9-B9+1,1)="YBD") * (OFFSET('00004.MTS_000112145_raw'!C2,0,0,D9-B9+1,1)&lt;&gt;"TWS"))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(OFFSET('00004.MTS_000112145_raw'!B2,0,0,D9-B9+1,1)="ASP")*( OFFSET('00004.MTS_000112145_raw'!C2,0,0,D9-B9+1,1)="C"))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(OFFSET('00004.MTS_000112145_raw'!B2,0,0,D9-B9+1,1)="BBD")*( OFFSET('00004.MTS_000112145_raw'!C2,0,0,D9-B9+1,1)="C"))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(OFFSET('00004.MTS_000112145_raw'!B2,0,0,D9-B9+1,1)="BL")*( OFFSET('00004.MTS_000112145_raw'!C2,0,0,D9-B9+1,1)="C"))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(OFFSET('00004.MTS_000112145_raw'!B2,0,0,D9-B9+1,1)="OD")*( OFFSET('00004.MTS_000112145_raw'!C2,0,0,D9-B9+1,1)="C"))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(OFFSET('00004.MTS_000112145_raw'!B2,0,0,D9-B9+1,1)="PLA")*( OFFSET('00004.MTS_000112145_raw'!C2,0,0,D9-B9+1,1)="C"))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(OFFSET('00004.MTS_000112145_raw'!B2,0,0,D9-B9+1,1)="WBD")*( OFFSET('00004.MTS_000112145_raw'!C2,0,0,D9-B9+1,1)="C"))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(OFFSET('00004.MTS_000112145_raw'!B2,0,0,D9-B9+1,1)="YBD")*( OFFSET('00004.MTS_000112145_raw'!C2,0,0,D9-B9+1,1)="C"))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COUNTIF(OFFSET('00004.MTS_000112145_raw'!A2,0,0,D9-B9+1,1),"GORG")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COUNTIF(OFFSET('00004.MTS_000112145_raw'!A2,0,0,D9-B9+1,1),"SPO")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COUNTIF(OFFSET('00004.MTS_000112145_raw'!A2,0,0,D9-B9+1,1),"CTB")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COUNTIF(OFFSET('00004.MTS_000112145_raw'!A2,0,0,D9-B9+1,1),"S")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COUNTIF(OFFSET('00004.MTS_000112145_raw'!A2,0,0,D9-B9+1,1),"TAPE")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COUNTIF(OFFSET('00004.MTS_000112145_raw'!A2,0,0,D9-B9+1,1),"WAND")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COUNTA(OFFSET('00004.MTS_000118685_raw'!A2,0,0,D9-B9+1,1))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COUNTIF(OFFSET('00004.MTS_000118685_raw'!C2,0,0,D9-B9+1,1),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COUNTIF(OFFSET('00004.MTS_000118685_raw'!C2,0,0,D9-B9+1,1),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COUNTIF(OFFSET('00004.MTS_000118685_raw'!A2,0,0,D9-B9+1,1),"AC")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COUNTIF(OFFSET('00004.MTS_000118685_raw'!C2,0,0,D9-B9+1,1),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COUNTIF(OFFSET('00004.MTS_000118685_raw'!A2,0,0,D9-B9+1,1),"AP")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COUNTIF(OFFSET('00004.MTS_000118685_raw'!C2,0,0,D9-B9+1,1),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COUNTIF(OFFSET('00004.MTS_000118685_raw'!A2,0,0,D9-B9+1,1),"APR")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COUNTIF(OFFSET('00004.MTS_000118685_raw'!C2,0,0,D9-B9+1,1),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COUNTIF(OFFSET('00004.MTS_000118685_raw'!A2,0,0,D9-B9+1,1),"AA")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COUNTIF(OFFSET('00004.MTS_000118685_raw'!C2,0,0,D9-B9+1,1),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COUNTIF(OFFSET('00004.MTS_000118685_raw'!A2,0,0,D9-B9+1,1),"AF")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COUNTIF(OFFSET('00004.MTS_000118685_raw'!C2,0,0,D9-B9+1,1),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COUNTIF(OFFSET('00004.MTS_000118685_raw'!A2,0,0,D9-B9+1,1),"AG")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COUNTIF(OFFSET('00004.MTS_000118685_raw'!C2,0,0,D9-B9+1,1),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COUNTIF(OFFSET('00004.MTS_000118685_raw'!A2,0,0,D9-B9+1,1),"AL")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COUNTIF(OFFSET('00004.MTS_000118685_raw'!C2,0,0,D9-B9+1,1),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COUNTIF(OFFSET('00004.MTS_000118685_raw'!A2,0,0,D9-B9+1,1),"AT")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COUNTIF(OFFSET('00004.MTS_000118685_raw'!C2,0,0,D9-B9+1,1),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COUNTIF(OFFSET('00004.MTS_000118685_raw'!A2,0,0,D9-B9+1,1),"AU")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COUNTIF(OFFSET('00004.MTS_000118685_raw'!C2,0,0,D9-B9+1,1),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COUNTIF(OFFSET('00004.MTS_000118685_raw'!A2,0,0,D9-B9+1,1),"CB")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COUNTIF(OFFSET('00004.MTS_000118685_raw'!C2,0,0,D9-B9+1,1),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COUNTIF(OFFSET('00004.MTS_000118685_raw'!A2,0,0,D9-B9+1,1),"CN")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COUNTIF(OFFSET('00004.MTS_000118685_raw'!C2,0,0,D9-B9+1,1),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COUNTIF(OFFSET('00004.MTS_000118685_raw'!A2,0,0,D9-B9+1,1),"CORAL")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COUNTIF(OFFSET('00004.MTS_000118685_raw'!C2,0,0,D9-B9+1,1),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COUNTIF(OFFSET('00004.MTS_000118685_raw'!A2,0,0,D9-B9+1,1),"CORJU")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COUNTIF(OFFSET('00004.MTS_000118685_raw'!A2,0,0,D9-B9+1,1),"DCY")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COUNTIF(OFFSET('00004.MTS_000118685_raw'!A2,0,0,D9-B9+1,1),"DST")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COUNTIF(OFFSET('00004.MTS_000118685_raw'!A2,0,0,D9-B9+1,1),"DSO")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SUM((OFFSET('00004.MTS_000118685_raw'!B2,0,0,D9-B9+1,1)="ASP") * (OFFSET('00004.MTS_000118685_raw'!C2,0,0,D9-B9+1,1)&lt;&gt;"TWS"))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COUNTIF(OFFSET('00004.MTS_000118685_raw'!A2,0,0,D9-B9+1,1),"DC")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SUM((OFFSET('00004.MTS_000118685_raw'!B2,0,0,D9-B9+1,1)="BBD") * (OFFSET('00004.MTS_000118685_raw'!C2,0,0,D9-B9+1,1)&lt;&gt;"TWS"))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COUNTIF(OFFSET('00004.MTS_000118685_raw'!A2,0,0,D9-B9+1,1),"DL")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SUM((OFFSET('00004.MTS_000118685_raw'!B2,0,0,D9-B9+1,1)="BL") * (OFFSET('00004.MTS_000118685_raw'!C2,0,0,D9-B9+1,1)&lt;&gt;"TWS"))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COUNTIF(OFFSET('00004.MTS_000118685_raw'!A2,0,0,D9-B9+1,1),"DS")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SUM((OFFSET('00004.MTS_000118685_raw'!B2,0,0,D9-B9+1,1)="OD") * (OFFSET('00004.MTS_000118685_raw'!C2,0,0,D9-B9+1,1)&lt;&gt;"TWS"))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COUNTIF(OFFSET('00004.MTS_000118685_raw'!A2,0,0,D9-B9+1,1),"EF")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SUM((OFFSET('00004.MTS_000118685_raw'!B2,0,0,D9-B9+1,1)="PLA") * (OFFSET('00004.MTS_000118685_raw'!C2,0,0,D9-B9+1,1)&lt;&gt;"TWS"))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COUNTIF(OFFSET('00004.MTS_000118685_raw'!A2,0,0,D9-B9+1,1),"FF")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SUM((OFFSET('00004.MTS_000118685_raw'!B2,0,0,D9-B9+1,1)="WBD") * (OFFSET('00004.MTS_000118685_raw'!C2,0,0,D9-B9+1,1)&lt;&gt;"TWS"))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COUNTIF(OFFSET('00004.MTS_000118685_raw'!A2,0,0,D9-B9+1,1),"IS")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SUM((OFFSET('00004.MTS_000118685_raw'!B2,0,0,D9-B9+1,1)="YBD") * (OFFSET('00004.MTS_000118685_raw'!C2,0,0,D9-B9+1,1)&lt;&gt;"TWS"))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COUNTIF(OFFSET('00004.MTS_000118685_raw'!A2,0,0,D9-B9+1,1),"LC")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COUNTIF(OFFSET('00004.MTS_000118685_raw'!A2,0,0,D9-B9+1,1),"MD")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(OFFSET('00004.MTS_000118685_raw'!B2,0,0,D9-B9+1,1)="ASP")*( OFFSET('00004.MTS_000118685_raw'!C2,0,0,D9-B9+1,1)="C"))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COUNTIF(OFFSET('00004.MTS_000118685_raw'!A2,0,0,D9-B9+1,1),"MM")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(OFFSET('00004.MTS_000118685_raw'!B2,0,0,D9-B9+1,1)="BBD")*( OFFSET('00004.MTS_000118685_raw'!C2,0,0,D9-B9+1,1)="C"))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COUNTIF(OFFSET('00004.MTS_000118685_raw'!A2,0,0,D9-B9+1,1),"MAR")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(OFFSET('00004.MTS_000118685_raw'!B2,0,0,D9-B9+1,1)="BL")*( OFFSET('00004.MTS_000118685_raw'!C2,0,0,D9-B9+1,1)="C"))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COUNTIF(OFFSET('00004.MTS_000118685_raw'!A2,0,0,D9-B9+1,1),"MME")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(OFFSET('00004.MTS_000118685_raw'!B2,0,0,D9-B9+1,1)="OD")*( OFFSET('00004.MTS_000118685_raw'!C2,0,0,D9-B9+1,1)="C"))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COUNTIF(OFFSET('00004.MTS_000118685_raw'!A2,0,0,D9-B9+1,1),"MILA")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(OFFSET('00004.MTS_000118685_raw'!B2,0,0,D9-B9+1,1)="PLA")*( OFFSET('00004.MTS_000118685_raw'!C2,0,0,D9-B9+1,1)="C"))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COUNTIF(OFFSET('00004.MTS_000118685_raw'!A2,0,0,D9-B9+1,1),"MILC")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(OFFSET('00004.MTS_000118685_raw'!B2,0,0,D9-B9+1,1)="WBD")*( OFFSET('00004.MTS_000118685_raw'!C2,0,0,D9-B9+1,1)="C"))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COUNTIF(OFFSET('00004.MTS_000118685_raw'!A2,0,0,D9-B9+1,1),"MILS")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(OFFSET('00004.MTS_000118685_raw'!B2,0,0,D9-B9+1,1)="YBD")*( OFFSET('00004.MTS_000118685_raw'!C2,0,0,D9-B9+1,1)="C"))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COUNTIF(OFFSET('00004.MTS_000118685_raw'!A2,0,0,D9-B9+1,1),"MA")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COUNTIF(OFFSET('00004.MTS_000118685_raw'!A2,0,0,D9-B9+1,1),"MC")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COUNTIF(OFFSET('00004.MTS_000118685_raw'!A2,0,0,D9-B9+1,1),"MFAV")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COUNTIF(OFFSET('00004.MTS_000118685_raw'!A2,0,0,D9-B9+1,1),"MFRN")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COUNTIF(OFFSET('00004.MTS_000118685_raw'!A2,0,0,D9-B9+1,1),"MAN")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COUNTIF(OFFSET('00004.MTS_000118685_raw'!A2,0,0,D9-B9+1,1),"MAL")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COUNTIF(OFFSET('00004.MTS_000118685_raw'!A2,0,0,D9-B9+1,1),"MDA")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COUNTIF(OFFSET('00004.MTS_000118685_raw'!A2,0,0,D9-B9+1,1),"MF")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COUNTIF(OFFSET('00004.MTS_000118685_raw'!A2,0,0,D9-B9+1,1),"ML")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COUNTIF(OFFSET('00004.MTS_000118685_raw'!A2,0,0,D9-B9+1,1),"OD")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COUNTIF(OFFSET('00004.MTS_000118685_raw'!A2,0,0,D9-B9+1,1),"PA")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COUNTIF(OFFSET('00004.MTS_000118685_raw'!A2,0,0,D9-B9+1,1),"PB")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COUNTIF(OFFSET('00004.MTS_000118685_raw'!A2,0,0,D9-B9+1,1),"PD")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COUNTIF(OFFSET('00004.MTS_000118685_raw'!A2,0,0,D9-B9+1,1),"PF")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COUNTIF(OFFSET('00004.MTS_000118685_raw'!A2,0,0,D9-B9+1,1),"PP")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COUNTIF(OFFSET('00004.MTS_000118685_raw'!A2,0,0,D9-B9+1,1),"SC")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COUNTIF(OFFSET('00004.MTS_000118685_raw'!A2,0,0,D9-B9+1,1),"SL")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COUNTIF(OFFSET('00004.MTS_000118685_raw'!A2,0,0,D9-B9+1,1),"SR")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COUNTIF(OFFSET('00004.MTS_000118685_raw'!A2,0,0,D9-B9+1,1),"SS")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COUNTIF(OFFSET('00004.MTS_000118685_raw'!A2,0,0,D9-B9+1,1),"SB")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COUNTIF(OFFSET('00004.MTS_000118685_raw'!A2,0,0,D9-B9+1,1),"SH")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COUNTIF(OFFSET('00004.MTS_000118685_raw'!A2,0,0,D9-B9+1,1),"SM")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COUNTIF(OFFSET('00004.MTS_000118685_raw'!A2,0,0,D9-B9+1,1),"TA")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COUNTIF(OFFSET('00004.MTS_000118685_raw'!A2,0,0,D9-B9+1,1),"BRI")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COUNTIF(OFFSET('00004.MTS_000118685_raw'!A2,0,0,D9-B9+1,1),"ERY")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COUNTIF(OFFSET('00004.MTS_000118685_raw'!A2,0,0,D9-B9+1,1),"EUN")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COUNTIF(OFFSET('00004.MTS_000118685_raw'!A2,0,0,D9-B9+1,1),"GORG")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COUNTIF(OFFSET('00004.MTS_000118685_raw'!A2,0,0,D9-B9+1,1),"ICIL")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COUNTIF(OFFSET('00004.MTS_000118685_raw'!A2,0,0,D9-B9+1,1),"MUR")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COUNTIF(OFFSET('00004.MTS_000118685_raw'!A2,0,0,D9-B9+1,1),"MOPS")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COUNTIF(OFFSET('00004.MTS_000118685_raw'!A2,0,0,D9-B9+1,1),"PAURA")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COUNTIF(OFFSET('00004.MTS_000118685_raw'!A2,0,0,D9-B9+1,1),"PRELA")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COUNTIF(OFFSET('00004.MTS_000118685_raw'!A2,0,0,D9-B9+1,1),"PSDP")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COUNTIF(OFFSET('00004.MTS_000118685_raw'!A2,0,0,D9-B9+1,1),"PSPT")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COUNTIF(OFFSET('00004.MTS_000118685_raw'!A2,0,0,D9-B9+1,1),"PTER")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COUNTIF(OFFSET('00004.MTS_000118685_raw'!A2,0,0,D9-B9+1,1),"SPO")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COUNTIF(OFFSET('00004.MTS_000118685_raw'!A2,0,0,D9-B9+1,1),"PAL")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COUNTIF(OFFSET('00004.MTS_000118685_raw'!A2,0,0,D9-B9+1,1),"ZO")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COUNTIF(OFFSET('00004.MTS_000118685_raw'!A2,0,0,D9-B9+1,1),"AMP")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COUNTIF(OFFSET('00004.MTS_000118685_raw'!A2,0,0,D9-B9+1,1),"DICT")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COUNTIF(OFFSET('00004.MTS_000118685_raw'!A2,0,0,D9-B9+1,1),"HALI")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COUNTIF(OFFSET('00004.MTS_000118685_raw'!A2,0,0,D9-B9+1,1),"LIAG")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COUNTIF(OFFSET('00004.MTS_000118685_raw'!A2,0,0,D9-B9+1,1),"LOBO")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COUNTIF(OFFSET('00004.MTS_000118685_raw'!A2,0,0,D9-B9+1,1),"MACA")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COUNTIF(OFFSET('00004.MTS_000118685_raw'!A2,0,0,D9-B9+1,1),"PAD")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COUNTIF(OFFSET('00004.MTS_000118685_raw'!A2,0,0,D9-B9+1,1),"POR")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COUNTIF(OFFSET('00004.MTS_000118685_raw'!A2,0,0,D9-B9+1,1),"SARG")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COUNTIF(OFFSET('00004.MTS_000118685_raw'!A2,0,0,D9-B9+1,1),"SCHIZ")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COUNTIF(OFFSET('00004.MTS_000118685_raw'!A2,0,0,D9-B9+1,1),"STY")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COUNTIF(OFFSET('00004.MTS_000118685_raw'!A2,0,0,D9-B9+1,1),"TURB")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COUNTIF(OFFSET('00004.MTS_000118685_raw'!A2,0,0,D9-B9+1,1),"TURF")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COUNTIF(OFFSET('00004.MTS_000118685_raw'!A2,0,0,D9-B9+1,1),"WRAN")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COUNTIF(OFFSET('00004.MTS_000118685_raw'!A2,0,0,D9-B9+1,1),"CTB")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COUNTIF(OFFSET('00004.MTS_000118685_raw'!A2,0,0,D9-B9+1,1),"ASC")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COUNTIF(OFFSET('00004.MTS_000118685_raw'!A2,0,0,D9-B9+1,1),"O")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COUNTIF(OFFSET('00004.MTS_000118685_raw'!A2,0,0,D9-B9+1,1),"DCA")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COUNTIF(OFFSET('00004.MTS_000118685_raw'!A2,0,0,D9-B9+1,1),"DG")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COUNTIF(OFFSET('00004.MTS_000118685_raw'!A2,0,0,D9-B9+1,1),"ODC")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COUNTIF(OFFSET('00004.MTS_000118685_raw'!A2,0,0,D9-B9+1,1),"RDC")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COUNTIF(OFFSET('00004.MTS_000118685_raw'!A2,0,0,D9-B9+1,1),"CALG")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COUNTIF(OFFSET('00004.MTS_000118685_raw'!A2,0,0,D9-B9+1,1),"DCOR")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COUNTIF(OFFSET('00004.MTS_000118685_raw'!A2,0,0,D9-B9+1,1),"S")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COUNTIF(OFFSET('00004.MTS_000118685_raw'!A2,0,0,D9-B9+1,1),"R")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COUNTIF(OFFSET('00004.MTS_000118685_raw'!A2,0,0,D9-B9+1,1),"UNK")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COUNTIF(OFFSET('00004.MTS_000118685_raw'!A2,0,0,D9-B9+1,1),"SHAD")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COUNTIF(OFFSET('00004.MTS_000118685_raw'!A2,0,0,D9-B9+1,1),"TAPE")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COUNTIF(OFFSET('00004.MTS_000118685_raw'!A2,0,0,D9-B9+1,1),"WAND")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COUNTIF(OFFSET('00004.MTS_000125225_raw'!C2,0,0,D9-B9+1,1),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COUNTIF(OFFSET('00004.MTS_000125225_raw'!C2,0,0,D9-B9+1,1),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COUNTIF(OFFSET('00004.MTS_000125225_raw'!C2,0,0,D9-B9+1,1),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COUNTIF(OFFSET('00004.MTS_000125225_raw'!C2,0,0,D9-B9+1,1),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COUNTIF(OFFSET('00004.MTS_000125225_raw'!C2,0,0,D9-B9+1,1),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COUNTIF(OFFSET('00004.MTS_000125225_raw'!C2,0,0,D9-B9+1,1),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COUNTIF(OFFSET('00004.MTS_000125225_raw'!A2,0,0,D9-B9+1,1),"CORJU")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SUM((OFFSET('00004.MTS_000125225_raw'!B2,0,0,D9-B9+1,1)="ASP") * (OFFSET('00004.MTS_000125225_raw'!C2,0,0,D9-B9+1,1)&lt;&gt;"TWS"))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SUM((OFFSET('00004.MTS_000125225_raw'!B2,0,0,D9-B9+1,1)="BBD") * (OFFSET('00004.MTS_000125225_raw'!C2,0,0,D9-B9+1,1)&lt;&gt;"TWS"))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SUM((OFFSET('00004.MTS_000125225_raw'!B2,0,0,D9-B9+1,1)="BL") * (OFFSET('00004.MTS_000125225_raw'!C2,0,0,D9-B9+1,1)&lt;&gt;"TWS"))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SUM((OFFSET('00004.MTS_000125225_raw'!B2,0,0,D9-B9+1,1)="OD") * (OFFSET('00004.MTS_000125225_raw'!C2,0,0,D9-B9+1,1)&lt;&gt;"TWS"))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SUM((OFFSET('00004.MTS_000125225_raw'!B2,0,0,D9-B9+1,1)="PLA") * (OFFSET('00004.MTS_000125225_raw'!C2,0,0,D9-B9+1,1)&lt;&gt;"TWS"))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SUM((OFFSET('00004.MTS_000125225_raw'!B2,0,0,D9-B9+1,1)="WBD") * (OFFSET('00004.MTS_000125225_raw'!C2,0,0,D9-B9+1,1)&lt;&gt;"TWS"))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SUM((OFFSET('00004.MTS_000125225_raw'!B2,0,0,D9-B9+1,1)="YBD") * (OFFSET('00004.MTS_000125225_raw'!C2,0,0,D9-B9+1,1)&lt;&gt;"TWS"))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(OFFSET('00004.MTS_000125225_raw'!B2,0,0,D9-B9+1,1)="ASP")*( OFFSET('00004.MTS_000125225_raw'!C2,0,0,D9-B9+1,1)="C"))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(OFFSET('00004.MTS_000125225_raw'!B2,0,0,D9-B9+1,1)="BBD")*( OFFSET('00004.MTS_000125225_raw'!C2,0,0,D9-B9+1,1)="C"))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(OFFSET('00004.MTS_000125225_raw'!B2,0,0,D9-B9+1,1)="BL")*( OFFSET('00004.MTS_000125225_raw'!C2,0,0,D9-B9+1,1)="C"))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(OFFSET('00004.MTS_000125225_raw'!B2,0,0,D9-B9+1,1)="OD")*( OFFSET('00004.MTS_000125225_raw'!C2,0,0,D9-B9+1,1)="C"))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(OFFSET('00004.MTS_000125225_raw'!B2,0,0,D9-B9+1,1)="PLA")*( OFFSET('00004.MTS_000125225_raw'!C2,0,0,D9-B9+1,1)="C"))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(OFFSET('00004.MTS_000125225_raw'!B2,0,0,D9-B9+1,1)="WBD")*( OFFSET('00004.MTS_000125225_raw'!C2,0,0,D9-B9+1,1)="C"))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(OFFSET('00004.MTS_000125225_raw'!B2,0,0,D9-B9+1,1)="YBD")*( OFFSET('00004.MTS_000125225_raw'!C2,0,0,D9-B9+1,1)="C"))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COUNTIF(OFFSET('00004.MTS_000125225_raw'!A2,0,0,D9-B9+1,1),"GORG")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COUNTIF(OFFSET('00004.MTS_000125225_raw'!A2,0,0,D9-B9+1,1),"SPO")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COUNTIF(OFFSET('00004.MTS_000125225_raw'!A2,0,0,D9-B9+1,1),"PAL")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COUNTIF(OFFSET('00004.MTS_000125225_raw'!A2,0,0,D9-B9+1,1),"CTB")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COUNTIF(OFFSET('00004.MTS_000125225_raw'!A2,0,0,D9-B9+1,1),"S")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COUNTIF(OFFSET('00004.MTS_000125225_raw'!A2,0,0,D9-B9+1,1),"SHAD")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COUNTIF(OFFSET('00004.MTS_000125225_raw'!A2,0,0,D9-B9+1,1),"TAPE")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COUNTIF(OFFSET('00004.MTS_000125225_raw'!A2,0,0,D9-B9+1,1),"WAND")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COUNTA(OFFSET('00004.MTS_000131764_raw'!A2,0,0,D9-B9+1,1))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COUNTIF(OFFSET('00004.MTS_000131764_raw'!C2,0,0,D9-B9+1,1),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COUNTIF(OFFSET('00004.MTS_000131764_raw'!C2,0,0,D9-B9+1,1),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COUNTIF(OFFSET('00004.MTS_000131764_raw'!A2,0,0,D9-B9+1,1),"AC")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COUNTIF(OFFSET('00004.MTS_000131764_raw'!C2,0,0,D9-B9+1,1),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COUNTIF(OFFSET('00004.MTS_000131764_raw'!A2,0,0,D9-B9+1,1),"AP")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COUNTIF(OFFSET('00004.MTS_000131764_raw'!C2,0,0,D9-B9+1,1),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COUNTIF(OFFSET('00004.MTS_000131764_raw'!A2,0,0,D9-B9+1,1),"APR")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COUNTIF(OFFSET('00004.MTS_000131764_raw'!C2,0,0,D9-B9+1,1),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COUNTIF(OFFSET('00004.MTS_000131764_raw'!A2,0,0,D9-B9+1,1),"AA")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COUNTIF(OFFSET('00004.MTS_000131764_raw'!C2,0,0,D9-B9+1,1),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COUNTIF(OFFSET('00004.MTS_000131764_raw'!A2,0,0,D9-B9+1,1),"AF")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COUNTIF(OFFSET('00004.MTS_000131764_raw'!C2,0,0,D9-B9+1,1),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COUNTIF(OFFSET('00004.MTS_000131764_raw'!A2,0,0,D9-B9+1,1),"AG")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COUNTIF(OFFSET('00004.MTS_000131764_raw'!C2,0,0,D9-B9+1,1),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COUNTIF(OFFSET('00004.MTS_000131764_raw'!A2,0,0,D9-B9+1,1),"AL")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COUNTIF(OFFSET('00004.MTS_000131764_raw'!C2,0,0,D9-B9+1,1),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COUNTIF(OFFSET('00004.MTS_000131764_raw'!A2,0,0,D9-B9+1,1),"AT")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COUNTIF(OFFSET('00004.MTS_000131764_raw'!C2,0,0,D9-B9+1,1),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COUNTIF(OFFSET('00004.MTS_000131764_raw'!A2,0,0,D9-B9+1,1),"AU")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COUNTIF(OFFSET('00004.MTS_000131764_raw'!C2,0,0,D9-B9+1,1),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COUNTIF(OFFSET('00004.MTS_000131764_raw'!A2,0,0,D9-B9+1,1),"CB")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COUNTIF(OFFSET('00004.MTS_000131764_raw'!C2,0,0,D9-B9+1,1),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COUNTIF(OFFSET('00004.MTS_000131764_raw'!A2,0,0,D9-B9+1,1),"CN")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COUNTIF(OFFSET('00004.MTS_000131764_raw'!C2,0,0,D9-B9+1,1),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COUNTIF(OFFSET('00004.MTS_000131764_raw'!A2,0,0,D9-B9+1,1),"CORAL")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COUNTIF(OFFSET('00004.MTS_000131764_raw'!C2,0,0,D9-B9+1,1),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COUNTIF(OFFSET('00004.MTS_000131764_raw'!A2,0,0,D9-B9+1,1),"CORJU")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COUNTIF(OFFSET('00004.MTS_000131764_raw'!A2,0,0,D9-B9+1,1),"DCY")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COUNTIF(OFFSET('00004.MTS_000131764_raw'!A2,0,0,D9-B9+1,1),"DST")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COUNTIF(OFFSET('00004.MTS_000131764_raw'!A2,0,0,D9-B9+1,1),"DSO")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SUM((OFFSET('00004.MTS_000131764_raw'!B2,0,0,D9-B9+1,1)="ASP") * (OFFSET('00004.MTS_000131764_raw'!C2,0,0,D9-B9+1,1)&lt;&gt;"TWS"))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COUNTIF(OFFSET('00004.MTS_000131764_raw'!A2,0,0,D9-B9+1,1),"DC")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SUM((OFFSET('00004.MTS_000131764_raw'!B2,0,0,D9-B9+1,1)="BBD") * (OFFSET('00004.MTS_000131764_raw'!C2,0,0,D9-B9+1,1)&lt;&gt;"TWS"))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COUNTIF(OFFSET('00004.MTS_000131764_raw'!A2,0,0,D9-B9+1,1),"DL")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SUM((OFFSET('00004.MTS_000131764_raw'!B2,0,0,D9-B9+1,1)="BL") * (OFFSET('00004.MTS_000131764_raw'!C2,0,0,D9-B9+1,1)&lt;&gt;"TWS"))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COUNTIF(OFFSET('00004.MTS_000131764_raw'!A2,0,0,D9-B9+1,1),"DS")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SUM((OFFSET('00004.MTS_000131764_raw'!B2,0,0,D9-B9+1,1)="OD") * (OFFSET('00004.MTS_000131764_raw'!C2,0,0,D9-B9+1,1)&lt;&gt;"TWS"))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COUNTIF(OFFSET('00004.MTS_000131764_raw'!A2,0,0,D9-B9+1,1),"EF")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SUM((OFFSET('00004.MTS_000131764_raw'!B2,0,0,D9-B9+1,1)="PLA") * (OFFSET('00004.MTS_000131764_raw'!C2,0,0,D9-B9+1,1)&lt;&gt;"TWS"))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COUNTIF(OFFSET('00004.MTS_000131764_raw'!A2,0,0,D9-B9+1,1),"FF")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SUM((OFFSET('00004.MTS_000131764_raw'!B2,0,0,D9-B9+1,1)="WBD") * (OFFSET('00004.MTS_000131764_raw'!C2,0,0,D9-B9+1,1)&lt;&gt;"TWS"))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COUNTIF(OFFSET('00004.MTS_000131764_raw'!A2,0,0,D9-B9+1,1),"IS")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SUM((OFFSET('00004.MTS_000131764_raw'!B2,0,0,D9-B9+1,1)="YBD") * (OFFSET('00004.MTS_000131764_raw'!C2,0,0,D9-B9+1,1)&lt;&gt;"TWS"))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COUNTIF(OFFSET('00004.MTS_000131764_raw'!A2,0,0,D9-B9+1,1),"LC")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COUNTIF(OFFSET('00004.MTS_000131764_raw'!A2,0,0,D9-B9+1,1),"MD")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(OFFSET('00004.MTS_000131764_raw'!B2,0,0,D9-B9+1,1)="ASP")*( OFFSET('00004.MTS_000131764_raw'!C2,0,0,D9-B9+1,1)="C"))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COUNTIF(OFFSET('00004.MTS_000131764_raw'!A2,0,0,D9-B9+1,1),"MM")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(OFFSET('00004.MTS_000131764_raw'!B2,0,0,D9-B9+1,1)="BBD")*( OFFSET('00004.MTS_000131764_raw'!C2,0,0,D9-B9+1,1)="C"))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COUNTIF(OFFSET('00004.MTS_000131764_raw'!A2,0,0,D9-B9+1,1),"MAR")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(OFFSET('00004.MTS_000131764_raw'!B2,0,0,D9-B9+1,1)="BL")*( OFFSET('00004.MTS_000131764_raw'!C2,0,0,D9-B9+1,1)="C"))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COUNTIF(OFFSET('00004.MTS_000131764_raw'!A2,0,0,D9-B9+1,1),"MME")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(OFFSET('00004.MTS_000131764_raw'!B2,0,0,D9-B9+1,1)="OD")*( OFFSET('00004.MTS_000131764_raw'!C2,0,0,D9-B9+1,1)="C"))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COUNTIF(OFFSET('00004.MTS_000131764_raw'!A2,0,0,D9-B9+1,1),"MILA")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(OFFSET('00004.MTS_000131764_raw'!B2,0,0,D9-B9+1,1)="PLA")*( OFFSET('00004.MTS_000131764_raw'!C2,0,0,D9-B9+1,1)="C"))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COUNTIF(OFFSET('00004.MTS_000131764_raw'!A2,0,0,D9-B9+1,1),"MILC")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(OFFSET('00004.MTS_000131764_raw'!B2,0,0,D9-B9+1,1)="WBD")*( OFFSET('00004.MTS_000131764_raw'!C2,0,0,D9-B9+1,1)="C"))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COUNTIF(OFFSET('00004.MTS_000131764_raw'!A2,0,0,D9-B9+1,1),"MILS")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(OFFSET('00004.MTS_000131764_raw'!B2,0,0,D9-B9+1,1)="YBD")*( OFFSET('00004.MTS_000131764_raw'!C2,0,0,D9-B9+1,1)="C"))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COUNTIF(OFFSET('00004.MTS_000131764_raw'!A2,0,0,D9-B9+1,1),"MA")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COUNTIF(OFFSET('00004.MTS_000131764_raw'!A2,0,0,D9-B9+1,1),"MC")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COUNTIF(OFFSET('00004.MTS_000131764_raw'!A2,0,0,D9-B9+1,1),"MFAV")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COUNTIF(OFFSET('00004.MTS_000131764_raw'!A2,0,0,D9-B9+1,1),"MFRN")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COUNTIF(OFFSET('00004.MTS_000131764_raw'!A2,0,0,D9-B9+1,1),"MAN")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COUNTIF(OFFSET('00004.MTS_000131764_raw'!A2,0,0,D9-B9+1,1),"MAL")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COUNTIF(OFFSET('00004.MTS_000131764_raw'!A2,0,0,D9-B9+1,1),"MDA")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COUNTIF(OFFSET('00004.MTS_000131764_raw'!A2,0,0,D9-B9+1,1),"MF")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COUNTIF(OFFSET('00004.MTS_000131764_raw'!A2,0,0,D9-B9+1,1),"ML")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COUNTIF(OFFSET('00004.MTS_000131764_raw'!A2,0,0,D9-B9+1,1),"OD")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COUNTIF(OFFSET('00004.MTS_000131764_raw'!A2,0,0,D9-B9+1,1),"PA")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COUNTIF(OFFSET('00004.MTS_000131764_raw'!A2,0,0,D9-B9+1,1),"PB")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COUNTIF(OFFSET('00004.MTS_000131764_raw'!A2,0,0,D9-B9+1,1),"PD")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COUNTIF(OFFSET('00004.MTS_000131764_raw'!A2,0,0,D9-B9+1,1),"PF")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COUNTIF(OFFSET('00004.MTS_000131764_raw'!A2,0,0,D9-B9+1,1),"PP")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COUNTIF(OFFSET('00004.MTS_000131764_raw'!A2,0,0,D9-B9+1,1),"SC")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COUNTIF(OFFSET('00004.MTS_000131764_raw'!A2,0,0,D9-B9+1,1),"SL")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COUNTIF(OFFSET('00004.MTS_000131764_raw'!A2,0,0,D9-B9+1,1),"SR")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COUNTIF(OFFSET('00004.MTS_000131764_raw'!A2,0,0,D9-B9+1,1),"SS")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COUNTIF(OFFSET('00004.MTS_000131764_raw'!A2,0,0,D9-B9+1,1),"SB")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COUNTIF(OFFSET('00004.MTS_000131764_raw'!A2,0,0,D9-B9+1,1),"SH")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COUNTIF(OFFSET('00004.MTS_000131764_raw'!A2,0,0,D9-B9+1,1),"SM")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COUNTIF(OFFSET('00004.MTS_000131764_raw'!A2,0,0,D9-B9+1,1),"TA")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COUNTIF(OFFSET('00004.MTS_000131764_raw'!A2,0,0,D9-B9+1,1),"BRI")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COUNTIF(OFFSET('00004.MTS_000131764_raw'!A2,0,0,D9-B9+1,1),"ERY")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COUNTIF(OFFSET('00004.MTS_000131764_raw'!A2,0,0,D9-B9+1,1),"EUN")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COUNTIF(OFFSET('00004.MTS_000131764_raw'!A2,0,0,D9-B9+1,1),"GORG")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COUNTIF(OFFSET('00004.MTS_000131764_raw'!A2,0,0,D9-B9+1,1),"ICIL")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COUNTIF(OFFSET('00004.MTS_000131764_raw'!A2,0,0,D9-B9+1,1),"MUR")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COUNTIF(OFFSET('00004.MTS_000131764_raw'!A2,0,0,D9-B9+1,1),"MOPS")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COUNTIF(OFFSET('00004.MTS_000131764_raw'!A2,0,0,D9-B9+1,1),"PAURA")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COUNTIF(OFFSET('00004.MTS_000131764_raw'!A2,0,0,D9-B9+1,1),"PRELA")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COUNTIF(OFFSET('00004.MTS_000131764_raw'!A2,0,0,D9-B9+1,1),"PSDP")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COUNTIF(OFFSET('00004.MTS_000131764_raw'!A2,0,0,D9-B9+1,1),"PSPT")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COUNTIF(OFFSET('00004.MTS_000131764_raw'!A2,0,0,D9-B9+1,1),"PTER")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COUNTIF(OFFSET('00004.MTS_000131764_raw'!A2,0,0,D9-B9+1,1),"SPO")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COUNTIF(OFFSET('00004.MTS_000131764_raw'!A2,0,0,D9-B9+1,1),"PAL")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COUNTIF(OFFSET('00004.MTS_000131764_raw'!A2,0,0,D9-B9+1,1),"ZO")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COUNTIF(OFFSET('00004.MTS_000131764_raw'!A2,0,0,D9-B9+1,1),"AMP")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COUNTIF(OFFSET('00004.MTS_000131764_raw'!A2,0,0,D9-B9+1,1),"DICT")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COUNTIF(OFFSET('00004.MTS_000131764_raw'!A2,0,0,D9-B9+1,1),"HALI")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COUNTIF(OFFSET('00004.MTS_000131764_raw'!A2,0,0,D9-B9+1,1),"LIAG")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COUNTIF(OFFSET('00004.MTS_000131764_raw'!A2,0,0,D9-B9+1,1),"LOBO")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COUNTIF(OFFSET('00004.MTS_000131764_raw'!A2,0,0,D9-B9+1,1),"MACA")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COUNTIF(OFFSET('00004.MTS_000131764_raw'!A2,0,0,D9-B9+1,1),"PAD")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COUNTIF(OFFSET('00004.MTS_000131764_raw'!A2,0,0,D9-B9+1,1),"POR")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COUNTIF(OFFSET('00004.MTS_000131764_raw'!A2,0,0,D9-B9+1,1),"SARG")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COUNTIF(OFFSET('00004.MTS_000131764_raw'!A2,0,0,D9-B9+1,1),"SCHIZ")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COUNTIF(OFFSET('00004.MTS_000131764_raw'!A2,0,0,D9-B9+1,1),"STY")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COUNTIF(OFFSET('00004.MTS_000131764_raw'!A2,0,0,D9-B9+1,1),"TURB")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COUNTIF(OFFSET('00004.MTS_000131764_raw'!A2,0,0,D9-B9+1,1),"TURF")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COUNTIF(OFFSET('00004.MTS_000131764_raw'!A2,0,0,D9-B9+1,1),"WRAN")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COUNTIF(OFFSET('00004.MTS_000131764_raw'!A2,0,0,D9-B9+1,1),"CTB")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COUNTIF(OFFSET('00004.MTS_000131764_raw'!A2,0,0,D9-B9+1,1),"ASC")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COUNTIF(OFFSET('00004.MTS_000131764_raw'!A2,0,0,D9-B9+1,1),"O")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COUNTIF(OFFSET('00004.MTS_000131764_raw'!A2,0,0,D9-B9+1,1),"DCA")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COUNTIF(OFFSET('00004.MTS_000131764_raw'!A2,0,0,D9-B9+1,1),"DG")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COUNTIF(OFFSET('00004.MTS_000131764_raw'!A2,0,0,D9-B9+1,1),"ODC")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COUNTIF(OFFSET('00004.MTS_000131764_raw'!A2,0,0,D9-B9+1,1),"RDC")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COUNTIF(OFFSET('00004.MTS_000131764_raw'!A2,0,0,D9-B9+1,1),"CALG")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COUNTIF(OFFSET('00004.MTS_000131764_raw'!A2,0,0,D9-B9+1,1),"DCOR")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COUNTIF(OFFSET('00004.MTS_000131764_raw'!A2,0,0,D9-B9+1,1),"S")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COUNTIF(OFFSET('00004.MTS_000131764_raw'!A2,0,0,D9-B9+1,1),"R")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COUNTIF(OFFSET('00004.MTS_000131764_raw'!A2,0,0,D9-B9+1,1),"UNK")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COUNTIF(OFFSET('00004.MTS_000131764_raw'!A2,0,0,D9-B9+1,1),"SHAD")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COUNTIF(OFFSET('00004.MTS_000131764_raw'!A2,0,0,D9-B9+1,1),"TAPE")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COUNTIF(OFFSET('00004.MTS_000131764_raw'!A2,0,0,D9-B9+1,1),"WAND")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COUNTIF(OFFSET('00004.MTS_000138304_raw'!C2,0,0,D9-B9+1,1),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COUNTIF(OFFSET('00004.MTS_000138304_raw'!C2,0,0,D9-B9+1,1),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COUNTIF(OFFSET('00004.MTS_000138304_raw'!C2,0,0,D9-B9+1,1),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COUNTIF(OFFSET('00004.MTS_000138304_raw'!C2,0,0,D9-B9+1,1),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COUNTIF(OFFSET('00004.MTS_000138304_raw'!C2,0,0,D9-B9+1,1),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SUM((OFFSET('00004.MTS_000138304_raw'!B2,0,0,D9-B9+1,1)="ASP") * (OFFSET('00004.MTS_000138304_raw'!C2,0,0,D9-B9+1,1)&lt;&gt;"TWS"))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SUM((OFFSET('00004.MTS_000138304_raw'!B2,0,0,D9-B9+1,1)="BBD") * (OFFSET('00004.MTS_000138304_raw'!C2,0,0,D9-B9+1,1)&lt;&gt;"TWS"))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SUM((OFFSET('00004.MTS_000138304_raw'!B2,0,0,D9-B9+1,1)="BL") * (OFFSET('00004.MTS_000138304_raw'!C2,0,0,D9-B9+1,1)&lt;&gt;"TWS"))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SUM((OFFSET('00004.MTS_000138304_raw'!B2,0,0,D9-B9+1,1)="OD") * (OFFSET('00004.MTS_000138304_raw'!C2,0,0,D9-B9+1,1)&lt;&gt;"TWS"))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SUM((OFFSET('00004.MTS_000138304_raw'!B2,0,0,D9-B9+1,1)="PLA") * (OFFSET('00004.MTS_000138304_raw'!C2,0,0,D9-B9+1,1)&lt;&gt;"TWS"))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SUM((OFFSET('00004.MTS_000138304_raw'!B2,0,0,D9-B9+1,1)="WBD") * (OFFSET('00004.MTS_000138304_raw'!C2,0,0,D9-B9+1,1)&lt;&gt;"TWS"))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SUM((OFFSET('00004.MTS_000138304_raw'!B2,0,0,D9-B9+1,1)="YBD") * (OFFSET('00004.MTS_000138304_raw'!C2,0,0,D9-B9+1,1)&lt;&gt;"TWS"))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(OFFSET('00004.MTS_000138304_raw'!B2,0,0,D9-B9+1,1)="ASP")*( OFFSET('00004.MTS_000138304_raw'!C2,0,0,D9-B9+1,1)="C"))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(OFFSET('00004.MTS_000138304_raw'!B2,0,0,D9-B9+1,1)="BBD")*( OFFSET('00004.MTS_000138304_raw'!C2,0,0,D9-B9+1,1)="C"))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(OFFSET('00004.MTS_000138304_raw'!B2,0,0,D9-B9+1,1)="BL")*( OFFSET('00004.MTS_000138304_raw'!C2,0,0,D9-B9+1,1)="C"))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(OFFSET('00004.MTS_000138304_raw'!B2,0,0,D9-B9+1,1)="OD")*( OFFSET('00004.MTS_000138304_raw'!C2,0,0,D9-B9+1,1)="C"))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(OFFSET('00004.MTS_000138304_raw'!B2,0,0,D9-B9+1,1)="PLA")*( OFFSET('00004.MTS_000138304_raw'!C2,0,0,D9-B9+1,1)="C"))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(OFFSET('00004.MTS_000138304_raw'!B2,0,0,D9-B9+1,1)="WBD")*( OFFSET('00004.MTS_000138304_raw'!C2,0,0,D9-B9+1,1)="C"))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(OFFSET('00004.MTS_000138304_raw'!B2,0,0,D9-B9+1,1)="YBD")*( OFFSET('00004.MTS_000138304_raw'!C2,0,0,D9-B9+1,1)="C"))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COUNTIF(OFFSET('00004.MTS_000138304_raw'!A2,0,0,D9-B9+1,1),"GORG")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COUNTIF(OFFSET('00004.MTS_000138304_raw'!A2,0,0,D9-B9+1,1),"SPO")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COUNTIF(OFFSET('00004.MTS_000138304_raw'!A2,0,0,D9-B9+1,1),"CTB")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COUNTIF(OFFSET('00004.MTS_000138304_raw'!A2,0,0,D9-B9+1,1),"S")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COUNTIF(OFFSET('00004.MTS_000138304_raw'!A2,0,0,D9-B9+1,1),"WAND")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COUNTA(OFFSET('00004.MTS_000144844_raw'!A2,0,0,D9-B9+1,1))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COUNTIF(OFFSET('00004.MTS_000144844_raw'!C2,0,0,D9-B9+1,1),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COUNTIF(OFFSET('00004.MTS_000144844_raw'!C2,0,0,D9-B9+1,1),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COUNTIF(OFFSET('00004.MTS_000144844_raw'!A2,0,0,D9-B9+1,1),"AC")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COUNTIF(OFFSET('00004.MTS_000144844_raw'!C2,0,0,D9-B9+1,1),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COUNTIF(OFFSET('00004.MTS_000144844_raw'!A2,0,0,D9-B9+1,1),"AP")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COUNTIF(OFFSET('00004.MTS_000144844_raw'!C2,0,0,D9-B9+1,1),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COUNTIF(OFFSET('00004.MTS_000144844_raw'!A2,0,0,D9-B9+1,1),"APR")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COUNTIF(OFFSET('00004.MTS_000144844_raw'!C2,0,0,D9-B9+1,1),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COUNTIF(OFFSET('00004.MTS_000144844_raw'!A2,0,0,D9-B9+1,1),"AA")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COUNTIF(OFFSET('00004.MTS_000144844_raw'!C2,0,0,D9-B9+1,1),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COUNTIF(OFFSET('00004.MTS_000144844_raw'!A2,0,0,D9-B9+1,1),"AF")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COUNTIF(OFFSET('00004.MTS_000144844_raw'!C2,0,0,D9-B9+1,1),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COUNTIF(OFFSET('00004.MTS_000144844_raw'!A2,0,0,D9-B9+1,1),"AG")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COUNTIF(OFFSET('00004.MTS_000144844_raw'!C2,0,0,D9-B9+1,1),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COUNTIF(OFFSET('00004.MTS_000144844_raw'!A2,0,0,D9-B9+1,1),"AL")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COUNTIF(OFFSET('00004.MTS_000144844_raw'!C2,0,0,D9-B9+1,1),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COUNTIF(OFFSET('00004.MTS_000144844_raw'!A2,0,0,D9-B9+1,1),"AT")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COUNTIF(OFFSET('00004.MTS_000144844_raw'!C2,0,0,D9-B9+1,1),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COUNTIF(OFFSET('00004.MTS_000144844_raw'!A2,0,0,D9-B9+1,1),"AU")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COUNTIF(OFFSET('00004.MTS_000144844_raw'!C2,0,0,D9-B9+1,1),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COUNTIF(OFFSET('00004.MTS_000144844_raw'!A2,0,0,D9-B9+1,1),"CB")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COUNTIF(OFFSET('00004.MTS_000144844_raw'!C2,0,0,D9-B9+1,1),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COUNTIF(OFFSET('00004.MTS_000144844_raw'!A2,0,0,D9-B9+1,1),"CN")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COUNTIF(OFFSET('00004.MTS_000144844_raw'!C2,0,0,D9-B9+1,1),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COUNTIF(OFFSET('00004.MTS_000144844_raw'!A2,0,0,D9-B9+1,1),"CORAL")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COUNTIF(OFFSET('00004.MTS_000144844_raw'!C2,0,0,D9-B9+1,1),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COUNTIF(OFFSET('00004.MTS_000144844_raw'!A2,0,0,D9-B9+1,1),"CORJU")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COUNTIF(OFFSET('00004.MTS_000144844_raw'!A2,0,0,D9-B9+1,1),"DCY")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COUNTIF(OFFSET('00004.MTS_000144844_raw'!A2,0,0,D9-B9+1,1),"DST")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COUNTIF(OFFSET('00004.MTS_000144844_raw'!A2,0,0,D9-B9+1,1),"DSO")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SUM((OFFSET('00004.MTS_000144844_raw'!B2,0,0,D9-B9+1,1)="ASP") * (OFFSET('00004.MTS_000144844_raw'!C2,0,0,D9-B9+1,1)&lt;&gt;"TWS"))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COUNTIF(OFFSET('00004.MTS_000144844_raw'!A2,0,0,D9-B9+1,1),"DC")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SUM((OFFSET('00004.MTS_000144844_raw'!B2,0,0,D9-B9+1,1)="BBD") * (OFFSET('00004.MTS_000144844_raw'!C2,0,0,D9-B9+1,1)&lt;&gt;"TWS"))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COUNTIF(OFFSET('00004.MTS_000144844_raw'!A2,0,0,D9-B9+1,1),"DL")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SUM((OFFSET('00004.MTS_000144844_raw'!B2,0,0,D9-B9+1,1)="BL") * (OFFSET('00004.MTS_000144844_raw'!C2,0,0,D9-B9+1,1)&lt;&gt;"TWS"))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COUNTIF(OFFSET('00004.MTS_000144844_raw'!A2,0,0,D9-B9+1,1),"DS")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SUM((OFFSET('00004.MTS_000144844_raw'!B2,0,0,D9-B9+1,1)="OD") * (OFFSET('00004.MTS_000144844_raw'!C2,0,0,D9-B9+1,1)&lt;&gt;"TWS"))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COUNTIF(OFFSET('00004.MTS_000144844_raw'!A2,0,0,D9-B9+1,1),"EF")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SUM((OFFSET('00004.MTS_000144844_raw'!B2,0,0,D9-B9+1,1)="PLA") * (OFFSET('00004.MTS_000144844_raw'!C2,0,0,D9-B9+1,1)&lt;&gt;"TWS"))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COUNTIF(OFFSET('00004.MTS_000144844_raw'!A2,0,0,D9-B9+1,1),"FF")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SUM((OFFSET('00004.MTS_000144844_raw'!B2,0,0,D9-B9+1,1)="WBD") * (OFFSET('00004.MTS_000144844_raw'!C2,0,0,D9-B9+1,1)&lt;&gt;"TWS"))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COUNTIF(OFFSET('00004.MTS_000144844_raw'!A2,0,0,D9-B9+1,1),"IS")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SUM((OFFSET('00004.MTS_000144844_raw'!B2,0,0,D9-B9+1,1)="YBD") * (OFFSET('00004.MTS_000144844_raw'!C2,0,0,D9-B9+1,1)&lt;&gt;"TWS"))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COUNTIF(OFFSET('00004.MTS_000144844_raw'!A2,0,0,D9-B9+1,1),"LC")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COUNTIF(OFFSET('00004.MTS_000144844_raw'!A2,0,0,D9-B9+1,1),"MD")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(OFFSET('00004.MTS_000144844_raw'!B2,0,0,D9-B9+1,1)="ASP")*( OFFSET('00004.MTS_000144844_raw'!C2,0,0,D9-B9+1,1)="C"))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COUNTIF(OFFSET('00004.MTS_000144844_raw'!A2,0,0,D9-B9+1,1),"MM")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(OFFSET('00004.MTS_000144844_raw'!B2,0,0,D9-B9+1,1)="BBD")*( OFFSET('00004.MTS_000144844_raw'!C2,0,0,D9-B9+1,1)="C"))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COUNTIF(OFFSET('00004.MTS_000144844_raw'!A2,0,0,D9-B9+1,1),"MAR")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(OFFSET('00004.MTS_000144844_raw'!B2,0,0,D9-B9+1,1)="BL")*( OFFSET('00004.MTS_000144844_raw'!C2,0,0,D9-B9+1,1)="C"))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COUNTIF(OFFSET('00004.MTS_000144844_raw'!A2,0,0,D9-B9+1,1),"MME")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(OFFSET('00004.MTS_000144844_raw'!B2,0,0,D9-B9+1,1)="OD")*( OFFSET('00004.MTS_000144844_raw'!C2,0,0,D9-B9+1,1)="C"))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COUNTIF(OFFSET('00004.MTS_000144844_raw'!A2,0,0,D9-B9+1,1),"MILA")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(OFFSET('00004.MTS_000144844_raw'!B2,0,0,D9-B9+1,1)="PLA")*( OFFSET('00004.MTS_000144844_raw'!C2,0,0,D9-B9+1,1)="C"))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COUNTIF(OFFSET('00004.MTS_000144844_raw'!A2,0,0,D9-B9+1,1),"MILC")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(OFFSET('00004.MTS_000144844_raw'!B2,0,0,D9-B9+1,1)="WBD")*( OFFSET('00004.MTS_000144844_raw'!C2,0,0,D9-B9+1,1)="C"))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COUNTIF(OFFSET('00004.MTS_000144844_raw'!A2,0,0,D9-B9+1,1),"MILS")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(OFFSET('00004.MTS_000144844_raw'!B2,0,0,D9-B9+1,1)="YBD")*( OFFSET('00004.MTS_000144844_raw'!C2,0,0,D9-B9+1,1)="C"))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COUNTIF(OFFSET('00004.MTS_000144844_raw'!A2,0,0,D9-B9+1,1),"MA")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COUNTIF(OFFSET('00004.MTS_000144844_raw'!A2,0,0,D9-B9+1,1),"MC")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COUNTIF(OFFSET('00004.MTS_000144844_raw'!A2,0,0,D9-B9+1,1),"MFAV")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COUNTIF(OFFSET('00004.MTS_000144844_raw'!A2,0,0,D9-B9+1,1),"MFRN")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COUNTIF(OFFSET('00004.MTS_000144844_raw'!A2,0,0,D9-B9+1,1),"MAN")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COUNTIF(OFFSET('00004.MTS_000144844_raw'!A2,0,0,D9-B9+1,1),"MAL")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COUNTIF(OFFSET('00004.MTS_000144844_raw'!A2,0,0,D9-B9+1,1),"MDA")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COUNTIF(OFFSET('00004.MTS_000144844_raw'!A2,0,0,D9-B9+1,1),"MF")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COUNTIF(OFFSET('00004.MTS_000144844_raw'!A2,0,0,D9-B9+1,1),"ML")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COUNTIF(OFFSET('00004.MTS_000144844_raw'!A2,0,0,D9-B9+1,1),"OD")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COUNTIF(OFFSET('00004.MTS_000144844_raw'!A2,0,0,D9-B9+1,1),"PA")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COUNTIF(OFFSET('00004.MTS_000144844_raw'!A2,0,0,D9-B9+1,1),"PB")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COUNTIF(OFFSET('00004.MTS_000144844_raw'!A2,0,0,D9-B9+1,1),"PD")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COUNTIF(OFFSET('00004.MTS_000144844_raw'!A2,0,0,D9-B9+1,1),"PF")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COUNTIF(OFFSET('00004.MTS_000144844_raw'!A2,0,0,D9-B9+1,1),"PP")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COUNTIF(OFFSET('00004.MTS_000144844_raw'!A2,0,0,D9-B9+1,1),"SC")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COUNTIF(OFFSET('00004.MTS_000144844_raw'!A2,0,0,D9-B9+1,1),"SL")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COUNTIF(OFFSET('00004.MTS_000144844_raw'!A2,0,0,D9-B9+1,1),"SR")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COUNTIF(OFFSET('00004.MTS_000144844_raw'!A2,0,0,D9-B9+1,1),"SS")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COUNTIF(OFFSET('00004.MTS_000144844_raw'!A2,0,0,D9-B9+1,1),"SB")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COUNTIF(OFFSET('00004.MTS_000144844_raw'!A2,0,0,D9-B9+1,1),"SH")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COUNTIF(OFFSET('00004.MTS_000144844_raw'!A2,0,0,D9-B9+1,1),"SM")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COUNTIF(OFFSET('00004.MTS_000144844_raw'!A2,0,0,D9-B9+1,1),"TA")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COUNTIF(OFFSET('00004.MTS_000144844_raw'!A2,0,0,D9-B9+1,1),"BRI")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COUNTIF(OFFSET('00004.MTS_000144844_raw'!A2,0,0,D9-B9+1,1),"ERY")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COUNTIF(OFFSET('00004.MTS_000144844_raw'!A2,0,0,D9-B9+1,1),"EUN")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COUNTIF(OFFSET('00004.MTS_000144844_raw'!A2,0,0,D9-B9+1,1),"GORG")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COUNTIF(OFFSET('00004.MTS_000144844_raw'!A2,0,0,D9-B9+1,1),"ICIL")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COUNTIF(OFFSET('00004.MTS_000144844_raw'!A2,0,0,D9-B9+1,1),"MUR")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COUNTIF(OFFSET('00004.MTS_000144844_raw'!A2,0,0,D9-B9+1,1),"MOPS")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COUNTIF(OFFSET('00004.MTS_000144844_raw'!A2,0,0,D9-B9+1,1),"PAURA")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COUNTIF(OFFSET('00004.MTS_000144844_raw'!A2,0,0,D9-B9+1,1),"PRELA")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COUNTIF(OFFSET('00004.MTS_000144844_raw'!A2,0,0,D9-B9+1,1),"PSDP")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COUNTIF(OFFSET('00004.MTS_000144844_raw'!A2,0,0,D9-B9+1,1),"PSPT")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COUNTIF(OFFSET('00004.MTS_000144844_raw'!A2,0,0,D9-B9+1,1),"PTER")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COUNTIF(OFFSET('00004.MTS_000144844_raw'!A2,0,0,D9-B9+1,1),"SPO")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COUNTIF(OFFSET('00004.MTS_000144844_raw'!A2,0,0,D9-B9+1,1),"PAL")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COUNTIF(OFFSET('00004.MTS_000144844_raw'!A2,0,0,D9-B9+1,1),"ZO")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COUNTIF(OFFSET('00004.MTS_000144844_raw'!A2,0,0,D9-B9+1,1),"AMP")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COUNTIF(OFFSET('00004.MTS_000144844_raw'!A2,0,0,D9-B9+1,1),"DICT")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COUNTIF(OFFSET('00004.MTS_000144844_raw'!A2,0,0,D9-B9+1,1),"HALI")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COUNTIF(OFFSET('00004.MTS_000144844_raw'!A2,0,0,D9-B9+1,1),"LIAG")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COUNTIF(OFFSET('00004.MTS_000144844_raw'!A2,0,0,D9-B9+1,1),"LOBO")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COUNTIF(OFFSET('00004.MTS_000144844_raw'!A2,0,0,D9-B9+1,1),"MACA")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COUNTIF(OFFSET('00004.MTS_000144844_raw'!A2,0,0,D9-B9+1,1),"PAD")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COUNTIF(OFFSET('00004.MTS_000144844_raw'!A2,0,0,D9-B9+1,1),"POR")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COUNTIF(OFFSET('00004.MTS_000144844_raw'!A2,0,0,D9-B9+1,1),"SARG")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COUNTIF(OFFSET('00004.MTS_000144844_raw'!A2,0,0,D9-B9+1,1),"SCHIZ")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COUNTIF(OFFSET('00004.MTS_000144844_raw'!A2,0,0,D9-B9+1,1),"STY")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COUNTIF(OFFSET('00004.MTS_000144844_raw'!A2,0,0,D9-B9+1,1),"TURB")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COUNTIF(OFFSET('00004.MTS_000144844_raw'!A2,0,0,D9-B9+1,1),"TURF")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COUNTIF(OFFSET('00004.MTS_000144844_raw'!A2,0,0,D9-B9+1,1),"WRAN")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COUNTIF(OFFSET('00004.MTS_000144844_raw'!A2,0,0,D9-B9+1,1),"CTB")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COUNTIF(OFFSET('00004.MTS_000144844_raw'!A2,0,0,D9-B9+1,1),"ASC")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COUNTIF(OFFSET('00004.MTS_000144844_raw'!A2,0,0,D9-B9+1,1),"O")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COUNTIF(OFFSET('00004.MTS_000144844_raw'!A2,0,0,D9-B9+1,1),"DCA")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COUNTIF(OFFSET('00004.MTS_000144844_raw'!A2,0,0,D9-B9+1,1),"DG")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COUNTIF(OFFSET('00004.MTS_000144844_raw'!A2,0,0,D9-B9+1,1),"ODC")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COUNTIF(OFFSET('00004.MTS_000144844_raw'!A2,0,0,D9-B9+1,1),"RDC")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COUNTIF(OFFSET('00004.MTS_000144844_raw'!A2,0,0,D9-B9+1,1),"CALG")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COUNTIF(OFFSET('00004.MTS_000144844_raw'!A2,0,0,D9-B9+1,1),"DCOR")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COUNTIF(OFFSET('00004.MTS_000144844_raw'!A2,0,0,D9-B9+1,1),"S")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COUNTIF(OFFSET('00004.MTS_000144844_raw'!A2,0,0,D9-B9+1,1),"R")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COUNTIF(OFFSET('00004.MTS_000144844_raw'!A2,0,0,D9-B9+1,1),"UNK")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COUNTIF(OFFSET('00004.MTS_000144844_raw'!A2,0,0,D9-B9+1,1),"SHAD")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COUNTIF(OFFSET('00004.MTS_000144844_raw'!A2,0,0,D9-B9+1,1),"TAPE")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COUNTIF(OFFSET('00004.MTS_000144844_raw'!A2,0,0,D9-B9+1,1),"WAND")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COUNTIF(OFFSET('00004.MTS_000151384_raw'!C2,0,0,D9-B9+1,1),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COUNTIF(OFFSET('00004.MTS_000151384_raw'!C2,0,0,D9-B9+1,1),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COUNTIF(OFFSET('00004.MTS_000151384_raw'!C2,0,0,D9-B9+1,1),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SUM((OFFSET('00004.MTS_000151384_raw'!B2,0,0,D9-B9+1,1)="ASP") * (OFFSET('00004.MTS_000151384_raw'!C2,0,0,D9-B9+1,1)&lt;&gt;"TWS"))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SUM((OFFSET('00004.MTS_000151384_raw'!B2,0,0,D9-B9+1,1)="BBD") * (OFFSET('00004.MTS_000151384_raw'!C2,0,0,D9-B9+1,1)&lt;&gt;"TWS"))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SUM((OFFSET('00004.MTS_000151384_raw'!B2,0,0,D9-B9+1,1)="BL") * (OFFSET('00004.MTS_000151384_raw'!C2,0,0,D9-B9+1,1)&lt;&gt;"TWS"))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SUM((OFFSET('00004.MTS_000151384_raw'!B2,0,0,D9-B9+1,1)="OD") * (OFFSET('00004.MTS_000151384_raw'!C2,0,0,D9-B9+1,1)&lt;&gt;"TWS"))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SUM((OFFSET('00004.MTS_000151384_raw'!B2,0,0,D9-B9+1,1)="PLA") * (OFFSET('00004.MTS_000151384_raw'!C2,0,0,D9-B9+1,1)&lt;&gt;"TWS"))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SUM((OFFSET('00004.MTS_000151384_raw'!B2,0,0,D9-B9+1,1)="WBD") * (OFFSET('00004.MTS_000151384_raw'!C2,0,0,D9-B9+1,1)&lt;&gt;"TWS"))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SUM((OFFSET('00004.MTS_000151384_raw'!B2,0,0,D9-B9+1,1)="YBD") * (OFFSET('00004.MTS_000151384_raw'!C2,0,0,D9-B9+1,1)&lt;&gt;"TWS"))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(OFFSET('00004.MTS_000151384_raw'!B2,0,0,D9-B9+1,1)="ASP")*( OFFSET('00004.MTS_000151384_raw'!C2,0,0,D9-B9+1,1)="C"))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(OFFSET('00004.MTS_000151384_raw'!B2,0,0,D9-B9+1,1)="BBD")*( OFFSET('00004.MTS_000151384_raw'!C2,0,0,D9-B9+1,1)="C"))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(OFFSET('00004.MTS_000151384_raw'!B2,0,0,D9-B9+1,1)="BL")*( OFFSET('00004.MTS_000151384_raw'!C2,0,0,D9-B9+1,1)="C"))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(OFFSET('00004.MTS_000151384_raw'!B2,0,0,D9-B9+1,1)="OD")*( OFFSET('00004.MTS_000151384_raw'!C2,0,0,D9-B9+1,1)="C"))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(OFFSET('00004.MTS_000151384_raw'!B2,0,0,D9-B9+1,1)="PLA")*( OFFSET('00004.MTS_000151384_raw'!C2,0,0,D9-B9+1,1)="C"))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(OFFSET('00004.MTS_000151384_raw'!B2,0,0,D9-B9+1,1)="WBD")*( OFFSET('00004.MTS_000151384_raw'!C2,0,0,D9-B9+1,1)="C"))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(OFFSET('00004.MTS_000151384_raw'!B2,0,0,D9-B9+1,1)="YBD")*( OFFSET('00004.MTS_000151384_raw'!C2,0,0,D9-B9+1,1)="C"))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COUNTIF(OFFSET('00004.MTS_000151384_raw'!A2,0,0,D9-B9+1,1),"CTB")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COUNTIF(OFFSET('00004.MTS_000151384_raw'!A2,0,0,D9-B9+1,1),"S")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COUNTIF(OFFSET('00004.MTS_000151384_raw'!A2,0,0,D9-B9+1,1),"WAND")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COUNTA(OFFSET('00004.MTS_000157924_raw'!A2,0,0,D9-B9+1,1))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COUNTIF(OFFSET('00004.MTS_000157924_raw'!C2,0,0,D9-B9+1,1),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COUNTIF(OFFSET('00004.MTS_000157924_raw'!C2,0,0,D9-B9+1,1),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COUNTIF(OFFSET('00004.MTS_000157924_raw'!A2,0,0,D9-B9+1,1),"AC")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COUNTIF(OFFSET('00004.MTS_000157924_raw'!C2,0,0,D9-B9+1,1),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COUNTIF(OFFSET('00004.MTS_000157924_raw'!A2,0,0,D9-B9+1,1),"AP")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COUNTIF(OFFSET('00004.MTS_000157924_raw'!C2,0,0,D9-B9+1,1),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COUNTIF(OFFSET('00004.MTS_000157924_raw'!A2,0,0,D9-B9+1,1),"APR")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COUNTIF(OFFSET('00004.MTS_000157924_raw'!C2,0,0,D9-B9+1,1),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COUNTIF(OFFSET('00004.MTS_000157924_raw'!A2,0,0,D9-B9+1,1),"AA")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COUNTIF(OFFSET('00004.MTS_000157924_raw'!C2,0,0,D9-B9+1,1),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COUNTIF(OFFSET('00004.MTS_000157924_raw'!A2,0,0,D9-B9+1,1),"AF")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COUNTIF(OFFSET('00004.MTS_000157924_raw'!C2,0,0,D9-B9+1,1),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COUNTIF(OFFSET('00004.MTS_000157924_raw'!A2,0,0,D9-B9+1,1),"AG")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COUNTIF(OFFSET('00004.MTS_000157924_raw'!C2,0,0,D9-B9+1,1),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COUNTIF(OFFSET('00004.MTS_000157924_raw'!A2,0,0,D9-B9+1,1),"AL")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COUNTIF(OFFSET('00004.MTS_000157924_raw'!C2,0,0,D9-B9+1,1),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COUNTIF(OFFSET('00004.MTS_000157924_raw'!A2,0,0,D9-B9+1,1),"AT")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COUNTIF(OFFSET('00004.MTS_000157924_raw'!C2,0,0,D9-B9+1,1),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COUNTIF(OFFSET('00004.MTS_000157924_raw'!A2,0,0,D9-B9+1,1),"AU")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COUNTIF(OFFSET('00004.MTS_000157924_raw'!C2,0,0,D9-B9+1,1),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COUNTIF(OFFSET('00004.MTS_000157924_raw'!A2,0,0,D9-B9+1,1),"CB")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COUNTIF(OFFSET('00004.MTS_000157924_raw'!C2,0,0,D9-B9+1,1),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COUNTIF(OFFSET('00004.MTS_000157924_raw'!A2,0,0,D9-B9+1,1),"CN")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COUNTIF(OFFSET('00004.MTS_000157924_raw'!C2,0,0,D9-B9+1,1),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COUNTIF(OFFSET('00004.MTS_000157924_raw'!A2,0,0,D9-B9+1,1),"CORAL")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COUNTIF(OFFSET('00004.MTS_000157924_raw'!C2,0,0,D9-B9+1,1),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COUNTIF(OFFSET('00004.MTS_000157924_raw'!A2,0,0,D9-B9+1,1),"CORJU")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COUNTIF(OFFSET('00004.MTS_000157924_raw'!A2,0,0,D9-B9+1,1),"DCY")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COUNTIF(OFFSET('00004.MTS_000157924_raw'!A2,0,0,D9-B9+1,1),"DST")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COUNTIF(OFFSET('00004.MTS_000157924_raw'!A2,0,0,D9-B9+1,1),"DSO")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SUM((OFFSET('00004.MTS_000157924_raw'!B2,0,0,D9-B9+1,1)="ASP") * (OFFSET('00004.MTS_000157924_raw'!C2,0,0,D9-B9+1,1)&lt;&gt;"TWS"))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COUNTIF(OFFSET('00004.MTS_000157924_raw'!A2,0,0,D9-B9+1,1),"DC")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SUM((OFFSET('00004.MTS_000157924_raw'!B2,0,0,D9-B9+1,1)="BBD") * (OFFSET('00004.MTS_000157924_raw'!C2,0,0,D9-B9+1,1)&lt;&gt;"TWS"))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COUNTIF(OFFSET('00004.MTS_000157924_raw'!A2,0,0,D9-B9+1,1),"DL")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SUM((OFFSET('00004.MTS_000157924_raw'!B2,0,0,D9-B9+1,1)="BL") * (OFFSET('00004.MTS_000157924_raw'!C2,0,0,D9-B9+1,1)&lt;&gt;"TWS"))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COUNTIF(OFFSET('00004.MTS_000157924_raw'!A2,0,0,D9-B9+1,1),"DS")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SUM((OFFSET('00004.MTS_000157924_raw'!B2,0,0,D9-B9+1,1)="OD") * (OFFSET('00004.MTS_000157924_raw'!C2,0,0,D9-B9+1,1)&lt;&gt;"TWS"))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COUNTIF(OFFSET('00004.MTS_000157924_raw'!A2,0,0,D9-B9+1,1),"EF")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SUM((OFFSET('00004.MTS_000157924_raw'!B2,0,0,D9-B9+1,1)="PLA") * (OFFSET('00004.MTS_000157924_raw'!C2,0,0,D9-B9+1,1)&lt;&gt;"TWS"))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COUNTIF(OFFSET('00004.MTS_000157924_raw'!A2,0,0,D9-B9+1,1),"FF")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SUM((OFFSET('00004.MTS_000157924_raw'!B2,0,0,D9-B9+1,1)="WBD") * (OFFSET('00004.MTS_000157924_raw'!C2,0,0,D9-B9+1,1)&lt;&gt;"TWS"))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COUNTIF(OFFSET('00004.MTS_000157924_raw'!A2,0,0,D9-B9+1,1),"IS")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SUM((OFFSET('00004.MTS_000157924_raw'!B2,0,0,D9-B9+1,1)="YBD") * (OFFSET('00004.MTS_000157924_raw'!C2,0,0,D9-B9+1,1)&lt;&gt;"TWS"))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COUNTIF(OFFSET('00004.MTS_000157924_raw'!A2,0,0,D9-B9+1,1),"LC")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COUNTIF(OFFSET('00004.MTS_000157924_raw'!A2,0,0,D9-B9+1,1),"MD")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(OFFSET('00004.MTS_000157924_raw'!B2,0,0,D9-B9+1,1)="ASP")*( OFFSET('00004.MTS_000157924_raw'!C2,0,0,D9-B9+1,1)="C"))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COUNTIF(OFFSET('00004.MTS_000157924_raw'!A2,0,0,D9-B9+1,1),"MM")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(OFFSET('00004.MTS_000157924_raw'!B2,0,0,D9-B9+1,1)="BBD")*( OFFSET('00004.MTS_000157924_raw'!C2,0,0,D9-B9+1,1)="C"))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COUNTIF(OFFSET('00004.MTS_000157924_raw'!A2,0,0,D9-B9+1,1),"MAR")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(OFFSET('00004.MTS_000157924_raw'!B2,0,0,D9-B9+1,1)="BL")*( OFFSET('00004.MTS_000157924_raw'!C2,0,0,D9-B9+1,1)="C"))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COUNTIF(OFFSET('00004.MTS_000157924_raw'!A2,0,0,D9-B9+1,1),"MME")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(OFFSET('00004.MTS_000157924_raw'!B2,0,0,D9-B9+1,1)="OD")*( OFFSET('00004.MTS_000157924_raw'!C2,0,0,D9-B9+1,1)="C"))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COUNTIF(OFFSET('00004.MTS_000157924_raw'!A2,0,0,D9-B9+1,1),"MILA")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(OFFSET('00004.MTS_000157924_raw'!B2,0,0,D9-B9+1,1)="PLA")*( OFFSET('00004.MTS_000157924_raw'!C2,0,0,D9-B9+1,1)="C"))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COUNTIF(OFFSET('00004.MTS_000157924_raw'!A2,0,0,D9-B9+1,1),"MILC")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(OFFSET('00004.MTS_000157924_raw'!B2,0,0,D9-B9+1,1)="WBD")*( OFFSET('00004.MTS_000157924_raw'!C2,0,0,D9-B9+1,1)="C"))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COUNTIF(OFFSET('00004.MTS_000157924_raw'!A2,0,0,D9-B9+1,1),"MILS")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(OFFSET('00004.MTS_000157924_raw'!B2,0,0,D9-B9+1,1)="YBD")*( OFFSET('00004.MTS_000157924_raw'!C2,0,0,D9-B9+1,1)="C"))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COUNTIF(OFFSET('00004.MTS_000157924_raw'!A2,0,0,D9-B9+1,1),"MA")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COUNTIF(OFFSET('00004.MTS_000157924_raw'!A2,0,0,D9-B9+1,1),"MC")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COUNTIF(OFFSET('00004.MTS_000157924_raw'!A2,0,0,D9-B9+1,1),"MFAV")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COUNTIF(OFFSET('00004.MTS_000157924_raw'!A2,0,0,D9-B9+1,1),"MFRN")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COUNTIF(OFFSET('00004.MTS_000157924_raw'!A2,0,0,D9-B9+1,1),"MAN")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COUNTIF(OFFSET('00004.MTS_000157924_raw'!A2,0,0,D9-B9+1,1),"MAL")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COUNTIF(OFFSET('00004.MTS_000157924_raw'!A2,0,0,D9-B9+1,1),"MDA")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COUNTIF(OFFSET('00004.MTS_000157924_raw'!A2,0,0,D9-B9+1,1),"MF")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COUNTIF(OFFSET('00004.MTS_000157924_raw'!A2,0,0,D9-B9+1,1),"ML")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COUNTIF(OFFSET('00004.MTS_000157924_raw'!A2,0,0,D9-B9+1,1),"OD")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COUNTIF(OFFSET('00004.MTS_000157924_raw'!A2,0,0,D9-B9+1,1),"PA")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COUNTIF(OFFSET('00004.MTS_000157924_raw'!A2,0,0,D9-B9+1,1),"PB")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COUNTIF(OFFSET('00004.MTS_000157924_raw'!A2,0,0,D9-B9+1,1),"PD")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COUNTIF(OFFSET('00004.MTS_000157924_raw'!A2,0,0,D9-B9+1,1),"PF")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COUNTIF(OFFSET('00004.MTS_000157924_raw'!A2,0,0,D9-B9+1,1),"PP")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COUNTIF(OFFSET('00004.MTS_000157924_raw'!A2,0,0,D9-B9+1,1),"SC")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COUNTIF(OFFSET('00004.MTS_000157924_raw'!A2,0,0,D9-B9+1,1),"SL")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COUNTIF(OFFSET('00004.MTS_000157924_raw'!A2,0,0,D9-B9+1,1),"SR")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COUNTIF(OFFSET('00004.MTS_000157924_raw'!A2,0,0,D9-B9+1,1),"SS")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COUNTIF(OFFSET('00004.MTS_000157924_raw'!A2,0,0,D9-B9+1,1),"SB")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COUNTIF(OFFSET('00004.MTS_000157924_raw'!A2,0,0,D9-B9+1,1),"SH")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COUNTIF(OFFSET('00004.MTS_000157924_raw'!A2,0,0,D9-B9+1,1),"SM")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COUNTIF(OFFSET('00004.MTS_000157924_raw'!A2,0,0,D9-B9+1,1),"TA")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COUNTIF(OFFSET('00004.MTS_000157924_raw'!A2,0,0,D9-B9+1,1),"BRI")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COUNTIF(OFFSET('00004.MTS_000157924_raw'!A2,0,0,D9-B9+1,1),"ERY")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COUNTIF(OFFSET('00004.MTS_000157924_raw'!A2,0,0,D9-B9+1,1),"EUN")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COUNTIF(OFFSET('00004.MTS_000157924_raw'!A2,0,0,D9-B9+1,1),"GORG")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COUNTIF(OFFSET('00004.MTS_000157924_raw'!A2,0,0,D9-B9+1,1),"ICIL")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COUNTIF(OFFSET('00004.MTS_000157924_raw'!A2,0,0,D9-B9+1,1),"MUR")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COUNTIF(OFFSET('00004.MTS_000157924_raw'!A2,0,0,D9-B9+1,1),"MOPS")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COUNTIF(OFFSET('00004.MTS_000157924_raw'!A2,0,0,D9-B9+1,1),"PAURA")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COUNTIF(OFFSET('00004.MTS_000157924_raw'!A2,0,0,D9-B9+1,1),"PRELA")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COUNTIF(OFFSET('00004.MTS_000157924_raw'!A2,0,0,D9-B9+1,1),"PSDP")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COUNTIF(OFFSET('00004.MTS_000157924_raw'!A2,0,0,D9-B9+1,1),"PSPT")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COUNTIF(OFFSET('00004.MTS_000157924_raw'!A2,0,0,D9-B9+1,1),"PTER")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COUNTIF(OFFSET('00004.MTS_000157924_raw'!A2,0,0,D9-B9+1,1),"SPO")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COUNTIF(OFFSET('00004.MTS_000157924_raw'!A2,0,0,D9-B9+1,1),"PAL")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COUNTIF(OFFSET('00004.MTS_000157924_raw'!A2,0,0,D9-B9+1,1),"ZO")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COUNTIF(OFFSET('00004.MTS_000157924_raw'!A2,0,0,D9-B9+1,1),"AMP")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COUNTIF(OFFSET('00004.MTS_000157924_raw'!A2,0,0,D9-B9+1,1),"DICT")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COUNTIF(OFFSET('00004.MTS_000157924_raw'!A2,0,0,D9-B9+1,1),"HALI")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COUNTIF(OFFSET('00004.MTS_000157924_raw'!A2,0,0,D9-B9+1,1),"LIAG")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COUNTIF(OFFSET('00004.MTS_000157924_raw'!A2,0,0,D9-B9+1,1),"LOBO")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COUNTIF(OFFSET('00004.MTS_000157924_raw'!A2,0,0,D9-B9+1,1),"MACA")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COUNTIF(OFFSET('00004.MTS_000157924_raw'!A2,0,0,D9-B9+1,1),"PAD")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COUNTIF(OFFSET('00004.MTS_000157924_raw'!A2,0,0,D9-B9+1,1),"POR")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COUNTIF(OFFSET('00004.MTS_000157924_raw'!A2,0,0,D9-B9+1,1),"SARG")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COUNTIF(OFFSET('00004.MTS_000157924_raw'!A2,0,0,D9-B9+1,1),"SCHIZ")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COUNTIF(OFFSET('00004.MTS_000157924_raw'!A2,0,0,D9-B9+1,1),"STY")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COUNTIF(OFFSET('00004.MTS_000157924_raw'!A2,0,0,D9-B9+1,1),"TURB")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COUNTIF(OFFSET('00004.MTS_000157924_raw'!A2,0,0,D9-B9+1,1),"TURF")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COUNTIF(OFFSET('00004.MTS_000157924_raw'!A2,0,0,D9-B9+1,1),"WRAN")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COUNTIF(OFFSET('00004.MTS_000157924_raw'!A2,0,0,D9-B9+1,1),"CTB")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COUNTIF(OFFSET('00004.MTS_000157924_raw'!A2,0,0,D9-B9+1,1),"ASC")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COUNTIF(OFFSET('00004.MTS_000157924_raw'!A2,0,0,D9-B9+1,1),"O")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COUNTIF(OFFSET('00004.MTS_000157924_raw'!A2,0,0,D9-B9+1,1),"DCA")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COUNTIF(OFFSET('00004.MTS_000157924_raw'!A2,0,0,D9-B9+1,1),"DG")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COUNTIF(OFFSET('00004.MTS_000157924_raw'!A2,0,0,D9-B9+1,1),"ODC")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COUNTIF(OFFSET('00004.MTS_000157924_raw'!A2,0,0,D9-B9+1,1),"RDC")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COUNTIF(OFFSET('00004.MTS_000157924_raw'!A2,0,0,D9-B9+1,1),"CALG")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COUNTIF(OFFSET('00004.MTS_000157924_raw'!A2,0,0,D9-B9+1,1),"DCOR")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COUNTIF(OFFSET('00004.MTS_000157924_raw'!A2,0,0,D9-B9+1,1),"S")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COUNTIF(OFFSET('00004.MTS_000157924_raw'!A2,0,0,D9-B9+1,1),"R")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COUNTIF(OFFSET('00004.MTS_000157924_raw'!A2,0,0,D9-B9+1,1),"UNK")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COUNTIF(OFFSET('00004.MTS_000157924_raw'!A2,0,0,D9-B9+1,1),"SHAD")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COUNTIF(OFFSET('00004.MTS_000157924_raw'!A2,0,0,D9-B9+1,1),"TAPE")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COUNTIF(OFFSET('00004.MTS_000157924_raw'!A2,0,0,D9-B9+1,1),"WAND")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COUNTA(OFFSET('00004.MTS_000164464_raw'!A2,0,0,D9-B9+1,1))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COUNTIF(OFFSET('00004.MTS_000164464_raw'!C2,0,0,D9-B9+1,1),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COUNTIF(OFFSET('00004.MTS_000164464_raw'!C2,0,0,D9-B9+1,1),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COUNTIF(OFFSET('00004.MTS_000164464_raw'!C2,0,0,D9-B9+1,1),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COUNTIF(OFFSET('00004.MTS_000164464_raw'!C2,0,0,D9-B9+1,1),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COUNTIF(OFFSET('00004.MTS_000164464_raw'!C2,0,0,D9-B9+1,1),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SUM((OFFSET('00004.MTS_000164464_raw'!B2,0,0,D9-B9+1,1)="ASP") * (OFFSET('00004.MTS_000164464_raw'!C2,0,0,D9-B9+1,1)&lt;&gt;"TWS"))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SUM((OFFSET('00004.MTS_000164464_raw'!B2,0,0,D9-B9+1,1)="BBD") * (OFFSET('00004.MTS_000164464_raw'!C2,0,0,D9-B9+1,1)&lt;&gt;"TWS"))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SUM((OFFSET('00004.MTS_000164464_raw'!B2,0,0,D9-B9+1,1)="BL") * (OFFSET('00004.MTS_000164464_raw'!C2,0,0,D9-B9+1,1)&lt;&gt;"TWS"))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SUM((OFFSET('00004.MTS_000164464_raw'!B2,0,0,D9-B9+1,1)="OD") * (OFFSET('00004.MTS_000164464_raw'!C2,0,0,D9-B9+1,1)&lt;&gt;"TWS"))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SUM((OFFSET('00004.MTS_000164464_raw'!B2,0,0,D9-B9+1,1)="PLA") * (OFFSET('00004.MTS_000164464_raw'!C2,0,0,D9-B9+1,1)&lt;&gt;"TWS"))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SUM((OFFSET('00004.MTS_000164464_raw'!B2,0,0,D9-B9+1,1)="WBD") * (OFFSET('00004.MTS_000164464_raw'!C2,0,0,D9-B9+1,1)&lt;&gt;"TWS"))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SUM((OFFSET('00004.MTS_000164464_raw'!B2,0,0,D9-B9+1,1)="YBD") * (OFFSET('00004.MTS_000164464_raw'!C2,0,0,D9-B9+1,1)&lt;&gt;"TWS"))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(OFFSET('00004.MTS_000164464_raw'!B2,0,0,D9-B9+1,1)="ASP")*( OFFSET('00004.MTS_000164464_raw'!C2,0,0,D9-B9+1,1)="C"))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(OFFSET('00004.MTS_000164464_raw'!B2,0,0,D9-B9+1,1)="BBD")*( OFFSET('00004.MTS_000164464_raw'!C2,0,0,D9-B9+1,1)="C"))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(OFFSET('00004.MTS_000164464_raw'!B2,0,0,D9-B9+1,1)="BL")*( OFFSET('00004.MTS_000164464_raw'!C2,0,0,D9-B9+1,1)="C"))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(OFFSET('00004.MTS_000164464_raw'!B2,0,0,D9-B9+1,1)="OD")*( OFFSET('00004.MTS_000164464_raw'!C2,0,0,D9-B9+1,1)="C"))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(OFFSET('00004.MTS_000164464_raw'!B2,0,0,D9-B9+1,1)="PLA")*( OFFSET('00004.MTS_000164464_raw'!C2,0,0,D9-B9+1,1)="C"))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(OFFSET('00004.MTS_000164464_raw'!B2,0,0,D9-B9+1,1)="WBD")*( OFFSET('00004.MTS_000164464_raw'!C2,0,0,D9-B9+1,1)="C"))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(OFFSET('00004.MTS_000164464_raw'!B2,0,0,D9-B9+1,1)="YBD")*( OFFSET('00004.MTS_000164464_raw'!C2,0,0,D9-B9+1,1)="C"))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COUNTIF(OFFSET('00004.MTS_000164464_raw'!A2,0,0,D9-B9+1,1),"GORG")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COUNTIF(OFFSET('00004.MTS_000164464_raw'!A2,0,0,D9-B9+1,1),"SPO")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COUNTIF(OFFSET('00004.MTS_000164464_raw'!A2,0,0,D9-B9+1,1),"CTB")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COUNTIF(OFFSET('00004.MTS_000164464_raw'!A2,0,0,D9-B9+1,1),"S")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COUNTIF(OFFSET('00004.MTS_000164464_raw'!A2,0,0,D9-B9+1,1),"SHAD")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COUNTIF(OFFSET('00004.MTS_000164464_raw'!A2,0,0,D9-B9+1,1),"WAND")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COUNTA(OFFSET('00004.MTS_000171004_raw'!A2,0,0,D9-B9+1,1))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COUNTIF(OFFSET('00004.MTS_000171004_raw'!C2,0,0,D9-B9+1,1),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COUNTIF(OFFSET('00004.MTS_000171004_raw'!C2,0,0,D9-B9+1,1),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COUNTIF(OFFSET('00004.MTS_000171004_raw'!A2,0,0,D9-B9+1,1),"AC")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COUNTIF(OFFSET('00004.MTS_000171004_raw'!C2,0,0,D9-B9+1,1),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COUNTIF(OFFSET('00004.MTS_000171004_raw'!A2,0,0,D9-B9+1,1),"AP")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COUNTIF(OFFSET('00004.MTS_000171004_raw'!C2,0,0,D9-B9+1,1),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COUNTIF(OFFSET('00004.MTS_000171004_raw'!A2,0,0,D9-B9+1,1),"APR")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COUNTIF(OFFSET('00004.MTS_000171004_raw'!C2,0,0,D9-B9+1,1),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COUNTIF(OFFSET('00004.MTS_000171004_raw'!A2,0,0,D9-B9+1,1),"AA")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COUNTIF(OFFSET('00004.MTS_000171004_raw'!C2,0,0,D9-B9+1,1),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COUNTIF(OFFSET('00004.MTS_000171004_raw'!A2,0,0,D9-B9+1,1),"AF")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COUNTIF(OFFSET('00004.MTS_000171004_raw'!C2,0,0,D9-B9+1,1),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COUNTIF(OFFSET('00004.MTS_000171004_raw'!A2,0,0,D9-B9+1,1),"AG")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COUNTIF(OFFSET('00004.MTS_000171004_raw'!C2,0,0,D9-B9+1,1),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COUNTIF(OFFSET('00004.MTS_000171004_raw'!A2,0,0,D9-B9+1,1),"AL")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COUNTIF(OFFSET('00004.MTS_000171004_raw'!C2,0,0,D9-B9+1,1),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COUNTIF(OFFSET('00004.MTS_000171004_raw'!A2,0,0,D9-B9+1,1),"AT")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COUNTIF(OFFSET('00004.MTS_000171004_raw'!C2,0,0,D9-B9+1,1),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COUNTIF(OFFSET('00004.MTS_000171004_raw'!A2,0,0,D9-B9+1,1),"AU")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COUNTIF(OFFSET('00004.MTS_000171004_raw'!C2,0,0,D9-B9+1,1),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COUNTIF(OFFSET('00004.MTS_000171004_raw'!A2,0,0,D9-B9+1,1),"CB")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COUNTIF(OFFSET('00004.MTS_000171004_raw'!C2,0,0,D9-B9+1,1),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COUNTIF(OFFSET('00004.MTS_000171004_raw'!A2,0,0,D9-B9+1,1),"CN")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COUNTIF(OFFSET('00004.MTS_000171004_raw'!C2,0,0,D9-B9+1,1),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COUNTIF(OFFSET('00004.MTS_000171004_raw'!A2,0,0,D9-B9+1,1),"CORAL")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COUNTIF(OFFSET('00004.MTS_000171004_raw'!C2,0,0,D9-B9+1,1),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COUNTIF(OFFSET('00004.MTS_000171004_raw'!A2,0,0,D9-B9+1,1),"CORJU")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COUNTIF(OFFSET('00004.MTS_000171004_raw'!A2,0,0,D9-B9+1,1),"DCY")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COUNTIF(OFFSET('00004.MTS_000171004_raw'!A2,0,0,D9-B9+1,1),"DST")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COUNTIF(OFFSET('00004.MTS_000171004_raw'!A2,0,0,D9-B9+1,1),"DSO")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SUM((OFFSET('00004.MTS_000171004_raw'!B2,0,0,D9-B9+1,1)="ASP") * (OFFSET('00004.MTS_000171004_raw'!C2,0,0,D9-B9+1,1)&lt;&gt;"TWS"))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COUNTIF(OFFSET('00004.MTS_000171004_raw'!A2,0,0,D9-B9+1,1),"DC")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SUM((OFFSET('00004.MTS_000171004_raw'!B2,0,0,D9-B9+1,1)="BBD") * (OFFSET('00004.MTS_000171004_raw'!C2,0,0,D9-B9+1,1)&lt;&gt;"TWS"))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COUNTIF(OFFSET('00004.MTS_000171004_raw'!A2,0,0,D9-B9+1,1),"DL")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SUM((OFFSET('00004.MTS_000171004_raw'!B2,0,0,D9-B9+1,1)="BL") * (OFFSET('00004.MTS_000171004_raw'!C2,0,0,D9-B9+1,1)&lt;&gt;"TWS"))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COUNTIF(OFFSET('00004.MTS_000171004_raw'!A2,0,0,D9-B9+1,1),"DS")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SUM((OFFSET('00004.MTS_000171004_raw'!B2,0,0,D9-B9+1,1)="OD") * (OFFSET('00004.MTS_000171004_raw'!C2,0,0,D9-B9+1,1)&lt;&gt;"TWS"))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COUNTIF(OFFSET('00004.MTS_000171004_raw'!A2,0,0,D9-B9+1,1),"EF")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SUM((OFFSET('00004.MTS_000171004_raw'!B2,0,0,D9-B9+1,1)="PLA") * (OFFSET('00004.MTS_000171004_raw'!C2,0,0,D9-B9+1,1)&lt;&gt;"TWS"))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COUNTIF(OFFSET('00004.MTS_000171004_raw'!A2,0,0,D9-B9+1,1),"FF")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SUM((OFFSET('00004.MTS_000171004_raw'!B2,0,0,D9-B9+1,1)="WBD") * (OFFSET('00004.MTS_000171004_raw'!C2,0,0,D9-B9+1,1)&lt;&gt;"TWS"))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COUNTIF(OFFSET('00004.MTS_000171004_raw'!A2,0,0,D9-B9+1,1),"IS")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SUM((OFFSET('00004.MTS_000171004_raw'!B2,0,0,D9-B9+1,1)="YBD") * (OFFSET('00004.MTS_000171004_raw'!C2,0,0,D9-B9+1,1)&lt;&gt;"TWS"))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COUNTIF(OFFSET('00004.MTS_000171004_raw'!A2,0,0,D9-B9+1,1),"LC")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COUNTIF(OFFSET('00004.MTS_000171004_raw'!A2,0,0,D9-B9+1,1),"MD")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(OFFSET('00004.MTS_000171004_raw'!B2,0,0,D9-B9+1,1)="ASP")*( OFFSET('00004.MTS_000171004_raw'!C2,0,0,D9-B9+1,1)="C"))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COUNTIF(OFFSET('00004.MTS_000171004_raw'!A2,0,0,D9-B9+1,1),"MM")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(OFFSET('00004.MTS_000171004_raw'!B2,0,0,D9-B9+1,1)="BBD")*( OFFSET('00004.MTS_000171004_raw'!C2,0,0,D9-B9+1,1)="C"))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COUNTIF(OFFSET('00004.MTS_000171004_raw'!A2,0,0,D9-B9+1,1),"MAR")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(OFFSET('00004.MTS_000171004_raw'!B2,0,0,D9-B9+1,1)="BL")*( OFFSET('00004.MTS_000171004_raw'!C2,0,0,D9-B9+1,1)="C"))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COUNTIF(OFFSET('00004.MTS_000171004_raw'!A2,0,0,D9-B9+1,1),"MME")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(OFFSET('00004.MTS_000171004_raw'!B2,0,0,D9-B9+1,1)="OD")*( OFFSET('00004.MTS_000171004_raw'!C2,0,0,D9-B9+1,1)="C"))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COUNTIF(OFFSET('00004.MTS_000171004_raw'!A2,0,0,D9-B9+1,1),"MILA")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(OFFSET('00004.MTS_000171004_raw'!B2,0,0,D9-B9+1,1)="PLA")*( OFFSET('00004.MTS_000171004_raw'!C2,0,0,D9-B9+1,1)="C"))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COUNTIF(OFFSET('00004.MTS_000171004_raw'!A2,0,0,D9-B9+1,1),"MILC")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(OFFSET('00004.MTS_000171004_raw'!B2,0,0,D9-B9+1,1)="WBD")*( OFFSET('00004.MTS_000171004_raw'!C2,0,0,D9-B9+1,1)="C"))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COUNTIF(OFFSET('00004.MTS_000171004_raw'!A2,0,0,D9-B9+1,1),"MILS")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(OFFSET('00004.MTS_000171004_raw'!B2,0,0,D9-B9+1,1)="YBD")*( OFFSET('00004.MTS_000171004_raw'!C2,0,0,D9-B9+1,1)="C"))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COUNTIF(OFFSET('00004.MTS_000171004_raw'!A2,0,0,D9-B9+1,1),"MA")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COUNTIF(OFFSET('00004.MTS_000171004_raw'!A2,0,0,D9-B9+1,1),"MC")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COUNTIF(OFFSET('00004.MTS_000171004_raw'!A2,0,0,D9-B9+1,1),"MFAV")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COUNTIF(OFFSET('00004.MTS_000171004_raw'!A2,0,0,D9-B9+1,1),"MFRN")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COUNTIF(OFFSET('00004.MTS_000171004_raw'!A2,0,0,D9-B9+1,1),"MAN")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COUNTIF(OFFSET('00004.MTS_000171004_raw'!A2,0,0,D9-B9+1,1),"MAL")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COUNTIF(OFFSET('00004.MTS_000171004_raw'!A2,0,0,D9-B9+1,1),"MDA")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COUNTIF(OFFSET('00004.MTS_000171004_raw'!A2,0,0,D9-B9+1,1),"MF")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COUNTIF(OFFSET('00004.MTS_000171004_raw'!A2,0,0,D9-B9+1,1),"ML")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COUNTIF(OFFSET('00004.MTS_000171004_raw'!A2,0,0,D9-B9+1,1),"OD")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COUNTIF(OFFSET('00004.MTS_000171004_raw'!A2,0,0,D9-B9+1,1),"PA")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COUNTIF(OFFSET('00004.MTS_000171004_raw'!A2,0,0,D9-B9+1,1),"PB")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COUNTIF(OFFSET('00004.MTS_000171004_raw'!A2,0,0,D9-B9+1,1),"PD")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COUNTIF(OFFSET('00004.MTS_000171004_raw'!A2,0,0,D9-B9+1,1),"PF")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COUNTIF(OFFSET('00004.MTS_000171004_raw'!A2,0,0,D9-B9+1,1),"PP")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COUNTIF(OFFSET('00004.MTS_000171004_raw'!A2,0,0,D9-B9+1,1),"SC")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COUNTIF(OFFSET('00004.MTS_000171004_raw'!A2,0,0,D9-B9+1,1),"SL")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COUNTIF(OFFSET('00004.MTS_000171004_raw'!A2,0,0,D9-B9+1,1),"SR")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COUNTIF(OFFSET('00004.MTS_000171004_raw'!A2,0,0,D9-B9+1,1),"SS")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COUNTIF(OFFSET('00004.MTS_000171004_raw'!A2,0,0,D9-B9+1,1),"SB")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COUNTIF(OFFSET('00004.MTS_000171004_raw'!A2,0,0,D9-B9+1,1),"SH")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COUNTIF(OFFSET('00004.MTS_000171004_raw'!A2,0,0,D9-B9+1,1),"SM")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COUNTIF(OFFSET('00004.MTS_000171004_raw'!A2,0,0,D9-B9+1,1),"TA")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COUNTIF(OFFSET('00004.MTS_000171004_raw'!A2,0,0,D9-B9+1,1),"BRI")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COUNTIF(OFFSET('00004.MTS_000171004_raw'!A2,0,0,D9-B9+1,1),"ERY")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COUNTIF(OFFSET('00004.MTS_000171004_raw'!A2,0,0,D9-B9+1,1),"EUN")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COUNTIF(OFFSET('00004.MTS_000171004_raw'!A2,0,0,D9-B9+1,1),"GORG")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COUNTIF(OFFSET('00004.MTS_000171004_raw'!A2,0,0,D9-B9+1,1),"ICIL")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COUNTIF(OFFSET('00004.MTS_000171004_raw'!A2,0,0,D9-B9+1,1),"MUR")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COUNTIF(OFFSET('00004.MTS_000171004_raw'!A2,0,0,D9-B9+1,1),"MOPS")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COUNTIF(OFFSET('00004.MTS_000171004_raw'!A2,0,0,D9-B9+1,1),"PAURA")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COUNTIF(OFFSET('00004.MTS_000171004_raw'!A2,0,0,D9-B9+1,1),"PRELA")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COUNTIF(OFFSET('00004.MTS_000171004_raw'!A2,0,0,D9-B9+1,1),"PSDP")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COUNTIF(OFFSET('00004.MTS_000171004_raw'!A2,0,0,D9-B9+1,1),"PSPT")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COUNTIF(OFFSET('00004.MTS_000171004_raw'!A2,0,0,D9-B9+1,1),"PTER")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COUNTIF(OFFSET('00004.MTS_000171004_raw'!A2,0,0,D9-B9+1,1),"SPO")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COUNTIF(OFFSET('00004.MTS_000171004_raw'!A2,0,0,D9-B9+1,1),"PAL")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COUNTIF(OFFSET('00004.MTS_000171004_raw'!A2,0,0,D9-B9+1,1),"ZO")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COUNTIF(OFFSET('00004.MTS_000171004_raw'!A2,0,0,D9-B9+1,1),"AMP")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COUNTIF(OFFSET('00004.MTS_000171004_raw'!A2,0,0,D9-B9+1,1),"DICT")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COUNTIF(OFFSET('00004.MTS_000171004_raw'!A2,0,0,D9-B9+1,1),"HALI")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COUNTIF(OFFSET('00004.MTS_000171004_raw'!A2,0,0,D9-B9+1,1),"LIAG")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COUNTIF(OFFSET('00004.MTS_000171004_raw'!A2,0,0,D9-B9+1,1),"LOBO")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COUNTIF(OFFSET('00004.MTS_000171004_raw'!A2,0,0,D9-B9+1,1),"MACA")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COUNTIF(OFFSET('00004.MTS_000171004_raw'!A2,0,0,D9-B9+1,1),"PAD")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COUNTIF(OFFSET('00004.MTS_000171004_raw'!A2,0,0,D9-B9+1,1),"POR")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COUNTIF(OFFSET('00004.MTS_000171004_raw'!A2,0,0,D9-B9+1,1),"SARG")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COUNTIF(OFFSET('00004.MTS_000171004_raw'!A2,0,0,D9-B9+1,1),"SCHIZ")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COUNTIF(OFFSET('00004.MTS_000171004_raw'!A2,0,0,D9-B9+1,1),"STY")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COUNTIF(OFFSET('00004.MTS_000171004_raw'!A2,0,0,D9-B9+1,1),"TURB")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COUNTIF(OFFSET('00004.MTS_000171004_raw'!A2,0,0,D9-B9+1,1),"TURF")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COUNTIF(OFFSET('00004.MTS_000171004_raw'!A2,0,0,D9-B9+1,1),"WRAN")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COUNTIF(OFFSET('00004.MTS_000171004_raw'!A2,0,0,D9-B9+1,1),"CTB")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COUNTIF(OFFSET('00004.MTS_000171004_raw'!A2,0,0,D9-B9+1,1),"ASC")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COUNTIF(OFFSET('00004.MTS_000171004_raw'!A2,0,0,D9-B9+1,1),"O")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COUNTIF(OFFSET('00004.MTS_000171004_raw'!A2,0,0,D9-B9+1,1),"DCA")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COUNTIF(OFFSET('00004.MTS_000171004_raw'!A2,0,0,D9-B9+1,1),"DG")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COUNTIF(OFFSET('00004.MTS_000171004_raw'!A2,0,0,D9-B9+1,1),"ODC")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COUNTIF(OFFSET('00004.MTS_000171004_raw'!A2,0,0,D9-B9+1,1),"RDC")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COUNTIF(OFFSET('00004.MTS_000171004_raw'!A2,0,0,D9-B9+1,1),"CALG")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COUNTIF(OFFSET('00004.MTS_000171004_raw'!A2,0,0,D9-B9+1,1),"DCOR")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COUNTIF(OFFSET('00004.MTS_000171004_raw'!A2,0,0,D9-B9+1,1),"S")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COUNTIF(OFFSET('00004.MTS_000171004_raw'!A2,0,0,D9-B9+1,1),"R")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COUNTIF(OFFSET('00004.MTS_000171004_raw'!A2,0,0,D9-B9+1,1),"UNK")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COUNTIF(OFFSET('00004.MTS_000171004_raw'!A2,0,0,D9-B9+1,1),"SHAD")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COUNTIF(OFFSET('00004.MTS_000171004_raw'!A2,0,0,D9-B9+1,1),"TAPE")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COUNTIF(OFFSET('00004.MTS_000171004_raw'!A2,0,0,D9-B9+1,1),"WAND")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COUNTA(OFFSET('00004.MTS_000177544_raw'!A2,0,0,D9-B9+1,1))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COUNTIF(OFFSET('00004.MTS_000177544_raw'!C2,0,0,D9-B9+1,1),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COUNTIF(OFFSET('00004.MTS_000177544_raw'!C2,0,0,D9-B9+1,1),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COUNTIF(OFFSET('00004.MTS_000177544_raw'!A2,0,0,D9-B9+1,1),"AC")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COUNTIF(OFFSET('00004.MTS_000177544_raw'!C2,0,0,D9-B9+1,1),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COUNTIF(OFFSET('00004.MTS_000177544_raw'!A2,0,0,D9-B9+1,1),"AP")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COUNTIF(OFFSET('00004.MTS_000177544_raw'!C2,0,0,D9-B9+1,1),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COUNTIF(OFFSET('00004.MTS_000177544_raw'!A2,0,0,D9-B9+1,1),"APR")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COUNTIF(OFFSET('00004.MTS_000177544_raw'!C2,0,0,D9-B9+1,1),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COUNTIF(OFFSET('00004.MTS_000177544_raw'!A2,0,0,D9-B9+1,1),"AA")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COUNTIF(OFFSET('00004.MTS_000177544_raw'!C2,0,0,D9-B9+1,1),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COUNTIF(OFFSET('00004.MTS_000177544_raw'!A2,0,0,D9-B9+1,1),"AF")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COUNTIF(OFFSET('00004.MTS_000177544_raw'!C2,0,0,D9-B9+1,1),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COUNTIF(OFFSET('00004.MTS_000177544_raw'!A2,0,0,D9-B9+1,1),"AG")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COUNTIF(OFFSET('00004.MTS_000177544_raw'!C2,0,0,D9-B9+1,1),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COUNTIF(OFFSET('00004.MTS_000177544_raw'!A2,0,0,D9-B9+1,1),"AL")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COUNTIF(OFFSET('00004.MTS_000177544_raw'!C2,0,0,D9-B9+1,1),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COUNTIF(OFFSET('00004.MTS_000177544_raw'!A2,0,0,D9-B9+1,1),"AT")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COUNTIF(OFFSET('00004.MTS_000177544_raw'!C2,0,0,D9-B9+1,1),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COUNTIF(OFFSET('00004.MTS_000177544_raw'!A2,0,0,D9-B9+1,1),"AU")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COUNTIF(OFFSET('00004.MTS_000177544_raw'!C2,0,0,D9-B9+1,1),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COUNTIF(OFFSET('00004.MTS_000177544_raw'!A2,0,0,D9-B9+1,1),"CB")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COUNTIF(OFFSET('00004.MTS_000177544_raw'!C2,0,0,D9-B9+1,1),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COUNTIF(OFFSET('00004.MTS_000177544_raw'!A2,0,0,D9-B9+1,1),"CN")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COUNTIF(OFFSET('00004.MTS_000177544_raw'!C2,0,0,D9-B9+1,1),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COUNTIF(OFFSET('00004.MTS_000177544_raw'!A2,0,0,D9-B9+1,1),"CORAL")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COUNTIF(OFFSET('00004.MTS_000177544_raw'!C2,0,0,D9-B9+1,1),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COUNTIF(OFFSET('00004.MTS_000177544_raw'!A2,0,0,D9-B9+1,1),"CORJU")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COUNTIF(OFFSET('00004.MTS_000177544_raw'!A2,0,0,D9-B9+1,1),"DCY")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COUNTIF(OFFSET('00004.MTS_000177544_raw'!A2,0,0,D9-B9+1,1),"DST")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COUNTIF(OFFSET('00004.MTS_000177544_raw'!A2,0,0,D9-B9+1,1),"DSO")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SUM((OFFSET('00004.MTS_000177544_raw'!B2,0,0,D9-B9+1,1)="ASP") * (OFFSET('00004.MTS_000177544_raw'!C2,0,0,D9-B9+1,1)&lt;&gt;"TWS"))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COUNTIF(OFFSET('00004.MTS_000177544_raw'!A2,0,0,D9-B9+1,1),"DC")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SUM((OFFSET('00004.MTS_000177544_raw'!B2,0,0,D9-B9+1,1)="BBD") * (OFFSET('00004.MTS_000177544_raw'!C2,0,0,D9-B9+1,1)&lt;&gt;"TWS"))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COUNTIF(OFFSET('00004.MTS_000177544_raw'!A2,0,0,D9-B9+1,1),"DL")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SUM((OFFSET('00004.MTS_000177544_raw'!B2,0,0,D9-B9+1,1)="BL") * (OFFSET('00004.MTS_000177544_raw'!C2,0,0,D9-B9+1,1)&lt;&gt;"TWS"))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COUNTIF(OFFSET('00004.MTS_000177544_raw'!A2,0,0,D9-B9+1,1),"DS")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SUM((OFFSET('00004.MTS_000177544_raw'!B2,0,0,D9-B9+1,1)="OD") * (OFFSET('00004.MTS_000177544_raw'!C2,0,0,D9-B9+1,1)&lt;&gt;"TWS"))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COUNTIF(OFFSET('00004.MTS_000177544_raw'!A2,0,0,D9-B9+1,1),"EF")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SUM((OFFSET('00004.MTS_000177544_raw'!B2,0,0,D9-B9+1,1)="PLA") * (OFFSET('00004.MTS_000177544_raw'!C2,0,0,D9-B9+1,1)&lt;&gt;"TWS"))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COUNTIF(OFFSET('00004.MTS_000177544_raw'!A2,0,0,D9-B9+1,1),"FF")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SUM((OFFSET('00004.MTS_000177544_raw'!B2,0,0,D9-B9+1,1)="WBD") * (OFFSET('00004.MTS_000177544_raw'!C2,0,0,D9-B9+1,1)&lt;&gt;"TWS"))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COUNTIF(OFFSET('00004.MTS_000177544_raw'!A2,0,0,D9-B9+1,1),"IS")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SUM((OFFSET('00004.MTS_000177544_raw'!B2,0,0,D9-B9+1,1)="YBD") * (OFFSET('00004.MTS_000177544_raw'!C2,0,0,D9-B9+1,1)&lt;&gt;"TWS"))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COUNTIF(OFFSET('00004.MTS_000177544_raw'!A2,0,0,D9-B9+1,1),"LC")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COUNTIF(OFFSET('00004.MTS_000177544_raw'!A2,0,0,D9-B9+1,1),"MD")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(OFFSET('00004.MTS_000177544_raw'!B2,0,0,D9-B9+1,1)="ASP")*( OFFSET('00004.MTS_000177544_raw'!C2,0,0,D9-B9+1,1)="C"))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COUNTIF(OFFSET('00004.MTS_000177544_raw'!A2,0,0,D9-B9+1,1),"MM")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(OFFSET('00004.MTS_000177544_raw'!B2,0,0,D9-B9+1,1)="BBD")*( OFFSET('00004.MTS_000177544_raw'!C2,0,0,D9-B9+1,1)="C"))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COUNTIF(OFFSET('00004.MTS_000177544_raw'!A2,0,0,D9-B9+1,1),"MAR")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(OFFSET('00004.MTS_000177544_raw'!B2,0,0,D9-B9+1,1)="BL")*( OFFSET('00004.MTS_000177544_raw'!C2,0,0,D9-B9+1,1)="C"))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COUNTIF(OFFSET('00004.MTS_000177544_raw'!A2,0,0,D9-B9+1,1),"MME")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(OFFSET('00004.MTS_000177544_raw'!B2,0,0,D9-B9+1,1)="OD")*( OFFSET('00004.MTS_000177544_raw'!C2,0,0,D9-B9+1,1)="C"))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COUNTIF(OFFSET('00004.MTS_000177544_raw'!A2,0,0,D9-B9+1,1),"MILA")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(OFFSET('00004.MTS_000177544_raw'!B2,0,0,D9-B9+1,1)="PLA")*( OFFSET('00004.MTS_000177544_raw'!C2,0,0,D9-B9+1,1)="C"))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COUNTIF(OFFSET('00004.MTS_000177544_raw'!A2,0,0,D9-B9+1,1),"MILC")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(OFFSET('00004.MTS_000177544_raw'!B2,0,0,D9-B9+1,1)="WBD")*( OFFSET('00004.MTS_000177544_raw'!C2,0,0,D9-B9+1,1)="C"))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COUNTIF(OFFSET('00004.MTS_000177544_raw'!A2,0,0,D9-B9+1,1),"MILS")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(OFFSET('00004.MTS_000177544_raw'!B2,0,0,D9-B9+1,1)="YBD")*( OFFSET('00004.MTS_000177544_raw'!C2,0,0,D9-B9+1,1)="C"))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COUNTIF(OFFSET('00004.MTS_000177544_raw'!A2,0,0,D9-B9+1,1),"MA")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COUNTIF(OFFSET('00004.MTS_000177544_raw'!A2,0,0,D9-B9+1,1),"MC")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COUNTIF(OFFSET('00004.MTS_000177544_raw'!A2,0,0,D9-B9+1,1),"MFAV")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COUNTIF(OFFSET('00004.MTS_000177544_raw'!A2,0,0,D9-B9+1,1),"MFRN")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COUNTIF(OFFSET('00004.MTS_000177544_raw'!A2,0,0,D9-B9+1,1),"MAN")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COUNTIF(OFFSET('00004.MTS_000177544_raw'!A2,0,0,D9-B9+1,1),"MAL")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COUNTIF(OFFSET('00004.MTS_000177544_raw'!A2,0,0,D9-B9+1,1),"MDA")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COUNTIF(OFFSET('00004.MTS_000177544_raw'!A2,0,0,D9-B9+1,1),"MF")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COUNTIF(OFFSET('00004.MTS_000177544_raw'!A2,0,0,D9-B9+1,1),"ML")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COUNTIF(OFFSET('00004.MTS_000177544_raw'!A2,0,0,D9-B9+1,1),"OD")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COUNTIF(OFFSET('00004.MTS_000177544_raw'!A2,0,0,D9-B9+1,1),"PA")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COUNTIF(OFFSET('00004.MTS_000177544_raw'!A2,0,0,D9-B9+1,1),"PB")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COUNTIF(OFFSET('00004.MTS_000177544_raw'!A2,0,0,D9-B9+1,1),"PD")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COUNTIF(OFFSET('00004.MTS_000177544_raw'!A2,0,0,D9-B9+1,1),"PF")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COUNTIF(OFFSET('00004.MTS_000177544_raw'!A2,0,0,D9-B9+1,1),"PP")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COUNTIF(OFFSET('00004.MTS_000177544_raw'!A2,0,0,D9-B9+1,1),"SC")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COUNTIF(OFFSET('00004.MTS_000177544_raw'!A2,0,0,D9-B9+1,1),"SL")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COUNTIF(OFFSET('00004.MTS_000177544_raw'!A2,0,0,D9-B9+1,1),"SR")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COUNTIF(OFFSET('00004.MTS_000177544_raw'!A2,0,0,D9-B9+1,1),"SS")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COUNTIF(OFFSET('00004.MTS_000177544_raw'!A2,0,0,D9-B9+1,1),"SB")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COUNTIF(OFFSET('00004.MTS_000177544_raw'!A2,0,0,D9-B9+1,1),"SH")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COUNTIF(OFFSET('00004.MTS_000177544_raw'!A2,0,0,D9-B9+1,1),"SM")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COUNTIF(OFFSET('00004.MTS_000177544_raw'!A2,0,0,D9-B9+1,1),"TA")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COUNTIF(OFFSET('00004.MTS_000177544_raw'!A2,0,0,D9-B9+1,1),"BRI")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COUNTIF(OFFSET('00004.MTS_000177544_raw'!A2,0,0,D9-B9+1,1),"ERY")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COUNTIF(OFFSET('00004.MTS_000177544_raw'!A2,0,0,D9-B9+1,1),"EUN")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COUNTIF(OFFSET('00004.MTS_000177544_raw'!A2,0,0,D9-B9+1,1),"GORG")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COUNTIF(OFFSET('00004.MTS_000177544_raw'!A2,0,0,D9-B9+1,1),"ICIL")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COUNTIF(OFFSET('00004.MTS_000177544_raw'!A2,0,0,D9-B9+1,1),"MUR")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COUNTIF(OFFSET('00004.MTS_000177544_raw'!A2,0,0,D9-B9+1,1),"MOPS")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COUNTIF(OFFSET('00004.MTS_000177544_raw'!A2,0,0,D9-B9+1,1),"PAURA")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COUNTIF(OFFSET('00004.MTS_000177544_raw'!A2,0,0,D9-B9+1,1),"PRELA")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COUNTIF(OFFSET('00004.MTS_000177544_raw'!A2,0,0,D9-B9+1,1),"PSDP")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COUNTIF(OFFSET('00004.MTS_000177544_raw'!A2,0,0,D9-B9+1,1),"PSPT")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COUNTIF(OFFSET('00004.MTS_000177544_raw'!A2,0,0,D9-B9+1,1),"PTER")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COUNTIF(OFFSET('00004.MTS_000177544_raw'!A2,0,0,D9-B9+1,1),"SPO")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COUNTIF(OFFSET('00004.MTS_000177544_raw'!A2,0,0,D9-B9+1,1),"PAL")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COUNTIF(OFFSET('00004.MTS_000177544_raw'!A2,0,0,D9-B9+1,1),"ZO")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COUNTIF(OFFSET('00004.MTS_000177544_raw'!A2,0,0,D9-B9+1,1),"AMP")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COUNTIF(OFFSET('00004.MTS_000177544_raw'!A2,0,0,D9-B9+1,1),"DICT")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COUNTIF(OFFSET('00004.MTS_000177544_raw'!A2,0,0,D9-B9+1,1),"HALI")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COUNTIF(OFFSET('00004.MTS_000177544_raw'!A2,0,0,D9-B9+1,1),"LIAG")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COUNTIF(OFFSET('00004.MTS_000177544_raw'!A2,0,0,D9-B9+1,1),"LOBO")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COUNTIF(OFFSET('00004.MTS_000177544_raw'!A2,0,0,D9-B9+1,1),"MACA")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COUNTIF(OFFSET('00004.MTS_000177544_raw'!A2,0,0,D9-B9+1,1),"PAD")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COUNTIF(OFFSET('00004.MTS_000177544_raw'!A2,0,0,D9-B9+1,1),"POR")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COUNTIF(OFFSET('00004.MTS_000177544_raw'!A2,0,0,D9-B9+1,1),"SARG")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COUNTIF(OFFSET('00004.MTS_000177544_raw'!A2,0,0,D9-B9+1,1),"SCHIZ")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COUNTIF(OFFSET('00004.MTS_000177544_raw'!A2,0,0,D9-B9+1,1),"STY")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COUNTIF(OFFSET('00004.MTS_000177544_raw'!A2,0,0,D9-B9+1,1),"TURB")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COUNTIF(OFFSET('00004.MTS_000177544_raw'!A2,0,0,D9-B9+1,1),"TURF")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COUNTIF(OFFSET('00004.MTS_000177544_raw'!A2,0,0,D9-B9+1,1),"WRAN")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COUNTIF(OFFSET('00004.MTS_000177544_raw'!A2,0,0,D9-B9+1,1),"CTB")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COUNTIF(OFFSET('00004.MTS_000177544_raw'!A2,0,0,D9-B9+1,1),"ASC")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COUNTIF(OFFSET('00004.MTS_000177544_raw'!A2,0,0,D9-B9+1,1),"O")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COUNTIF(OFFSET('00004.MTS_000177544_raw'!A2,0,0,D9-B9+1,1),"DCA")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COUNTIF(OFFSET('00004.MTS_000177544_raw'!A2,0,0,D9-B9+1,1),"DG")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COUNTIF(OFFSET('00004.MTS_000177544_raw'!A2,0,0,D9-B9+1,1),"ODC")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COUNTIF(OFFSET('00004.MTS_000177544_raw'!A2,0,0,D9-B9+1,1),"RDC")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COUNTIF(OFFSET('00004.MTS_000177544_raw'!A2,0,0,D9-B9+1,1),"CALG")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COUNTIF(OFFSET('00004.MTS_000177544_raw'!A2,0,0,D9-B9+1,1),"DCOR")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COUNTIF(OFFSET('00004.MTS_000177544_raw'!A2,0,0,D9-B9+1,1),"S")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COUNTIF(OFFSET('00004.MTS_000177544_raw'!A2,0,0,D9-B9+1,1),"R")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COUNTIF(OFFSET('00004.MTS_000177544_raw'!A2,0,0,D9-B9+1,1),"UNK")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COUNTIF(OFFSET('00004.MTS_000177544_raw'!A2,0,0,D9-B9+1,1),"SHAD")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COUNTIF(OFFSET('00004.MTS_000177544_raw'!A2,0,0,D9-B9+1,1),"TAPE")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COUNTIF(OFFSET('00004.MTS_000177544_raw'!A2,0,0,D9-B9+1,1),"WAND")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COUNTA(OFFSET('00004.MTS_000184083_raw'!A2,0,0,D9-B9+1,1))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COUNTIF(OFFSET('00004.MTS_000184083_raw'!C2,0,0,D9-B9+1,1),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COUNTIF(OFFSET('00004.MTS_000184083_raw'!C2,0,0,D9-B9+1,1),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COUNTIF(OFFSET('00004.MTS_000184083_raw'!A2,0,0,D9-B9+1,1),"AC")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COUNTIF(OFFSET('00004.MTS_000184083_raw'!C2,0,0,D9-B9+1,1),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COUNTIF(OFFSET('00004.MTS_000184083_raw'!A2,0,0,D9-B9+1,1),"AP")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COUNTIF(OFFSET('00004.MTS_000184083_raw'!C2,0,0,D9-B9+1,1),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COUNTIF(OFFSET('00004.MTS_000184083_raw'!A2,0,0,D9-B9+1,1),"APR")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COUNTIF(OFFSET('00004.MTS_000184083_raw'!C2,0,0,D9-B9+1,1),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COUNTIF(OFFSET('00004.MTS_000184083_raw'!A2,0,0,D9-B9+1,1),"AA")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COUNTIF(OFFSET('00004.MTS_000184083_raw'!C2,0,0,D9-B9+1,1),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COUNTIF(OFFSET('00004.MTS_000184083_raw'!A2,0,0,D9-B9+1,1),"AF")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COUNTIF(OFFSET('00004.MTS_000184083_raw'!C2,0,0,D9-B9+1,1),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COUNTIF(OFFSET('00004.MTS_000184083_raw'!A2,0,0,D9-B9+1,1),"AG")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COUNTIF(OFFSET('00004.MTS_000184083_raw'!C2,0,0,D9-B9+1,1),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COUNTIF(OFFSET('00004.MTS_000184083_raw'!A2,0,0,D9-B9+1,1),"AL")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COUNTIF(OFFSET('00004.MTS_000184083_raw'!C2,0,0,D9-B9+1,1),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COUNTIF(OFFSET('00004.MTS_000184083_raw'!A2,0,0,D9-B9+1,1),"AT")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COUNTIF(OFFSET('00004.MTS_000184083_raw'!C2,0,0,D9-B9+1,1),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COUNTIF(OFFSET('00004.MTS_000184083_raw'!A2,0,0,D9-B9+1,1),"AU")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COUNTIF(OFFSET('00004.MTS_000184083_raw'!C2,0,0,D9-B9+1,1),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COUNTIF(OFFSET('00004.MTS_000184083_raw'!A2,0,0,D9-B9+1,1),"CB")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COUNTIF(OFFSET('00004.MTS_000184083_raw'!C2,0,0,D9-B9+1,1),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COUNTIF(OFFSET('00004.MTS_000184083_raw'!A2,0,0,D9-B9+1,1),"CN")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COUNTIF(OFFSET('00004.MTS_000184083_raw'!C2,0,0,D9-B9+1,1),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COUNTIF(OFFSET('00004.MTS_000184083_raw'!A2,0,0,D9-B9+1,1),"CORAL")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COUNTIF(OFFSET('00004.MTS_000184083_raw'!C2,0,0,D9-B9+1,1),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COUNTIF(OFFSET('00004.MTS_000184083_raw'!A2,0,0,D9-B9+1,1),"CORJU")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COUNTIF(OFFSET('00004.MTS_000184083_raw'!A2,0,0,D9-B9+1,1),"DCY")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COUNTIF(OFFSET('00004.MTS_000184083_raw'!A2,0,0,D9-B9+1,1),"DST")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COUNTIF(OFFSET('00004.MTS_000184083_raw'!A2,0,0,D9-B9+1,1),"DSO")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SUM((OFFSET('00004.MTS_000184083_raw'!B2,0,0,D9-B9+1,1)="ASP") * (OFFSET('00004.MTS_000184083_raw'!C2,0,0,D9-B9+1,1)&lt;&gt;"TWS"))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COUNTIF(OFFSET('00004.MTS_000184083_raw'!A2,0,0,D9-B9+1,1),"DC")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SUM((OFFSET('00004.MTS_000184083_raw'!B2,0,0,D9-B9+1,1)="BBD") * (OFFSET('00004.MTS_000184083_raw'!C2,0,0,D9-B9+1,1)&lt;&gt;"TWS"))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COUNTIF(OFFSET('00004.MTS_000184083_raw'!A2,0,0,D9-B9+1,1),"DL")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SUM((OFFSET('00004.MTS_000184083_raw'!B2,0,0,D9-B9+1,1)="BL") * (OFFSET('00004.MTS_000184083_raw'!C2,0,0,D9-B9+1,1)&lt;&gt;"TWS"))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COUNTIF(OFFSET('00004.MTS_000184083_raw'!A2,0,0,D9-B9+1,1),"DS")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SUM((OFFSET('00004.MTS_000184083_raw'!B2,0,0,D9-B9+1,1)="OD") * (OFFSET('00004.MTS_000184083_raw'!C2,0,0,D9-B9+1,1)&lt;&gt;"TWS"))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COUNTIF(OFFSET('00004.MTS_000184083_raw'!A2,0,0,D9-B9+1,1),"EF")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SUM((OFFSET('00004.MTS_000184083_raw'!B2,0,0,D9-B9+1,1)="PLA") * (OFFSET('00004.MTS_000184083_raw'!C2,0,0,D9-B9+1,1)&lt;&gt;"TWS"))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COUNTIF(OFFSET('00004.MTS_000184083_raw'!A2,0,0,D9-B9+1,1),"FF")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SUM((OFFSET('00004.MTS_000184083_raw'!B2,0,0,D9-B9+1,1)="WBD") * (OFFSET('00004.MTS_000184083_raw'!C2,0,0,D9-B9+1,1)&lt;&gt;"TWS"))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COUNTIF(OFFSET('00004.MTS_000184083_raw'!A2,0,0,D9-B9+1,1),"IS")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SUM((OFFSET('00004.MTS_000184083_raw'!B2,0,0,D9-B9+1,1)="YBD") * (OFFSET('00004.MTS_000184083_raw'!C2,0,0,D9-B9+1,1)&lt;&gt;"TWS"))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COUNTIF(OFFSET('00004.MTS_000184083_raw'!A2,0,0,D9-B9+1,1),"LC")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COUNTIF(OFFSET('00004.MTS_000184083_raw'!A2,0,0,D9-B9+1,1),"MD")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(OFFSET('00004.MTS_000184083_raw'!B2,0,0,D9-B9+1,1)="ASP")*( OFFSET('00004.MTS_000184083_raw'!C2,0,0,D9-B9+1,1)="C"))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COUNTIF(OFFSET('00004.MTS_000184083_raw'!A2,0,0,D9-B9+1,1),"MM")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(OFFSET('00004.MTS_000184083_raw'!B2,0,0,D9-B9+1,1)="BBD")*( OFFSET('00004.MTS_000184083_raw'!C2,0,0,D9-B9+1,1)="C"))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COUNTIF(OFFSET('00004.MTS_000184083_raw'!A2,0,0,D9-B9+1,1),"MAR")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(OFFSET('00004.MTS_000184083_raw'!B2,0,0,D9-B9+1,1)="BL")*( OFFSET('00004.MTS_000184083_raw'!C2,0,0,D9-B9+1,1)="C"))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COUNTIF(OFFSET('00004.MTS_000184083_raw'!A2,0,0,D9-B9+1,1),"MME")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(OFFSET('00004.MTS_000184083_raw'!B2,0,0,D9-B9+1,1)="OD")*( OFFSET('00004.MTS_000184083_raw'!C2,0,0,D9-B9+1,1)="C"))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COUNTIF(OFFSET('00004.MTS_000184083_raw'!A2,0,0,D9-B9+1,1),"MILA")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(OFFSET('00004.MTS_000184083_raw'!B2,0,0,D9-B9+1,1)="PLA")*( OFFSET('00004.MTS_000184083_raw'!C2,0,0,D9-B9+1,1)="C"))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COUNTIF(OFFSET('00004.MTS_000184083_raw'!A2,0,0,D9-B9+1,1),"MILC")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(OFFSET('00004.MTS_000184083_raw'!B2,0,0,D9-B9+1,1)="WBD")*( OFFSET('00004.MTS_000184083_raw'!C2,0,0,D9-B9+1,1)="C"))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COUNTIF(OFFSET('00004.MTS_000184083_raw'!A2,0,0,D9-B9+1,1),"MILS")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(OFFSET('00004.MTS_000184083_raw'!B2,0,0,D9-B9+1,1)="YBD")*( OFFSET('00004.MTS_000184083_raw'!C2,0,0,D9-B9+1,1)="C"))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COUNTIF(OFFSET('00004.MTS_000184083_raw'!A2,0,0,D9-B9+1,1),"MA")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COUNTIF(OFFSET('00004.MTS_000184083_raw'!A2,0,0,D9-B9+1,1),"MC")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COUNTIF(OFFSET('00004.MTS_000184083_raw'!A2,0,0,D9-B9+1,1),"MFAV")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COUNTIF(OFFSET('00004.MTS_000184083_raw'!A2,0,0,D9-B9+1,1),"MFRN")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COUNTIF(OFFSET('00004.MTS_000184083_raw'!A2,0,0,D9-B9+1,1),"MAN")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COUNTIF(OFFSET('00004.MTS_000184083_raw'!A2,0,0,D9-B9+1,1),"MAL")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COUNTIF(OFFSET('00004.MTS_000184083_raw'!A2,0,0,D9-B9+1,1),"MDA")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COUNTIF(OFFSET('00004.MTS_000184083_raw'!A2,0,0,D9-B9+1,1),"MF")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COUNTIF(OFFSET('00004.MTS_000184083_raw'!A2,0,0,D9-B9+1,1),"ML")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COUNTIF(OFFSET('00004.MTS_000184083_raw'!A2,0,0,D9-B9+1,1),"OD")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COUNTIF(OFFSET('00004.MTS_000184083_raw'!A2,0,0,D9-B9+1,1),"PA")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COUNTIF(OFFSET('00004.MTS_000184083_raw'!A2,0,0,D9-B9+1,1),"PB")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COUNTIF(OFFSET('00004.MTS_000184083_raw'!A2,0,0,D9-B9+1,1),"PD")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COUNTIF(OFFSET('00004.MTS_000184083_raw'!A2,0,0,D9-B9+1,1),"PF")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COUNTIF(OFFSET('00004.MTS_000184083_raw'!A2,0,0,D9-B9+1,1),"PP")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COUNTIF(OFFSET('00004.MTS_000184083_raw'!A2,0,0,D9-B9+1,1),"SC")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COUNTIF(OFFSET('00004.MTS_000184083_raw'!A2,0,0,D9-B9+1,1),"SL")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COUNTIF(OFFSET('00004.MTS_000184083_raw'!A2,0,0,D9-B9+1,1),"SR")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COUNTIF(OFFSET('00004.MTS_000184083_raw'!A2,0,0,D9-B9+1,1),"SS")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COUNTIF(OFFSET('00004.MTS_000184083_raw'!A2,0,0,D9-B9+1,1),"SB")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COUNTIF(OFFSET('00004.MTS_000184083_raw'!A2,0,0,D9-B9+1,1),"SH")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COUNTIF(OFFSET('00004.MTS_000184083_raw'!A2,0,0,D9-B9+1,1),"SM")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COUNTIF(OFFSET('00004.MTS_000184083_raw'!A2,0,0,D9-B9+1,1),"TA")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COUNTIF(OFFSET('00004.MTS_000184083_raw'!A2,0,0,D9-B9+1,1),"BRI")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COUNTIF(OFFSET('00004.MTS_000184083_raw'!A2,0,0,D9-B9+1,1),"ERY")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COUNTIF(OFFSET('00004.MTS_000184083_raw'!A2,0,0,D9-B9+1,1),"EUN")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COUNTIF(OFFSET('00004.MTS_000184083_raw'!A2,0,0,D9-B9+1,1),"GORG")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COUNTIF(OFFSET('00004.MTS_000184083_raw'!A2,0,0,D9-B9+1,1),"ICIL")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COUNTIF(OFFSET('00004.MTS_000184083_raw'!A2,0,0,D9-B9+1,1),"MUR")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COUNTIF(OFFSET('00004.MTS_000184083_raw'!A2,0,0,D9-B9+1,1),"MOPS")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COUNTIF(OFFSET('00004.MTS_000184083_raw'!A2,0,0,D9-B9+1,1),"PAURA")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COUNTIF(OFFSET('00004.MTS_000184083_raw'!A2,0,0,D9-B9+1,1),"PRELA")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COUNTIF(OFFSET('00004.MTS_000184083_raw'!A2,0,0,D9-B9+1,1),"PSDP")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COUNTIF(OFFSET('00004.MTS_000184083_raw'!A2,0,0,D9-B9+1,1),"PSPT")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COUNTIF(OFFSET('00004.MTS_000184083_raw'!A2,0,0,D9-B9+1,1),"PTER")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COUNTIF(OFFSET('00004.MTS_000184083_raw'!A2,0,0,D9-B9+1,1),"SPO")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COUNTIF(OFFSET('00004.MTS_000184083_raw'!A2,0,0,D9-B9+1,1),"PAL")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COUNTIF(OFFSET('00004.MTS_000184083_raw'!A2,0,0,D9-B9+1,1),"ZO")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COUNTIF(OFFSET('00004.MTS_000184083_raw'!A2,0,0,D9-B9+1,1),"AMP")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COUNTIF(OFFSET('00004.MTS_000184083_raw'!A2,0,0,D9-B9+1,1),"DICT")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COUNTIF(OFFSET('00004.MTS_000184083_raw'!A2,0,0,D9-B9+1,1),"HALI")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COUNTIF(OFFSET('00004.MTS_000184083_raw'!A2,0,0,D9-B9+1,1),"LIAG")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COUNTIF(OFFSET('00004.MTS_000184083_raw'!A2,0,0,D9-B9+1,1),"LOBO")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COUNTIF(OFFSET('00004.MTS_000184083_raw'!A2,0,0,D9-B9+1,1),"MACA")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COUNTIF(OFFSET('00004.MTS_000184083_raw'!A2,0,0,D9-B9+1,1),"PAD")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COUNTIF(OFFSET('00004.MTS_000184083_raw'!A2,0,0,D9-B9+1,1),"POR")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COUNTIF(OFFSET('00004.MTS_000184083_raw'!A2,0,0,D9-B9+1,1),"SARG")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COUNTIF(OFFSET('00004.MTS_000184083_raw'!A2,0,0,D9-B9+1,1),"SCHIZ")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COUNTIF(OFFSET('00004.MTS_000184083_raw'!A2,0,0,D9-B9+1,1),"STY")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COUNTIF(OFFSET('00004.MTS_000184083_raw'!A2,0,0,D9-B9+1,1),"TURB")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COUNTIF(OFFSET('00004.MTS_000184083_raw'!A2,0,0,D9-B9+1,1),"TURF")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COUNTIF(OFFSET('00004.MTS_000184083_raw'!A2,0,0,D9-B9+1,1),"WRAN")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COUNTIF(OFFSET('00004.MTS_000184083_raw'!A2,0,0,D9-B9+1,1),"CTB")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COUNTIF(OFFSET('00004.MTS_000184083_raw'!A2,0,0,D9-B9+1,1),"ASC")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COUNTIF(OFFSET('00004.MTS_000184083_raw'!A2,0,0,D9-B9+1,1),"O")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COUNTIF(OFFSET('00004.MTS_000184083_raw'!A2,0,0,D9-B9+1,1),"DCA")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COUNTIF(OFFSET('00004.MTS_000184083_raw'!A2,0,0,D9-B9+1,1),"DG")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COUNTIF(OFFSET('00004.MTS_000184083_raw'!A2,0,0,D9-B9+1,1),"ODC")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COUNTIF(OFFSET('00004.MTS_000184083_raw'!A2,0,0,D9-B9+1,1),"RDC")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COUNTIF(OFFSET('00004.MTS_000184083_raw'!A2,0,0,D9-B9+1,1),"CALG")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COUNTIF(OFFSET('00004.MTS_000184083_raw'!A2,0,0,D9-B9+1,1),"DCOR")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COUNTIF(OFFSET('00004.MTS_000184083_raw'!A2,0,0,D9-B9+1,1),"S")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COUNTIF(OFFSET('00004.MTS_000184083_raw'!A2,0,0,D9-B9+1,1),"R")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COUNTIF(OFFSET('00004.MTS_000184083_raw'!A2,0,0,D9-B9+1,1),"UNK")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COUNTIF(OFFSET('00004.MTS_000184083_raw'!A2,0,0,D9-B9+1,1),"SHAD")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COUNTIF(OFFSET('00004.MTS_000184083_raw'!A2,0,0,D9-B9+1,1),"TAPE")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COUNTIF(OFFSET('00004.MTS_000184083_raw'!A2,0,0,D9-B9+1,1),"WAND")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COUNTA(OFFSET('00004.MTS_000190623_raw'!A2,0,0,D9-B9+1,1))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COUNTIF(OFFSET('00004.MTS_000190623_raw'!C2,0,0,D9-B9+1,1),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COUNTIF(OFFSET('00004.MTS_000190623_raw'!C2,0,0,D9-B9+1,1),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COUNTIF(OFFSET('00004.MTS_000190623_raw'!A2,0,0,D9-B9+1,1),"AC")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COUNTIF(OFFSET('00004.MTS_000190623_raw'!C2,0,0,D9-B9+1,1),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COUNTIF(OFFSET('00004.MTS_000190623_raw'!A2,0,0,D9-B9+1,1),"AP")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COUNTIF(OFFSET('00004.MTS_000190623_raw'!C2,0,0,D9-B9+1,1),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COUNTIF(OFFSET('00004.MTS_000190623_raw'!A2,0,0,D9-B9+1,1),"APR")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COUNTIF(OFFSET('00004.MTS_000190623_raw'!C2,0,0,D9-B9+1,1),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COUNTIF(OFFSET('00004.MTS_000190623_raw'!A2,0,0,D9-B9+1,1),"AA")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COUNTIF(OFFSET('00004.MTS_000190623_raw'!C2,0,0,D9-B9+1,1),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COUNTIF(OFFSET('00004.MTS_000190623_raw'!A2,0,0,D9-B9+1,1),"AF")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COUNTIF(OFFSET('00004.MTS_000190623_raw'!C2,0,0,D9-B9+1,1),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COUNTIF(OFFSET('00004.MTS_000190623_raw'!A2,0,0,D9-B9+1,1),"AG")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COUNTIF(OFFSET('00004.MTS_000190623_raw'!C2,0,0,D9-B9+1,1),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COUNTIF(OFFSET('00004.MTS_000190623_raw'!A2,0,0,D9-B9+1,1),"AL")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COUNTIF(OFFSET('00004.MTS_000190623_raw'!C2,0,0,D9-B9+1,1),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COUNTIF(OFFSET('00004.MTS_000190623_raw'!A2,0,0,D9-B9+1,1),"AT")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COUNTIF(OFFSET('00004.MTS_000190623_raw'!C2,0,0,D9-B9+1,1),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COUNTIF(OFFSET('00004.MTS_000190623_raw'!A2,0,0,D9-B9+1,1),"AU")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COUNTIF(OFFSET('00004.MTS_000190623_raw'!C2,0,0,D9-B9+1,1),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COUNTIF(OFFSET('00004.MTS_000190623_raw'!A2,0,0,D9-B9+1,1),"CB")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COUNTIF(OFFSET('00004.MTS_000190623_raw'!C2,0,0,D9-B9+1,1),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COUNTIF(OFFSET('00004.MTS_000190623_raw'!A2,0,0,D9-B9+1,1),"CN")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COUNTIF(OFFSET('00004.MTS_000190623_raw'!C2,0,0,D9-B9+1,1),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COUNTIF(OFFSET('00004.MTS_000190623_raw'!A2,0,0,D9-B9+1,1),"CORAL")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COUNTIF(OFFSET('00004.MTS_000190623_raw'!C2,0,0,D9-B9+1,1),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COUNTIF(OFFSET('00004.MTS_000190623_raw'!A2,0,0,D9-B9+1,1),"CORJU")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COUNTIF(OFFSET('00004.MTS_000190623_raw'!A2,0,0,D9-B9+1,1),"DCY")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COUNTIF(OFFSET('00004.MTS_000190623_raw'!A2,0,0,D9-B9+1,1),"DST")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COUNTIF(OFFSET('00004.MTS_000190623_raw'!A2,0,0,D9-B9+1,1),"DSO")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SUM((OFFSET('00004.MTS_000190623_raw'!B2,0,0,D9-B9+1,1)="ASP") * (OFFSET('00004.MTS_000190623_raw'!C2,0,0,D9-B9+1,1)&lt;&gt;"TWS"))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COUNTIF(OFFSET('00004.MTS_000190623_raw'!A2,0,0,D9-B9+1,1),"DC")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SUM((OFFSET('00004.MTS_000190623_raw'!B2,0,0,D9-B9+1,1)="BBD") * (OFFSET('00004.MTS_000190623_raw'!C2,0,0,D9-B9+1,1)&lt;&gt;"TWS"))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COUNTIF(OFFSET('00004.MTS_000190623_raw'!A2,0,0,D9-B9+1,1),"DL")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SUM((OFFSET('00004.MTS_000190623_raw'!B2,0,0,D9-B9+1,1)="BL") * (OFFSET('00004.MTS_000190623_raw'!C2,0,0,D9-B9+1,1)&lt;&gt;"TWS"))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COUNTIF(OFFSET('00004.MTS_000190623_raw'!A2,0,0,D9-B9+1,1),"DS")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SUM((OFFSET('00004.MTS_000190623_raw'!B2,0,0,D9-B9+1,1)="OD") * (OFFSET('00004.MTS_000190623_raw'!C2,0,0,D9-B9+1,1)&lt;&gt;"TWS"))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COUNTIF(OFFSET('00004.MTS_000190623_raw'!A2,0,0,D9-B9+1,1),"EF")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SUM((OFFSET('00004.MTS_000190623_raw'!B2,0,0,D9-B9+1,1)="PLA") * (OFFSET('00004.MTS_000190623_raw'!C2,0,0,D9-B9+1,1)&lt;&gt;"TWS"))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COUNTIF(OFFSET('00004.MTS_000190623_raw'!A2,0,0,D9-B9+1,1),"FF")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SUM((OFFSET('00004.MTS_000190623_raw'!B2,0,0,D9-B9+1,1)="WBD") * (OFFSET('00004.MTS_000190623_raw'!C2,0,0,D9-B9+1,1)&lt;&gt;"TWS"))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COUNTIF(OFFSET('00004.MTS_000190623_raw'!A2,0,0,D9-B9+1,1),"IS")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SUM((OFFSET('00004.MTS_000190623_raw'!B2,0,0,D9-B9+1,1)="YBD") * (OFFSET('00004.MTS_000190623_raw'!C2,0,0,D9-B9+1,1)&lt;&gt;"TWS"))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COUNTIF(OFFSET('00004.MTS_000190623_raw'!A2,0,0,D9-B9+1,1),"LC")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COUNTIF(OFFSET('00004.MTS_000190623_raw'!A2,0,0,D9-B9+1,1),"MD")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(OFFSET('00004.MTS_000190623_raw'!B2,0,0,D9-B9+1,1)="ASP")*( OFFSET('00004.MTS_000190623_raw'!C2,0,0,D9-B9+1,1)="C"))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COUNTIF(OFFSET('00004.MTS_000190623_raw'!A2,0,0,D9-B9+1,1),"MM")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(OFFSET('00004.MTS_000190623_raw'!B2,0,0,D9-B9+1,1)="BBD")*( OFFSET('00004.MTS_000190623_raw'!C2,0,0,D9-B9+1,1)="C"))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COUNTIF(OFFSET('00004.MTS_000190623_raw'!A2,0,0,D9-B9+1,1),"MAR")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(OFFSET('00004.MTS_000190623_raw'!B2,0,0,D9-B9+1,1)="BL")*( OFFSET('00004.MTS_000190623_raw'!C2,0,0,D9-B9+1,1)="C"))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COUNTIF(OFFSET('00004.MTS_000190623_raw'!A2,0,0,D9-B9+1,1),"MME")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(OFFSET('00004.MTS_000190623_raw'!B2,0,0,D9-B9+1,1)="OD")*( OFFSET('00004.MTS_000190623_raw'!C2,0,0,D9-B9+1,1)="C"))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COUNTIF(OFFSET('00004.MTS_000190623_raw'!A2,0,0,D9-B9+1,1),"MILA")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(OFFSET('00004.MTS_000190623_raw'!B2,0,0,D9-B9+1,1)="PLA")*( OFFSET('00004.MTS_000190623_raw'!C2,0,0,D9-B9+1,1)="C"))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COUNTIF(OFFSET('00004.MTS_000190623_raw'!A2,0,0,D9-B9+1,1),"MILC")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(OFFSET('00004.MTS_000190623_raw'!B2,0,0,D9-B9+1,1)="WBD")*( OFFSET('00004.MTS_000190623_raw'!C2,0,0,D9-B9+1,1)="C"))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COUNTIF(OFFSET('00004.MTS_000190623_raw'!A2,0,0,D9-B9+1,1),"MILS")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(OFFSET('00004.MTS_000190623_raw'!B2,0,0,D9-B9+1,1)="YBD")*( OFFSET('00004.MTS_000190623_raw'!C2,0,0,D9-B9+1,1)="C"))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COUNTIF(OFFSET('00004.MTS_000190623_raw'!A2,0,0,D9-B9+1,1),"MA")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COUNTIF(OFFSET('00004.MTS_000190623_raw'!A2,0,0,D9-B9+1,1),"MC")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COUNTIF(OFFSET('00004.MTS_000190623_raw'!A2,0,0,D9-B9+1,1),"MFAV")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COUNTIF(OFFSET('00004.MTS_000190623_raw'!A2,0,0,D9-B9+1,1),"MFRN")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COUNTIF(OFFSET('00004.MTS_000190623_raw'!A2,0,0,D9-B9+1,1),"MAN")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COUNTIF(OFFSET('00004.MTS_000190623_raw'!A2,0,0,D9-B9+1,1),"MAL")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COUNTIF(OFFSET('00004.MTS_000190623_raw'!A2,0,0,D9-B9+1,1),"MDA")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COUNTIF(OFFSET('00004.MTS_000190623_raw'!A2,0,0,D9-B9+1,1),"MF")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COUNTIF(OFFSET('00004.MTS_000190623_raw'!A2,0,0,D9-B9+1,1),"ML")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COUNTIF(OFFSET('00004.MTS_000190623_raw'!A2,0,0,D9-B9+1,1),"OD")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COUNTIF(OFFSET('00004.MTS_000190623_raw'!A2,0,0,D9-B9+1,1),"PA")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COUNTIF(OFFSET('00004.MTS_000190623_raw'!A2,0,0,D9-B9+1,1),"PB")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COUNTIF(OFFSET('00004.MTS_000190623_raw'!A2,0,0,D9-B9+1,1),"PD")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COUNTIF(OFFSET('00004.MTS_000190623_raw'!A2,0,0,D9-B9+1,1),"PF")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COUNTIF(OFFSET('00004.MTS_000190623_raw'!A2,0,0,D9-B9+1,1),"PP")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COUNTIF(OFFSET('00004.MTS_000190623_raw'!A2,0,0,D9-B9+1,1),"SC")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COUNTIF(OFFSET('00004.MTS_000190623_raw'!A2,0,0,D9-B9+1,1),"SL")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COUNTIF(OFFSET('00004.MTS_000190623_raw'!A2,0,0,D9-B9+1,1),"SR")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COUNTIF(OFFSET('00004.MTS_000190623_raw'!A2,0,0,D9-B9+1,1),"SS")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COUNTIF(OFFSET('00004.MTS_000190623_raw'!A2,0,0,D9-B9+1,1),"SB")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COUNTIF(OFFSET('00004.MTS_000190623_raw'!A2,0,0,D9-B9+1,1),"SH")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COUNTIF(OFFSET('00004.MTS_000190623_raw'!A2,0,0,D9-B9+1,1),"SM")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COUNTIF(OFFSET('00004.MTS_000190623_raw'!A2,0,0,D9-B9+1,1),"TA")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COUNTIF(OFFSET('00004.MTS_000190623_raw'!A2,0,0,D9-B9+1,1),"BRI")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COUNTIF(OFFSET('00004.MTS_000190623_raw'!A2,0,0,D9-B9+1,1),"ERY")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COUNTIF(OFFSET('00004.MTS_000190623_raw'!A2,0,0,D9-B9+1,1),"EUN")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COUNTIF(OFFSET('00004.MTS_000190623_raw'!A2,0,0,D9-B9+1,1),"GORG")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COUNTIF(OFFSET('00004.MTS_000190623_raw'!A2,0,0,D9-B9+1,1),"ICIL")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COUNTIF(OFFSET('00004.MTS_000190623_raw'!A2,0,0,D9-B9+1,1),"MUR")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COUNTIF(OFFSET('00004.MTS_000190623_raw'!A2,0,0,D9-B9+1,1),"MOPS")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COUNTIF(OFFSET('00004.MTS_000190623_raw'!A2,0,0,D9-B9+1,1),"PAURA")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COUNTIF(OFFSET('00004.MTS_000190623_raw'!A2,0,0,D9-B9+1,1),"PRELA")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COUNTIF(OFFSET('00004.MTS_000190623_raw'!A2,0,0,D9-B9+1,1),"PSDP")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COUNTIF(OFFSET('00004.MTS_000190623_raw'!A2,0,0,D9-B9+1,1),"PSPT")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COUNTIF(OFFSET('00004.MTS_000190623_raw'!A2,0,0,D9-B9+1,1),"PTER")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COUNTIF(OFFSET('00004.MTS_000190623_raw'!A2,0,0,D9-B9+1,1),"SPO")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COUNTIF(OFFSET('00004.MTS_000190623_raw'!A2,0,0,D9-B9+1,1),"PAL")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COUNTIF(OFFSET('00004.MTS_000190623_raw'!A2,0,0,D9-B9+1,1),"ZO")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COUNTIF(OFFSET('00004.MTS_000190623_raw'!A2,0,0,D9-B9+1,1),"AMP")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COUNTIF(OFFSET('00004.MTS_000190623_raw'!A2,0,0,D9-B9+1,1),"DICT")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COUNTIF(OFFSET('00004.MTS_000190623_raw'!A2,0,0,D9-B9+1,1),"HALI")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COUNTIF(OFFSET('00004.MTS_000190623_raw'!A2,0,0,D9-B9+1,1),"LIAG")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COUNTIF(OFFSET('00004.MTS_000190623_raw'!A2,0,0,D9-B9+1,1),"LOBO")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COUNTIF(OFFSET('00004.MTS_000190623_raw'!A2,0,0,D9-B9+1,1),"MACA")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COUNTIF(OFFSET('00004.MTS_000190623_raw'!A2,0,0,D9-B9+1,1),"PAD")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COUNTIF(OFFSET('00004.MTS_000190623_raw'!A2,0,0,D9-B9+1,1),"POR")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COUNTIF(OFFSET('00004.MTS_000190623_raw'!A2,0,0,D9-B9+1,1),"SARG")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COUNTIF(OFFSET('00004.MTS_000190623_raw'!A2,0,0,D9-B9+1,1),"SCHIZ")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COUNTIF(OFFSET('00004.MTS_000190623_raw'!A2,0,0,D9-B9+1,1),"STY")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COUNTIF(OFFSET('00004.MTS_000190623_raw'!A2,0,0,D9-B9+1,1),"TURB")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COUNTIF(OFFSET('00004.MTS_000190623_raw'!A2,0,0,D9-B9+1,1),"TURF")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COUNTIF(OFFSET('00004.MTS_000190623_raw'!A2,0,0,D9-B9+1,1),"WRAN")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COUNTIF(OFFSET('00004.MTS_000190623_raw'!A2,0,0,D9-B9+1,1),"CTB")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COUNTIF(OFFSET('00004.MTS_000190623_raw'!A2,0,0,D9-B9+1,1),"ASC")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COUNTIF(OFFSET('00004.MTS_000190623_raw'!A2,0,0,D9-B9+1,1),"O")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COUNTIF(OFFSET('00004.MTS_000190623_raw'!A2,0,0,D9-B9+1,1),"DCA")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COUNTIF(OFFSET('00004.MTS_000190623_raw'!A2,0,0,D9-B9+1,1),"DG")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COUNTIF(OFFSET('00004.MTS_000190623_raw'!A2,0,0,D9-B9+1,1),"ODC")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COUNTIF(OFFSET('00004.MTS_000190623_raw'!A2,0,0,D9-B9+1,1),"RDC")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COUNTIF(OFFSET('00004.MTS_000190623_raw'!A2,0,0,D9-B9+1,1),"CALG")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COUNTIF(OFFSET('00004.MTS_000190623_raw'!A2,0,0,D9-B9+1,1),"DCOR")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COUNTIF(OFFSET('00004.MTS_000190623_raw'!A2,0,0,D9-B9+1,1),"S")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COUNTIF(OFFSET('00004.MTS_000190623_raw'!A2,0,0,D9-B9+1,1),"R")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COUNTIF(OFFSET('00004.MTS_000190623_raw'!A2,0,0,D9-B9+1,1),"UNK")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COUNTIF(OFFSET('00004.MTS_000190623_raw'!A2,0,0,D9-B9+1,1),"SHAD")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COUNTIF(OFFSET('00004.MTS_000190623_raw'!A2,0,0,D9-B9+1,1),"TAPE")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COUNTIF(OFFSET('00004.MTS_000190623_raw'!A2,0,0,D9-B9+1,1),"WAND")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COUNTA(OFFSET('00004.MTS_000197163_raw'!A2,0,0,D9-B9+1,1))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COUNTIF(OFFSET('00004.MTS_000197163_raw'!C2,0,0,D9-B9+1,1),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COUNTIF(OFFSET('00004.MTS_000197163_raw'!C2,0,0,D9-B9+1,1),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COUNTIF(OFFSET('00004.MTS_000197163_raw'!A2,0,0,D9-B9+1,1),"AC")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COUNTIF(OFFSET('00004.MTS_000197163_raw'!C2,0,0,D9-B9+1,1),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COUNTIF(OFFSET('00004.MTS_000197163_raw'!A2,0,0,D9-B9+1,1),"AP")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COUNTIF(OFFSET('00004.MTS_000197163_raw'!C2,0,0,D9-B9+1,1),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COUNTIF(OFFSET('00004.MTS_000197163_raw'!A2,0,0,D9-B9+1,1),"APR")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COUNTIF(OFFSET('00004.MTS_000197163_raw'!C2,0,0,D9-B9+1,1),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COUNTIF(OFFSET('00004.MTS_000197163_raw'!A2,0,0,D9-B9+1,1),"AA")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COUNTIF(OFFSET('00004.MTS_000197163_raw'!C2,0,0,D9-B9+1,1),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COUNTIF(OFFSET('00004.MTS_000197163_raw'!A2,0,0,D9-B9+1,1),"AF")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COUNTIF(OFFSET('00004.MTS_000197163_raw'!C2,0,0,D9-B9+1,1),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COUNTIF(OFFSET('00004.MTS_000197163_raw'!A2,0,0,D9-B9+1,1),"AG")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COUNTIF(OFFSET('00004.MTS_000197163_raw'!C2,0,0,D9-B9+1,1),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COUNTIF(OFFSET('00004.MTS_000197163_raw'!A2,0,0,D9-B9+1,1),"AL")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COUNTIF(OFFSET('00004.MTS_000197163_raw'!C2,0,0,D9-B9+1,1),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COUNTIF(OFFSET('00004.MTS_000197163_raw'!A2,0,0,D9-B9+1,1),"AT")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COUNTIF(OFFSET('00004.MTS_000197163_raw'!C2,0,0,D9-B9+1,1),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COUNTIF(OFFSET('00004.MTS_000197163_raw'!A2,0,0,D9-B9+1,1),"AU")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COUNTIF(OFFSET('00004.MTS_000197163_raw'!C2,0,0,D9-B9+1,1),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COUNTIF(OFFSET('00004.MTS_000197163_raw'!A2,0,0,D9-B9+1,1),"CB")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COUNTIF(OFFSET('00004.MTS_000197163_raw'!C2,0,0,D9-B9+1,1),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COUNTIF(OFFSET('00004.MTS_000197163_raw'!A2,0,0,D9-B9+1,1),"CN")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COUNTIF(OFFSET('00004.MTS_000197163_raw'!C2,0,0,D9-B9+1,1),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COUNTIF(OFFSET('00004.MTS_000197163_raw'!A2,0,0,D9-B9+1,1),"CORAL")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COUNTIF(OFFSET('00004.MTS_000197163_raw'!C2,0,0,D9-B9+1,1),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COUNTIF(OFFSET('00004.MTS_000197163_raw'!A2,0,0,D9-B9+1,1),"CORJU")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COUNTIF(OFFSET('00004.MTS_000197163_raw'!A2,0,0,D9-B9+1,1),"DCY")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COUNTIF(OFFSET('00004.MTS_000197163_raw'!A2,0,0,D9-B9+1,1),"DST")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COUNTIF(OFFSET('00004.MTS_000197163_raw'!A2,0,0,D9-B9+1,1),"DSO")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SUM((OFFSET('00004.MTS_000197163_raw'!B2,0,0,D9-B9+1,1)="ASP") * (OFFSET('00004.MTS_000197163_raw'!C2,0,0,D9-B9+1,1)&lt;&gt;"TWS"))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COUNTIF(OFFSET('00004.MTS_000197163_raw'!A2,0,0,D9-B9+1,1),"DC")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SUM((OFFSET('00004.MTS_000197163_raw'!B2,0,0,D9-B9+1,1)="BBD") * (OFFSET('00004.MTS_000197163_raw'!C2,0,0,D9-B9+1,1)&lt;&gt;"TWS"))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COUNTIF(OFFSET('00004.MTS_000197163_raw'!A2,0,0,D9-B9+1,1),"DL")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SUM((OFFSET('00004.MTS_000197163_raw'!B2,0,0,D9-B9+1,1)="BL") * (OFFSET('00004.MTS_000197163_raw'!C2,0,0,D9-B9+1,1)&lt;&gt;"TWS"))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COUNTIF(OFFSET('00004.MTS_000197163_raw'!A2,0,0,D9-B9+1,1),"DS")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SUM((OFFSET('00004.MTS_000197163_raw'!B2,0,0,D9-B9+1,1)="OD") * (OFFSET('00004.MTS_000197163_raw'!C2,0,0,D9-B9+1,1)&lt;&gt;"TWS"))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COUNTIF(OFFSET('00004.MTS_000197163_raw'!A2,0,0,D9-B9+1,1),"EF")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SUM((OFFSET('00004.MTS_000197163_raw'!B2,0,0,D9-B9+1,1)="PLA") * (OFFSET('00004.MTS_000197163_raw'!C2,0,0,D9-B9+1,1)&lt;&gt;"TWS"))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COUNTIF(OFFSET('00004.MTS_000197163_raw'!A2,0,0,D9-B9+1,1),"FF")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SUM((OFFSET('00004.MTS_000197163_raw'!B2,0,0,D9-B9+1,1)="WBD") * (OFFSET('00004.MTS_000197163_raw'!C2,0,0,D9-B9+1,1)&lt;&gt;"TWS"))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COUNTIF(OFFSET('00004.MTS_000197163_raw'!A2,0,0,D9-B9+1,1),"IS")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SUM((OFFSET('00004.MTS_000197163_raw'!B2,0,0,D9-B9+1,1)="YBD") * (OFFSET('00004.MTS_000197163_raw'!C2,0,0,D9-B9+1,1)&lt;&gt;"TWS"))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COUNTIF(OFFSET('00004.MTS_000197163_raw'!A2,0,0,D9-B9+1,1),"LC")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COUNTIF(OFFSET('00004.MTS_000197163_raw'!A2,0,0,D9-B9+1,1),"MD")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(OFFSET('00004.MTS_000197163_raw'!B2,0,0,D9-B9+1,1)="ASP")*( OFFSET('00004.MTS_000197163_raw'!C2,0,0,D9-B9+1,1)="C"))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COUNTIF(OFFSET('00004.MTS_000197163_raw'!A2,0,0,D9-B9+1,1),"MM")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(OFFSET('00004.MTS_000197163_raw'!B2,0,0,D9-B9+1,1)="BBD")*( OFFSET('00004.MTS_000197163_raw'!C2,0,0,D9-B9+1,1)="C"))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COUNTIF(OFFSET('00004.MTS_000197163_raw'!A2,0,0,D9-B9+1,1),"MAR")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(OFFSET('00004.MTS_000197163_raw'!B2,0,0,D9-B9+1,1)="BL")*( OFFSET('00004.MTS_000197163_raw'!C2,0,0,D9-B9+1,1)="C"))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COUNTIF(OFFSET('00004.MTS_000197163_raw'!A2,0,0,D9-B9+1,1),"MME")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(OFFSET('00004.MTS_000197163_raw'!B2,0,0,D9-B9+1,1)="OD")*( OFFSET('00004.MTS_000197163_raw'!C2,0,0,D9-B9+1,1)="C"))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COUNTIF(OFFSET('00004.MTS_000197163_raw'!A2,0,0,D9-B9+1,1),"MILA")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(OFFSET('00004.MTS_000197163_raw'!B2,0,0,D9-B9+1,1)="PLA")*( OFFSET('00004.MTS_000197163_raw'!C2,0,0,D9-B9+1,1)="C"))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COUNTIF(OFFSET('00004.MTS_000197163_raw'!A2,0,0,D9-B9+1,1),"MILC")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(OFFSET('00004.MTS_000197163_raw'!B2,0,0,D9-B9+1,1)="WBD")*( OFFSET('00004.MTS_000197163_raw'!C2,0,0,D9-B9+1,1)="C"))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COUNTIF(OFFSET('00004.MTS_000197163_raw'!A2,0,0,D9-B9+1,1),"MILS")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(OFFSET('00004.MTS_000197163_raw'!B2,0,0,D9-B9+1,1)="YBD")*( OFFSET('00004.MTS_000197163_raw'!C2,0,0,D9-B9+1,1)="C"))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COUNTIF(OFFSET('00004.MTS_000197163_raw'!A2,0,0,D9-B9+1,1),"MA")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COUNTIF(OFFSET('00004.MTS_000197163_raw'!A2,0,0,D9-B9+1,1),"MC")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COUNTIF(OFFSET('00004.MTS_000197163_raw'!A2,0,0,D9-B9+1,1),"MFAV")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COUNTIF(OFFSET('00004.MTS_000197163_raw'!A2,0,0,D9-B9+1,1),"MFRN")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COUNTIF(OFFSET('00004.MTS_000197163_raw'!A2,0,0,D9-B9+1,1),"MAN")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COUNTIF(OFFSET('00004.MTS_000197163_raw'!A2,0,0,D9-B9+1,1),"MAL")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COUNTIF(OFFSET('00004.MTS_000197163_raw'!A2,0,0,D9-B9+1,1),"MDA")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COUNTIF(OFFSET('00004.MTS_000197163_raw'!A2,0,0,D9-B9+1,1),"MF")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COUNTIF(OFFSET('00004.MTS_000197163_raw'!A2,0,0,D9-B9+1,1),"ML")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COUNTIF(OFFSET('00004.MTS_000197163_raw'!A2,0,0,D9-B9+1,1),"OD")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COUNTIF(OFFSET('00004.MTS_000197163_raw'!A2,0,0,D9-B9+1,1),"PA")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COUNTIF(OFFSET('00004.MTS_000197163_raw'!A2,0,0,D9-B9+1,1),"PB")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COUNTIF(OFFSET('00004.MTS_000197163_raw'!A2,0,0,D9-B9+1,1),"PD")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COUNTIF(OFFSET('00004.MTS_000197163_raw'!A2,0,0,D9-B9+1,1),"PF")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COUNTIF(OFFSET('00004.MTS_000197163_raw'!A2,0,0,D9-B9+1,1),"PP")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COUNTIF(OFFSET('00004.MTS_000197163_raw'!A2,0,0,D9-B9+1,1),"SC")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COUNTIF(OFFSET('00004.MTS_000197163_raw'!A2,0,0,D9-B9+1,1),"SL")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COUNTIF(OFFSET('00004.MTS_000197163_raw'!A2,0,0,D9-B9+1,1),"SR")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COUNTIF(OFFSET('00004.MTS_000197163_raw'!A2,0,0,D9-B9+1,1),"SS")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COUNTIF(OFFSET('00004.MTS_000197163_raw'!A2,0,0,D9-B9+1,1),"SB")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COUNTIF(OFFSET('00004.MTS_000197163_raw'!A2,0,0,D9-B9+1,1),"SH")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COUNTIF(OFFSET('00004.MTS_000197163_raw'!A2,0,0,D9-B9+1,1),"SM")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COUNTIF(OFFSET('00004.MTS_000197163_raw'!A2,0,0,D9-B9+1,1),"TA")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COUNTIF(OFFSET('00004.MTS_000197163_raw'!A2,0,0,D9-B9+1,1),"BRI")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COUNTIF(OFFSET('00004.MTS_000197163_raw'!A2,0,0,D9-B9+1,1),"ERY")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COUNTIF(OFFSET('00004.MTS_000197163_raw'!A2,0,0,D9-B9+1,1),"EUN")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COUNTIF(OFFSET('00004.MTS_000197163_raw'!A2,0,0,D9-B9+1,1),"GORG")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COUNTIF(OFFSET('00004.MTS_000197163_raw'!A2,0,0,D9-B9+1,1),"ICIL")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COUNTIF(OFFSET('00004.MTS_000197163_raw'!A2,0,0,D9-B9+1,1),"MUR")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COUNTIF(OFFSET('00004.MTS_000197163_raw'!A2,0,0,D9-B9+1,1),"MOPS")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COUNTIF(OFFSET('00004.MTS_000197163_raw'!A2,0,0,D9-B9+1,1),"PAURA")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COUNTIF(OFFSET('00004.MTS_000197163_raw'!A2,0,0,D9-B9+1,1),"PRELA")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COUNTIF(OFFSET('00004.MTS_000197163_raw'!A2,0,0,D9-B9+1,1),"PSDP")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COUNTIF(OFFSET('00004.MTS_000197163_raw'!A2,0,0,D9-B9+1,1),"PSPT")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COUNTIF(OFFSET('00004.MTS_000197163_raw'!A2,0,0,D9-B9+1,1),"PTER")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COUNTIF(OFFSET('00004.MTS_000197163_raw'!A2,0,0,D9-B9+1,1),"SPO")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COUNTIF(OFFSET('00004.MTS_000197163_raw'!A2,0,0,D9-B9+1,1),"PAL")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COUNTIF(OFFSET('00004.MTS_000197163_raw'!A2,0,0,D9-B9+1,1),"ZO")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COUNTIF(OFFSET('00004.MTS_000197163_raw'!A2,0,0,D9-B9+1,1),"AMP")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COUNTIF(OFFSET('00004.MTS_000197163_raw'!A2,0,0,D9-B9+1,1),"DICT")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COUNTIF(OFFSET('00004.MTS_000197163_raw'!A2,0,0,D9-B9+1,1),"HALI")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COUNTIF(OFFSET('00004.MTS_000197163_raw'!A2,0,0,D9-B9+1,1),"LIAG")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COUNTIF(OFFSET('00004.MTS_000197163_raw'!A2,0,0,D9-B9+1,1),"LOBO")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COUNTIF(OFFSET('00004.MTS_000197163_raw'!A2,0,0,D9-B9+1,1),"MACA")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COUNTIF(OFFSET('00004.MTS_000197163_raw'!A2,0,0,D9-B9+1,1),"PAD")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COUNTIF(OFFSET('00004.MTS_000197163_raw'!A2,0,0,D9-B9+1,1),"POR")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COUNTIF(OFFSET('00004.MTS_000197163_raw'!A2,0,0,D9-B9+1,1),"SARG")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COUNTIF(OFFSET('00004.MTS_000197163_raw'!A2,0,0,D9-B9+1,1),"SCHIZ")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COUNTIF(OFFSET('00004.MTS_000197163_raw'!A2,0,0,D9-B9+1,1),"STY")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COUNTIF(OFFSET('00004.MTS_000197163_raw'!A2,0,0,D9-B9+1,1),"TURB")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COUNTIF(OFFSET('00004.MTS_000197163_raw'!A2,0,0,D9-B9+1,1),"TURF")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COUNTIF(OFFSET('00004.MTS_000197163_raw'!A2,0,0,D9-B9+1,1),"WRAN")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COUNTIF(OFFSET('00004.MTS_000197163_raw'!A2,0,0,D9-B9+1,1),"CTB")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COUNTIF(OFFSET('00004.MTS_000197163_raw'!A2,0,0,D9-B9+1,1),"ASC")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COUNTIF(OFFSET('00004.MTS_000197163_raw'!A2,0,0,D9-B9+1,1),"O")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COUNTIF(OFFSET('00004.MTS_000197163_raw'!A2,0,0,D9-B9+1,1),"DCA")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COUNTIF(OFFSET('00004.MTS_000197163_raw'!A2,0,0,D9-B9+1,1),"DG")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COUNTIF(OFFSET('00004.MTS_000197163_raw'!A2,0,0,D9-B9+1,1),"ODC")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COUNTIF(OFFSET('00004.MTS_000197163_raw'!A2,0,0,D9-B9+1,1),"RDC")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COUNTIF(OFFSET('00004.MTS_000197163_raw'!A2,0,0,D9-B9+1,1),"CALG")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COUNTIF(OFFSET('00004.MTS_000197163_raw'!A2,0,0,D9-B9+1,1),"DCOR")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COUNTIF(OFFSET('00004.MTS_000197163_raw'!A2,0,0,D9-B9+1,1),"S")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COUNTIF(OFFSET('00004.MTS_000197163_raw'!A2,0,0,D9-B9+1,1),"R")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COUNTIF(OFFSET('00004.MTS_000197163_raw'!A2,0,0,D9-B9+1,1),"UNK")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COUNTIF(OFFSET('00004.MTS_000197163_raw'!A2,0,0,D9-B9+1,1),"SHAD")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COUNTIF(OFFSET('00004.MTS_000197163_raw'!A2,0,0,D9-B9+1,1),"TAPE")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COUNTIF(OFFSET('00004.MTS_000197163_raw'!A2,0,0,D9-B9+1,1),"WAND")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COUNTA(OFFSET('00004.MTS_000203703_raw'!A2,0,0,D9-B9+1,1))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COUNTIF(OFFSET('00004.MTS_000203703_raw'!C2,0,0,D9-B9+1,1),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COUNTIF(OFFSET('00004.MTS_000203703_raw'!C2,0,0,D9-B9+1,1),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COUNTIF(OFFSET('00004.MTS_000203703_raw'!A2,0,0,D9-B9+1,1),"AC")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COUNTIF(OFFSET('00004.MTS_000203703_raw'!C2,0,0,D9-B9+1,1),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COUNTIF(OFFSET('00004.MTS_000203703_raw'!A2,0,0,D9-B9+1,1),"AP")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COUNTIF(OFFSET('00004.MTS_000203703_raw'!C2,0,0,D9-B9+1,1),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COUNTIF(OFFSET('00004.MTS_000203703_raw'!A2,0,0,D9-B9+1,1),"APR")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COUNTIF(OFFSET('00004.MTS_000203703_raw'!C2,0,0,D9-B9+1,1),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COUNTIF(OFFSET('00004.MTS_000203703_raw'!A2,0,0,D9-B9+1,1),"AA")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COUNTIF(OFFSET('00004.MTS_000203703_raw'!C2,0,0,D9-B9+1,1),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COUNTIF(OFFSET('00004.MTS_000203703_raw'!A2,0,0,D9-B9+1,1),"AF")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COUNTIF(OFFSET('00004.MTS_000203703_raw'!C2,0,0,D9-B9+1,1),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COUNTIF(OFFSET('00004.MTS_000203703_raw'!A2,0,0,D9-B9+1,1),"AG")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COUNTIF(OFFSET('00004.MTS_000203703_raw'!C2,0,0,D9-B9+1,1),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COUNTIF(OFFSET('00004.MTS_000203703_raw'!A2,0,0,D9-B9+1,1),"AL")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COUNTIF(OFFSET('00004.MTS_000203703_raw'!C2,0,0,D9-B9+1,1),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COUNTIF(OFFSET('00004.MTS_000203703_raw'!A2,0,0,D9-B9+1,1),"AT")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COUNTIF(OFFSET('00004.MTS_000203703_raw'!C2,0,0,D9-B9+1,1),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COUNTIF(OFFSET('00004.MTS_000203703_raw'!A2,0,0,D9-B9+1,1),"AU")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COUNTIF(OFFSET('00004.MTS_000203703_raw'!C2,0,0,D9-B9+1,1),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COUNTIF(OFFSET('00004.MTS_000203703_raw'!A2,0,0,D9-B9+1,1),"CB")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COUNTIF(OFFSET('00004.MTS_000203703_raw'!C2,0,0,D9-B9+1,1),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COUNTIF(OFFSET('00004.MTS_000203703_raw'!A2,0,0,D9-B9+1,1),"CN")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COUNTIF(OFFSET('00004.MTS_000203703_raw'!C2,0,0,D9-B9+1,1),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COUNTIF(OFFSET('00004.MTS_000203703_raw'!A2,0,0,D9-B9+1,1),"CORAL")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COUNTIF(OFFSET('00004.MTS_000203703_raw'!C2,0,0,D9-B9+1,1),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COUNTIF(OFFSET('00004.MTS_000203703_raw'!A2,0,0,D9-B9+1,1),"CORJU")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COUNTIF(OFFSET('00004.MTS_000203703_raw'!A2,0,0,D9-B9+1,1),"DCY")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COUNTIF(OFFSET('00004.MTS_000203703_raw'!A2,0,0,D9-B9+1,1),"DST")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COUNTIF(OFFSET('00004.MTS_000203703_raw'!A2,0,0,D9-B9+1,1),"DSO")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SUM((OFFSET('00004.MTS_000203703_raw'!B2,0,0,D9-B9+1,1)="ASP") * (OFFSET('00004.MTS_000203703_raw'!C2,0,0,D9-B9+1,1)&lt;&gt;"TWS"))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COUNTIF(OFFSET('00004.MTS_000203703_raw'!A2,0,0,D9-B9+1,1),"DC")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SUM((OFFSET('00004.MTS_000203703_raw'!B2,0,0,D9-B9+1,1)="BBD") * (OFFSET('00004.MTS_000203703_raw'!C2,0,0,D9-B9+1,1)&lt;&gt;"TWS"))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COUNTIF(OFFSET('00004.MTS_000203703_raw'!A2,0,0,D9-B9+1,1),"DL")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SUM((OFFSET('00004.MTS_000203703_raw'!B2,0,0,D9-B9+1,1)="BL") * (OFFSET('00004.MTS_000203703_raw'!C2,0,0,D9-B9+1,1)&lt;&gt;"TWS"))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COUNTIF(OFFSET('00004.MTS_000203703_raw'!A2,0,0,D9-B9+1,1),"DS")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SUM((OFFSET('00004.MTS_000203703_raw'!B2,0,0,D9-B9+1,1)="OD") * (OFFSET('00004.MTS_000203703_raw'!C2,0,0,D9-B9+1,1)&lt;&gt;"TWS"))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COUNTIF(OFFSET('00004.MTS_000203703_raw'!A2,0,0,D9-B9+1,1),"EF")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SUM((OFFSET('00004.MTS_000203703_raw'!B2,0,0,D9-B9+1,1)="PLA") * (OFFSET('00004.MTS_000203703_raw'!C2,0,0,D9-B9+1,1)&lt;&gt;"TWS"))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COUNTIF(OFFSET('00004.MTS_000203703_raw'!A2,0,0,D9-B9+1,1),"FF")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SUM((OFFSET('00004.MTS_000203703_raw'!B2,0,0,D9-B9+1,1)="WBD") * (OFFSET('00004.MTS_000203703_raw'!C2,0,0,D9-B9+1,1)&lt;&gt;"TWS"))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COUNTIF(OFFSET('00004.MTS_000203703_raw'!A2,0,0,D9-B9+1,1),"IS")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SUM((OFFSET('00004.MTS_000203703_raw'!B2,0,0,D9-B9+1,1)="YBD") * (OFFSET('00004.MTS_000203703_raw'!C2,0,0,D9-B9+1,1)&lt;&gt;"TWS"))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COUNTIF(OFFSET('00004.MTS_000203703_raw'!A2,0,0,D9-B9+1,1),"LC")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COUNTIF(OFFSET('00004.MTS_000203703_raw'!A2,0,0,D9-B9+1,1),"MD")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(OFFSET('00004.MTS_000203703_raw'!B2,0,0,D9-B9+1,1)="ASP")*( OFFSET('00004.MTS_000203703_raw'!C2,0,0,D9-B9+1,1)="C"))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COUNTIF(OFFSET('00004.MTS_000203703_raw'!A2,0,0,D9-B9+1,1),"MM")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(OFFSET('00004.MTS_000203703_raw'!B2,0,0,D9-B9+1,1)="BBD")*( OFFSET('00004.MTS_000203703_raw'!C2,0,0,D9-B9+1,1)="C"))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COUNTIF(OFFSET('00004.MTS_000203703_raw'!A2,0,0,D9-B9+1,1),"MAR")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(OFFSET('00004.MTS_000203703_raw'!B2,0,0,D9-B9+1,1)="BL")*( OFFSET('00004.MTS_000203703_raw'!C2,0,0,D9-B9+1,1)="C"))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COUNTIF(OFFSET('00004.MTS_000203703_raw'!A2,0,0,D9-B9+1,1),"MME")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(OFFSET('00004.MTS_000203703_raw'!B2,0,0,D9-B9+1,1)="OD")*( OFFSET('00004.MTS_000203703_raw'!C2,0,0,D9-B9+1,1)="C"))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COUNTIF(OFFSET('00004.MTS_000203703_raw'!A2,0,0,D9-B9+1,1),"MILA")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(OFFSET('00004.MTS_000203703_raw'!B2,0,0,D9-B9+1,1)="PLA")*( OFFSET('00004.MTS_000203703_raw'!C2,0,0,D9-B9+1,1)="C"))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COUNTIF(OFFSET('00004.MTS_000203703_raw'!A2,0,0,D9-B9+1,1),"MILC")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(OFFSET('00004.MTS_000203703_raw'!B2,0,0,D9-B9+1,1)="WBD")*( OFFSET('00004.MTS_000203703_raw'!C2,0,0,D9-B9+1,1)="C"))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COUNTIF(OFFSET('00004.MTS_000203703_raw'!A2,0,0,D9-B9+1,1),"MILS")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(OFFSET('00004.MTS_000203703_raw'!B2,0,0,D9-B9+1,1)="YBD")*( OFFSET('00004.MTS_000203703_raw'!C2,0,0,D9-B9+1,1)="C"))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COUNTIF(OFFSET('00004.MTS_000203703_raw'!A2,0,0,D9-B9+1,1),"MA")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COUNTIF(OFFSET('00004.MTS_000203703_raw'!A2,0,0,D9-B9+1,1),"MC")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COUNTIF(OFFSET('00004.MTS_000203703_raw'!A2,0,0,D9-B9+1,1),"MFAV")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COUNTIF(OFFSET('00004.MTS_000203703_raw'!A2,0,0,D9-B9+1,1),"MFRN")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COUNTIF(OFFSET('00004.MTS_000203703_raw'!A2,0,0,D9-B9+1,1),"MAN")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COUNTIF(OFFSET('00004.MTS_000203703_raw'!A2,0,0,D9-B9+1,1),"MAL")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COUNTIF(OFFSET('00004.MTS_000203703_raw'!A2,0,0,D9-B9+1,1),"MDA")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COUNTIF(OFFSET('00004.MTS_000203703_raw'!A2,0,0,D9-B9+1,1),"MF")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COUNTIF(OFFSET('00004.MTS_000203703_raw'!A2,0,0,D9-B9+1,1),"ML")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COUNTIF(OFFSET('00004.MTS_000203703_raw'!A2,0,0,D9-B9+1,1),"OD")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COUNTIF(OFFSET('00004.MTS_000203703_raw'!A2,0,0,D9-B9+1,1),"PA")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COUNTIF(OFFSET('00004.MTS_000203703_raw'!A2,0,0,D9-B9+1,1),"PB")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COUNTIF(OFFSET('00004.MTS_000203703_raw'!A2,0,0,D9-B9+1,1),"PD")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COUNTIF(OFFSET('00004.MTS_000203703_raw'!A2,0,0,D9-B9+1,1),"PF")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COUNTIF(OFFSET('00004.MTS_000203703_raw'!A2,0,0,D9-B9+1,1),"PP")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COUNTIF(OFFSET('00004.MTS_000203703_raw'!A2,0,0,D9-B9+1,1),"SC")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COUNTIF(OFFSET('00004.MTS_000203703_raw'!A2,0,0,D9-B9+1,1),"SL")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COUNTIF(OFFSET('00004.MTS_000203703_raw'!A2,0,0,D9-B9+1,1),"SR")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COUNTIF(OFFSET('00004.MTS_000203703_raw'!A2,0,0,D9-B9+1,1),"SS")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COUNTIF(OFFSET('00004.MTS_000203703_raw'!A2,0,0,D9-B9+1,1),"SB")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COUNTIF(OFFSET('00004.MTS_000203703_raw'!A2,0,0,D9-B9+1,1),"SH")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COUNTIF(OFFSET('00004.MTS_000203703_raw'!A2,0,0,D9-B9+1,1),"SM")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COUNTIF(OFFSET('00004.MTS_000203703_raw'!A2,0,0,D9-B9+1,1),"TA")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COUNTIF(OFFSET('00004.MTS_000203703_raw'!A2,0,0,D9-B9+1,1),"BRI")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COUNTIF(OFFSET('00004.MTS_000203703_raw'!A2,0,0,D9-B9+1,1),"ERY")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COUNTIF(OFFSET('00004.MTS_000203703_raw'!A2,0,0,D9-B9+1,1),"EUN")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COUNTIF(OFFSET('00004.MTS_000203703_raw'!A2,0,0,D9-B9+1,1),"GORG")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COUNTIF(OFFSET('00004.MTS_000203703_raw'!A2,0,0,D9-B9+1,1),"ICIL")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COUNTIF(OFFSET('00004.MTS_000203703_raw'!A2,0,0,D9-B9+1,1),"MUR")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COUNTIF(OFFSET('00004.MTS_000203703_raw'!A2,0,0,D9-B9+1,1),"MOPS")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COUNTIF(OFFSET('00004.MTS_000203703_raw'!A2,0,0,D9-B9+1,1),"PAURA")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COUNTIF(OFFSET('00004.MTS_000203703_raw'!A2,0,0,D9-B9+1,1),"PRELA")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COUNTIF(OFFSET('00004.MTS_000203703_raw'!A2,0,0,D9-B9+1,1),"PSDP")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COUNTIF(OFFSET('00004.MTS_000203703_raw'!A2,0,0,D9-B9+1,1),"PSPT")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COUNTIF(OFFSET('00004.MTS_000203703_raw'!A2,0,0,D9-B9+1,1),"PTER")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COUNTIF(OFFSET('00004.MTS_000203703_raw'!A2,0,0,D9-B9+1,1),"SPO")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COUNTIF(OFFSET('00004.MTS_000203703_raw'!A2,0,0,D9-B9+1,1),"PAL")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COUNTIF(OFFSET('00004.MTS_000203703_raw'!A2,0,0,D9-B9+1,1),"ZO")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COUNTIF(OFFSET('00004.MTS_000203703_raw'!A2,0,0,D9-B9+1,1),"AMP")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COUNTIF(OFFSET('00004.MTS_000203703_raw'!A2,0,0,D9-B9+1,1),"DICT")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COUNTIF(OFFSET('00004.MTS_000203703_raw'!A2,0,0,D9-B9+1,1),"HALI")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COUNTIF(OFFSET('00004.MTS_000203703_raw'!A2,0,0,D9-B9+1,1),"LIAG")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COUNTIF(OFFSET('00004.MTS_000203703_raw'!A2,0,0,D9-B9+1,1),"LOBO")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COUNTIF(OFFSET('00004.MTS_000203703_raw'!A2,0,0,D9-B9+1,1),"MACA")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COUNTIF(OFFSET('00004.MTS_000203703_raw'!A2,0,0,D9-B9+1,1),"PAD")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COUNTIF(OFFSET('00004.MTS_000203703_raw'!A2,0,0,D9-B9+1,1),"POR")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COUNTIF(OFFSET('00004.MTS_000203703_raw'!A2,0,0,D9-B9+1,1),"SARG")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COUNTIF(OFFSET('00004.MTS_000203703_raw'!A2,0,0,D9-B9+1,1),"SCHIZ")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COUNTIF(OFFSET('00004.MTS_000203703_raw'!A2,0,0,D9-B9+1,1),"STY")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COUNTIF(OFFSET('00004.MTS_000203703_raw'!A2,0,0,D9-B9+1,1),"TURB")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COUNTIF(OFFSET('00004.MTS_000203703_raw'!A2,0,0,D9-B9+1,1),"TURF")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COUNTIF(OFFSET('00004.MTS_000203703_raw'!A2,0,0,D9-B9+1,1),"WRAN")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COUNTIF(OFFSET('00004.MTS_000203703_raw'!A2,0,0,D9-B9+1,1),"CTB")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COUNTIF(OFFSET('00004.MTS_000203703_raw'!A2,0,0,D9-B9+1,1),"ASC")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COUNTIF(OFFSET('00004.MTS_000203703_raw'!A2,0,0,D9-B9+1,1),"O")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COUNTIF(OFFSET('00004.MTS_000203703_raw'!A2,0,0,D9-B9+1,1),"DCA")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COUNTIF(OFFSET('00004.MTS_000203703_raw'!A2,0,0,D9-B9+1,1),"DG")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COUNTIF(OFFSET('00004.MTS_000203703_raw'!A2,0,0,D9-B9+1,1),"ODC")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COUNTIF(OFFSET('00004.MTS_000203703_raw'!A2,0,0,D9-B9+1,1),"RDC")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COUNTIF(OFFSET('00004.MTS_000203703_raw'!A2,0,0,D9-B9+1,1),"CALG")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COUNTIF(OFFSET('00004.MTS_000203703_raw'!A2,0,0,D9-B9+1,1),"DCOR")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COUNTIF(OFFSET('00004.MTS_000203703_raw'!A2,0,0,D9-B9+1,1),"S")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COUNTIF(OFFSET('00004.MTS_000203703_raw'!A2,0,0,D9-B9+1,1),"R")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COUNTIF(OFFSET('00004.MTS_000203703_raw'!A2,0,0,D9-B9+1,1),"UNK")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COUNTIF(OFFSET('00004.MTS_000203703_raw'!A2,0,0,D9-B9+1,1),"SHAD")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COUNTIF(OFFSET('00004.MTS_000203703_raw'!A2,0,0,D9-B9+1,1),"TAPE")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COUNTIF(OFFSET('00004.MTS_000203703_raw'!A2,0,0,D9-B9+1,1),"WAND")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COUNTIF(OFFSET('00004.MTS_000210243_raw'!C2,0,0,D9-B9+1,1),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COUNTIF(OFFSET('00004.MTS_000210243_raw'!C2,0,0,D9-B9+1,1),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COUNTIF(OFFSET('00004.MTS_000210243_raw'!C2,0,0,D9-B9+1,1),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COUNTIF(OFFSET('00004.MTS_000210243_raw'!C2,0,0,D9-B9+1,1),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COUNTIF(OFFSET('00004.MTS_000210243_raw'!C2,0,0,D9-B9+1,1),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COUNTIF(OFFSET('00004.MTS_000210243_raw'!C2,0,0,D9-B9+1,1),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COUNTIF(OFFSET('00004.MTS_000210243_raw'!A2,0,0,D9-B9+1,1),"DSO")</f>
        <v>2</v>
      </c>
      <c r="I32" s="4">
        <f ca="1">(H32/H127)*100</f>
        <v>20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SUM((OFFSET('00004.MTS_000210243_raw'!B2,0,0,D9-B9+1,1)="ASP") * (OFFSET('00004.MTS_000210243_raw'!C2,0,0,D9-B9+1,1)&lt;&gt;"TWS"))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SUM((OFFSET('00004.MTS_000210243_raw'!B2,0,0,D9-B9+1,1)="BBD") * (OFFSET('00004.MTS_000210243_raw'!C2,0,0,D9-B9+1,1)&lt;&gt;"TWS"))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SUM((OFFSET('00004.MTS_000210243_raw'!B2,0,0,D9-B9+1,1)="BL") * (OFFSET('00004.MTS_000210243_raw'!C2,0,0,D9-B9+1,1)&lt;&gt;"TWS"))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SUM((OFFSET('00004.MTS_000210243_raw'!B2,0,0,D9-B9+1,1)="OD") * (OFFSET('00004.MTS_000210243_raw'!C2,0,0,D9-B9+1,1)&lt;&gt;"TWS"))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SUM((OFFSET('00004.MTS_000210243_raw'!B2,0,0,D9-B9+1,1)="PLA") * (OFFSET('00004.MTS_000210243_raw'!C2,0,0,D9-B9+1,1)&lt;&gt;"TWS"))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SUM((OFFSET('00004.MTS_000210243_raw'!B2,0,0,D9-B9+1,1)="WBD") * (OFFSET('00004.MTS_000210243_raw'!C2,0,0,D9-B9+1,1)&lt;&gt;"TWS"))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SUM((OFFSET('00004.MTS_000210243_raw'!B2,0,0,D9-B9+1,1)="YBD") * (OFFSET('00004.MTS_000210243_raw'!C2,0,0,D9-B9+1,1)&lt;&gt;"TWS"))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(OFFSET('00004.MTS_000210243_raw'!B2,0,0,D9-B9+1,1)="ASP")*( OFFSET('00004.MTS_000210243_raw'!C2,0,0,D9-B9+1,1)="C"))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(OFFSET('00004.MTS_000210243_raw'!B2,0,0,D9-B9+1,1)="BBD")*( OFFSET('00004.MTS_000210243_raw'!C2,0,0,D9-B9+1,1)="C"))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(OFFSET('00004.MTS_000210243_raw'!B2,0,0,D9-B9+1,1)="BL")*( OFFSET('00004.MTS_000210243_raw'!C2,0,0,D9-B9+1,1)="C"))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(OFFSET('00004.MTS_000210243_raw'!B2,0,0,D9-B9+1,1)="OD")*( OFFSET('00004.MTS_000210243_raw'!C2,0,0,D9-B9+1,1)="C"))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(OFFSET('00004.MTS_000210243_raw'!B2,0,0,D9-B9+1,1)="PLA")*( OFFSET('00004.MTS_000210243_raw'!C2,0,0,D9-B9+1,1)="C"))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(OFFSET('00004.MTS_000210243_raw'!B2,0,0,D9-B9+1,1)="WBD")*( OFFSET('00004.MTS_000210243_raw'!C2,0,0,D9-B9+1,1)="C"))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(OFFSET('00004.MTS_000210243_raw'!B2,0,0,D9-B9+1,1)="YBD")*( OFFSET('00004.MTS_000210243_raw'!C2,0,0,D9-B9+1,1)="C"))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COUNTIF(OFFSET('00004.MTS_000210243_raw'!A2,0,0,D9-B9+1,1),"GORG")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COUNTIF(OFFSET('00004.MTS_000210243_raw'!A2,0,0,D9-B9+1,1),"SPO")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COUNTIF(OFFSET('00004.MTS_000210243_raw'!A2,0,0,D9-B9+1,1),"CTB")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COUNTIF(OFFSET('00004.MTS_000210243_raw'!A2,0,0,D9-B9+1,1),"S")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COUNTIF(OFFSET('00004.MTS_000210243_raw'!A2,0,0,D9-B9+1,1),"TAPE")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COUNTIF(OFFSET('00004.MTS_000210243_raw'!A2,0,0,D9-B9+1,1),"WAND")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COUNTA(OFFSET('00004.MTS_000216783_raw'!A2,0,0,D9-B9+1,1))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COUNTIF(OFFSET('00004.MTS_000216783_raw'!C2,0,0,D9-B9+1,1),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COUNTIF(OFFSET('00004.MTS_000216783_raw'!C2,0,0,D9-B9+1,1),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COUNTIF(OFFSET('00004.MTS_000216783_raw'!A2,0,0,D9-B9+1,1),"AC")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COUNTIF(OFFSET('00004.MTS_000216783_raw'!C2,0,0,D9-B9+1,1),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COUNTIF(OFFSET('00004.MTS_000216783_raw'!A2,0,0,D9-B9+1,1),"AP")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COUNTIF(OFFSET('00004.MTS_000216783_raw'!C2,0,0,D9-B9+1,1),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COUNTIF(OFFSET('00004.MTS_000216783_raw'!A2,0,0,D9-B9+1,1),"APR")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COUNTIF(OFFSET('00004.MTS_000216783_raw'!C2,0,0,D9-B9+1,1),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COUNTIF(OFFSET('00004.MTS_000216783_raw'!A2,0,0,D9-B9+1,1),"AA")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COUNTIF(OFFSET('00004.MTS_000216783_raw'!C2,0,0,D9-B9+1,1),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COUNTIF(OFFSET('00004.MTS_000216783_raw'!A2,0,0,D9-B9+1,1),"AF")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COUNTIF(OFFSET('00004.MTS_000216783_raw'!C2,0,0,D9-B9+1,1),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COUNTIF(OFFSET('00004.MTS_000216783_raw'!A2,0,0,D9-B9+1,1),"AG")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COUNTIF(OFFSET('00004.MTS_000216783_raw'!C2,0,0,D9-B9+1,1),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COUNTIF(OFFSET('00004.MTS_000216783_raw'!A2,0,0,D9-B9+1,1),"AL")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COUNTIF(OFFSET('00004.MTS_000216783_raw'!C2,0,0,D9-B9+1,1),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COUNTIF(OFFSET('00004.MTS_000216783_raw'!A2,0,0,D9-B9+1,1),"AT")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COUNTIF(OFFSET('00004.MTS_000216783_raw'!C2,0,0,D9-B9+1,1),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COUNTIF(OFFSET('00004.MTS_000216783_raw'!A2,0,0,D9-B9+1,1),"AU")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COUNTIF(OFFSET('00004.MTS_000216783_raw'!C2,0,0,D9-B9+1,1),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COUNTIF(OFFSET('00004.MTS_000216783_raw'!A2,0,0,D9-B9+1,1),"CB")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COUNTIF(OFFSET('00004.MTS_000216783_raw'!C2,0,0,D9-B9+1,1),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COUNTIF(OFFSET('00004.MTS_000216783_raw'!A2,0,0,D9-B9+1,1),"CN")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COUNTIF(OFFSET('00004.MTS_000216783_raw'!C2,0,0,D9-B9+1,1),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COUNTIF(OFFSET('00004.MTS_000216783_raw'!A2,0,0,D9-B9+1,1),"CORAL")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COUNTIF(OFFSET('00004.MTS_000216783_raw'!C2,0,0,D9-B9+1,1),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COUNTIF(OFFSET('00004.MTS_000216783_raw'!A2,0,0,D9-B9+1,1),"CORJU")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COUNTIF(OFFSET('00004.MTS_000216783_raw'!A2,0,0,D9-B9+1,1),"DCY")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COUNTIF(OFFSET('00004.MTS_000216783_raw'!A2,0,0,D9-B9+1,1),"DST")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COUNTIF(OFFSET('00004.MTS_000216783_raw'!A2,0,0,D9-B9+1,1),"DSO")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SUM((OFFSET('00004.MTS_000216783_raw'!B2,0,0,D9-B9+1,1)="ASP") * (OFFSET('00004.MTS_000216783_raw'!C2,0,0,D9-B9+1,1)&lt;&gt;"TWS"))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COUNTIF(OFFSET('00004.MTS_000216783_raw'!A2,0,0,D9-B9+1,1),"DC")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SUM((OFFSET('00004.MTS_000216783_raw'!B2,0,0,D9-B9+1,1)="BBD") * (OFFSET('00004.MTS_000216783_raw'!C2,0,0,D9-B9+1,1)&lt;&gt;"TWS"))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COUNTIF(OFFSET('00004.MTS_000216783_raw'!A2,0,0,D9-B9+1,1),"DL")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SUM((OFFSET('00004.MTS_000216783_raw'!B2,0,0,D9-B9+1,1)="BL") * (OFFSET('00004.MTS_000216783_raw'!C2,0,0,D9-B9+1,1)&lt;&gt;"TWS"))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COUNTIF(OFFSET('00004.MTS_000216783_raw'!A2,0,0,D9-B9+1,1),"DS")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SUM((OFFSET('00004.MTS_000216783_raw'!B2,0,0,D9-B9+1,1)="OD") * (OFFSET('00004.MTS_000216783_raw'!C2,0,0,D9-B9+1,1)&lt;&gt;"TWS"))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COUNTIF(OFFSET('00004.MTS_000216783_raw'!A2,0,0,D9-B9+1,1),"EF")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SUM((OFFSET('00004.MTS_000216783_raw'!B2,0,0,D9-B9+1,1)="PLA") * (OFFSET('00004.MTS_000216783_raw'!C2,0,0,D9-B9+1,1)&lt;&gt;"TWS"))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COUNTIF(OFFSET('00004.MTS_000216783_raw'!A2,0,0,D9-B9+1,1),"FF")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SUM((OFFSET('00004.MTS_000216783_raw'!B2,0,0,D9-B9+1,1)="WBD") * (OFFSET('00004.MTS_000216783_raw'!C2,0,0,D9-B9+1,1)&lt;&gt;"TWS"))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COUNTIF(OFFSET('00004.MTS_000216783_raw'!A2,0,0,D9-B9+1,1),"IS")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SUM((OFFSET('00004.MTS_000216783_raw'!B2,0,0,D9-B9+1,1)="YBD") * (OFFSET('00004.MTS_000216783_raw'!C2,0,0,D9-B9+1,1)&lt;&gt;"TWS"))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COUNTIF(OFFSET('00004.MTS_000216783_raw'!A2,0,0,D9-B9+1,1),"LC")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COUNTIF(OFFSET('00004.MTS_000216783_raw'!A2,0,0,D9-B9+1,1),"MD")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(OFFSET('00004.MTS_000216783_raw'!B2,0,0,D9-B9+1,1)="ASP")*( OFFSET('00004.MTS_000216783_raw'!C2,0,0,D9-B9+1,1)="C"))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COUNTIF(OFFSET('00004.MTS_000216783_raw'!A2,0,0,D9-B9+1,1),"MM")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(OFFSET('00004.MTS_000216783_raw'!B2,0,0,D9-B9+1,1)="BBD")*( OFFSET('00004.MTS_000216783_raw'!C2,0,0,D9-B9+1,1)="C"))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COUNTIF(OFFSET('00004.MTS_000216783_raw'!A2,0,0,D9-B9+1,1),"MAR")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(OFFSET('00004.MTS_000216783_raw'!B2,0,0,D9-B9+1,1)="BL")*( OFFSET('00004.MTS_000216783_raw'!C2,0,0,D9-B9+1,1)="C"))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COUNTIF(OFFSET('00004.MTS_000216783_raw'!A2,0,0,D9-B9+1,1),"MME")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(OFFSET('00004.MTS_000216783_raw'!B2,0,0,D9-B9+1,1)="OD")*( OFFSET('00004.MTS_000216783_raw'!C2,0,0,D9-B9+1,1)="C"))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COUNTIF(OFFSET('00004.MTS_000216783_raw'!A2,0,0,D9-B9+1,1),"MILA")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(OFFSET('00004.MTS_000216783_raw'!B2,0,0,D9-B9+1,1)="PLA")*( OFFSET('00004.MTS_000216783_raw'!C2,0,0,D9-B9+1,1)="C"))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COUNTIF(OFFSET('00004.MTS_000216783_raw'!A2,0,0,D9-B9+1,1),"MILC")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(OFFSET('00004.MTS_000216783_raw'!B2,0,0,D9-B9+1,1)="WBD")*( OFFSET('00004.MTS_000216783_raw'!C2,0,0,D9-B9+1,1)="C"))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COUNTIF(OFFSET('00004.MTS_000216783_raw'!A2,0,0,D9-B9+1,1),"MILS")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(OFFSET('00004.MTS_000216783_raw'!B2,0,0,D9-B9+1,1)="YBD")*( OFFSET('00004.MTS_000216783_raw'!C2,0,0,D9-B9+1,1)="C"))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COUNTIF(OFFSET('00004.MTS_000216783_raw'!A2,0,0,D9-B9+1,1),"MA")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COUNTIF(OFFSET('00004.MTS_000216783_raw'!A2,0,0,D9-B9+1,1),"MC")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COUNTIF(OFFSET('00004.MTS_000216783_raw'!A2,0,0,D9-B9+1,1),"MFAV")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COUNTIF(OFFSET('00004.MTS_000216783_raw'!A2,0,0,D9-B9+1,1),"MFRN")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COUNTIF(OFFSET('00004.MTS_000216783_raw'!A2,0,0,D9-B9+1,1),"MAN")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COUNTIF(OFFSET('00004.MTS_000216783_raw'!A2,0,0,D9-B9+1,1),"MAL")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COUNTIF(OFFSET('00004.MTS_000216783_raw'!A2,0,0,D9-B9+1,1),"MDA")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COUNTIF(OFFSET('00004.MTS_000216783_raw'!A2,0,0,D9-B9+1,1),"MF")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COUNTIF(OFFSET('00004.MTS_000216783_raw'!A2,0,0,D9-B9+1,1),"ML")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COUNTIF(OFFSET('00004.MTS_000216783_raw'!A2,0,0,D9-B9+1,1),"OD")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COUNTIF(OFFSET('00004.MTS_000216783_raw'!A2,0,0,D9-B9+1,1),"PA")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COUNTIF(OFFSET('00004.MTS_000216783_raw'!A2,0,0,D9-B9+1,1),"PB")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COUNTIF(OFFSET('00004.MTS_000216783_raw'!A2,0,0,D9-B9+1,1),"PD")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COUNTIF(OFFSET('00004.MTS_000216783_raw'!A2,0,0,D9-B9+1,1),"PF")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COUNTIF(OFFSET('00004.MTS_000216783_raw'!A2,0,0,D9-B9+1,1),"PP")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COUNTIF(OFFSET('00004.MTS_000216783_raw'!A2,0,0,D9-B9+1,1),"SC")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COUNTIF(OFFSET('00004.MTS_000216783_raw'!A2,0,0,D9-B9+1,1),"SL")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COUNTIF(OFFSET('00004.MTS_000216783_raw'!A2,0,0,D9-B9+1,1),"SR")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COUNTIF(OFFSET('00004.MTS_000216783_raw'!A2,0,0,D9-B9+1,1),"SS")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COUNTIF(OFFSET('00004.MTS_000216783_raw'!A2,0,0,D9-B9+1,1),"SB")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COUNTIF(OFFSET('00004.MTS_000216783_raw'!A2,0,0,D9-B9+1,1),"SH")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COUNTIF(OFFSET('00004.MTS_000216783_raw'!A2,0,0,D9-B9+1,1),"SM")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COUNTIF(OFFSET('00004.MTS_000216783_raw'!A2,0,0,D9-B9+1,1),"TA")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COUNTIF(OFFSET('00004.MTS_000216783_raw'!A2,0,0,D9-B9+1,1),"BRI")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COUNTIF(OFFSET('00004.MTS_000216783_raw'!A2,0,0,D9-B9+1,1),"ERY")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COUNTIF(OFFSET('00004.MTS_000216783_raw'!A2,0,0,D9-B9+1,1),"EUN")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COUNTIF(OFFSET('00004.MTS_000216783_raw'!A2,0,0,D9-B9+1,1),"GORG")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COUNTIF(OFFSET('00004.MTS_000216783_raw'!A2,0,0,D9-B9+1,1),"ICIL")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COUNTIF(OFFSET('00004.MTS_000216783_raw'!A2,0,0,D9-B9+1,1),"MUR")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COUNTIF(OFFSET('00004.MTS_000216783_raw'!A2,0,0,D9-B9+1,1),"MOPS")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COUNTIF(OFFSET('00004.MTS_000216783_raw'!A2,0,0,D9-B9+1,1),"PAURA")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COUNTIF(OFFSET('00004.MTS_000216783_raw'!A2,0,0,D9-B9+1,1),"PRELA")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COUNTIF(OFFSET('00004.MTS_000216783_raw'!A2,0,0,D9-B9+1,1),"PSDP")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COUNTIF(OFFSET('00004.MTS_000216783_raw'!A2,0,0,D9-B9+1,1),"PSPT")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COUNTIF(OFFSET('00004.MTS_000216783_raw'!A2,0,0,D9-B9+1,1),"PTER")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COUNTIF(OFFSET('00004.MTS_000216783_raw'!A2,0,0,D9-B9+1,1),"SPO")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COUNTIF(OFFSET('00004.MTS_000216783_raw'!A2,0,0,D9-B9+1,1),"PAL")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COUNTIF(OFFSET('00004.MTS_000216783_raw'!A2,0,0,D9-B9+1,1),"ZO")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COUNTIF(OFFSET('00004.MTS_000216783_raw'!A2,0,0,D9-B9+1,1),"AMP")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COUNTIF(OFFSET('00004.MTS_000216783_raw'!A2,0,0,D9-B9+1,1),"DICT")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COUNTIF(OFFSET('00004.MTS_000216783_raw'!A2,0,0,D9-B9+1,1),"HALI")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COUNTIF(OFFSET('00004.MTS_000216783_raw'!A2,0,0,D9-B9+1,1),"LIAG")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COUNTIF(OFFSET('00004.MTS_000216783_raw'!A2,0,0,D9-B9+1,1),"LOBO")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COUNTIF(OFFSET('00004.MTS_000216783_raw'!A2,0,0,D9-B9+1,1),"MACA")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COUNTIF(OFFSET('00004.MTS_000216783_raw'!A2,0,0,D9-B9+1,1),"PAD")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COUNTIF(OFFSET('00004.MTS_000216783_raw'!A2,0,0,D9-B9+1,1),"POR")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COUNTIF(OFFSET('00004.MTS_000216783_raw'!A2,0,0,D9-B9+1,1),"SARG")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COUNTIF(OFFSET('00004.MTS_000216783_raw'!A2,0,0,D9-B9+1,1),"SCHIZ")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COUNTIF(OFFSET('00004.MTS_000216783_raw'!A2,0,0,D9-B9+1,1),"STY")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COUNTIF(OFFSET('00004.MTS_000216783_raw'!A2,0,0,D9-B9+1,1),"TURB")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COUNTIF(OFFSET('00004.MTS_000216783_raw'!A2,0,0,D9-B9+1,1),"TURF")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COUNTIF(OFFSET('00004.MTS_000216783_raw'!A2,0,0,D9-B9+1,1),"WRAN")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COUNTIF(OFFSET('00004.MTS_000216783_raw'!A2,0,0,D9-B9+1,1),"CTB")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COUNTIF(OFFSET('00004.MTS_000216783_raw'!A2,0,0,D9-B9+1,1),"ASC")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COUNTIF(OFFSET('00004.MTS_000216783_raw'!A2,0,0,D9-B9+1,1),"O")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COUNTIF(OFFSET('00004.MTS_000216783_raw'!A2,0,0,D9-B9+1,1),"DCA")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COUNTIF(OFFSET('00004.MTS_000216783_raw'!A2,0,0,D9-B9+1,1),"DG")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COUNTIF(OFFSET('00004.MTS_000216783_raw'!A2,0,0,D9-B9+1,1),"ODC")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COUNTIF(OFFSET('00004.MTS_000216783_raw'!A2,0,0,D9-B9+1,1),"RDC")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COUNTIF(OFFSET('00004.MTS_000216783_raw'!A2,0,0,D9-B9+1,1),"CALG")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COUNTIF(OFFSET('00004.MTS_000216783_raw'!A2,0,0,D9-B9+1,1),"DCOR")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COUNTIF(OFFSET('00004.MTS_000216783_raw'!A2,0,0,D9-B9+1,1),"S")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COUNTIF(OFFSET('00004.MTS_000216783_raw'!A2,0,0,D9-B9+1,1),"R")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COUNTIF(OFFSET('00004.MTS_000216783_raw'!A2,0,0,D9-B9+1,1),"UNK")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COUNTIF(OFFSET('00004.MTS_000216783_raw'!A2,0,0,D9-B9+1,1),"SHAD")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COUNTIF(OFFSET('00004.MTS_000216783_raw'!A2,0,0,D9-B9+1,1),"TAPE")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COUNTIF(OFFSET('00004.MTS_000216783_raw'!A2,0,0,D9-B9+1,1),"WAND")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COUNTIF(OFFSET('00004.MTS_000223323_raw'!C2,0,0,D9-B9+1,1),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COUNTIF(OFFSET('00004.MTS_000223323_raw'!C2,0,0,D9-B9+1,1),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COUNTIF(OFFSET('00004.MTS_000223323_raw'!C2,0,0,D9-B9+1,1),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COUNTIF(OFFSET('00004.MTS_000223323_raw'!C2,0,0,D9-B9+1,1),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COUNTIF(OFFSET('00004.MTS_000223323_raw'!C2,0,0,D9-B9+1,1),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COUNTIF(OFFSET('00004.MTS_000223323_raw'!C2,0,0,D9-B9+1,1),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SUM((OFFSET('00004.MTS_000223323_raw'!B2,0,0,D9-B9+1,1)="ASP") * (OFFSET('00004.MTS_000223323_raw'!C2,0,0,D9-B9+1,1)&lt;&gt;"TWS"))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SUM((OFFSET('00004.MTS_000223323_raw'!B2,0,0,D9-B9+1,1)="BBD") * (OFFSET('00004.MTS_000223323_raw'!C2,0,0,D9-B9+1,1)&lt;&gt;"TWS"))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SUM((OFFSET('00004.MTS_000223323_raw'!B2,0,0,D9-B9+1,1)="BL") * (OFFSET('00004.MTS_000223323_raw'!C2,0,0,D9-B9+1,1)&lt;&gt;"TWS"))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SUM((OFFSET('00004.MTS_000223323_raw'!B2,0,0,D9-B9+1,1)="OD") * (OFFSET('00004.MTS_000223323_raw'!C2,0,0,D9-B9+1,1)&lt;&gt;"TWS"))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SUM((OFFSET('00004.MTS_000223323_raw'!B2,0,0,D9-B9+1,1)="PLA") * (OFFSET('00004.MTS_000223323_raw'!C2,0,0,D9-B9+1,1)&lt;&gt;"TWS"))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SUM((OFFSET('00004.MTS_000223323_raw'!B2,0,0,D9-B9+1,1)="WBD") * (OFFSET('00004.MTS_000223323_raw'!C2,0,0,D9-B9+1,1)&lt;&gt;"TWS"))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SUM((OFFSET('00004.MTS_000223323_raw'!B2,0,0,D9-B9+1,1)="YBD") * (OFFSET('00004.MTS_000223323_raw'!C2,0,0,D9-B9+1,1)&lt;&gt;"TWS"))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(OFFSET('00004.MTS_000223323_raw'!B2,0,0,D9-B9+1,1)="ASP")*( OFFSET('00004.MTS_000223323_raw'!C2,0,0,D9-B9+1,1)="C"))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(OFFSET('00004.MTS_000223323_raw'!B2,0,0,D9-B9+1,1)="BBD")*( OFFSET('00004.MTS_000223323_raw'!C2,0,0,D9-B9+1,1)="C"))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(OFFSET('00004.MTS_000223323_raw'!B2,0,0,D9-B9+1,1)="BL")*( OFFSET('00004.MTS_000223323_raw'!C2,0,0,D9-B9+1,1)="C"))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(OFFSET('00004.MTS_000223323_raw'!B2,0,0,D9-B9+1,1)="OD")*( OFFSET('00004.MTS_000223323_raw'!C2,0,0,D9-B9+1,1)="C"))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(OFFSET('00004.MTS_000223323_raw'!B2,0,0,D9-B9+1,1)="PLA")*( OFFSET('00004.MTS_000223323_raw'!C2,0,0,D9-B9+1,1)="C"))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(OFFSET('00004.MTS_000223323_raw'!B2,0,0,D9-B9+1,1)="WBD")*( OFFSET('00004.MTS_000223323_raw'!C2,0,0,D9-B9+1,1)="C"))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(OFFSET('00004.MTS_000223323_raw'!B2,0,0,D9-B9+1,1)="YBD")*( OFFSET('00004.MTS_000223323_raw'!C2,0,0,D9-B9+1,1)="C"))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COUNTIF(OFFSET('00004.MTS_000223323_raw'!A2,0,0,D9-B9+1,1),"GORG")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COUNTIF(OFFSET('00004.MTS_000223323_raw'!A2,0,0,D9-B9+1,1),"SPO")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COUNTIF(OFFSET('00004.MTS_000223323_raw'!A2,0,0,D9-B9+1,1),"PAL")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COUNTIF(OFFSET('00004.MTS_000223323_raw'!A2,0,0,D9-B9+1,1),"CTB")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COUNTIF(OFFSET('00004.MTS_000223323_raw'!A2,0,0,D9-B9+1,1),"S")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COUNTIF(OFFSET('00004.MTS_000223323_raw'!A2,0,0,D9-B9+1,1),"WAND")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COUNTA(OFFSET('00004.MTS_000229862_raw'!A2,0,0,D9-B9+1,1))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COUNTIF(OFFSET('00004.MTS_000229862_raw'!C2,0,0,D9-B9+1,1),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COUNTIF(OFFSET('00004.MTS_000229862_raw'!C2,0,0,D9-B9+1,1),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COUNTIF(OFFSET('00004.MTS_000229862_raw'!A2,0,0,D9-B9+1,1),"AC")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COUNTIF(OFFSET('00004.MTS_000229862_raw'!C2,0,0,D9-B9+1,1),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COUNTIF(OFFSET('00004.MTS_000229862_raw'!A2,0,0,D9-B9+1,1),"AP")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COUNTIF(OFFSET('00004.MTS_000229862_raw'!C2,0,0,D9-B9+1,1),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COUNTIF(OFFSET('00004.MTS_000229862_raw'!A2,0,0,D9-B9+1,1),"APR")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COUNTIF(OFFSET('00004.MTS_000229862_raw'!C2,0,0,D9-B9+1,1),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COUNTIF(OFFSET('00004.MTS_000229862_raw'!A2,0,0,D9-B9+1,1),"AA")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COUNTIF(OFFSET('00004.MTS_000229862_raw'!C2,0,0,D9-B9+1,1),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COUNTIF(OFFSET('00004.MTS_000229862_raw'!A2,0,0,D9-B9+1,1),"AF")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COUNTIF(OFFSET('00004.MTS_000229862_raw'!C2,0,0,D9-B9+1,1),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COUNTIF(OFFSET('00004.MTS_000229862_raw'!A2,0,0,D9-B9+1,1),"AG")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COUNTIF(OFFSET('00004.MTS_000229862_raw'!C2,0,0,D9-B9+1,1),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COUNTIF(OFFSET('00004.MTS_000229862_raw'!A2,0,0,D9-B9+1,1),"AL")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COUNTIF(OFFSET('00004.MTS_000229862_raw'!C2,0,0,D9-B9+1,1),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COUNTIF(OFFSET('00004.MTS_000229862_raw'!A2,0,0,D9-B9+1,1),"AT")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COUNTIF(OFFSET('00004.MTS_000229862_raw'!C2,0,0,D9-B9+1,1),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COUNTIF(OFFSET('00004.MTS_000229862_raw'!A2,0,0,D9-B9+1,1),"AU")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COUNTIF(OFFSET('00004.MTS_000229862_raw'!C2,0,0,D9-B9+1,1),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COUNTIF(OFFSET('00004.MTS_000229862_raw'!A2,0,0,D9-B9+1,1),"CB")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COUNTIF(OFFSET('00004.MTS_000229862_raw'!C2,0,0,D9-B9+1,1),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COUNTIF(OFFSET('00004.MTS_000229862_raw'!A2,0,0,D9-B9+1,1),"CN")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COUNTIF(OFFSET('00004.MTS_000229862_raw'!C2,0,0,D9-B9+1,1),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COUNTIF(OFFSET('00004.MTS_000229862_raw'!A2,0,0,D9-B9+1,1),"CORAL")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COUNTIF(OFFSET('00004.MTS_000229862_raw'!C2,0,0,D9-B9+1,1),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COUNTIF(OFFSET('00004.MTS_000229862_raw'!A2,0,0,D9-B9+1,1),"CORJU")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COUNTIF(OFFSET('00004.MTS_000229862_raw'!A2,0,0,D9-B9+1,1),"DCY")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COUNTIF(OFFSET('00004.MTS_000229862_raw'!A2,0,0,D9-B9+1,1),"DST")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COUNTIF(OFFSET('00004.MTS_000229862_raw'!A2,0,0,D9-B9+1,1),"DSO")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SUM((OFFSET('00004.MTS_000229862_raw'!B2,0,0,D9-B9+1,1)="ASP") * (OFFSET('00004.MTS_000229862_raw'!C2,0,0,D9-B9+1,1)&lt;&gt;"TWS"))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COUNTIF(OFFSET('00004.MTS_000229862_raw'!A2,0,0,D9-B9+1,1),"DC")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SUM((OFFSET('00004.MTS_000229862_raw'!B2,0,0,D9-B9+1,1)="BBD") * (OFFSET('00004.MTS_000229862_raw'!C2,0,0,D9-B9+1,1)&lt;&gt;"TWS"))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COUNTIF(OFFSET('00004.MTS_000229862_raw'!A2,0,0,D9-B9+1,1),"DL")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SUM((OFFSET('00004.MTS_000229862_raw'!B2,0,0,D9-B9+1,1)="BL") * (OFFSET('00004.MTS_000229862_raw'!C2,0,0,D9-B9+1,1)&lt;&gt;"TWS"))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COUNTIF(OFFSET('00004.MTS_000229862_raw'!A2,0,0,D9-B9+1,1),"DS")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SUM((OFFSET('00004.MTS_000229862_raw'!B2,0,0,D9-B9+1,1)="OD") * (OFFSET('00004.MTS_000229862_raw'!C2,0,0,D9-B9+1,1)&lt;&gt;"TWS"))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COUNTIF(OFFSET('00004.MTS_000229862_raw'!A2,0,0,D9-B9+1,1),"EF")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SUM((OFFSET('00004.MTS_000229862_raw'!B2,0,0,D9-B9+1,1)="PLA") * (OFFSET('00004.MTS_000229862_raw'!C2,0,0,D9-B9+1,1)&lt;&gt;"TWS"))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COUNTIF(OFFSET('00004.MTS_000229862_raw'!A2,0,0,D9-B9+1,1),"FF")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SUM((OFFSET('00004.MTS_000229862_raw'!B2,0,0,D9-B9+1,1)="WBD") * (OFFSET('00004.MTS_000229862_raw'!C2,0,0,D9-B9+1,1)&lt;&gt;"TWS"))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COUNTIF(OFFSET('00004.MTS_000229862_raw'!A2,0,0,D9-B9+1,1),"IS")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SUM((OFFSET('00004.MTS_000229862_raw'!B2,0,0,D9-B9+1,1)="YBD") * (OFFSET('00004.MTS_000229862_raw'!C2,0,0,D9-B9+1,1)&lt;&gt;"TWS"))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COUNTIF(OFFSET('00004.MTS_000229862_raw'!A2,0,0,D9-B9+1,1),"LC")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COUNTIF(OFFSET('00004.MTS_000229862_raw'!A2,0,0,D9-B9+1,1),"MD")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(OFFSET('00004.MTS_000229862_raw'!B2,0,0,D9-B9+1,1)="ASP")*( OFFSET('00004.MTS_000229862_raw'!C2,0,0,D9-B9+1,1)="C"))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COUNTIF(OFFSET('00004.MTS_000229862_raw'!A2,0,0,D9-B9+1,1),"MM")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(OFFSET('00004.MTS_000229862_raw'!B2,0,0,D9-B9+1,1)="BBD")*( OFFSET('00004.MTS_000229862_raw'!C2,0,0,D9-B9+1,1)="C"))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COUNTIF(OFFSET('00004.MTS_000229862_raw'!A2,0,0,D9-B9+1,1),"MAR")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(OFFSET('00004.MTS_000229862_raw'!B2,0,0,D9-B9+1,1)="BL")*( OFFSET('00004.MTS_000229862_raw'!C2,0,0,D9-B9+1,1)="C"))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COUNTIF(OFFSET('00004.MTS_000229862_raw'!A2,0,0,D9-B9+1,1),"MME")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(OFFSET('00004.MTS_000229862_raw'!B2,0,0,D9-B9+1,1)="OD")*( OFFSET('00004.MTS_000229862_raw'!C2,0,0,D9-B9+1,1)="C"))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COUNTIF(OFFSET('00004.MTS_000229862_raw'!A2,0,0,D9-B9+1,1),"MILA")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(OFFSET('00004.MTS_000229862_raw'!B2,0,0,D9-B9+1,1)="PLA")*( OFFSET('00004.MTS_000229862_raw'!C2,0,0,D9-B9+1,1)="C"))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COUNTIF(OFFSET('00004.MTS_000229862_raw'!A2,0,0,D9-B9+1,1),"MILC")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(OFFSET('00004.MTS_000229862_raw'!B2,0,0,D9-B9+1,1)="WBD")*( OFFSET('00004.MTS_000229862_raw'!C2,0,0,D9-B9+1,1)="C"))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COUNTIF(OFFSET('00004.MTS_000229862_raw'!A2,0,0,D9-B9+1,1),"MILS")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(OFFSET('00004.MTS_000229862_raw'!B2,0,0,D9-B9+1,1)="YBD")*( OFFSET('00004.MTS_000229862_raw'!C2,0,0,D9-B9+1,1)="C"))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COUNTIF(OFFSET('00004.MTS_000229862_raw'!A2,0,0,D9-B9+1,1),"MA")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COUNTIF(OFFSET('00004.MTS_000229862_raw'!A2,0,0,D9-B9+1,1),"MC")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COUNTIF(OFFSET('00004.MTS_000229862_raw'!A2,0,0,D9-B9+1,1),"MFAV")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COUNTIF(OFFSET('00004.MTS_000229862_raw'!A2,0,0,D9-B9+1,1),"MFRN")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COUNTIF(OFFSET('00004.MTS_000229862_raw'!A2,0,0,D9-B9+1,1),"MAN")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COUNTIF(OFFSET('00004.MTS_000229862_raw'!A2,0,0,D9-B9+1,1),"MAL")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COUNTIF(OFFSET('00004.MTS_000229862_raw'!A2,0,0,D9-B9+1,1),"MDA")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COUNTIF(OFFSET('00004.MTS_000229862_raw'!A2,0,0,D9-B9+1,1),"MF")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COUNTIF(OFFSET('00004.MTS_000229862_raw'!A2,0,0,D9-B9+1,1),"ML")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COUNTIF(OFFSET('00004.MTS_000229862_raw'!A2,0,0,D9-B9+1,1),"OD")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COUNTIF(OFFSET('00004.MTS_000229862_raw'!A2,0,0,D9-B9+1,1),"PA")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COUNTIF(OFFSET('00004.MTS_000229862_raw'!A2,0,0,D9-B9+1,1),"PB")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COUNTIF(OFFSET('00004.MTS_000229862_raw'!A2,0,0,D9-B9+1,1),"PD")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COUNTIF(OFFSET('00004.MTS_000229862_raw'!A2,0,0,D9-B9+1,1),"PF")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COUNTIF(OFFSET('00004.MTS_000229862_raw'!A2,0,0,D9-B9+1,1),"PP")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COUNTIF(OFFSET('00004.MTS_000229862_raw'!A2,0,0,D9-B9+1,1),"SC")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COUNTIF(OFFSET('00004.MTS_000229862_raw'!A2,0,0,D9-B9+1,1),"SL")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COUNTIF(OFFSET('00004.MTS_000229862_raw'!A2,0,0,D9-B9+1,1),"SR")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COUNTIF(OFFSET('00004.MTS_000229862_raw'!A2,0,0,D9-B9+1,1),"SS")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COUNTIF(OFFSET('00004.MTS_000229862_raw'!A2,0,0,D9-B9+1,1),"SB")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COUNTIF(OFFSET('00004.MTS_000229862_raw'!A2,0,0,D9-B9+1,1),"SH")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COUNTIF(OFFSET('00004.MTS_000229862_raw'!A2,0,0,D9-B9+1,1),"SM")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COUNTIF(OFFSET('00004.MTS_000229862_raw'!A2,0,0,D9-B9+1,1),"TA")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COUNTIF(OFFSET('00004.MTS_000229862_raw'!A2,0,0,D9-B9+1,1),"BRI")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COUNTIF(OFFSET('00004.MTS_000229862_raw'!A2,0,0,D9-B9+1,1),"ERY")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COUNTIF(OFFSET('00004.MTS_000229862_raw'!A2,0,0,D9-B9+1,1),"EUN")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COUNTIF(OFFSET('00004.MTS_000229862_raw'!A2,0,0,D9-B9+1,1),"GORG")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COUNTIF(OFFSET('00004.MTS_000229862_raw'!A2,0,0,D9-B9+1,1),"ICIL")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COUNTIF(OFFSET('00004.MTS_000229862_raw'!A2,0,0,D9-B9+1,1),"MUR")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COUNTIF(OFFSET('00004.MTS_000229862_raw'!A2,0,0,D9-B9+1,1),"MOPS")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COUNTIF(OFFSET('00004.MTS_000229862_raw'!A2,0,0,D9-B9+1,1),"PAURA")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COUNTIF(OFFSET('00004.MTS_000229862_raw'!A2,0,0,D9-B9+1,1),"PRELA")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COUNTIF(OFFSET('00004.MTS_000229862_raw'!A2,0,0,D9-B9+1,1),"PSDP")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COUNTIF(OFFSET('00004.MTS_000229862_raw'!A2,0,0,D9-B9+1,1),"PSPT")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COUNTIF(OFFSET('00004.MTS_000229862_raw'!A2,0,0,D9-B9+1,1),"PTER")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COUNTIF(OFFSET('00004.MTS_000229862_raw'!A2,0,0,D9-B9+1,1),"SPO")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COUNTIF(OFFSET('00004.MTS_000229862_raw'!A2,0,0,D9-B9+1,1),"PAL")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COUNTIF(OFFSET('00004.MTS_000229862_raw'!A2,0,0,D9-B9+1,1),"ZO")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COUNTIF(OFFSET('00004.MTS_000229862_raw'!A2,0,0,D9-B9+1,1),"AMP")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COUNTIF(OFFSET('00004.MTS_000229862_raw'!A2,0,0,D9-B9+1,1),"DICT")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COUNTIF(OFFSET('00004.MTS_000229862_raw'!A2,0,0,D9-B9+1,1),"HALI")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COUNTIF(OFFSET('00004.MTS_000229862_raw'!A2,0,0,D9-B9+1,1),"LIAG")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COUNTIF(OFFSET('00004.MTS_000229862_raw'!A2,0,0,D9-B9+1,1),"LOBO")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COUNTIF(OFFSET('00004.MTS_000229862_raw'!A2,0,0,D9-B9+1,1),"MACA")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COUNTIF(OFFSET('00004.MTS_000229862_raw'!A2,0,0,D9-B9+1,1),"PAD")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COUNTIF(OFFSET('00004.MTS_000229862_raw'!A2,0,0,D9-B9+1,1),"POR")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COUNTIF(OFFSET('00004.MTS_000229862_raw'!A2,0,0,D9-B9+1,1),"SARG")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COUNTIF(OFFSET('00004.MTS_000229862_raw'!A2,0,0,D9-B9+1,1),"SCHIZ")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COUNTIF(OFFSET('00004.MTS_000229862_raw'!A2,0,0,D9-B9+1,1),"STY")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COUNTIF(OFFSET('00004.MTS_000229862_raw'!A2,0,0,D9-B9+1,1),"TURB")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COUNTIF(OFFSET('00004.MTS_000229862_raw'!A2,0,0,D9-B9+1,1),"TURF")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COUNTIF(OFFSET('00004.MTS_000229862_raw'!A2,0,0,D9-B9+1,1),"WRAN")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COUNTIF(OFFSET('00004.MTS_000229862_raw'!A2,0,0,D9-B9+1,1),"CTB")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COUNTIF(OFFSET('00004.MTS_000229862_raw'!A2,0,0,D9-B9+1,1),"ASC")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COUNTIF(OFFSET('00004.MTS_000229862_raw'!A2,0,0,D9-B9+1,1),"O")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COUNTIF(OFFSET('00004.MTS_000229862_raw'!A2,0,0,D9-B9+1,1),"DCA")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COUNTIF(OFFSET('00004.MTS_000229862_raw'!A2,0,0,D9-B9+1,1),"DG")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COUNTIF(OFFSET('00004.MTS_000229862_raw'!A2,0,0,D9-B9+1,1),"ODC")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COUNTIF(OFFSET('00004.MTS_000229862_raw'!A2,0,0,D9-B9+1,1),"RDC")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COUNTIF(OFFSET('00004.MTS_000229862_raw'!A2,0,0,D9-B9+1,1),"CALG")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COUNTIF(OFFSET('00004.MTS_000229862_raw'!A2,0,0,D9-B9+1,1),"DCOR")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COUNTIF(OFFSET('00004.MTS_000229862_raw'!A2,0,0,D9-B9+1,1),"S")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COUNTIF(OFFSET('00004.MTS_000229862_raw'!A2,0,0,D9-B9+1,1),"R")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COUNTIF(OFFSET('00004.MTS_000229862_raw'!A2,0,0,D9-B9+1,1),"UNK")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COUNTIF(OFFSET('00004.MTS_000229862_raw'!A2,0,0,D9-B9+1,1),"SHAD")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COUNTIF(OFFSET('00004.MTS_000229862_raw'!A2,0,0,D9-B9+1,1),"TAPE")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COUNTIF(OFFSET('00004.MTS_000229862_raw'!A2,0,0,D9-B9+1,1),"WAND")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COUNTA(OFFSET('00004.MTS_000236402_raw'!A2,0,0,D9-B9+1,1))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COUNTIF(OFFSET('00004.MTS_000236402_raw'!C2,0,0,D9-B9+1,1),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COUNTIF(OFFSET('00004.MTS_000236402_raw'!C2,0,0,D9-B9+1,1),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COUNTIF(OFFSET('00004.MTS_000236402_raw'!A2,0,0,D9-B9+1,1),"AC")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COUNTIF(OFFSET('00004.MTS_000236402_raw'!C2,0,0,D9-B9+1,1),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COUNTIF(OFFSET('00004.MTS_000236402_raw'!A2,0,0,D9-B9+1,1),"AP")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COUNTIF(OFFSET('00004.MTS_000236402_raw'!C2,0,0,D9-B9+1,1),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COUNTIF(OFFSET('00004.MTS_000236402_raw'!A2,0,0,D9-B9+1,1),"APR")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COUNTIF(OFFSET('00004.MTS_000236402_raw'!C2,0,0,D9-B9+1,1),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COUNTIF(OFFSET('00004.MTS_000236402_raw'!A2,0,0,D9-B9+1,1),"AA")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COUNTIF(OFFSET('00004.MTS_000236402_raw'!C2,0,0,D9-B9+1,1),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COUNTIF(OFFSET('00004.MTS_000236402_raw'!A2,0,0,D9-B9+1,1),"AF")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COUNTIF(OFFSET('00004.MTS_000236402_raw'!C2,0,0,D9-B9+1,1),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COUNTIF(OFFSET('00004.MTS_000236402_raw'!A2,0,0,D9-B9+1,1),"AG")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COUNTIF(OFFSET('00004.MTS_000236402_raw'!C2,0,0,D9-B9+1,1),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COUNTIF(OFFSET('00004.MTS_000236402_raw'!A2,0,0,D9-B9+1,1),"AL")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COUNTIF(OFFSET('00004.MTS_000236402_raw'!C2,0,0,D9-B9+1,1),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COUNTIF(OFFSET('00004.MTS_000236402_raw'!A2,0,0,D9-B9+1,1),"AT")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COUNTIF(OFFSET('00004.MTS_000236402_raw'!C2,0,0,D9-B9+1,1),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COUNTIF(OFFSET('00004.MTS_000236402_raw'!A2,0,0,D9-B9+1,1),"AU")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COUNTIF(OFFSET('00004.MTS_000236402_raw'!C2,0,0,D9-B9+1,1),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COUNTIF(OFFSET('00004.MTS_000236402_raw'!A2,0,0,D9-B9+1,1),"CB")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COUNTIF(OFFSET('00004.MTS_000236402_raw'!C2,0,0,D9-B9+1,1),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COUNTIF(OFFSET('00004.MTS_000236402_raw'!A2,0,0,D9-B9+1,1),"CN")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COUNTIF(OFFSET('00004.MTS_000236402_raw'!C2,0,0,D9-B9+1,1),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COUNTIF(OFFSET('00004.MTS_000236402_raw'!A2,0,0,D9-B9+1,1),"CORAL")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COUNTIF(OFFSET('00004.MTS_000236402_raw'!C2,0,0,D9-B9+1,1),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COUNTIF(OFFSET('00004.MTS_000236402_raw'!A2,0,0,D9-B9+1,1),"CORJU")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COUNTIF(OFFSET('00004.MTS_000236402_raw'!A2,0,0,D9-B9+1,1),"DCY")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COUNTIF(OFFSET('00004.MTS_000236402_raw'!A2,0,0,D9-B9+1,1),"DST")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COUNTIF(OFFSET('00004.MTS_000236402_raw'!A2,0,0,D9-B9+1,1),"DSO")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SUM((OFFSET('00004.MTS_000236402_raw'!B2,0,0,D9-B9+1,1)="ASP") * (OFFSET('00004.MTS_000236402_raw'!C2,0,0,D9-B9+1,1)&lt;&gt;"TWS"))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COUNTIF(OFFSET('00004.MTS_000236402_raw'!A2,0,0,D9-B9+1,1),"DC")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SUM((OFFSET('00004.MTS_000236402_raw'!B2,0,0,D9-B9+1,1)="BBD") * (OFFSET('00004.MTS_000236402_raw'!C2,0,0,D9-B9+1,1)&lt;&gt;"TWS"))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COUNTIF(OFFSET('00004.MTS_000236402_raw'!A2,0,0,D9-B9+1,1),"DL")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SUM((OFFSET('00004.MTS_000236402_raw'!B2,0,0,D9-B9+1,1)="BL") * (OFFSET('00004.MTS_000236402_raw'!C2,0,0,D9-B9+1,1)&lt;&gt;"TWS"))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COUNTIF(OFFSET('00004.MTS_000236402_raw'!A2,0,0,D9-B9+1,1),"DS")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SUM((OFFSET('00004.MTS_000236402_raw'!B2,0,0,D9-B9+1,1)="OD") * (OFFSET('00004.MTS_000236402_raw'!C2,0,0,D9-B9+1,1)&lt;&gt;"TWS"))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COUNTIF(OFFSET('00004.MTS_000236402_raw'!A2,0,0,D9-B9+1,1),"EF")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SUM((OFFSET('00004.MTS_000236402_raw'!B2,0,0,D9-B9+1,1)="PLA") * (OFFSET('00004.MTS_000236402_raw'!C2,0,0,D9-B9+1,1)&lt;&gt;"TWS"))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COUNTIF(OFFSET('00004.MTS_000236402_raw'!A2,0,0,D9-B9+1,1),"FF")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SUM((OFFSET('00004.MTS_000236402_raw'!B2,0,0,D9-B9+1,1)="WBD") * (OFFSET('00004.MTS_000236402_raw'!C2,0,0,D9-B9+1,1)&lt;&gt;"TWS"))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COUNTIF(OFFSET('00004.MTS_000236402_raw'!A2,0,0,D9-B9+1,1),"IS")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SUM((OFFSET('00004.MTS_000236402_raw'!B2,0,0,D9-B9+1,1)="YBD") * (OFFSET('00004.MTS_000236402_raw'!C2,0,0,D9-B9+1,1)&lt;&gt;"TWS"))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COUNTIF(OFFSET('00004.MTS_000236402_raw'!A2,0,0,D9-B9+1,1),"LC")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COUNTIF(OFFSET('00004.MTS_000236402_raw'!A2,0,0,D9-B9+1,1),"MD")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(OFFSET('00004.MTS_000236402_raw'!B2,0,0,D9-B9+1,1)="ASP")*( OFFSET('00004.MTS_000236402_raw'!C2,0,0,D9-B9+1,1)="C"))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COUNTIF(OFFSET('00004.MTS_000236402_raw'!A2,0,0,D9-B9+1,1),"MM")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(OFFSET('00004.MTS_000236402_raw'!B2,0,0,D9-B9+1,1)="BBD")*( OFFSET('00004.MTS_000236402_raw'!C2,0,0,D9-B9+1,1)="C"))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COUNTIF(OFFSET('00004.MTS_000236402_raw'!A2,0,0,D9-B9+1,1),"MAR")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(OFFSET('00004.MTS_000236402_raw'!B2,0,0,D9-B9+1,1)="BL")*( OFFSET('00004.MTS_000236402_raw'!C2,0,0,D9-B9+1,1)="C"))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COUNTIF(OFFSET('00004.MTS_000236402_raw'!A2,0,0,D9-B9+1,1),"MME")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(OFFSET('00004.MTS_000236402_raw'!B2,0,0,D9-B9+1,1)="OD")*( OFFSET('00004.MTS_000236402_raw'!C2,0,0,D9-B9+1,1)="C"))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COUNTIF(OFFSET('00004.MTS_000236402_raw'!A2,0,0,D9-B9+1,1),"MILA")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(OFFSET('00004.MTS_000236402_raw'!B2,0,0,D9-B9+1,1)="PLA")*( OFFSET('00004.MTS_000236402_raw'!C2,0,0,D9-B9+1,1)="C"))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COUNTIF(OFFSET('00004.MTS_000236402_raw'!A2,0,0,D9-B9+1,1),"MILC")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(OFFSET('00004.MTS_000236402_raw'!B2,0,0,D9-B9+1,1)="WBD")*( OFFSET('00004.MTS_000236402_raw'!C2,0,0,D9-B9+1,1)="C"))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COUNTIF(OFFSET('00004.MTS_000236402_raw'!A2,0,0,D9-B9+1,1),"MILS")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(OFFSET('00004.MTS_000236402_raw'!B2,0,0,D9-B9+1,1)="YBD")*( OFFSET('00004.MTS_000236402_raw'!C2,0,0,D9-B9+1,1)="C"))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COUNTIF(OFFSET('00004.MTS_000236402_raw'!A2,0,0,D9-B9+1,1),"MA")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COUNTIF(OFFSET('00004.MTS_000236402_raw'!A2,0,0,D9-B9+1,1),"MC")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COUNTIF(OFFSET('00004.MTS_000236402_raw'!A2,0,0,D9-B9+1,1),"MFAV")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COUNTIF(OFFSET('00004.MTS_000236402_raw'!A2,0,0,D9-B9+1,1),"MFRN")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COUNTIF(OFFSET('00004.MTS_000236402_raw'!A2,0,0,D9-B9+1,1),"MAN")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COUNTIF(OFFSET('00004.MTS_000236402_raw'!A2,0,0,D9-B9+1,1),"MAL")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COUNTIF(OFFSET('00004.MTS_000236402_raw'!A2,0,0,D9-B9+1,1),"MDA")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COUNTIF(OFFSET('00004.MTS_000236402_raw'!A2,0,0,D9-B9+1,1),"MF")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COUNTIF(OFFSET('00004.MTS_000236402_raw'!A2,0,0,D9-B9+1,1),"ML")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COUNTIF(OFFSET('00004.MTS_000236402_raw'!A2,0,0,D9-B9+1,1),"OD")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COUNTIF(OFFSET('00004.MTS_000236402_raw'!A2,0,0,D9-B9+1,1),"PA")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COUNTIF(OFFSET('00004.MTS_000236402_raw'!A2,0,0,D9-B9+1,1),"PB")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COUNTIF(OFFSET('00004.MTS_000236402_raw'!A2,0,0,D9-B9+1,1),"PD")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COUNTIF(OFFSET('00004.MTS_000236402_raw'!A2,0,0,D9-B9+1,1),"PF")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COUNTIF(OFFSET('00004.MTS_000236402_raw'!A2,0,0,D9-B9+1,1),"PP")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COUNTIF(OFFSET('00004.MTS_000236402_raw'!A2,0,0,D9-B9+1,1),"SC")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COUNTIF(OFFSET('00004.MTS_000236402_raw'!A2,0,0,D9-B9+1,1),"SL")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COUNTIF(OFFSET('00004.MTS_000236402_raw'!A2,0,0,D9-B9+1,1),"SR")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COUNTIF(OFFSET('00004.MTS_000236402_raw'!A2,0,0,D9-B9+1,1),"SS")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COUNTIF(OFFSET('00004.MTS_000236402_raw'!A2,0,0,D9-B9+1,1),"SB")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COUNTIF(OFFSET('00004.MTS_000236402_raw'!A2,0,0,D9-B9+1,1),"SH")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COUNTIF(OFFSET('00004.MTS_000236402_raw'!A2,0,0,D9-B9+1,1),"SM")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COUNTIF(OFFSET('00004.MTS_000236402_raw'!A2,0,0,D9-B9+1,1),"TA")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COUNTIF(OFFSET('00004.MTS_000236402_raw'!A2,0,0,D9-B9+1,1),"BRI")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COUNTIF(OFFSET('00004.MTS_000236402_raw'!A2,0,0,D9-B9+1,1),"ERY")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COUNTIF(OFFSET('00004.MTS_000236402_raw'!A2,0,0,D9-B9+1,1),"EUN")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COUNTIF(OFFSET('00004.MTS_000236402_raw'!A2,0,0,D9-B9+1,1),"GORG")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COUNTIF(OFFSET('00004.MTS_000236402_raw'!A2,0,0,D9-B9+1,1),"ICIL")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COUNTIF(OFFSET('00004.MTS_000236402_raw'!A2,0,0,D9-B9+1,1),"MUR")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COUNTIF(OFFSET('00004.MTS_000236402_raw'!A2,0,0,D9-B9+1,1),"MOPS")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COUNTIF(OFFSET('00004.MTS_000236402_raw'!A2,0,0,D9-B9+1,1),"PAURA")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COUNTIF(OFFSET('00004.MTS_000236402_raw'!A2,0,0,D9-B9+1,1),"PRELA")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COUNTIF(OFFSET('00004.MTS_000236402_raw'!A2,0,0,D9-B9+1,1),"PSDP")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COUNTIF(OFFSET('00004.MTS_000236402_raw'!A2,0,0,D9-B9+1,1),"PSPT")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COUNTIF(OFFSET('00004.MTS_000236402_raw'!A2,0,0,D9-B9+1,1),"PTER")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COUNTIF(OFFSET('00004.MTS_000236402_raw'!A2,0,0,D9-B9+1,1),"SPO")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COUNTIF(OFFSET('00004.MTS_000236402_raw'!A2,0,0,D9-B9+1,1),"PAL")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COUNTIF(OFFSET('00004.MTS_000236402_raw'!A2,0,0,D9-B9+1,1),"ZO")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COUNTIF(OFFSET('00004.MTS_000236402_raw'!A2,0,0,D9-B9+1,1),"AMP")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COUNTIF(OFFSET('00004.MTS_000236402_raw'!A2,0,0,D9-B9+1,1),"DICT")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COUNTIF(OFFSET('00004.MTS_000236402_raw'!A2,0,0,D9-B9+1,1),"HALI")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COUNTIF(OFFSET('00004.MTS_000236402_raw'!A2,0,0,D9-B9+1,1),"LIAG")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COUNTIF(OFFSET('00004.MTS_000236402_raw'!A2,0,0,D9-B9+1,1),"LOBO")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COUNTIF(OFFSET('00004.MTS_000236402_raw'!A2,0,0,D9-B9+1,1),"MACA")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COUNTIF(OFFSET('00004.MTS_000236402_raw'!A2,0,0,D9-B9+1,1),"PAD")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COUNTIF(OFFSET('00004.MTS_000236402_raw'!A2,0,0,D9-B9+1,1),"POR")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COUNTIF(OFFSET('00004.MTS_000236402_raw'!A2,0,0,D9-B9+1,1),"SARG")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COUNTIF(OFFSET('00004.MTS_000236402_raw'!A2,0,0,D9-B9+1,1),"SCHIZ")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COUNTIF(OFFSET('00004.MTS_000236402_raw'!A2,0,0,D9-B9+1,1),"STY")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COUNTIF(OFFSET('00004.MTS_000236402_raw'!A2,0,0,D9-B9+1,1),"TURB")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COUNTIF(OFFSET('00004.MTS_000236402_raw'!A2,0,0,D9-B9+1,1),"TURF")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COUNTIF(OFFSET('00004.MTS_000236402_raw'!A2,0,0,D9-B9+1,1),"WRAN")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COUNTIF(OFFSET('00004.MTS_000236402_raw'!A2,0,0,D9-B9+1,1),"CTB")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COUNTIF(OFFSET('00004.MTS_000236402_raw'!A2,0,0,D9-B9+1,1),"ASC")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COUNTIF(OFFSET('00004.MTS_000236402_raw'!A2,0,0,D9-B9+1,1),"O")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COUNTIF(OFFSET('00004.MTS_000236402_raw'!A2,0,0,D9-B9+1,1),"DCA")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COUNTIF(OFFSET('00004.MTS_000236402_raw'!A2,0,0,D9-B9+1,1),"DG")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COUNTIF(OFFSET('00004.MTS_000236402_raw'!A2,0,0,D9-B9+1,1),"ODC")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COUNTIF(OFFSET('00004.MTS_000236402_raw'!A2,0,0,D9-B9+1,1),"RDC")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COUNTIF(OFFSET('00004.MTS_000236402_raw'!A2,0,0,D9-B9+1,1),"CALG")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COUNTIF(OFFSET('00004.MTS_000236402_raw'!A2,0,0,D9-B9+1,1),"DCOR")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COUNTIF(OFFSET('00004.MTS_000236402_raw'!A2,0,0,D9-B9+1,1),"S")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COUNTIF(OFFSET('00004.MTS_000236402_raw'!A2,0,0,D9-B9+1,1),"R")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COUNTIF(OFFSET('00004.MTS_000236402_raw'!A2,0,0,D9-B9+1,1),"UNK")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COUNTIF(OFFSET('00004.MTS_000236402_raw'!A2,0,0,D9-B9+1,1),"SHAD")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COUNTIF(OFFSET('00004.MTS_000236402_raw'!A2,0,0,D9-B9+1,1),"TAPE")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COUNTIF(OFFSET('00004.MTS_000236402_raw'!A2,0,0,D9-B9+1,1),"WAND")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COUNTA(OFFSET('00004.MTS_000242942_raw'!A2,0,0,D9-B9+1,1))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COUNTIF(OFFSET('00004.MTS_000242942_raw'!C2,0,0,D9-B9+1,1),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COUNTIF(OFFSET('00004.MTS_000242942_raw'!C2,0,0,D9-B9+1,1),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COUNTIF(OFFSET('00004.MTS_000242942_raw'!A2,0,0,D9-B9+1,1),"AC")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COUNTIF(OFFSET('00004.MTS_000242942_raw'!C2,0,0,D9-B9+1,1),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COUNTIF(OFFSET('00004.MTS_000242942_raw'!A2,0,0,D9-B9+1,1),"AP")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COUNTIF(OFFSET('00004.MTS_000242942_raw'!C2,0,0,D9-B9+1,1),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COUNTIF(OFFSET('00004.MTS_000242942_raw'!A2,0,0,D9-B9+1,1),"APR")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COUNTIF(OFFSET('00004.MTS_000242942_raw'!C2,0,0,D9-B9+1,1),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COUNTIF(OFFSET('00004.MTS_000242942_raw'!A2,0,0,D9-B9+1,1),"AA")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COUNTIF(OFFSET('00004.MTS_000242942_raw'!C2,0,0,D9-B9+1,1),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COUNTIF(OFFSET('00004.MTS_000242942_raw'!A2,0,0,D9-B9+1,1),"AF")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COUNTIF(OFFSET('00004.MTS_000242942_raw'!C2,0,0,D9-B9+1,1),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COUNTIF(OFFSET('00004.MTS_000242942_raw'!A2,0,0,D9-B9+1,1),"AG")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COUNTIF(OFFSET('00004.MTS_000242942_raw'!C2,0,0,D9-B9+1,1),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COUNTIF(OFFSET('00004.MTS_000242942_raw'!A2,0,0,D9-B9+1,1),"AL")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COUNTIF(OFFSET('00004.MTS_000242942_raw'!C2,0,0,D9-B9+1,1),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COUNTIF(OFFSET('00004.MTS_000242942_raw'!A2,0,0,D9-B9+1,1),"AT")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COUNTIF(OFFSET('00004.MTS_000242942_raw'!C2,0,0,D9-B9+1,1),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COUNTIF(OFFSET('00004.MTS_000242942_raw'!A2,0,0,D9-B9+1,1),"AU")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COUNTIF(OFFSET('00004.MTS_000242942_raw'!C2,0,0,D9-B9+1,1),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COUNTIF(OFFSET('00004.MTS_000242942_raw'!A2,0,0,D9-B9+1,1),"CB")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COUNTIF(OFFSET('00004.MTS_000242942_raw'!C2,0,0,D9-B9+1,1),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COUNTIF(OFFSET('00004.MTS_000242942_raw'!A2,0,0,D9-B9+1,1),"CN")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COUNTIF(OFFSET('00004.MTS_000242942_raw'!C2,0,0,D9-B9+1,1),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COUNTIF(OFFSET('00004.MTS_000242942_raw'!A2,0,0,D9-B9+1,1),"CORAL")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COUNTIF(OFFSET('00004.MTS_000242942_raw'!C2,0,0,D9-B9+1,1),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COUNTIF(OFFSET('00004.MTS_000242942_raw'!A2,0,0,D9-B9+1,1),"CORJU")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COUNTIF(OFFSET('00004.MTS_000242942_raw'!A2,0,0,D9-B9+1,1),"DCY")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COUNTIF(OFFSET('00004.MTS_000242942_raw'!A2,0,0,D9-B9+1,1),"DST")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COUNTIF(OFFSET('00004.MTS_000242942_raw'!A2,0,0,D9-B9+1,1),"DSO")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SUM((OFFSET('00004.MTS_000242942_raw'!B2,0,0,D9-B9+1,1)="ASP") * (OFFSET('00004.MTS_000242942_raw'!C2,0,0,D9-B9+1,1)&lt;&gt;"TWS"))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COUNTIF(OFFSET('00004.MTS_000242942_raw'!A2,0,0,D9-B9+1,1),"DC")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SUM((OFFSET('00004.MTS_000242942_raw'!B2,0,0,D9-B9+1,1)="BBD") * (OFFSET('00004.MTS_000242942_raw'!C2,0,0,D9-B9+1,1)&lt;&gt;"TWS"))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COUNTIF(OFFSET('00004.MTS_000242942_raw'!A2,0,0,D9-B9+1,1),"DL")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SUM((OFFSET('00004.MTS_000242942_raw'!B2,0,0,D9-B9+1,1)="BL") * (OFFSET('00004.MTS_000242942_raw'!C2,0,0,D9-B9+1,1)&lt;&gt;"TWS"))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COUNTIF(OFFSET('00004.MTS_000242942_raw'!A2,0,0,D9-B9+1,1),"DS")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SUM((OFFSET('00004.MTS_000242942_raw'!B2,0,0,D9-B9+1,1)="OD") * (OFFSET('00004.MTS_000242942_raw'!C2,0,0,D9-B9+1,1)&lt;&gt;"TWS"))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COUNTIF(OFFSET('00004.MTS_000242942_raw'!A2,0,0,D9-B9+1,1),"EF")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SUM((OFFSET('00004.MTS_000242942_raw'!B2,0,0,D9-B9+1,1)="PLA") * (OFFSET('00004.MTS_000242942_raw'!C2,0,0,D9-B9+1,1)&lt;&gt;"TWS"))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COUNTIF(OFFSET('00004.MTS_000242942_raw'!A2,0,0,D9-B9+1,1),"FF")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SUM((OFFSET('00004.MTS_000242942_raw'!B2,0,0,D9-B9+1,1)="WBD") * (OFFSET('00004.MTS_000242942_raw'!C2,0,0,D9-B9+1,1)&lt;&gt;"TWS"))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COUNTIF(OFFSET('00004.MTS_000242942_raw'!A2,0,0,D9-B9+1,1),"IS")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SUM((OFFSET('00004.MTS_000242942_raw'!B2,0,0,D9-B9+1,1)="YBD") * (OFFSET('00004.MTS_000242942_raw'!C2,0,0,D9-B9+1,1)&lt;&gt;"TWS"))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COUNTIF(OFFSET('00004.MTS_000242942_raw'!A2,0,0,D9-B9+1,1),"LC")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COUNTIF(OFFSET('00004.MTS_000242942_raw'!A2,0,0,D9-B9+1,1),"MD")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(OFFSET('00004.MTS_000242942_raw'!B2,0,0,D9-B9+1,1)="ASP")*( OFFSET('00004.MTS_000242942_raw'!C2,0,0,D9-B9+1,1)="C"))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COUNTIF(OFFSET('00004.MTS_000242942_raw'!A2,0,0,D9-B9+1,1),"MM")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(OFFSET('00004.MTS_000242942_raw'!B2,0,0,D9-B9+1,1)="BBD")*( OFFSET('00004.MTS_000242942_raw'!C2,0,0,D9-B9+1,1)="C"))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COUNTIF(OFFSET('00004.MTS_000242942_raw'!A2,0,0,D9-B9+1,1),"MAR")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(OFFSET('00004.MTS_000242942_raw'!B2,0,0,D9-B9+1,1)="BL")*( OFFSET('00004.MTS_000242942_raw'!C2,0,0,D9-B9+1,1)="C"))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COUNTIF(OFFSET('00004.MTS_000242942_raw'!A2,0,0,D9-B9+1,1),"MME")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(OFFSET('00004.MTS_000242942_raw'!B2,0,0,D9-B9+1,1)="OD")*( OFFSET('00004.MTS_000242942_raw'!C2,0,0,D9-B9+1,1)="C"))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COUNTIF(OFFSET('00004.MTS_000242942_raw'!A2,0,0,D9-B9+1,1),"MILA")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(OFFSET('00004.MTS_000242942_raw'!B2,0,0,D9-B9+1,1)="PLA")*( OFFSET('00004.MTS_000242942_raw'!C2,0,0,D9-B9+1,1)="C"))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COUNTIF(OFFSET('00004.MTS_000242942_raw'!A2,0,0,D9-B9+1,1),"MILC")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(OFFSET('00004.MTS_000242942_raw'!B2,0,0,D9-B9+1,1)="WBD")*( OFFSET('00004.MTS_000242942_raw'!C2,0,0,D9-B9+1,1)="C"))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COUNTIF(OFFSET('00004.MTS_000242942_raw'!A2,0,0,D9-B9+1,1),"MILS")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(OFFSET('00004.MTS_000242942_raw'!B2,0,0,D9-B9+1,1)="YBD")*( OFFSET('00004.MTS_000242942_raw'!C2,0,0,D9-B9+1,1)="C"))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COUNTIF(OFFSET('00004.MTS_000242942_raw'!A2,0,0,D9-B9+1,1),"MA")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COUNTIF(OFFSET('00004.MTS_000242942_raw'!A2,0,0,D9-B9+1,1),"MC")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COUNTIF(OFFSET('00004.MTS_000242942_raw'!A2,0,0,D9-B9+1,1),"MFAV")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COUNTIF(OFFSET('00004.MTS_000242942_raw'!A2,0,0,D9-B9+1,1),"MFRN")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COUNTIF(OFFSET('00004.MTS_000242942_raw'!A2,0,0,D9-B9+1,1),"MAN")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COUNTIF(OFFSET('00004.MTS_000242942_raw'!A2,0,0,D9-B9+1,1),"MAL")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COUNTIF(OFFSET('00004.MTS_000242942_raw'!A2,0,0,D9-B9+1,1),"MDA")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COUNTIF(OFFSET('00004.MTS_000242942_raw'!A2,0,0,D9-B9+1,1),"MF")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COUNTIF(OFFSET('00004.MTS_000242942_raw'!A2,0,0,D9-B9+1,1),"ML")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COUNTIF(OFFSET('00004.MTS_000242942_raw'!A2,0,0,D9-B9+1,1),"OD")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COUNTIF(OFFSET('00004.MTS_000242942_raw'!A2,0,0,D9-B9+1,1),"PA")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COUNTIF(OFFSET('00004.MTS_000242942_raw'!A2,0,0,D9-B9+1,1),"PB")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COUNTIF(OFFSET('00004.MTS_000242942_raw'!A2,0,0,D9-B9+1,1),"PD")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COUNTIF(OFFSET('00004.MTS_000242942_raw'!A2,0,0,D9-B9+1,1),"PF")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COUNTIF(OFFSET('00004.MTS_000242942_raw'!A2,0,0,D9-B9+1,1),"PP")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COUNTIF(OFFSET('00004.MTS_000242942_raw'!A2,0,0,D9-B9+1,1),"SC")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COUNTIF(OFFSET('00004.MTS_000242942_raw'!A2,0,0,D9-B9+1,1),"SL")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COUNTIF(OFFSET('00004.MTS_000242942_raw'!A2,0,0,D9-B9+1,1),"SR")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COUNTIF(OFFSET('00004.MTS_000242942_raw'!A2,0,0,D9-B9+1,1),"SS")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COUNTIF(OFFSET('00004.MTS_000242942_raw'!A2,0,0,D9-B9+1,1),"SB")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COUNTIF(OFFSET('00004.MTS_000242942_raw'!A2,0,0,D9-B9+1,1),"SH")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COUNTIF(OFFSET('00004.MTS_000242942_raw'!A2,0,0,D9-B9+1,1),"SM")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COUNTIF(OFFSET('00004.MTS_000242942_raw'!A2,0,0,D9-B9+1,1),"TA")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COUNTIF(OFFSET('00004.MTS_000242942_raw'!A2,0,0,D9-B9+1,1),"BRI")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COUNTIF(OFFSET('00004.MTS_000242942_raw'!A2,0,0,D9-B9+1,1),"ERY")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COUNTIF(OFFSET('00004.MTS_000242942_raw'!A2,0,0,D9-B9+1,1),"EUN")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COUNTIF(OFFSET('00004.MTS_000242942_raw'!A2,0,0,D9-B9+1,1),"GORG")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COUNTIF(OFFSET('00004.MTS_000242942_raw'!A2,0,0,D9-B9+1,1),"ICIL")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COUNTIF(OFFSET('00004.MTS_000242942_raw'!A2,0,0,D9-B9+1,1),"MUR")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COUNTIF(OFFSET('00004.MTS_000242942_raw'!A2,0,0,D9-B9+1,1),"MOPS")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COUNTIF(OFFSET('00004.MTS_000242942_raw'!A2,0,0,D9-B9+1,1),"PAURA")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COUNTIF(OFFSET('00004.MTS_000242942_raw'!A2,0,0,D9-B9+1,1),"PRELA")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COUNTIF(OFFSET('00004.MTS_000242942_raw'!A2,0,0,D9-B9+1,1),"PSDP")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COUNTIF(OFFSET('00004.MTS_000242942_raw'!A2,0,0,D9-B9+1,1),"PSPT")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COUNTIF(OFFSET('00004.MTS_000242942_raw'!A2,0,0,D9-B9+1,1),"PTER")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COUNTIF(OFFSET('00004.MTS_000242942_raw'!A2,0,0,D9-B9+1,1),"SPO")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COUNTIF(OFFSET('00004.MTS_000242942_raw'!A2,0,0,D9-B9+1,1),"PAL")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COUNTIF(OFFSET('00004.MTS_000242942_raw'!A2,0,0,D9-B9+1,1),"ZO")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COUNTIF(OFFSET('00004.MTS_000242942_raw'!A2,0,0,D9-B9+1,1),"AMP")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COUNTIF(OFFSET('00004.MTS_000242942_raw'!A2,0,0,D9-B9+1,1),"DICT")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COUNTIF(OFFSET('00004.MTS_000242942_raw'!A2,0,0,D9-B9+1,1),"HALI")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COUNTIF(OFFSET('00004.MTS_000242942_raw'!A2,0,0,D9-B9+1,1),"LIAG")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COUNTIF(OFFSET('00004.MTS_000242942_raw'!A2,0,0,D9-B9+1,1),"LOBO")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COUNTIF(OFFSET('00004.MTS_000242942_raw'!A2,0,0,D9-B9+1,1),"MACA")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COUNTIF(OFFSET('00004.MTS_000242942_raw'!A2,0,0,D9-B9+1,1),"PAD")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COUNTIF(OFFSET('00004.MTS_000242942_raw'!A2,0,0,D9-B9+1,1),"POR")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COUNTIF(OFFSET('00004.MTS_000242942_raw'!A2,0,0,D9-B9+1,1),"SARG")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COUNTIF(OFFSET('00004.MTS_000242942_raw'!A2,0,0,D9-B9+1,1),"SCHIZ")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COUNTIF(OFFSET('00004.MTS_000242942_raw'!A2,0,0,D9-B9+1,1),"STY")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COUNTIF(OFFSET('00004.MTS_000242942_raw'!A2,0,0,D9-B9+1,1),"TURB")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COUNTIF(OFFSET('00004.MTS_000242942_raw'!A2,0,0,D9-B9+1,1),"TURF")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COUNTIF(OFFSET('00004.MTS_000242942_raw'!A2,0,0,D9-B9+1,1),"WRAN")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COUNTIF(OFFSET('00004.MTS_000242942_raw'!A2,0,0,D9-B9+1,1),"CTB")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COUNTIF(OFFSET('00004.MTS_000242942_raw'!A2,0,0,D9-B9+1,1),"ASC")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COUNTIF(OFFSET('00004.MTS_000242942_raw'!A2,0,0,D9-B9+1,1),"O")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COUNTIF(OFFSET('00004.MTS_000242942_raw'!A2,0,0,D9-B9+1,1),"DCA")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COUNTIF(OFFSET('00004.MTS_000242942_raw'!A2,0,0,D9-B9+1,1),"DG")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COUNTIF(OFFSET('00004.MTS_000242942_raw'!A2,0,0,D9-B9+1,1),"ODC")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COUNTIF(OFFSET('00004.MTS_000242942_raw'!A2,0,0,D9-B9+1,1),"RDC")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COUNTIF(OFFSET('00004.MTS_000242942_raw'!A2,0,0,D9-B9+1,1),"CALG")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COUNTIF(OFFSET('00004.MTS_000242942_raw'!A2,0,0,D9-B9+1,1),"DCOR")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COUNTIF(OFFSET('00004.MTS_000242942_raw'!A2,0,0,D9-B9+1,1),"S")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COUNTIF(OFFSET('00004.MTS_000242942_raw'!A2,0,0,D9-B9+1,1),"R")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COUNTIF(OFFSET('00004.MTS_000242942_raw'!A2,0,0,D9-B9+1,1),"UNK")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COUNTIF(OFFSET('00004.MTS_000242942_raw'!A2,0,0,D9-B9+1,1),"SHAD")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COUNTIF(OFFSET('00004.MTS_000242942_raw'!A2,0,0,D9-B9+1,1),"TAPE")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COUNTIF(OFFSET('00004.MTS_000242942_raw'!A2,0,0,D9-B9+1,1),"WAND")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COUNTA(OFFSET('00004.MTS_000249482_raw'!A2,0,0,D9-B9+1,1))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COUNTIF(OFFSET('00004.MTS_000249482_raw'!C2,0,0,D9-B9+1,1),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COUNTIF(OFFSET('00004.MTS_000249482_raw'!C2,0,0,D9-B9+1,1),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COUNTIF(OFFSET('00004.MTS_000249482_raw'!A2,0,0,D9-B9+1,1),"AC")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COUNTIF(OFFSET('00004.MTS_000249482_raw'!C2,0,0,D9-B9+1,1),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COUNTIF(OFFSET('00004.MTS_000249482_raw'!A2,0,0,D9-B9+1,1),"AP")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COUNTIF(OFFSET('00004.MTS_000249482_raw'!C2,0,0,D9-B9+1,1),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COUNTIF(OFFSET('00004.MTS_000249482_raw'!A2,0,0,D9-B9+1,1),"APR")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COUNTIF(OFFSET('00004.MTS_000249482_raw'!C2,0,0,D9-B9+1,1),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COUNTIF(OFFSET('00004.MTS_000249482_raw'!A2,0,0,D9-B9+1,1),"AA")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COUNTIF(OFFSET('00004.MTS_000249482_raw'!C2,0,0,D9-B9+1,1),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COUNTIF(OFFSET('00004.MTS_000249482_raw'!A2,0,0,D9-B9+1,1),"AF")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COUNTIF(OFFSET('00004.MTS_000249482_raw'!C2,0,0,D9-B9+1,1),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COUNTIF(OFFSET('00004.MTS_000249482_raw'!A2,0,0,D9-B9+1,1),"AG")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COUNTIF(OFFSET('00004.MTS_000249482_raw'!C2,0,0,D9-B9+1,1),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COUNTIF(OFFSET('00004.MTS_000249482_raw'!A2,0,0,D9-B9+1,1),"AL")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COUNTIF(OFFSET('00004.MTS_000249482_raw'!C2,0,0,D9-B9+1,1),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COUNTIF(OFFSET('00004.MTS_000249482_raw'!A2,0,0,D9-B9+1,1),"AT")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COUNTIF(OFFSET('00004.MTS_000249482_raw'!C2,0,0,D9-B9+1,1),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COUNTIF(OFFSET('00004.MTS_000249482_raw'!A2,0,0,D9-B9+1,1),"AU")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COUNTIF(OFFSET('00004.MTS_000249482_raw'!C2,0,0,D9-B9+1,1),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COUNTIF(OFFSET('00004.MTS_000249482_raw'!A2,0,0,D9-B9+1,1),"CB")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COUNTIF(OFFSET('00004.MTS_000249482_raw'!C2,0,0,D9-B9+1,1),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COUNTIF(OFFSET('00004.MTS_000249482_raw'!A2,0,0,D9-B9+1,1),"CN")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COUNTIF(OFFSET('00004.MTS_000249482_raw'!C2,0,0,D9-B9+1,1),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COUNTIF(OFFSET('00004.MTS_000249482_raw'!A2,0,0,D9-B9+1,1),"CORAL")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COUNTIF(OFFSET('00004.MTS_000249482_raw'!C2,0,0,D9-B9+1,1),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COUNTIF(OFFSET('00004.MTS_000249482_raw'!A2,0,0,D9-B9+1,1),"CORJU")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COUNTIF(OFFSET('00004.MTS_000249482_raw'!A2,0,0,D9-B9+1,1),"DCY")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COUNTIF(OFFSET('00004.MTS_000249482_raw'!A2,0,0,D9-B9+1,1),"DST")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COUNTIF(OFFSET('00004.MTS_000249482_raw'!A2,0,0,D9-B9+1,1),"DSO")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SUM((OFFSET('00004.MTS_000249482_raw'!B2,0,0,D9-B9+1,1)="ASP") * (OFFSET('00004.MTS_000249482_raw'!C2,0,0,D9-B9+1,1)&lt;&gt;"TWS"))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COUNTIF(OFFSET('00004.MTS_000249482_raw'!A2,0,0,D9-B9+1,1),"DC")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SUM((OFFSET('00004.MTS_000249482_raw'!B2,0,0,D9-B9+1,1)="BBD") * (OFFSET('00004.MTS_000249482_raw'!C2,0,0,D9-B9+1,1)&lt;&gt;"TWS"))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COUNTIF(OFFSET('00004.MTS_000249482_raw'!A2,0,0,D9-B9+1,1),"DL")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SUM((OFFSET('00004.MTS_000249482_raw'!B2,0,0,D9-B9+1,1)="BL") * (OFFSET('00004.MTS_000249482_raw'!C2,0,0,D9-B9+1,1)&lt;&gt;"TWS"))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COUNTIF(OFFSET('00004.MTS_000249482_raw'!A2,0,0,D9-B9+1,1),"DS")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SUM((OFFSET('00004.MTS_000249482_raw'!B2,0,0,D9-B9+1,1)="OD") * (OFFSET('00004.MTS_000249482_raw'!C2,0,0,D9-B9+1,1)&lt;&gt;"TWS"))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COUNTIF(OFFSET('00004.MTS_000249482_raw'!A2,0,0,D9-B9+1,1),"EF")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SUM((OFFSET('00004.MTS_000249482_raw'!B2,0,0,D9-B9+1,1)="PLA") * (OFFSET('00004.MTS_000249482_raw'!C2,0,0,D9-B9+1,1)&lt;&gt;"TWS"))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COUNTIF(OFFSET('00004.MTS_000249482_raw'!A2,0,0,D9-B9+1,1),"FF")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SUM((OFFSET('00004.MTS_000249482_raw'!B2,0,0,D9-B9+1,1)="WBD") * (OFFSET('00004.MTS_000249482_raw'!C2,0,0,D9-B9+1,1)&lt;&gt;"TWS"))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COUNTIF(OFFSET('00004.MTS_000249482_raw'!A2,0,0,D9-B9+1,1),"IS")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SUM((OFFSET('00004.MTS_000249482_raw'!B2,0,0,D9-B9+1,1)="YBD") * (OFFSET('00004.MTS_000249482_raw'!C2,0,0,D9-B9+1,1)&lt;&gt;"TWS"))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COUNTIF(OFFSET('00004.MTS_000249482_raw'!A2,0,0,D9-B9+1,1),"LC")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COUNTIF(OFFSET('00004.MTS_000249482_raw'!A2,0,0,D9-B9+1,1),"MD")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(OFFSET('00004.MTS_000249482_raw'!B2,0,0,D9-B9+1,1)="ASP")*( OFFSET('00004.MTS_000249482_raw'!C2,0,0,D9-B9+1,1)="C"))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COUNTIF(OFFSET('00004.MTS_000249482_raw'!A2,0,0,D9-B9+1,1),"MM")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(OFFSET('00004.MTS_000249482_raw'!B2,0,0,D9-B9+1,1)="BBD")*( OFFSET('00004.MTS_000249482_raw'!C2,0,0,D9-B9+1,1)="C"))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COUNTIF(OFFSET('00004.MTS_000249482_raw'!A2,0,0,D9-B9+1,1),"MAR")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(OFFSET('00004.MTS_000249482_raw'!B2,0,0,D9-B9+1,1)="BL")*( OFFSET('00004.MTS_000249482_raw'!C2,0,0,D9-B9+1,1)="C"))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COUNTIF(OFFSET('00004.MTS_000249482_raw'!A2,0,0,D9-B9+1,1),"MME")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(OFFSET('00004.MTS_000249482_raw'!B2,0,0,D9-B9+1,1)="OD")*( OFFSET('00004.MTS_000249482_raw'!C2,0,0,D9-B9+1,1)="C"))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COUNTIF(OFFSET('00004.MTS_000249482_raw'!A2,0,0,D9-B9+1,1),"MILA")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(OFFSET('00004.MTS_000249482_raw'!B2,0,0,D9-B9+1,1)="PLA")*( OFFSET('00004.MTS_000249482_raw'!C2,0,0,D9-B9+1,1)="C"))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COUNTIF(OFFSET('00004.MTS_000249482_raw'!A2,0,0,D9-B9+1,1),"MILC")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(OFFSET('00004.MTS_000249482_raw'!B2,0,0,D9-B9+1,1)="WBD")*( OFFSET('00004.MTS_000249482_raw'!C2,0,0,D9-B9+1,1)="C"))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COUNTIF(OFFSET('00004.MTS_000249482_raw'!A2,0,0,D9-B9+1,1),"MILS")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(OFFSET('00004.MTS_000249482_raw'!B2,0,0,D9-B9+1,1)="YBD")*( OFFSET('00004.MTS_000249482_raw'!C2,0,0,D9-B9+1,1)="C"))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COUNTIF(OFFSET('00004.MTS_000249482_raw'!A2,0,0,D9-B9+1,1),"MA")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COUNTIF(OFFSET('00004.MTS_000249482_raw'!A2,0,0,D9-B9+1,1),"MC")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COUNTIF(OFFSET('00004.MTS_000249482_raw'!A2,0,0,D9-B9+1,1),"MFAV")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COUNTIF(OFFSET('00004.MTS_000249482_raw'!A2,0,0,D9-B9+1,1),"MFRN")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COUNTIF(OFFSET('00004.MTS_000249482_raw'!A2,0,0,D9-B9+1,1),"MAN")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COUNTIF(OFFSET('00004.MTS_000249482_raw'!A2,0,0,D9-B9+1,1),"MAL")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COUNTIF(OFFSET('00004.MTS_000249482_raw'!A2,0,0,D9-B9+1,1),"MDA")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COUNTIF(OFFSET('00004.MTS_000249482_raw'!A2,0,0,D9-B9+1,1),"MF")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COUNTIF(OFFSET('00004.MTS_000249482_raw'!A2,0,0,D9-B9+1,1),"ML")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COUNTIF(OFFSET('00004.MTS_000249482_raw'!A2,0,0,D9-B9+1,1),"OD")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COUNTIF(OFFSET('00004.MTS_000249482_raw'!A2,0,0,D9-B9+1,1),"PA")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COUNTIF(OFFSET('00004.MTS_000249482_raw'!A2,0,0,D9-B9+1,1),"PB")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COUNTIF(OFFSET('00004.MTS_000249482_raw'!A2,0,0,D9-B9+1,1),"PD")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COUNTIF(OFFSET('00004.MTS_000249482_raw'!A2,0,0,D9-B9+1,1),"PF")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COUNTIF(OFFSET('00004.MTS_000249482_raw'!A2,0,0,D9-B9+1,1),"PP")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COUNTIF(OFFSET('00004.MTS_000249482_raw'!A2,0,0,D9-B9+1,1),"SC")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COUNTIF(OFFSET('00004.MTS_000249482_raw'!A2,0,0,D9-B9+1,1),"SL")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COUNTIF(OFFSET('00004.MTS_000249482_raw'!A2,0,0,D9-B9+1,1),"SR")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COUNTIF(OFFSET('00004.MTS_000249482_raw'!A2,0,0,D9-B9+1,1),"SS")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COUNTIF(OFFSET('00004.MTS_000249482_raw'!A2,0,0,D9-B9+1,1),"SB")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COUNTIF(OFFSET('00004.MTS_000249482_raw'!A2,0,0,D9-B9+1,1),"SH")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COUNTIF(OFFSET('00004.MTS_000249482_raw'!A2,0,0,D9-B9+1,1),"SM")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COUNTIF(OFFSET('00004.MTS_000249482_raw'!A2,0,0,D9-B9+1,1),"TA")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COUNTIF(OFFSET('00004.MTS_000249482_raw'!A2,0,0,D9-B9+1,1),"BRI")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COUNTIF(OFFSET('00004.MTS_000249482_raw'!A2,0,0,D9-B9+1,1),"ERY")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COUNTIF(OFFSET('00004.MTS_000249482_raw'!A2,0,0,D9-B9+1,1),"EUN")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COUNTIF(OFFSET('00004.MTS_000249482_raw'!A2,0,0,D9-B9+1,1),"GORG")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COUNTIF(OFFSET('00004.MTS_000249482_raw'!A2,0,0,D9-B9+1,1),"ICIL")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COUNTIF(OFFSET('00004.MTS_000249482_raw'!A2,0,0,D9-B9+1,1),"MUR")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COUNTIF(OFFSET('00004.MTS_000249482_raw'!A2,0,0,D9-B9+1,1),"MOPS")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COUNTIF(OFFSET('00004.MTS_000249482_raw'!A2,0,0,D9-B9+1,1),"PAURA")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COUNTIF(OFFSET('00004.MTS_000249482_raw'!A2,0,0,D9-B9+1,1),"PRELA")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COUNTIF(OFFSET('00004.MTS_000249482_raw'!A2,0,0,D9-B9+1,1),"PSDP")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COUNTIF(OFFSET('00004.MTS_000249482_raw'!A2,0,0,D9-B9+1,1),"PSPT")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COUNTIF(OFFSET('00004.MTS_000249482_raw'!A2,0,0,D9-B9+1,1),"PTER")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COUNTIF(OFFSET('00004.MTS_000249482_raw'!A2,0,0,D9-B9+1,1),"SPO")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COUNTIF(OFFSET('00004.MTS_000249482_raw'!A2,0,0,D9-B9+1,1),"PAL")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COUNTIF(OFFSET('00004.MTS_000249482_raw'!A2,0,0,D9-B9+1,1),"ZO")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COUNTIF(OFFSET('00004.MTS_000249482_raw'!A2,0,0,D9-B9+1,1),"AMP")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COUNTIF(OFFSET('00004.MTS_000249482_raw'!A2,0,0,D9-B9+1,1),"DICT")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COUNTIF(OFFSET('00004.MTS_000249482_raw'!A2,0,0,D9-B9+1,1),"HALI")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COUNTIF(OFFSET('00004.MTS_000249482_raw'!A2,0,0,D9-B9+1,1),"LIAG")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COUNTIF(OFFSET('00004.MTS_000249482_raw'!A2,0,0,D9-B9+1,1),"LOBO")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COUNTIF(OFFSET('00004.MTS_000249482_raw'!A2,0,0,D9-B9+1,1),"MACA")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COUNTIF(OFFSET('00004.MTS_000249482_raw'!A2,0,0,D9-B9+1,1),"PAD")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COUNTIF(OFFSET('00004.MTS_000249482_raw'!A2,0,0,D9-B9+1,1),"POR")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COUNTIF(OFFSET('00004.MTS_000249482_raw'!A2,0,0,D9-B9+1,1),"SARG")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COUNTIF(OFFSET('00004.MTS_000249482_raw'!A2,0,0,D9-B9+1,1),"SCHIZ")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COUNTIF(OFFSET('00004.MTS_000249482_raw'!A2,0,0,D9-B9+1,1),"STY")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COUNTIF(OFFSET('00004.MTS_000249482_raw'!A2,0,0,D9-B9+1,1),"TURB")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COUNTIF(OFFSET('00004.MTS_000249482_raw'!A2,0,0,D9-B9+1,1),"TURF")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COUNTIF(OFFSET('00004.MTS_000249482_raw'!A2,0,0,D9-B9+1,1),"WRAN")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COUNTIF(OFFSET('00004.MTS_000249482_raw'!A2,0,0,D9-B9+1,1),"CTB")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COUNTIF(OFFSET('00004.MTS_000249482_raw'!A2,0,0,D9-B9+1,1),"ASC")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COUNTIF(OFFSET('00004.MTS_000249482_raw'!A2,0,0,D9-B9+1,1),"O")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COUNTIF(OFFSET('00004.MTS_000249482_raw'!A2,0,0,D9-B9+1,1),"DCA")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COUNTIF(OFFSET('00004.MTS_000249482_raw'!A2,0,0,D9-B9+1,1),"DG")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COUNTIF(OFFSET('00004.MTS_000249482_raw'!A2,0,0,D9-B9+1,1),"ODC")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COUNTIF(OFFSET('00004.MTS_000249482_raw'!A2,0,0,D9-B9+1,1),"RDC")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COUNTIF(OFFSET('00004.MTS_000249482_raw'!A2,0,0,D9-B9+1,1),"CALG")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COUNTIF(OFFSET('00004.MTS_000249482_raw'!A2,0,0,D9-B9+1,1),"DCOR")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COUNTIF(OFFSET('00004.MTS_000249482_raw'!A2,0,0,D9-B9+1,1),"S")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COUNTIF(OFFSET('00004.MTS_000249482_raw'!A2,0,0,D9-B9+1,1),"R")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COUNTIF(OFFSET('00004.MTS_000249482_raw'!A2,0,0,D9-B9+1,1),"UNK")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COUNTIF(OFFSET('00004.MTS_000249482_raw'!A2,0,0,D9-B9+1,1),"SHAD")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COUNTIF(OFFSET('00004.MTS_000249482_raw'!A2,0,0,D9-B9+1,1),"TAPE")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COUNTIF(OFFSET('00004.MTS_000249482_raw'!A2,0,0,D9-B9+1,1),"WAND")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COUNTIF(OFFSET('00004.MTS_000256022_raw'!C2,0,0,D9-B9+1,1),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COUNTIF(OFFSET('00004.MTS_000256022_raw'!C2,0,0,D9-B9+1,1),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COUNTIF(OFFSET('00004.MTS_000256022_raw'!C2,0,0,D9-B9+1,1),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COUNTIF(OFFSET('00004.MTS_000256022_raw'!C2,0,0,D9-B9+1,1),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COUNTIF(OFFSET('00004.MTS_000256022_raw'!C2,0,0,D9-B9+1,1),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SUM((OFFSET('00004.MTS_000256022_raw'!B2,0,0,D9-B9+1,1)="ASP") * (OFFSET('00004.MTS_000256022_raw'!C2,0,0,D9-B9+1,1)&lt;&gt;"TWS"))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SUM((OFFSET('00004.MTS_000256022_raw'!B2,0,0,D9-B9+1,1)="BBD") * (OFFSET('00004.MTS_000256022_raw'!C2,0,0,D9-B9+1,1)&lt;&gt;"TWS"))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SUM((OFFSET('00004.MTS_000256022_raw'!B2,0,0,D9-B9+1,1)="BL") * (OFFSET('00004.MTS_000256022_raw'!C2,0,0,D9-B9+1,1)&lt;&gt;"TWS"))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SUM((OFFSET('00004.MTS_000256022_raw'!B2,0,0,D9-B9+1,1)="OD") * (OFFSET('00004.MTS_000256022_raw'!C2,0,0,D9-B9+1,1)&lt;&gt;"TWS"))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SUM((OFFSET('00004.MTS_000256022_raw'!B2,0,0,D9-B9+1,1)="PLA") * (OFFSET('00004.MTS_000256022_raw'!C2,0,0,D9-B9+1,1)&lt;&gt;"TWS"))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SUM((OFFSET('00004.MTS_000256022_raw'!B2,0,0,D9-B9+1,1)="WBD") * (OFFSET('00004.MTS_000256022_raw'!C2,0,0,D9-B9+1,1)&lt;&gt;"TWS"))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SUM((OFFSET('00004.MTS_000256022_raw'!B2,0,0,D9-B9+1,1)="YBD") * (OFFSET('00004.MTS_000256022_raw'!C2,0,0,D9-B9+1,1)&lt;&gt;"TWS"))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(OFFSET('00004.MTS_000256022_raw'!B2,0,0,D9-B9+1,1)="ASP")*( OFFSET('00004.MTS_000256022_raw'!C2,0,0,D9-B9+1,1)="C"))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(OFFSET('00004.MTS_000256022_raw'!B2,0,0,D9-B9+1,1)="BBD")*( OFFSET('00004.MTS_000256022_raw'!C2,0,0,D9-B9+1,1)="C"))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(OFFSET('00004.MTS_000256022_raw'!B2,0,0,D9-B9+1,1)="BL")*( OFFSET('00004.MTS_000256022_raw'!C2,0,0,D9-B9+1,1)="C"))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(OFFSET('00004.MTS_000256022_raw'!B2,0,0,D9-B9+1,1)="OD")*( OFFSET('00004.MTS_000256022_raw'!C2,0,0,D9-B9+1,1)="C"))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(OFFSET('00004.MTS_000256022_raw'!B2,0,0,D9-B9+1,1)="PLA")*( OFFSET('00004.MTS_000256022_raw'!C2,0,0,D9-B9+1,1)="C"))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(OFFSET('00004.MTS_000256022_raw'!B2,0,0,D9-B9+1,1)="WBD")*( OFFSET('00004.MTS_000256022_raw'!C2,0,0,D9-B9+1,1)="C"))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(OFFSET('00004.MTS_000256022_raw'!B2,0,0,D9-B9+1,1)="YBD")*( OFFSET('00004.MTS_000256022_raw'!C2,0,0,D9-B9+1,1)="C"))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COUNTIF(OFFSET('00004.MTS_000256022_raw'!A2,0,0,D9-B9+1,1),"GORG")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COUNTIF(OFFSET('00004.MTS_000256022_raw'!A2,0,0,D9-B9+1,1),"SPO")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COUNTIF(OFFSET('00004.MTS_000256022_raw'!A2,0,0,D9-B9+1,1),"CTB")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COUNTIF(OFFSET('00004.MTS_000256022_raw'!A2,0,0,D9-B9+1,1),"S")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COUNTIF(OFFSET('00004.MTS_000256022_raw'!A2,0,0,D9-B9+1,1),"WAND")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402</v>
      </c>
      <c r="AN2">
        <v>487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205</v>
      </c>
      <c r="AN3">
        <v>619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943</v>
      </c>
      <c r="AN4">
        <v>834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226</v>
      </c>
      <c r="AJ5" t="s">
        <v>200</v>
      </c>
      <c r="AK5" t="s">
        <v>23</v>
      </c>
      <c r="AM5">
        <v>833</v>
      </c>
      <c r="AN5">
        <v>451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1353</v>
      </c>
      <c r="AN6">
        <v>35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1342</v>
      </c>
      <c r="AN7">
        <v>190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226</v>
      </c>
      <c r="AJ8" t="s">
        <v>200</v>
      </c>
      <c r="AK8" t="s">
        <v>23</v>
      </c>
      <c r="AM8">
        <v>927</v>
      </c>
      <c r="AN8">
        <v>212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483</v>
      </c>
      <c r="AN9">
        <v>279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1230</v>
      </c>
      <c r="AN10">
        <v>127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864</v>
      </c>
      <c r="AN11">
        <v>489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1422</v>
      </c>
      <c r="AN2">
        <v>379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433</v>
      </c>
      <c r="AN3">
        <v>176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876</v>
      </c>
      <c r="AN4">
        <v>240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368</v>
      </c>
      <c r="AN5">
        <v>495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803</v>
      </c>
      <c r="AN6">
        <v>218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488</v>
      </c>
      <c r="AN7">
        <v>1048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323</v>
      </c>
      <c r="AN8">
        <v>815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623</v>
      </c>
      <c r="AN9">
        <v>342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798</v>
      </c>
      <c r="AN10">
        <v>667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323</v>
      </c>
      <c r="AN11">
        <v>293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294</v>
      </c>
      <c r="AN2">
        <v>751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1213</v>
      </c>
      <c r="AN3">
        <v>465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35</v>
      </c>
      <c r="AN4">
        <v>18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1264</v>
      </c>
      <c r="AN5">
        <v>162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1387</v>
      </c>
      <c r="AN6">
        <v>659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1342</v>
      </c>
      <c r="AN7">
        <v>917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750</v>
      </c>
      <c r="AN8">
        <v>694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109</v>
      </c>
      <c r="AN9">
        <v>78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226</v>
      </c>
      <c r="AN10">
        <v>469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19</v>
      </c>
      <c r="AN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263</v>
      </c>
      <c r="AN2">
        <v>654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</v>
      </c>
      <c r="AN3">
        <v>53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888</v>
      </c>
      <c r="AN4">
        <v>892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485</v>
      </c>
      <c r="AN5">
        <v>475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374</v>
      </c>
      <c r="AN6">
        <v>830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484</v>
      </c>
      <c r="AN7">
        <v>179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1314</v>
      </c>
      <c r="AN8">
        <v>666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858</v>
      </c>
      <c r="AN9">
        <v>1016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650</v>
      </c>
      <c r="AN10">
        <v>174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426</v>
      </c>
      <c r="AN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402</v>
      </c>
      <c r="AN2">
        <v>698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599</v>
      </c>
      <c r="AN3">
        <v>789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1273</v>
      </c>
      <c r="AN4">
        <v>269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1339</v>
      </c>
      <c r="AN5">
        <v>928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27</v>
      </c>
      <c r="AN6">
        <v>539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1280</v>
      </c>
      <c r="AN7">
        <v>11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858</v>
      </c>
      <c r="AN8">
        <v>230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1114</v>
      </c>
      <c r="AN9">
        <v>401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223</v>
      </c>
      <c r="AN10">
        <v>477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29</v>
      </c>
      <c r="AN11">
        <v>829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245</v>
      </c>
      <c r="AJ2" t="s">
        <v>242</v>
      </c>
      <c r="AK2" t="s">
        <v>23</v>
      </c>
      <c r="AM2">
        <v>637</v>
      </c>
      <c r="AN2">
        <v>304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1214</v>
      </c>
      <c r="AN3">
        <v>1020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1386</v>
      </c>
      <c r="AN4">
        <v>555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1274</v>
      </c>
      <c r="AN5">
        <v>936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79</v>
      </c>
      <c r="AN6">
        <v>342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245</v>
      </c>
      <c r="AJ7" t="s">
        <v>242</v>
      </c>
      <c r="AK7" t="s">
        <v>23</v>
      </c>
      <c r="AM7">
        <v>1163</v>
      </c>
      <c r="AN7">
        <v>257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974</v>
      </c>
      <c r="AN8">
        <v>1024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1130</v>
      </c>
      <c r="AN9">
        <v>710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529</v>
      </c>
      <c r="AN10">
        <v>585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G11">
        <v>1</v>
      </c>
      <c r="AH11" t="s">
        <v>245</v>
      </c>
      <c r="AJ11" t="s">
        <v>242</v>
      </c>
      <c r="AK11" t="s">
        <v>23</v>
      </c>
      <c r="AM11">
        <v>575</v>
      </c>
      <c r="AN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997</v>
      </c>
      <c r="AN2">
        <v>329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290</v>
      </c>
      <c r="AN3">
        <v>207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20</v>
      </c>
      <c r="AN4">
        <v>747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1413</v>
      </c>
      <c r="AN5">
        <v>419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1140</v>
      </c>
      <c r="AN6">
        <v>595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1294</v>
      </c>
      <c r="AN7">
        <v>940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867</v>
      </c>
      <c r="AN8">
        <v>132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1254</v>
      </c>
      <c r="AN9">
        <v>214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1330</v>
      </c>
      <c r="AN10">
        <v>795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1082</v>
      </c>
      <c r="AN11">
        <v>940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1172</v>
      </c>
      <c r="AN2">
        <v>820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712</v>
      </c>
      <c r="AN3">
        <v>681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738</v>
      </c>
      <c r="AN4">
        <v>971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762</v>
      </c>
      <c r="AN5">
        <v>695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227</v>
      </c>
      <c r="AN6">
        <v>274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226</v>
      </c>
      <c r="AJ7" t="s">
        <v>200</v>
      </c>
      <c r="AK7" t="s">
        <v>23</v>
      </c>
      <c r="AM7">
        <v>450</v>
      </c>
      <c r="AN7">
        <v>309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833</v>
      </c>
      <c r="AN8">
        <v>310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1301</v>
      </c>
      <c r="AN9">
        <v>184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849</v>
      </c>
      <c r="AN10">
        <v>1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1281</v>
      </c>
      <c r="AN11">
        <v>746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267</v>
      </c>
      <c r="AN2">
        <v>1056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652</v>
      </c>
      <c r="AN3">
        <v>148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</v>
      </c>
      <c r="AN4">
        <v>515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695</v>
      </c>
      <c r="AN5">
        <v>393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816</v>
      </c>
      <c r="AN6">
        <v>977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1403</v>
      </c>
      <c r="AN7">
        <v>967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1361</v>
      </c>
      <c r="AN8">
        <v>331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152</v>
      </c>
      <c r="AN9">
        <v>849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504</v>
      </c>
      <c r="AN10">
        <v>432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</v>
      </c>
      <c r="AN11">
        <v>709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813</v>
      </c>
      <c r="AN2">
        <v>197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670</v>
      </c>
      <c r="AN3">
        <v>1060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160</v>
      </c>
      <c r="AN4">
        <v>983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206</v>
      </c>
      <c r="AN5">
        <v>919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801</v>
      </c>
      <c r="AN6">
        <v>758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748</v>
      </c>
      <c r="AN7">
        <v>13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1126</v>
      </c>
      <c r="AN8">
        <v>893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180</v>
      </c>
      <c r="AN9">
        <v>640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1007</v>
      </c>
      <c r="AN10">
        <v>754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159</v>
      </c>
      <c r="AN11">
        <v>956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1202</v>
      </c>
      <c r="AN2">
        <v>406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</v>
      </c>
      <c r="AN3">
        <v>933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1095</v>
      </c>
      <c r="AN4">
        <v>462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915</v>
      </c>
      <c r="AN5">
        <v>528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707</v>
      </c>
      <c r="AN6">
        <v>700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1436</v>
      </c>
      <c r="AN7">
        <v>678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869</v>
      </c>
      <c r="AN8">
        <v>365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283</v>
      </c>
      <c r="AN9">
        <v>965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145</v>
      </c>
      <c r="AN10">
        <v>272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</v>
      </c>
      <c r="AN11">
        <v>568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591</v>
      </c>
      <c r="AN2">
        <v>702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687</v>
      </c>
      <c r="AN3">
        <v>494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873</v>
      </c>
      <c r="AN4">
        <v>726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340</v>
      </c>
      <c r="AN5">
        <v>190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1406</v>
      </c>
      <c r="AN6">
        <v>663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1208</v>
      </c>
      <c r="AN7">
        <v>585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622</v>
      </c>
      <c r="AN8">
        <v>108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1340</v>
      </c>
      <c r="AN9">
        <v>560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173</v>
      </c>
      <c r="AN10">
        <v>452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234</v>
      </c>
      <c r="AN11">
        <v>705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305</v>
      </c>
      <c r="AN2">
        <v>702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1012</v>
      </c>
      <c r="AN3">
        <v>19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1423</v>
      </c>
      <c r="AN4">
        <v>418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763</v>
      </c>
      <c r="AN5">
        <v>882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1389</v>
      </c>
      <c r="AN6">
        <v>722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449</v>
      </c>
      <c r="AN7">
        <v>899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987</v>
      </c>
      <c r="AN8">
        <v>71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1042</v>
      </c>
      <c r="AN9">
        <v>878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523</v>
      </c>
      <c r="AN10">
        <v>243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429</v>
      </c>
      <c r="AN11">
        <v>1039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1028</v>
      </c>
      <c r="AN2">
        <v>721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1141</v>
      </c>
      <c r="AN3">
        <v>579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788</v>
      </c>
      <c r="AN4">
        <v>230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1132</v>
      </c>
      <c r="AN5">
        <v>51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894</v>
      </c>
      <c r="AN6">
        <v>996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1131</v>
      </c>
      <c r="AN7">
        <v>574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113</v>
      </c>
      <c r="AN8">
        <v>447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709</v>
      </c>
      <c r="AN9">
        <v>289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421</v>
      </c>
      <c r="AN10">
        <v>320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153</v>
      </c>
      <c r="AN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970</v>
      </c>
      <c r="AN2">
        <v>519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62</v>
      </c>
      <c r="AN3">
        <v>906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147</v>
      </c>
      <c r="AN4">
        <v>353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54</v>
      </c>
      <c r="AN5">
        <v>783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140</v>
      </c>
      <c r="AN6">
        <v>197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</v>
      </c>
      <c r="AN7">
        <v>922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953</v>
      </c>
      <c r="AN8">
        <v>166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1031</v>
      </c>
      <c r="AN9">
        <v>165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518</v>
      </c>
      <c r="AN10">
        <v>585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759</v>
      </c>
      <c r="AN11">
        <v>1057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1290</v>
      </c>
      <c r="AN2">
        <v>521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956</v>
      </c>
      <c r="AN3">
        <v>666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736</v>
      </c>
      <c r="AN4">
        <v>240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1136</v>
      </c>
      <c r="AN5">
        <v>173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1025</v>
      </c>
      <c r="AN6">
        <v>324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221</v>
      </c>
      <c r="AN7">
        <v>1067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1388</v>
      </c>
      <c r="AN8">
        <v>505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840</v>
      </c>
      <c r="AN9">
        <v>48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384</v>
      </c>
      <c r="AN10">
        <v>181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G11">
        <v>1</v>
      </c>
      <c r="AH11" t="s">
        <v>226</v>
      </c>
      <c r="AJ11" t="s">
        <v>200</v>
      </c>
      <c r="AK11" t="s">
        <v>23</v>
      </c>
      <c r="AM11">
        <v>375</v>
      </c>
      <c r="AN11">
        <v>722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481</v>
      </c>
      <c r="AN2">
        <v>816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569</v>
      </c>
      <c r="AN3">
        <v>1079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381</v>
      </c>
      <c r="AN4">
        <v>99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241</v>
      </c>
      <c r="AN5">
        <v>721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513</v>
      </c>
      <c r="AN6">
        <v>608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862</v>
      </c>
      <c r="AN7">
        <v>865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395</v>
      </c>
      <c r="AN8">
        <v>459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1116</v>
      </c>
      <c r="AN9">
        <v>311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339</v>
      </c>
      <c r="AN10">
        <v>931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1311</v>
      </c>
      <c r="AN11">
        <v>523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76</v>
      </c>
      <c r="AN2">
        <v>808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724</v>
      </c>
      <c r="AN3">
        <v>1074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1122</v>
      </c>
      <c r="AN4">
        <v>189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643</v>
      </c>
      <c r="AN5">
        <v>927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1311</v>
      </c>
      <c r="AN6">
        <v>1075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1163</v>
      </c>
      <c r="AN7">
        <v>570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928</v>
      </c>
      <c r="AN8">
        <v>647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906</v>
      </c>
      <c r="AN9">
        <v>1022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116</v>
      </c>
      <c r="AN10">
        <v>1065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415</v>
      </c>
      <c r="AN11">
        <v>522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1223</v>
      </c>
      <c r="AN2">
        <v>47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497</v>
      </c>
      <c r="AN3">
        <v>122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328</v>
      </c>
      <c r="AN4">
        <v>915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336</v>
      </c>
      <c r="AN5">
        <v>907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1122</v>
      </c>
      <c r="AN6">
        <v>998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1045</v>
      </c>
      <c r="AN7">
        <v>250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1198</v>
      </c>
      <c r="AN8">
        <v>799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817</v>
      </c>
      <c r="AN9">
        <v>352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875</v>
      </c>
      <c r="AN10">
        <v>991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1151</v>
      </c>
      <c r="AN11">
        <v>1053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1254</v>
      </c>
      <c r="AN2">
        <v>822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530</v>
      </c>
      <c r="AN3">
        <v>953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156</v>
      </c>
      <c r="AN4">
        <v>819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1293</v>
      </c>
      <c r="AN5">
        <v>490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1298</v>
      </c>
      <c r="AN6">
        <v>54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456</v>
      </c>
      <c r="AN7">
        <v>545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43</v>
      </c>
      <c r="AN8">
        <v>1035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331</v>
      </c>
      <c r="AN9">
        <v>345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1158</v>
      </c>
      <c r="AN10">
        <v>16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817</v>
      </c>
      <c r="AN11">
        <v>123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209</v>
      </c>
      <c r="AN2">
        <v>774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337</v>
      </c>
      <c r="AN3">
        <v>915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642</v>
      </c>
      <c r="AN4">
        <v>602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77</v>
      </c>
      <c r="AN5">
        <v>801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295</v>
      </c>
      <c r="AN6">
        <v>192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973</v>
      </c>
      <c r="AN7">
        <v>35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821</v>
      </c>
      <c r="AN8">
        <v>187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610</v>
      </c>
      <c r="AN9">
        <v>600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1244</v>
      </c>
      <c r="AN10">
        <v>179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452</v>
      </c>
      <c r="AN11">
        <v>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693</v>
      </c>
      <c r="AN2">
        <v>120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1406</v>
      </c>
      <c r="AN3">
        <v>1032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133</v>
      </c>
      <c r="AN4">
        <v>492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1416</v>
      </c>
      <c r="AN5">
        <v>106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655</v>
      </c>
      <c r="AN6">
        <v>350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483</v>
      </c>
      <c r="AN7">
        <v>971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458</v>
      </c>
      <c r="AN8">
        <v>607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782</v>
      </c>
      <c r="AN9">
        <v>766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1211</v>
      </c>
      <c r="AN10">
        <v>903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101</v>
      </c>
      <c r="AN11">
        <v>904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518</v>
      </c>
      <c r="AN2">
        <v>144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508</v>
      </c>
      <c r="AN3">
        <v>191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1076</v>
      </c>
      <c r="AN4">
        <v>901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1191</v>
      </c>
      <c r="AN5">
        <v>185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802</v>
      </c>
      <c r="AN6">
        <v>233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484</v>
      </c>
      <c r="AN7">
        <v>661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608</v>
      </c>
      <c r="AN8">
        <v>524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1000</v>
      </c>
      <c r="AN9">
        <v>856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1207</v>
      </c>
      <c r="AN10">
        <v>777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555</v>
      </c>
      <c r="AN11">
        <v>610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754</v>
      </c>
      <c r="AN2">
        <v>697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1054</v>
      </c>
      <c r="AN3">
        <v>716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963</v>
      </c>
      <c r="AN4">
        <v>549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488</v>
      </c>
      <c r="AN5">
        <v>134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825</v>
      </c>
      <c r="AN6">
        <v>136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157</v>
      </c>
      <c r="AN7">
        <v>436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455</v>
      </c>
      <c r="AN8">
        <v>818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1059</v>
      </c>
      <c r="AN9">
        <v>983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619</v>
      </c>
      <c r="AN10">
        <v>546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664</v>
      </c>
      <c r="AN11">
        <v>424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254</v>
      </c>
      <c r="AN2">
        <v>31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118</v>
      </c>
      <c r="AN3">
        <v>49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618</v>
      </c>
      <c r="AN4">
        <v>814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1239</v>
      </c>
      <c r="AN5">
        <v>10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291</v>
      </c>
      <c r="AN6">
        <v>593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220</v>
      </c>
      <c r="AN7">
        <v>378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733</v>
      </c>
      <c r="AN8">
        <v>323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159</v>
      </c>
      <c r="AN9">
        <v>685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1155</v>
      </c>
      <c r="AN10">
        <v>881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1193</v>
      </c>
      <c r="AN11">
        <v>413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1410</v>
      </c>
      <c r="AN2">
        <v>953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767</v>
      </c>
      <c r="AN3">
        <v>591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190</v>
      </c>
      <c r="AN4">
        <v>169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325</v>
      </c>
      <c r="AN5">
        <v>1064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248</v>
      </c>
      <c r="AN6">
        <v>292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79</v>
      </c>
      <c r="AN7">
        <v>946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468</v>
      </c>
      <c r="AN8">
        <v>990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1067</v>
      </c>
      <c r="AN9">
        <v>233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1095</v>
      </c>
      <c r="AN10">
        <v>360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939</v>
      </c>
      <c r="AN11">
        <v>647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723</v>
      </c>
      <c r="AN2">
        <v>537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1431</v>
      </c>
      <c r="AN3">
        <v>369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406</v>
      </c>
      <c r="AN4">
        <v>592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422</v>
      </c>
      <c r="AN5">
        <v>722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</v>
      </c>
      <c r="AN6">
        <v>144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783</v>
      </c>
      <c r="AN7">
        <v>791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221</v>
      </c>
      <c r="AN8">
        <v>393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41</v>
      </c>
      <c r="AN9">
        <v>731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1299</v>
      </c>
      <c r="AN10">
        <v>543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624</v>
      </c>
      <c r="AN11">
        <v>438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586</v>
      </c>
      <c r="AN2">
        <v>327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244</v>
      </c>
      <c r="AN3">
        <v>952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1043</v>
      </c>
      <c r="AN4">
        <v>211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250</v>
      </c>
      <c r="AN5">
        <v>147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933</v>
      </c>
      <c r="AN6">
        <v>347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1351</v>
      </c>
      <c r="AN7">
        <v>83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1206</v>
      </c>
      <c r="AN8">
        <v>764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304</v>
      </c>
      <c r="AN9">
        <v>105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1138</v>
      </c>
      <c r="AN10">
        <v>565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353</v>
      </c>
      <c r="AN11">
        <v>499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22</v>
      </c>
      <c r="AN2">
        <v>802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1382</v>
      </c>
      <c r="AN3">
        <v>714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57</v>
      </c>
      <c r="AN4">
        <v>366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888</v>
      </c>
      <c r="AN5">
        <v>59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955</v>
      </c>
      <c r="AN6">
        <v>878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300</v>
      </c>
      <c r="AN7">
        <v>117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499</v>
      </c>
      <c r="AN8">
        <v>419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498</v>
      </c>
      <c r="AN9">
        <v>152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508</v>
      </c>
      <c r="AN10">
        <v>379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692</v>
      </c>
      <c r="AN11">
        <v>430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1396</v>
      </c>
      <c r="AN2">
        <v>1073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126</v>
      </c>
      <c r="AJ3" t="s">
        <v>294</v>
      </c>
      <c r="AK3" t="s">
        <v>126</v>
      </c>
      <c r="AM3">
        <v>637</v>
      </c>
      <c r="AN3">
        <v>724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1355</v>
      </c>
      <c r="AN4">
        <v>91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601</v>
      </c>
      <c r="AN5">
        <v>954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312</v>
      </c>
      <c r="AN6">
        <v>1030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355</v>
      </c>
      <c r="AN7">
        <v>394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977</v>
      </c>
      <c r="AN8">
        <v>293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</v>
      </c>
      <c r="AN9">
        <v>1039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716</v>
      </c>
      <c r="AN10">
        <v>935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619</v>
      </c>
      <c r="AN11">
        <v>577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89</v>
      </c>
      <c r="AN2">
        <v>406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1433</v>
      </c>
      <c r="AN3">
        <v>832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1227</v>
      </c>
      <c r="AN4">
        <v>351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1098</v>
      </c>
      <c r="AN5">
        <v>129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163</v>
      </c>
      <c r="AN6">
        <v>1001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801</v>
      </c>
      <c r="AN7">
        <v>946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1287</v>
      </c>
      <c r="AN8">
        <v>553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476</v>
      </c>
      <c r="AN9">
        <v>560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760</v>
      </c>
      <c r="AN10">
        <v>610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831</v>
      </c>
      <c r="AN11">
        <v>335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1050</v>
      </c>
      <c r="AN2">
        <v>130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1345</v>
      </c>
      <c r="AN3">
        <v>297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755</v>
      </c>
      <c r="AN4">
        <v>970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1041</v>
      </c>
      <c r="AN5">
        <v>480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175</v>
      </c>
      <c r="AN6">
        <v>118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1298</v>
      </c>
      <c r="AN7">
        <v>63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1217</v>
      </c>
      <c r="AN8">
        <v>718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1377</v>
      </c>
      <c r="AN9">
        <v>820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1199</v>
      </c>
      <c r="AN10">
        <v>468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1323</v>
      </c>
      <c r="AN11">
        <v>746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584</v>
      </c>
      <c r="AN2">
        <v>72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135</v>
      </c>
      <c r="AN3">
        <v>711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G4">
        <v>1</v>
      </c>
      <c r="AH4" t="s">
        <v>226</v>
      </c>
      <c r="AJ4" t="s">
        <v>200</v>
      </c>
      <c r="AK4" t="s">
        <v>23</v>
      </c>
      <c r="AM4">
        <v>1004</v>
      </c>
      <c r="AN4">
        <v>722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</v>
      </c>
      <c r="AN5">
        <v>112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</v>
      </c>
      <c r="AN6">
        <v>927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718</v>
      </c>
      <c r="AN7">
        <v>711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817</v>
      </c>
      <c r="AN8">
        <v>165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226</v>
      </c>
      <c r="AJ9" t="s">
        <v>200</v>
      </c>
      <c r="AK9" t="s">
        <v>23</v>
      </c>
      <c r="AM9">
        <v>960</v>
      </c>
      <c r="AN9">
        <v>725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24</v>
      </c>
      <c r="AN10">
        <v>226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153</v>
      </c>
      <c r="AN11">
        <v>437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1294</v>
      </c>
      <c r="AN2">
        <v>389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332</v>
      </c>
      <c r="AN3">
        <v>317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267</v>
      </c>
      <c r="AN4">
        <v>699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660</v>
      </c>
      <c r="AN5">
        <v>801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822</v>
      </c>
      <c r="AN6">
        <v>422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136</v>
      </c>
      <c r="AN7">
        <v>788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G8">
        <v>3</v>
      </c>
      <c r="AH8" t="s">
        <v>95</v>
      </c>
      <c r="AJ8" t="s">
        <v>303</v>
      </c>
      <c r="AK8" t="s">
        <v>95</v>
      </c>
      <c r="AM8">
        <v>795</v>
      </c>
      <c r="AN8">
        <v>64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839</v>
      </c>
      <c r="AN9">
        <v>934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67</v>
      </c>
      <c r="AN10">
        <v>995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1041</v>
      </c>
      <c r="AN11">
        <v>219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</v>
      </c>
      <c r="AN2">
        <v>45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70</v>
      </c>
      <c r="AN3">
        <v>199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</v>
      </c>
      <c r="AN4">
        <v>859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1371</v>
      </c>
      <c r="AN5">
        <v>520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915</v>
      </c>
      <c r="AN6">
        <v>629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552</v>
      </c>
      <c r="AN7">
        <v>293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1435</v>
      </c>
      <c r="AN8">
        <v>228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168</v>
      </c>
      <c r="AN9">
        <v>565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</v>
      </c>
      <c r="AN10">
        <v>38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1205</v>
      </c>
      <c r="AN11">
        <v>894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1006</v>
      </c>
      <c r="AN2">
        <v>37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</v>
      </c>
      <c r="AN3">
        <v>1046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19</v>
      </c>
      <c r="AN4">
        <v>912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814</v>
      </c>
      <c r="AN5">
        <v>625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110</v>
      </c>
      <c r="AN6">
        <v>269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1098</v>
      </c>
      <c r="AN7">
        <v>277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312</v>
      </c>
      <c r="AN8">
        <v>821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711</v>
      </c>
      <c r="AN9">
        <v>2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950</v>
      </c>
      <c r="AN10">
        <v>582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793</v>
      </c>
      <c r="AN11">
        <v>825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3</v>
      </c>
      <c r="AN2">
        <v>97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120</v>
      </c>
      <c r="AN3">
        <v>735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151</v>
      </c>
      <c r="AN4">
        <v>20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470</v>
      </c>
      <c r="AN5">
        <v>722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199</v>
      </c>
      <c r="AN6">
        <v>844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611</v>
      </c>
      <c r="AN7">
        <v>780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740</v>
      </c>
      <c r="AN8">
        <v>162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1138</v>
      </c>
      <c r="AN9">
        <v>630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943</v>
      </c>
      <c r="AN10">
        <v>143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998</v>
      </c>
      <c r="AN11">
        <v>384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550</v>
      </c>
      <c r="AN2">
        <v>246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402</v>
      </c>
      <c r="AN3">
        <v>366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404</v>
      </c>
      <c r="AN4">
        <v>295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509</v>
      </c>
      <c r="AN5">
        <v>936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594</v>
      </c>
      <c r="AN6">
        <v>354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1086</v>
      </c>
      <c r="AN7">
        <v>31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438</v>
      </c>
      <c r="AN8">
        <v>403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1007</v>
      </c>
      <c r="AN9">
        <v>606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1438</v>
      </c>
      <c r="AN10">
        <v>525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790</v>
      </c>
      <c r="AN11">
        <v>279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872</v>
      </c>
      <c r="AN2">
        <v>469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1399</v>
      </c>
      <c r="AN3">
        <v>253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296</v>
      </c>
      <c r="AN4">
        <v>680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1357</v>
      </c>
      <c r="AN5">
        <v>165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1328</v>
      </c>
      <c r="AN6">
        <v>254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G7">
        <v>1</v>
      </c>
      <c r="AH7" t="s">
        <v>316</v>
      </c>
      <c r="AJ7" t="s">
        <v>315</v>
      </c>
      <c r="AK7" t="s">
        <v>23</v>
      </c>
      <c r="AM7">
        <v>351</v>
      </c>
      <c r="AN7">
        <v>122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171</v>
      </c>
      <c r="AN8">
        <v>1055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292</v>
      </c>
      <c r="AN9">
        <v>756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270</v>
      </c>
      <c r="AN10">
        <v>807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1365</v>
      </c>
      <c r="AN11">
        <v>380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908</v>
      </c>
      <c r="AN2">
        <v>353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1002</v>
      </c>
      <c r="AN3">
        <v>402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726</v>
      </c>
      <c r="AN4">
        <v>916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1234</v>
      </c>
      <c r="AN5">
        <v>410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856</v>
      </c>
      <c r="AN6">
        <v>71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454</v>
      </c>
      <c r="AN7">
        <v>458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987</v>
      </c>
      <c r="AN8">
        <v>892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568</v>
      </c>
      <c r="AN9">
        <v>1044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483</v>
      </c>
      <c r="AN10">
        <v>274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60</v>
      </c>
      <c r="AN11">
        <v>713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'00004.MTS_000000967'!B8</f>
        <v>1</v>
      </c>
      <c r="C7" s="45">
        <f>'00004.MTS_000007507'!B8</f>
        <v>1</v>
      </c>
      <c r="D7" s="45">
        <f>'00004.MTS_000014047'!B8</f>
        <v>1</v>
      </c>
      <c r="E7" s="45">
        <f>'00004.MTS_000020587'!B8</f>
        <v>1</v>
      </c>
      <c r="F7" s="45">
        <f>'00004.MTS_000027127'!B8</f>
        <v>1</v>
      </c>
      <c r="G7" s="45">
        <f>'00004.MTS_000033666'!B8</f>
        <v>1</v>
      </c>
      <c r="H7" s="45">
        <f>'00004.MTS_000040206'!B8</f>
        <v>1</v>
      </c>
      <c r="I7" s="45">
        <f>'00004.MTS_000046746'!B8</f>
        <v>1</v>
      </c>
      <c r="J7" s="45">
        <f>'00004.MTS_000053286'!B8</f>
        <v>1</v>
      </c>
      <c r="K7" s="45">
        <f>'00004.MTS_000059826'!B8</f>
        <v>1</v>
      </c>
      <c r="L7" s="45">
        <f>'00004.MTS_000066366'!B8</f>
        <v>1</v>
      </c>
      <c r="M7" s="45">
        <f>'00004.MTS_000072906'!B8</f>
        <v>1</v>
      </c>
      <c r="N7" s="45">
        <f>'00004.MTS_000079446'!B8</f>
        <v>1</v>
      </c>
      <c r="O7" s="45">
        <f>'00004.MTS_000085985'!B8</f>
        <v>1</v>
      </c>
      <c r="P7" s="45">
        <f>'00004.MTS_000092525'!B8</f>
        <v>1</v>
      </c>
      <c r="Q7" s="45">
        <f>'00004.MTS_000099065'!B8</f>
        <v>1</v>
      </c>
      <c r="R7" s="45">
        <f>'00004.MTS_000105605'!B8</f>
        <v>1</v>
      </c>
      <c r="S7" s="45">
        <f>'00004.MTS_000112145'!B8</f>
        <v>1</v>
      </c>
      <c r="T7" s="45">
        <f>'00004.MTS_000118685'!B8</f>
        <v>1</v>
      </c>
      <c r="U7" s="45">
        <f>'00004.MTS_000125225'!B8</f>
        <v>1</v>
      </c>
      <c r="V7" s="45">
        <f>'00004.MTS_000131764'!B8</f>
        <v>1</v>
      </c>
      <c r="W7" s="45">
        <f>'00004.MTS_000138304'!B8</f>
        <v>1</v>
      </c>
      <c r="X7" s="45">
        <f>'00004.MTS_000144844'!B8</f>
        <v>1</v>
      </c>
      <c r="Y7" s="45">
        <f>'00004.MTS_000151384'!B8</f>
        <v>1</v>
      </c>
      <c r="Z7" s="45">
        <f>'00004.MTS_000157924'!B8</f>
        <v>1</v>
      </c>
      <c r="AA7" s="45">
        <f>'00004.MTS_000164464'!B8</f>
        <v>1</v>
      </c>
      <c r="AB7" s="45">
        <f>'00004.MTS_000171004'!B8</f>
        <v>1</v>
      </c>
      <c r="AC7" s="45">
        <f>'00004.MTS_000177544'!B8</f>
        <v>1</v>
      </c>
      <c r="AD7" s="45">
        <f>'00004.MTS_000184083'!B8</f>
        <v>1</v>
      </c>
      <c r="AE7" s="45">
        <f>'00004.MTS_000190623'!B8</f>
        <v>1</v>
      </c>
      <c r="AF7" s="45">
        <f>'00004.MTS_000197163'!B8</f>
        <v>1</v>
      </c>
      <c r="AG7" s="45">
        <f>'00004.MTS_000203703'!B8</f>
        <v>1</v>
      </c>
      <c r="AH7" s="45">
        <f>'00004.MTS_000210243'!B8</f>
        <v>1</v>
      </c>
      <c r="AI7" s="45">
        <f>'00004.MTS_000216783'!B8</f>
        <v>1</v>
      </c>
      <c r="AJ7" s="45">
        <f>'00004.MTS_000223323'!B8</f>
        <v>1</v>
      </c>
      <c r="AK7" s="45">
        <f>'00004.MTS_000229862'!B8</f>
        <v>1</v>
      </c>
      <c r="AL7" s="45">
        <f>'00004.MTS_000236402'!B8</f>
        <v>1</v>
      </c>
      <c r="AM7" s="45">
        <f>'00004.MTS_000242942'!B8</f>
        <v>1</v>
      </c>
      <c r="AN7" s="45">
        <f>'00004.MTS_000249482'!B8</f>
        <v>1</v>
      </c>
      <c r="AO7" s="45">
        <f>'00004.MTS_000256022'!B8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'00004.MTS_000000967'!B30</f>
        <v>10</v>
      </c>
      <c r="C8" s="36">
        <f ca="1">'00004.MTS_000007507'!B30</f>
        <v>10</v>
      </c>
      <c r="D8" s="36">
        <f ca="1">'00004.MTS_000014047'!B30</f>
        <v>10</v>
      </c>
      <c r="E8" s="36">
        <f ca="1">'00004.MTS_000020587'!B30</f>
        <v>10</v>
      </c>
      <c r="F8" s="36">
        <f ca="1">'00004.MTS_000027127'!B30</f>
        <v>10</v>
      </c>
      <c r="G8" s="36">
        <f ca="1">'00004.MTS_000033666'!B30</f>
        <v>10</v>
      </c>
      <c r="H8" s="36">
        <f ca="1">'00004.MTS_000040206'!B30</f>
        <v>10</v>
      </c>
      <c r="I8" s="36">
        <f ca="1">'00004.MTS_000046746'!B30</f>
        <v>10</v>
      </c>
      <c r="J8" s="36">
        <f ca="1">'00004.MTS_000053286'!B30</f>
        <v>10</v>
      </c>
      <c r="K8" s="36">
        <f ca="1">'00004.MTS_000059826'!B30</f>
        <v>10</v>
      </c>
      <c r="L8" s="36">
        <f ca="1">'00004.MTS_000066366'!B30</f>
        <v>10</v>
      </c>
      <c r="M8" s="36">
        <f ca="1">'00004.MTS_000072906'!B30</f>
        <v>10</v>
      </c>
      <c r="N8" s="36">
        <f ca="1">'00004.MTS_000079446'!B30</f>
        <v>10</v>
      </c>
      <c r="O8" s="36">
        <f ca="1">'00004.MTS_000085985'!B30</f>
        <v>10</v>
      </c>
      <c r="P8" s="36">
        <f ca="1">'00004.MTS_000092525'!B30</f>
        <v>10</v>
      </c>
      <c r="Q8" s="36">
        <f ca="1">'00004.MTS_000099065'!B30</f>
        <v>10</v>
      </c>
      <c r="R8" s="36">
        <f ca="1">'00004.MTS_000105605'!B30</f>
        <v>10</v>
      </c>
      <c r="S8" s="36">
        <f ca="1">'00004.MTS_000112145'!B30</f>
        <v>10</v>
      </c>
      <c r="T8" s="36">
        <f ca="1">'00004.MTS_000118685'!B30</f>
        <v>10</v>
      </c>
      <c r="U8" s="36">
        <f ca="1">'00004.MTS_000125225'!B30</f>
        <v>10</v>
      </c>
      <c r="V8" s="36">
        <f ca="1">'00004.MTS_000131764'!B30</f>
        <v>10</v>
      </c>
      <c r="W8" s="36">
        <f ca="1">'00004.MTS_000138304'!B30</f>
        <v>10</v>
      </c>
      <c r="X8" s="36">
        <f ca="1">'00004.MTS_000144844'!B30</f>
        <v>10</v>
      </c>
      <c r="Y8" s="36">
        <f ca="1">'00004.MTS_000151384'!B30</f>
        <v>10</v>
      </c>
      <c r="Z8" s="36">
        <f ca="1">'00004.MTS_000157924'!B30</f>
        <v>10</v>
      </c>
      <c r="AA8" s="36">
        <f ca="1">'00004.MTS_000164464'!B30</f>
        <v>10</v>
      </c>
      <c r="AB8" s="36">
        <f ca="1">'00004.MTS_000171004'!B30</f>
        <v>10</v>
      </c>
      <c r="AC8" s="36">
        <f ca="1">'00004.MTS_000177544'!B30</f>
        <v>10</v>
      </c>
      <c r="AD8" s="36">
        <f ca="1">'00004.MTS_000184083'!B30</f>
        <v>10</v>
      </c>
      <c r="AE8" s="36">
        <f ca="1">'00004.MTS_000190623'!B30</f>
        <v>10</v>
      </c>
      <c r="AF8" s="36">
        <f ca="1">'00004.MTS_000197163'!B30</f>
        <v>10</v>
      </c>
      <c r="AG8" s="36">
        <f ca="1">'00004.MTS_000203703'!B30</f>
        <v>10</v>
      </c>
      <c r="AH8" s="36">
        <f ca="1">'00004.MTS_000210243'!B30</f>
        <v>10</v>
      </c>
      <c r="AI8" s="36">
        <f ca="1">'00004.MTS_000216783'!B30</f>
        <v>10</v>
      </c>
      <c r="AJ8" s="36">
        <f ca="1">'00004.MTS_000223323'!B30</f>
        <v>10</v>
      </c>
      <c r="AK8" s="36">
        <f ca="1">'00004.MTS_000229862'!B30</f>
        <v>10</v>
      </c>
      <c r="AL8" s="36">
        <f ca="1">'00004.MTS_000236402'!B30</f>
        <v>10</v>
      </c>
      <c r="AM8" s="36">
        <f ca="1">'00004.MTS_000242942'!B30</f>
        <v>10</v>
      </c>
      <c r="AN8" s="36">
        <f ca="1">'00004.MTS_000249482'!B30</f>
        <v>10</v>
      </c>
      <c r="AO8" s="36">
        <f ca="1">'00004.MTS_000256022'!B30</f>
        <v>10</v>
      </c>
      <c r="AU8" s="59"/>
    </row>
    <row r="9" spans="1:47" ht="15.75" thickBot="1" x14ac:dyDescent="0.3">
      <c r="A9" s="52" t="s">
        <v>364</v>
      </c>
      <c r="B9" s="46">
        <f ca="1">'00004.MTS_000000967'!H127</f>
        <v>9</v>
      </c>
      <c r="C9" s="46">
        <f ca="1">'00004.MTS_000007507'!H127</f>
        <v>10</v>
      </c>
      <c r="D9" s="46">
        <f ca="1">'00004.MTS_000014047'!H127</f>
        <v>9</v>
      </c>
      <c r="E9" s="46">
        <f ca="1">'00004.MTS_000020587'!H127</f>
        <v>9</v>
      </c>
      <c r="F9" s="46">
        <f ca="1">'00004.MTS_000027127'!H127</f>
        <v>8</v>
      </c>
      <c r="G9" s="46">
        <f ca="1">'00004.MTS_000033666'!H127</f>
        <v>9</v>
      </c>
      <c r="H9" s="46">
        <f ca="1">'00004.MTS_000040206'!H127</f>
        <v>7</v>
      </c>
      <c r="I9" s="46">
        <f ca="1">'00004.MTS_000046746'!H127</f>
        <v>9</v>
      </c>
      <c r="J9" s="46">
        <f ca="1">'00004.MTS_000053286'!H127</f>
        <v>8</v>
      </c>
      <c r="K9" s="46">
        <f ca="1">'00004.MTS_000059826'!H127</f>
        <v>6</v>
      </c>
      <c r="L9" s="46">
        <f ca="1">'00004.MTS_000066366'!H127</f>
        <v>9</v>
      </c>
      <c r="M9" s="46">
        <f ca="1">'00004.MTS_000072906'!H127</f>
        <v>10</v>
      </c>
      <c r="N9" s="46">
        <f ca="1">'00004.MTS_000079446'!H127</f>
        <v>7</v>
      </c>
      <c r="O9" s="46">
        <f ca="1">'00004.MTS_000085985'!H127</f>
        <v>10</v>
      </c>
      <c r="P9" s="46">
        <f ca="1">'00004.MTS_000092525'!H127</f>
        <v>10</v>
      </c>
      <c r="Q9" s="46">
        <f ca="1">'00004.MTS_000099065'!H127</f>
        <v>10</v>
      </c>
      <c r="R9" s="46">
        <f ca="1">'00004.MTS_000105605'!H127</f>
        <v>9</v>
      </c>
      <c r="S9" s="46">
        <f ca="1">'00004.MTS_000112145'!H127</f>
        <v>7</v>
      </c>
      <c r="T9" s="46">
        <f ca="1">'00004.MTS_000118685'!H127</f>
        <v>7</v>
      </c>
      <c r="U9" s="46">
        <f ca="1">'00004.MTS_000125225'!H127</f>
        <v>6</v>
      </c>
      <c r="V9" s="46">
        <f ca="1">'00004.MTS_000131764'!H127</f>
        <v>9</v>
      </c>
      <c r="W9" s="46">
        <f ca="1">'00004.MTS_000138304'!H127</f>
        <v>8</v>
      </c>
      <c r="X9" s="46">
        <f ca="1">'00004.MTS_000144844'!H127</f>
        <v>8</v>
      </c>
      <c r="Y9" s="46">
        <f ca="1">'00004.MTS_000151384'!H127</f>
        <v>10</v>
      </c>
      <c r="Z9" s="46">
        <f ca="1">'00004.MTS_000157924'!H127</f>
        <v>9</v>
      </c>
      <c r="AA9" s="46">
        <f ca="1">'00004.MTS_000164464'!H127</f>
        <v>8</v>
      </c>
      <c r="AB9" s="46">
        <f ca="1">'00004.MTS_000171004'!H127</f>
        <v>9</v>
      </c>
      <c r="AC9" s="46">
        <f ca="1">'00004.MTS_000177544'!H127</f>
        <v>9</v>
      </c>
      <c r="AD9" s="46">
        <f ca="1">'00004.MTS_000184083'!H127</f>
        <v>9</v>
      </c>
      <c r="AE9" s="46">
        <f ca="1">'00004.MTS_000190623'!H127</f>
        <v>8</v>
      </c>
      <c r="AF9" s="46">
        <f ca="1">'00004.MTS_000197163'!H127</f>
        <v>6</v>
      </c>
      <c r="AG9" s="46">
        <f ca="1">'00004.MTS_000203703'!H127</f>
        <v>7</v>
      </c>
      <c r="AH9" s="46">
        <f ca="1">'00004.MTS_000210243'!H127</f>
        <v>10</v>
      </c>
      <c r="AI9" s="46">
        <f ca="1">'00004.MTS_000216783'!H127</f>
        <v>8</v>
      </c>
      <c r="AJ9" s="46">
        <f ca="1">'00004.MTS_000223323'!H127</f>
        <v>9</v>
      </c>
      <c r="AK9" s="46">
        <f ca="1">'00004.MTS_000229862'!H127</f>
        <v>10</v>
      </c>
      <c r="AL9" s="46">
        <f ca="1">'00004.MTS_000236402'!H127</f>
        <v>10</v>
      </c>
      <c r="AM9" s="46">
        <f ca="1">'00004.MTS_000242942'!H127</f>
        <v>9</v>
      </c>
      <c r="AN9" s="46">
        <f ca="1">'00004.MTS_000249482'!H127</f>
        <v>10</v>
      </c>
      <c r="AO9" s="46">
        <f ca="1">'00004.MTS_000256022'!H127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'00004.MTS_000000967'!C16</f>
        <v>22.222222222222221</v>
      </c>
      <c r="C11" s="39">
        <f ca="1">'00004.MTS_000007507'!C16</f>
        <v>0</v>
      </c>
      <c r="D11" s="39">
        <f ca="1">'00004.MTS_000014047'!C16</f>
        <v>0</v>
      </c>
      <c r="E11" s="39">
        <f ca="1">'00004.MTS_000020587'!C16</f>
        <v>0</v>
      </c>
      <c r="F11" s="39">
        <f ca="1">'00004.MTS_000027127'!C16</f>
        <v>0</v>
      </c>
      <c r="G11" s="39">
        <f ca="1">'00004.MTS_000033666'!C16</f>
        <v>33.333333333333329</v>
      </c>
      <c r="H11" s="39">
        <f ca="1">'00004.MTS_000040206'!C16</f>
        <v>0</v>
      </c>
      <c r="I11" s="39">
        <f ca="1">'00004.MTS_000046746'!C16</f>
        <v>11.111111111111111</v>
      </c>
      <c r="J11" s="39">
        <f ca="1">'00004.MTS_000053286'!C16</f>
        <v>0</v>
      </c>
      <c r="K11" s="39">
        <f ca="1">'00004.MTS_000059826'!C16</f>
        <v>0</v>
      </c>
      <c r="L11" s="39">
        <f ca="1">'00004.MTS_000066366'!C16</f>
        <v>0</v>
      </c>
      <c r="M11" s="39">
        <f ca="1">'00004.MTS_000072906'!C16</f>
        <v>0</v>
      </c>
      <c r="N11" s="39">
        <f ca="1">'00004.MTS_000079446'!C16</f>
        <v>0</v>
      </c>
      <c r="O11" s="39">
        <f ca="1">'00004.MTS_000085985'!C16</f>
        <v>0</v>
      </c>
      <c r="P11" s="39">
        <f ca="1">'00004.MTS_000092525'!C16</f>
        <v>0</v>
      </c>
      <c r="Q11" s="39">
        <f ca="1">'00004.MTS_000099065'!C16</f>
        <v>10</v>
      </c>
      <c r="R11" s="39">
        <f ca="1">'00004.MTS_000105605'!C16</f>
        <v>0</v>
      </c>
      <c r="S11" s="39">
        <f ca="1">'00004.MTS_000112145'!C16</f>
        <v>0</v>
      </c>
      <c r="T11" s="39">
        <f ca="1">'00004.MTS_000118685'!C16</f>
        <v>0</v>
      </c>
      <c r="U11" s="39">
        <f ca="1">'00004.MTS_000125225'!C16</f>
        <v>0</v>
      </c>
      <c r="V11" s="39">
        <f ca="1">'00004.MTS_000131764'!C16</f>
        <v>0</v>
      </c>
      <c r="W11" s="39">
        <f ca="1">'00004.MTS_000138304'!C16</f>
        <v>0</v>
      </c>
      <c r="X11" s="39">
        <f ca="1">'00004.MTS_000144844'!C16</f>
        <v>0</v>
      </c>
      <c r="Y11" s="39">
        <f ca="1">'00004.MTS_000151384'!C16</f>
        <v>0</v>
      </c>
      <c r="Z11" s="39">
        <f ca="1">'00004.MTS_000157924'!C16</f>
        <v>0</v>
      </c>
      <c r="AA11" s="39">
        <f ca="1">'00004.MTS_000164464'!C16</f>
        <v>0</v>
      </c>
      <c r="AB11" s="39">
        <f ca="1">'00004.MTS_000171004'!C16</f>
        <v>0</v>
      </c>
      <c r="AC11" s="39">
        <f ca="1">'00004.MTS_000177544'!C16</f>
        <v>0</v>
      </c>
      <c r="AD11" s="39">
        <f ca="1">'00004.MTS_000184083'!C16</f>
        <v>0</v>
      </c>
      <c r="AE11" s="39">
        <f ca="1">'00004.MTS_000190623'!C16</f>
        <v>0</v>
      </c>
      <c r="AF11" s="39">
        <f ca="1">'00004.MTS_000197163'!C16</f>
        <v>0</v>
      </c>
      <c r="AG11" s="39">
        <f ca="1">'00004.MTS_000203703'!C16</f>
        <v>0</v>
      </c>
      <c r="AH11" s="39">
        <f ca="1">'00004.MTS_000210243'!C16</f>
        <v>20</v>
      </c>
      <c r="AI11" s="39">
        <f ca="1">'00004.MTS_000216783'!C16</f>
        <v>0</v>
      </c>
      <c r="AJ11" s="39">
        <f ca="1">'00004.MTS_000223323'!C16</f>
        <v>0</v>
      </c>
      <c r="AK11" s="39">
        <f ca="1">'00004.MTS_000229862'!C16</f>
        <v>0</v>
      </c>
      <c r="AL11" s="39">
        <f ca="1">'00004.MTS_000236402'!C16</f>
        <v>0</v>
      </c>
      <c r="AM11" s="39">
        <f ca="1">'00004.MTS_000242942'!C16</f>
        <v>0</v>
      </c>
      <c r="AN11" s="39">
        <f ca="1">'00004.MTS_000249482'!C16</f>
        <v>10</v>
      </c>
      <c r="AO11" s="39">
        <f ca="1">'00004.MTS_000256022'!C16</f>
        <v>0</v>
      </c>
      <c r="AP11" s="38"/>
      <c r="AQ11" s="39">
        <f ca="1">AVERAGE(B11:AO11)</f>
        <v>2.6666666666666665</v>
      </c>
      <c r="AR11" s="39">
        <f ca="1">STDEV(B11:AO11)</f>
        <v>7.2394053752202581</v>
      </c>
      <c r="AS11" s="39">
        <f ca="1">AR11/SQRT(40)</f>
        <v>1.1446504945480953</v>
      </c>
      <c r="AT11" s="38"/>
      <c r="AU11" s="61"/>
    </row>
    <row r="12" spans="1:47" x14ac:dyDescent="0.25">
      <c r="A12" s="54" t="s">
        <v>171</v>
      </c>
      <c r="B12" s="37">
        <f ca="1">'00004.MTS_000000967'!C17</f>
        <v>11.111111111111111</v>
      </c>
      <c r="C12" s="37">
        <f ca="1">'00004.MTS_000007507'!C17</f>
        <v>0</v>
      </c>
      <c r="D12" s="37">
        <f ca="1">'00004.MTS_000014047'!C17</f>
        <v>0</v>
      </c>
      <c r="E12" s="37">
        <f ca="1">'00004.MTS_000020587'!C17</f>
        <v>0</v>
      </c>
      <c r="F12" s="37">
        <f ca="1">'00004.MTS_000027127'!C17</f>
        <v>0</v>
      </c>
      <c r="G12" s="37">
        <f ca="1">'00004.MTS_000033666'!C17</f>
        <v>0</v>
      </c>
      <c r="H12" s="37">
        <f ca="1">'00004.MTS_000040206'!C17</f>
        <v>0</v>
      </c>
      <c r="I12" s="37">
        <f ca="1">'00004.MTS_000046746'!C17</f>
        <v>0</v>
      </c>
      <c r="J12" s="37">
        <f ca="1">'00004.MTS_000053286'!C17</f>
        <v>0</v>
      </c>
      <c r="K12" s="37">
        <f ca="1">'00004.MTS_000059826'!C17</f>
        <v>50</v>
      </c>
      <c r="L12" s="37">
        <f ca="1">'00004.MTS_000066366'!C17</f>
        <v>22.222222222222221</v>
      </c>
      <c r="M12" s="37">
        <f ca="1">'00004.MTS_000072906'!C17</f>
        <v>20</v>
      </c>
      <c r="N12" s="37">
        <f ca="1">'00004.MTS_000079446'!C17</f>
        <v>0</v>
      </c>
      <c r="O12" s="37">
        <f ca="1">'00004.MTS_000085985'!C17</f>
        <v>20</v>
      </c>
      <c r="P12" s="37">
        <f ca="1">'00004.MTS_000092525'!C17</f>
        <v>20</v>
      </c>
      <c r="Q12" s="37">
        <f ca="1">'00004.MTS_000099065'!C17</f>
        <v>0</v>
      </c>
      <c r="R12" s="37">
        <f ca="1">'00004.MTS_000105605'!C17</f>
        <v>0</v>
      </c>
      <c r="S12" s="37">
        <f ca="1">'00004.MTS_000112145'!C17</f>
        <v>28.571428571428569</v>
      </c>
      <c r="T12" s="37">
        <f ca="1">'00004.MTS_000118685'!C17</f>
        <v>28.571428571428569</v>
      </c>
      <c r="U12" s="37">
        <f ca="1">'00004.MTS_000125225'!C17</f>
        <v>33.333333333333329</v>
      </c>
      <c r="V12" s="37">
        <f ca="1">'00004.MTS_000131764'!C17</f>
        <v>22.222222222222221</v>
      </c>
      <c r="W12" s="37">
        <f ca="1">'00004.MTS_000138304'!C17</f>
        <v>25</v>
      </c>
      <c r="X12" s="37">
        <f ca="1">'00004.MTS_000144844'!C17</f>
        <v>25</v>
      </c>
      <c r="Y12" s="37">
        <f ca="1">'00004.MTS_000151384'!C17</f>
        <v>0</v>
      </c>
      <c r="Z12" s="37">
        <f ca="1">'00004.MTS_000157924'!C17</f>
        <v>11.111111111111111</v>
      </c>
      <c r="AA12" s="37">
        <f ca="1">'00004.MTS_000164464'!C17</f>
        <v>0</v>
      </c>
      <c r="AB12" s="37">
        <f ca="1">'00004.MTS_000171004'!C17</f>
        <v>0</v>
      </c>
      <c r="AC12" s="37">
        <f ca="1">'00004.MTS_000177544'!C17</f>
        <v>22.222222222222221</v>
      </c>
      <c r="AD12" s="37">
        <f ca="1">'00004.MTS_000184083'!C17</f>
        <v>0</v>
      </c>
      <c r="AE12" s="37">
        <f ca="1">'00004.MTS_000190623'!C17</f>
        <v>0</v>
      </c>
      <c r="AF12" s="37">
        <f ca="1">'00004.MTS_000197163'!C17</f>
        <v>16.666666666666664</v>
      </c>
      <c r="AG12" s="37">
        <f ca="1">'00004.MTS_000203703'!C17</f>
        <v>14.285714285714285</v>
      </c>
      <c r="AH12" s="37">
        <f ca="1">'00004.MTS_000210243'!C17</f>
        <v>10</v>
      </c>
      <c r="AI12" s="37">
        <f ca="1">'00004.MTS_000216783'!C17</f>
        <v>12.5</v>
      </c>
      <c r="AJ12" s="37">
        <f ca="1">'00004.MTS_000223323'!C17</f>
        <v>22.222222222222221</v>
      </c>
      <c r="AK12" s="37">
        <f ca="1">'00004.MTS_000229862'!C17</f>
        <v>0</v>
      </c>
      <c r="AL12" s="37">
        <f ca="1">'00004.MTS_000236402'!C17</f>
        <v>0</v>
      </c>
      <c r="AM12" s="37">
        <f ca="1">'00004.MTS_000242942'!C17</f>
        <v>0</v>
      </c>
      <c r="AN12" s="37">
        <f ca="1">'00004.MTS_000249482'!C17</f>
        <v>40</v>
      </c>
      <c r="AO12" s="37">
        <f ca="1">'00004.MTS_000256022'!C17</f>
        <v>12.5</v>
      </c>
      <c r="AQ12" s="37">
        <f ca="1">AVERAGE(B12:AO12)</f>
        <v>11.688492063492063</v>
      </c>
      <c r="AR12" s="37">
        <f ca="1">STDEV(B12:AO12)</f>
        <v>13.345038390637523</v>
      </c>
      <c r="AS12" s="37">
        <f ca="1">AR12/SQRT(40)</f>
        <v>2.1100358388401208</v>
      </c>
      <c r="AU12" s="59"/>
    </row>
    <row r="13" spans="1:47" x14ac:dyDescent="0.25">
      <c r="A13" s="53" t="s">
        <v>172</v>
      </c>
      <c r="B13" s="39">
        <f ca="1">'00004.MTS_000000967'!C18</f>
        <v>0</v>
      </c>
      <c r="C13" s="39">
        <f ca="1">'00004.MTS_000007507'!C18</f>
        <v>0</v>
      </c>
      <c r="D13" s="39">
        <f ca="1">'00004.MTS_000014047'!C18</f>
        <v>0</v>
      </c>
      <c r="E13" s="39">
        <f ca="1">'00004.MTS_000020587'!C18</f>
        <v>0</v>
      </c>
      <c r="F13" s="39">
        <f ca="1">'00004.MTS_000027127'!C18</f>
        <v>12.5</v>
      </c>
      <c r="G13" s="39">
        <f ca="1">'00004.MTS_000033666'!C18</f>
        <v>0</v>
      </c>
      <c r="H13" s="39">
        <f ca="1">'00004.MTS_000040206'!C18</f>
        <v>0</v>
      </c>
      <c r="I13" s="39">
        <f ca="1">'00004.MTS_000046746'!C18</f>
        <v>0</v>
      </c>
      <c r="J13" s="39">
        <f ca="1">'00004.MTS_000053286'!C18</f>
        <v>0</v>
      </c>
      <c r="K13" s="39">
        <f ca="1">'00004.MTS_000059826'!C18</f>
        <v>0</v>
      </c>
      <c r="L13" s="39">
        <f ca="1">'00004.MTS_000066366'!C18</f>
        <v>11.111111111111111</v>
      </c>
      <c r="M13" s="39">
        <f ca="1">'00004.MTS_000072906'!C18</f>
        <v>0</v>
      </c>
      <c r="N13" s="39">
        <f ca="1">'00004.MTS_000079446'!C18</f>
        <v>0</v>
      </c>
      <c r="O13" s="39">
        <f ca="1">'00004.MTS_000085985'!C18</f>
        <v>0</v>
      </c>
      <c r="P13" s="39">
        <f ca="1">'00004.MTS_000092525'!C18</f>
        <v>0</v>
      </c>
      <c r="Q13" s="39">
        <f ca="1">'00004.MTS_000099065'!C18</f>
        <v>0</v>
      </c>
      <c r="R13" s="39">
        <f ca="1">'00004.MTS_000105605'!C18</f>
        <v>0</v>
      </c>
      <c r="S13" s="39">
        <f ca="1">'00004.MTS_000112145'!C18</f>
        <v>0</v>
      </c>
      <c r="T13" s="39">
        <f ca="1">'00004.MTS_000118685'!C18</f>
        <v>0</v>
      </c>
      <c r="U13" s="39">
        <f ca="1">'00004.MTS_000125225'!C18</f>
        <v>16.666666666666664</v>
      </c>
      <c r="V13" s="39">
        <f ca="1">'00004.MTS_000131764'!C18</f>
        <v>0</v>
      </c>
      <c r="W13" s="39">
        <f ca="1">'00004.MTS_000138304'!C18</f>
        <v>0</v>
      </c>
      <c r="X13" s="39">
        <f ca="1">'00004.MTS_000144844'!C18</f>
        <v>0</v>
      </c>
      <c r="Y13" s="39">
        <f ca="1">'00004.MTS_000151384'!C18</f>
        <v>0</v>
      </c>
      <c r="Z13" s="39">
        <f ca="1">'00004.MTS_000157924'!C18</f>
        <v>0</v>
      </c>
      <c r="AA13" s="39">
        <f ca="1">'00004.MTS_000164464'!C18</f>
        <v>12.5</v>
      </c>
      <c r="AB13" s="39">
        <f ca="1">'00004.MTS_000171004'!C18</f>
        <v>0</v>
      </c>
      <c r="AC13" s="39">
        <f ca="1">'00004.MTS_000177544'!C18</f>
        <v>0</v>
      </c>
      <c r="AD13" s="39">
        <f ca="1">'00004.MTS_000184083'!C18</f>
        <v>11.111111111111111</v>
      </c>
      <c r="AE13" s="39">
        <f ca="1">'00004.MTS_000190623'!C18</f>
        <v>0</v>
      </c>
      <c r="AF13" s="39">
        <f ca="1">'00004.MTS_000197163'!C18</f>
        <v>0</v>
      </c>
      <c r="AG13" s="39">
        <f ca="1">'00004.MTS_000203703'!C18</f>
        <v>14.285714285714285</v>
      </c>
      <c r="AH13" s="39">
        <f ca="1">'00004.MTS_000210243'!C18</f>
        <v>0</v>
      </c>
      <c r="AI13" s="39">
        <f ca="1">'00004.MTS_000216783'!C18</f>
        <v>0</v>
      </c>
      <c r="AJ13" s="39">
        <f ca="1">'00004.MTS_000223323'!C18</f>
        <v>0</v>
      </c>
      <c r="AK13" s="39">
        <f ca="1">'00004.MTS_000229862'!C18</f>
        <v>0</v>
      </c>
      <c r="AL13" s="39">
        <f ca="1">'00004.MTS_000236402'!C18</f>
        <v>0</v>
      </c>
      <c r="AM13" s="39">
        <f ca="1">'00004.MTS_000242942'!C18</f>
        <v>0</v>
      </c>
      <c r="AN13" s="39">
        <f ca="1">'00004.MTS_000249482'!C18</f>
        <v>0</v>
      </c>
      <c r="AO13" s="39">
        <f ca="1">'00004.MTS_000256022'!C18</f>
        <v>12.5</v>
      </c>
      <c r="AP13" s="38"/>
      <c r="AQ13" s="39">
        <f ca="1">AVERAGE(B13:AO13)</f>
        <v>2.2668650793650791</v>
      </c>
      <c r="AR13" s="39">
        <f ca="1">STDEV(B13:AO13)</f>
        <v>5.0433401100399138</v>
      </c>
      <c r="AS13" s="39">
        <f ca="1">AR13/SQRT(40)</f>
        <v>0.79742208813051774</v>
      </c>
      <c r="AT13" s="38"/>
      <c r="AU13" s="61"/>
    </row>
    <row r="14" spans="1:47" x14ac:dyDescent="0.25">
      <c r="A14" s="54" t="s">
        <v>173</v>
      </c>
      <c r="B14" s="37">
        <f ca="1">'00004.MTS_000000967'!C19</f>
        <v>0</v>
      </c>
      <c r="C14" s="37">
        <f ca="1">'00004.MTS_000007507'!C19</f>
        <v>0</v>
      </c>
      <c r="D14" s="37">
        <f ca="1">'00004.MTS_000014047'!C19</f>
        <v>0</v>
      </c>
      <c r="E14" s="37">
        <f ca="1">'00004.MTS_000020587'!C19</f>
        <v>0</v>
      </c>
      <c r="F14" s="37">
        <f ca="1">'00004.MTS_000027127'!C19</f>
        <v>0</v>
      </c>
      <c r="G14" s="37">
        <f ca="1">'00004.MTS_000033666'!C19</f>
        <v>0</v>
      </c>
      <c r="H14" s="37">
        <f ca="1">'00004.MTS_000040206'!C19</f>
        <v>0</v>
      </c>
      <c r="I14" s="37">
        <f ca="1">'00004.MTS_000046746'!C19</f>
        <v>0</v>
      </c>
      <c r="J14" s="37">
        <f ca="1">'00004.MTS_000053286'!C19</f>
        <v>0</v>
      </c>
      <c r="K14" s="37">
        <f ca="1">'00004.MTS_000059826'!C19</f>
        <v>0</v>
      </c>
      <c r="L14" s="37">
        <f ca="1">'00004.MTS_000066366'!C19</f>
        <v>0</v>
      </c>
      <c r="M14" s="37">
        <f ca="1">'00004.MTS_000072906'!C19</f>
        <v>0</v>
      </c>
      <c r="N14" s="37">
        <f ca="1">'00004.MTS_000079446'!C19</f>
        <v>0</v>
      </c>
      <c r="O14" s="37">
        <f ca="1">'00004.MTS_000085985'!C19</f>
        <v>0</v>
      </c>
      <c r="P14" s="37">
        <f ca="1">'00004.MTS_000092525'!C19</f>
        <v>0</v>
      </c>
      <c r="Q14" s="37">
        <f ca="1">'00004.MTS_000099065'!C19</f>
        <v>0</v>
      </c>
      <c r="R14" s="37">
        <f ca="1">'00004.MTS_000105605'!C19</f>
        <v>0</v>
      </c>
      <c r="S14" s="37">
        <f ca="1">'00004.MTS_000112145'!C19</f>
        <v>0</v>
      </c>
      <c r="T14" s="37">
        <f ca="1">'00004.MTS_000118685'!C19</f>
        <v>0</v>
      </c>
      <c r="U14" s="37">
        <f ca="1">'00004.MTS_000125225'!C19</f>
        <v>0</v>
      </c>
      <c r="V14" s="37">
        <f ca="1">'00004.MTS_000131764'!C19</f>
        <v>0</v>
      </c>
      <c r="W14" s="37">
        <f ca="1">'00004.MTS_000138304'!C19</f>
        <v>0</v>
      </c>
      <c r="X14" s="37">
        <f ca="1">'00004.MTS_000144844'!C19</f>
        <v>0</v>
      </c>
      <c r="Y14" s="37">
        <f ca="1">'00004.MTS_000151384'!C19</f>
        <v>0</v>
      </c>
      <c r="Z14" s="37">
        <f ca="1">'00004.MTS_000157924'!C19</f>
        <v>0</v>
      </c>
      <c r="AA14" s="37">
        <f ca="1">'00004.MTS_000164464'!C19</f>
        <v>0</v>
      </c>
      <c r="AB14" s="37">
        <f ca="1">'00004.MTS_000171004'!C19</f>
        <v>0</v>
      </c>
      <c r="AC14" s="37">
        <f ca="1">'00004.MTS_000177544'!C19</f>
        <v>0</v>
      </c>
      <c r="AD14" s="37">
        <f ca="1">'00004.MTS_000184083'!C19</f>
        <v>0</v>
      </c>
      <c r="AE14" s="37">
        <f ca="1">'00004.MTS_000190623'!C19</f>
        <v>0</v>
      </c>
      <c r="AF14" s="37">
        <f ca="1">'00004.MTS_000197163'!C19</f>
        <v>0</v>
      </c>
      <c r="AG14" s="37">
        <f ca="1">'00004.MTS_000203703'!C19</f>
        <v>0</v>
      </c>
      <c r="AH14" s="37">
        <f ca="1">'00004.MTS_000210243'!C19</f>
        <v>0</v>
      </c>
      <c r="AI14" s="37">
        <f ca="1">'00004.MTS_000216783'!C19</f>
        <v>0</v>
      </c>
      <c r="AJ14" s="37">
        <f ca="1">'00004.MTS_000223323'!C19</f>
        <v>0</v>
      </c>
      <c r="AK14" s="37">
        <f ca="1">'00004.MTS_000229862'!C19</f>
        <v>0</v>
      </c>
      <c r="AL14" s="37">
        <f ca="1">'00004.MTS_000236402'!C19</f>
        <v>0</v>
      </c>
      <c r="AM14" s="37">
        <f ca="1">'00004.MTS_000242942'!C19</f>
        <v>0</v>
      </c>
      <c r="AN14" s="37">
        <f ca="1">'00004.MTS_000249482'!C19</f>
        <v>0</v>
      </c>
      <c r="AO14" s="37">
        <f ca="1">'00004.MTS_000256022'!C19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'00004.MTS_000000967'!C20</f>
        <v>0</v>
      </c>
      <c r="C15" s="39">
        <f ca="1">'00004.MTS_000007507'!C20</f>
        <v>0</v>
      </c>
      <c r="D15" s="39">
        <f ca="1">'00004.MTS_000014047'!C20</f>
        <v>0</v>
      </c>
      <c r="E15" s="39">
        <f ca="1">'00004.MTS_000020587'!C20</f>
        <v>0</v>
      </c>
      <c r="F15" s="39">
        <f ca="1">'00004.MTS_000027127'!C20</f>
        <v>0</v>
      </c>
      <c r="G15" s="39">
        <f ca="1">'00004.MTS_000033666'!C20</f>
        <v>0</v>
      </c>
      <c r="H15" s="39">
        <f ca="1">'00004.MTS_000040206'!C20</f>
        <v>0</v>
      </c>
      <c r="I15" s="39">
        <f ca="1">'00004.MTS_000046746'!C20</f>
        <v>0</v>
      </c>
      <c r="J15" s="39">
        <f ca="1">'00004.MTS_000053286'!C20</f>
        <v>0</v>
      </c>
      <c r="K15" s="39">
        <f ca="1">'00004.MTS_000059826'!C20</f>
        <v>0</v>
      </c>
      <c r="L15" s="39">
        <f ca="1">'00004.MTS_000066366'!C20</f>
        <v>0</v>
      </c>
      <c r="M15" s="39">
        <f ca="1">'00004.MTS_000072906'!C20</f>
        <v>0</v>
      </c>
      <c r="N15" s="39">
        <f ca="1">'00004.MTS_000079446'!C20</f>
        <v>0</v>
      </c>
      <c r="O15" s="39">
        <f ca="1">'00004.MTS_000085985'!C20</f>
        <v>0</v>
      </c>
      <c r="P15" s="39">
        <f ca="1">'00004.MTS_000092525'!C20</f>
        <v>0</v>
      </c>
      <c r="Q15" s="39">
        <f ca="1">'00004.MTS_000099065'!C20</f>
        <v>0</v>
      </c>
      <c r="R15" s="39">
        <f ca="1">'00004.MTS_000105605'!C20</f>
        <v>0</v>
      </c>
      <c r="S15" s="39">
        <f ca="1">'00004.MTS_000112145'!C20</f>
        <v>0</v>
      </c>
      <c r="T15" s="39">
        <f ca="1">'00004.MTS_000118685'!C20</f>
        <v>0</v>
      </c>
      <c r="U15" s="39">
        <f ca="1">'00004.MTS_000125225'!C20</f>
        <v>0</v>
      </c>
      <c r="V15" s="39">
        <f ca="1">'00004.MTS_000131764'!C20</f>
        <v>0</v>
      </c>
      <c r="W15" s="39">
        <f ca="1">'00004.MTS_000138304'!C20</f>
        <v>0</v>
      </c>
      <c r="X15" s="39">
        <f ca="1">'00004.MTS_000144844'!C20</f>
        <v>0</v>
      </c>
      <c r="Y15" s="39">
        <f ca="1">'00004.MTS_000151384'!C20</f>
        <v>0</v>
      </c>
      <c r="Z15" s="39">
        <f ca="1">'00004.MTS_000157924'!C20</f>
        <v>0</v>
      </c>
      <c r="AA15" s="39">
        <f ca="1">'00004.MTS_000164464'!C20</f>
        <v>0</v>
      </c>
      <c r="AB15" s="39">
        <f ca="1">'00004.MTS_000171004'!C20</f>
        <v>0</v>
      </c>
      <c r="AC15" s="39">
        <f ca="1">'00004.MTS_000177544'!C20</f>
        <v>0</v>
      </c>
      <c r="AD15" s="39">
        <f ca="1">'00004.MTS_000184083'!C20</f>
        <v>0</v>
      </c>
      <c r="AE15" s="39">
        <f ca="1">'00004.MTS_000190623'!C20</f>
        <v>0</v>
      </c>
      <c r="AF15" s="39">
        <f ca="1">'00004.MTS_000197163'!C20</f>
        <v>0</v>
      </c>
      <c r="AG15" s="39">
        <f ca="1">'00004.MTS_000203703'!C20</f>
        <v>0</v>
      </c>
      <c r="AH15" s="39">
        <f ca="1">'00004.MTS_000210243'!C20</f>
        <v>0</v>
      </c>
      <c r="AI15" s="39">
        <f ca="1">'00004.MTS_000216783'!C20</f>
        <v>12.5</v>
      </c>
      <c r="AJ15" s="39">
        <f ca="1">'00004.MTS_000223323'!C20</f>
        <v>0</v>
      </c>
      <c r="AK15" s="39">
        <f ca="1">'00004.MTS_000229862'!C20</f>
        <v>0</v>
      </c>
      <c r="AL15" s="39">
        <f ca="1">'00004.MTS_000236402'!C20</f>
        <v>0</v>
      </c>
      <c r="AM15" s="39">
        <f ca="1">'00004.MTS_000242942'!C20</f>
        <v>0</v>
      </c>
      <c r="AN15" s="39">
        <f ca="1">'00004.MTS_000249482'!C20</f>
        <v>0</v>
      </c>
      <c r="AO15" s="39">
        <f ca="1">'00004.MTS_000256022'!C20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'00004.MTS_000000967'!C21</f>
        <v>66.666666666666657</v>
      </c>
      <c r="C16" s="37">
        <f ca="1">'00004.MTS_000007507'!C21</f>
        <v>40</v>
      </c>
      <c r="D16" s="37">
        <f ca="1">'00004.MTS_000014047'!C21</f>
        <v>11.111111111111111</v>
      </c>
      <c r="E16" s="37">
        <f ca="1">'00004.MTS_000020587'!C21</f>
        <v>88.888888888888886</v>
      </c>
      <c r="F16" s="37">
        <f ca="1">'00004.MTS_000027127'!C21</f>
        <v>25</v>
      </c>
      <c r="G16" s="37">
        <f ca="1">'00004.MTS_000033666'!C21</f>
        <v>11.111111111111111</v>
      </c>
      <c r="H16" s="37">
        <f ca="1">'00004.MTS_000040206'!C21</f>
        <v>28.571428571428569</v>
      </c>
      <c r="I16" s="37">
        <f ca="1">'00004.MTS_000046746'!C21</f>
        <v>44.444444444444443</v>
      </c>
      <c r="J16" s="37">
        <f ca="1">'00004.MTS_000053286'!C21</f>
        <v>62.5</v>
      </c>
      <c r="K16" s="37">
        <f ca="1">'00004.MTS_000059826'!C21</f>
        <v>0</v>
      </c>
      <c r="L16" s="37">
        <f ca="1">'00004.MTS_000066366'!C21</f>
        <v>33.333333333333329</v>
      </c>
      <c r="M16" s="37">
        <f ca="1">'00004.MTS_000072906'!C21</f>
        <v>10</v>
      </c>
      <c r="N16" s="37">
        <f ca="1">'00004.MTS_000079446'!C21</f>
        <v>57.142857142857139</v>
      </c>
      <c r="O16" s="37">
        <f ca="1">'00004.MTS_000085985'!C21</f>
        <v>30</v>
      </c>
      <c r="P16" s="37">
        <f ca="1">'00004.MTS_000092525'!C21</f>
        <v>0</v>
      </c>
      <c r="Q16" s="37">
        <f ca="1">'00004.MTS_000099065'!C21</f>
        <v>60</v>
      </c>
      <c r="R16" s="37">
        <f ca="1">'00004.MTS_000105605'!C21</f>
        <v>44.444444444444443</v>
      </c>
      <c r="S16" s="37">
        <f ca="1">'00004.MTS_000112145'!C21</f>
        <v>14.285714285714285</v>
      </c>
      <c r="T16" s="37">
        <f ca="1">'00004.MTS_000118685'!C21</f>
        <v>71.428571428571431</v>
      </c>
      <c r="U16" s="37">
        <f ca="1">'00004.MTS_000125225'!C21</f>
        <v>50</v>
      </c>
      <c r="V16" s="37">
        <f ca="1">'00004.MTS_000131764'!C21</f>
        <v>66.666666666666657</v>
      </c>
      <c r="W16" s="37">
        <f ca="1">'00004.MTS_000138304'!C21</f>
        <v>62.5</v>
      </c>
      <c r="X16" s="37">
        <f ca="1">'00004.MTS_000144844'!C21</f>
        <v>75</v>
      </c>
      <c r="Y16" s="37">
        <f ca="1">'00004.MTS_000151384'!C21</f>
        <v>20</v>
      </c>
      <c r="Z16" s="37">
        <f ca="1">'00004.MTS_000157924'!C21</f>
        <v>33.333333333333329</v>
      </c>
      <c r="AA16" s="37">
        <f ca="1">'00004.MTS_000164464'!C21</f>
        <v>87.5</v>
      </c>
      <c r="AB16" s="37">
        <f ca="1">'00004.MTS_000171004'!C21</f>
        <v>100</v>
      </c>
      <c r="AC16" s="37">
        <f ca="1">'00004.MTS_000177544'!C21</f>
        <v>77.777777777777786</v>
      </c>
      <c r="AD16" s="37">
        <f ca="1">'00004.MTS_000184083'!C21</f>
        <v>66.666666666666657</v>
      </c>
      <c r="AE16" s="37">
        <f ca="1">'00004.MTS_000190623'!C21</f>
        <v>37.5</v>
      </c>
      <c r="AF16" s="37">
        <f ca="1">'00004.MTS_000197163'!C21</f>
        <v>50</v>
      </c>
      <c r="AG16" s="37">
        <f ca="1">'00004.MTS_000203703'!C21</f>
        <v>42.857142857142854</v>
      </c>
      <c r="AH16" s="37">
        <f ca="1">'00004.MTS_000210243'!C21</f>
        <v>70</v>
      </c>
      <c r="AI16" s="37">
        <f ca="1">'00004.MTS_000216783'!C21</f>
        <v>37.5</v>
      </c>
      <c r="AJ16" s="37">
        <f ca="1">'00004.MTS_000223323'!C21</f>
        <v>77.777777777777786</v>
      </c>
      <c r="AK16" s="37">
        <f ca="1">'00004.MTS_000229862'!C21</f>
        <v>20</v>
      </c>
      <c r="AL16" s="37">
        <f ca="1">'00004.MTS_000236402'!C21</f>
        <v>30</v>
      </c>
      <c r="AM16" s="37">
        <f ca="1">'00004.MTS_000242942'!C21</f>
        <v>22.222222222222221</v>
      </c>
      <c r="AN16" s="37">
        <f ca="1">'00004.MTS_000249482'!C21</f>
        <v>50</v>
      </c>
      <c r="AO16" s="37">
        <f ca="1">'00004.MTS_000256022'!C21</f>
        <v>37.5</v>
      </c>
      <c r="AQ16" s="37">
        <f ca="1">AVERAGE(B16:AO16)</f>
        <v>45.343253968253975</v>
      </c>
      <c r="AR16" s="37">
        <f ca="1">STDEV(B16:AO16)</f>
        <v>25.5546052646154</v>
      </c>
      <c r="AS16" s="37">
        <f ca="1">AR16/SQRT(40)</f>
        <v>4.0405378671357264</v>
      </c>
      <c r="AU16" s="59"/>
    </row>
    <row r="17" spans="1:47" x14ac:dyDescent="0.25">
      <c r="A17" s="53" t="s">
        <v>176</v>
      </c>
      <c r="B17" s="39">
        <f ca="1">'00004.MTS_000000967'!C22</f>
        <v>0</v>
      </c>
      <c r="C17" s="39">
        <f ca="1">'00004.MTS_000007507'!C22</f>
        <v>0</v>
      </c>
      <c r="D17" s="39">
        <f ca="1">'00004.MTS_000014047'!C22</f>
        <v>0</v>
      </c>
      <c r="E17" s="39">
        <f ca="1">'00004.MTS_000020587'!C22</f>
        <v>0</v>
      </c>
      <c r="F17" s="39">
        <f ca="1">'00004.MTS_000027127'!C22</f>
        <v>0</v>
      </c>
      <c r="G17" s="39">
        <f ca="1">'00004.MTS_000033666'!C22</f>
        <v>0</v>
      </c>
      <c r="H17" s="39">
        <f ca="1">'00004.MTS_000040206'!C22</f>
        <v>0</v>
      </c>
      <c r="I17" s="39">
        <f ca="1">'00004.MTS_000046746'!C22</f>
        <v>0</v>
      </c>
      <c r="J17" s="39">
        <f ca="1">'00004.MTS_000053286'!C22</f>
        <v>0</v>
      </c>
      <c r="K17" s="39">
        <f ca="1">'00004.MTS_000059826'!C22</f>
        <v>0</v>
      </c>
      <c r="L17" s="39">
        <f ca="1">'00004.MTS_000066366'!C22</f>
        <v>0</v>
      </c>
      <c r="M17" s="39">
        <f ca="1">'00004.MTS_000072906'!C22</f>
        <v>0</v>
      </c>
      <c r="N17" s="39">
        <f ca="1">'00004.MTS_000079446'!C22</f>
        <v>0</v>
      </c>
      <c r="O17" s="39">
        <f ca="1">'00004.MTS_000085985'!C22</f>
        <v>0</v>
      </c>
      <c r="P17" s="39">
        <f ca="1">'00004.MTS_000092525'!C22</f>
        <v>0</v>
      </c>
      <c r="Q17" s="39">
        <f ca="1">'00004.MTS_000099065'!C22</f>
        <v>0</v>
      </c>
      <c r="R17" s="39">
        <f ca="1">'00004.MTS_000105605'!C22</f>
        <v>0</v>
      </c>
      <c r="S17" s="39">
        <f ca="1">'00004.MTS_000112145'!C22</f>
        <v>0</v>
      </c>
      <c r="T17" s="39">
        <f ca="1">'00004.MTS_000118685'!C22</f>
        <v>0</v>
      </c>
      <c r="U17" s="39">
        <f ca="1">'00004.MTS_000125225'!C22</f>
        <v>0</v>
      </c>
      <c r="V17" s="39">
        <f ca="1">'00004.MTS_000131764'!C22</f>
        <v>0</v>
      </c>
      <c r="W17" s="39">
        <f ca="1">'00004.MTS_000138304'!C22</f>
        <v>0</v>
      </c>
      <c r="X17" s="39">
        <f ca="1">'00004.MTS_000144844'!C22</f>
        <v>0</v>
      </c>
      <c r="Y17" s="39">
        <f ca="1">'00004.MTS_000151384'!C22</f>
        <v>0</v>
      </c>
      <c r="Z17" s="39">
        <f ca="1">'00004.MTS_000157924'!C22</f>
        <v>0</v>
      </c>
      <c r="AA17" s="39">
        <f ca="1">'00004.MTS_000164464'!C22</f>
        <v>0</v>
      </c>
      <c r="AB17" s="39">
        <f ca="1">'00004.MTS_000171004'!C22</f>
        <v>0</v>
      </c>
      <c r="AC17" s="39">
        <f ca="1">'00004.MTS_000177544'!C22</f>
        <v>0</v>
      </c>
      <c r="AD17" s="39">
        <f ca="1">'00004.MTS_000184083'!C22</f>
        <v>0</v>
      </c>
      <c r="AE17" s="39">
        <f ca="1">'00004.MTS_000190623'!C22</f>
        <v>0</v>
      </c>
      <c r="AF17" s="39">
        <f ca="1">'00004.MTS_000197163'!C22</f>
        <v>0</v>
      </c>
      <c r="AG17" s="39">
        <f ca="1">'00004.MTS_000203703'!C22</f>
        <v>0</v>
      </c>
      <c r="AH17" s="39">
        <f ca="1">'00004.MTS_000210243'!C22</f>
        <v>0</v>
      </c>
      <c r="AI17" s="39">
        <f ca="1">'00004.MTS_000216783'!C22</f>
        <v>0</v>
      </c>
      <c r="AJ17" s="39">
        <f ca="1">'00004.MTS_000223323'!C22</f>
        <v>0</v>
      </c>
      <c r="AK17" s="39">
        <f ca="1">'00004.MTS_000229862'!C22</f>
        <v>0</v>
      </c>
      <c r="AL17" s="39">
        <f ca="1">'00004.MTS_000236402'!C22</f>
        <v>0</v>
      </c>
      <c r="AM17" s="39">
        <f ca="1">'00004.MTS_000242942'!C22</f>
        <v>0</v>
      </c>
      <c r="AN17" s="39">
        <f ca="1">'00004.MTS_000249482'!C22</f>
        <v>0</v>
      </c>
      <c r="AO17" s="39">
        <f ca="1">'00004.MTS_000256022'!C22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'00004.MTS_000000967'!C23</f>
        <v>0</v>
      </c>
      <c r="C18" s="37">
        <f ca="1">'00004.MTS_000007507'!C23</f>
        <v>0</v>
      </c>
      <c r="D18" s="37">
        <f ca="1">'00004.MTS_000014047'!C23</f>
        <v>0</v>
      </c>
      <c r="E18" s="37">
        <f ca="1">'00004.MTS_000020587'!C23</f>
        <v>0</v>
      </c>
      <c r="F18" s="37">
        <f ca="1">'00004.MTS_000027127'!C23</f>
        <v>0</v>
      </c>
      <c r="G18" s="37">
        <f ca="1">'00004.MTS_000033666'!C23</f>
        <v>0</v>
      </c>
      <c r="H18" s="37">
        <f ca="1">'00004.MTS_000040206'!C23</f>
        <v>0</v>
      </c>
      <c r="I18" s="37">
        <f ca="1">'00004.MTS_000046746'!C23</f>
        <v>0</v>
      </c>
      <c r="J18" s="37">
        <f ca="1">'00004.MTS_000053286'!C23</f>
        <v>0</v>
      </c>
      <c r="K18" s="37">
        <f ca="1">'00004.MTS_000059826'!C23</f>
        <v>0</v>
      </c>
      <c r="L18" s="37">
        <f ca="1">'00004.MTS_000066366'!C23</f>
        <v>0</v>
      </c>
      <c r="M18" s="37">
        <f ca="1">'00004.MTS_000072906'!C23</f>
        <v>0</v>
      </c>
      <c r="N18" s="37">
        <f ca="1">'00004.MTS_000079446'!C23</f>
        <v>0</v>
      </c>
      <c r="O18" s="37">
        <f ca="1">'00004.MTS_000085985'!C23</f>
        <v>0</v>
      </c>
      <c r="P18" s="37">
        <f ca="1">'00004.MTS_000092525'!C23</f>
        <v>0</v>
      </c>
      <c r="Q18" s="37">
        <f ca="1">'00004.MTS_000099065'!C23</f>
        <v>0</v>
      </c>
      <c r="R18" s="37">
        <f ca="1">'00004.MTS_000105605'!C23</f>
        <v>0</v>
      </c>
      <c r="S18" s="37">
        <f ca="1">'00004.MTS_000112145'!C23</f>
        <v>0</v>
      </c>
      <c r="T18" s="37">
        <f ca="1">'00004.MTS_000118685'!C23</f>
        <v>0</v>
      </c>
      <c r="U18" s="37">
        <f ca="1">'00004.MTS_000125225'!C23</f>
        <v>0</v>
      </c>
      <c r="V18" s="37">
        <f ca="1">'00004.MTS_000131764'!C23</f>
        <v>0</v>
      </c>
      <c r="W18" s="37">
        <f ca="1">'00004.MTS_000138304'!C23</f>
        <v>0</v>
      </c>
      <c r="X18" s="37">
        <f ca="1">'00004.MTS_000144844'!C23</f>
        <v>0</v>
      </c>
      <c r="Y18" s="37">
        <f ca="1">'00004.MTS_000151384'!C23</f>
        <v>0</v>
      </c>
      <c r="Z18" s="37">
        <f ca="1">'00004.MTS_000157924'!C23</f>
        <v>0</v>
      </c>
      <c r="AA18" s="37">
        <f ca="1">'00004.MTS_000164464'!C23</f>
        <v>0</v>
      </c>
      <c r="AB18" s="37">
        <f ca="1">'00004.MTS_000171004'!C23</f>
        <v>0</v>
      </c>
      <c r="AC18" s="37">
        <f ca="1">'00004.MTS_000177544'!C23</f>
        <v>0</v>
      </c>
      <c r="AD18" s="37">
        <f ca="1">'00004.MTS_000184083'!C23</f>
        <v>0</v>
      </c>
      <c r="AE18" s="37">
        <f ca="1">'00004.MTS_000190623'!C23</f>
        <v>0</v>
      </c>
      <c r="AF18" s="37">
        <f ca="1">'00004.MTS_000197163'!C23</f>
        <v>0</v>
      </c>
      <c r="AG18" s="37">
        <f ca="1">'00004.MTS_000203703'!C23</f>
        <v>0</v>
      </c>
      <c r="AH18" s="37">
        <f ca="1">'00004.MTS_000210243'!C23</f>
        <v>0</v>
      </c>
      <c r="AI18" s="37">
        <f ca="1">'00004.MTS_000216783'!C23</f>
        <v>0</v>
      </c>
      <c r="AJ18" s="37">
        <f ca="1">'00004.MTS_000223323'!C23</f>
        <v>0</v>
      </c>
      <c r="AK18" s="37">
        <f ca="1">'00004.MTS_000229862'!C23</f>
        <v>0</v>
      </c>
      <c r="AL18" s="37">
        <f ca="1">'00004.MTS_000236402'!C23</f>
        <v>0</v>
      </c>
      <c r="AM18" s="37">
        <f ca="1">'00004.MTS_000242942'!C23</f>
        <v>0</v>
      </c>
      <c r="AN18" s="37">
        <f ca="1">'00004.MTS_000249482'!C23</f>
        <v>0</v>
      </c>
      <c r="AO18" s="37">
        <f ca="1">'00004.MTS_000256022'!C23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'00004.MTS_000000967'!C24</f>
        <v>0</v>
      </c>
      <c r="C19" s="39">
        <f ca="1">'00004.MTS_000007507'!C24</f>
        <v>0</v>
      </c>
      <c r="D19" s="39">
        <f ca="1">'00004.MTS_000014047'!C24</f>
        <v>0</v>
      </c>
      <c r="E19" s="39">
        <f ca="1">'00004.MTS_000020587'!C24</f>
        <v>0</v>
      </c>
      <c r="F19" s="39">
        <f ca="1">'00004.MTS_000027127'!C24</f>
        <v>0</v>
      </c>
      <c r="G19" s="39">
        <f ca="1">'00004.MTS_000033666'!C24</f>
        <v>0</v>
      </c>
      <c r="H19" s="39">
        <f ca="1">'00004.MTS_000040206'!C24</f>
        <v>0</v>
      </c>
      <c r="I19" s="39">
        <f ca="1">'00004.MTS_000046746'!C24</f>
        <v>0</v>
      </c>
      <c r="J19" s="39">
        <f ca="1">'00004.MTS_000053286'!C24</f>
        <v>0</v>
      </c>
      <c r="K19" s="39">
        <f ca="1">'00004.MTS_000059826'!C24</f>
        <v>0</v>
      </c>
      <c r="L19" s="39">
        <f ca="1">'00004.MTS_000066366'!C24</f>
        <v>0</v>
      </c>
      <c r="M19" s="39">
        <f ca="1">'00004.MTS_000072906'!C24</f>
        <v>0</v>
      </c>
      <c r="N19" s="39">
        <f ca="1">'00004.MTS_000079446'!C24</f>
        <v>0</v>
      </c>
      <c r="O19" s="39">
        <f ca="1">'00004.MTS_000085985'!C24</f>
        <v>0</v>
      </c>
      <c r="P19" s="39">
        <f ca="1">'00004.MTS_000092525'!C24</f>
        <v>0</v>
      </c>
      <c r="Q19" s="39">
        <f ca="1">'00004.MTS_000099065'!C24</f>
        <v>0</v>
      </c>
      <c r="R19" s="39">
        <f ca="1">'00004.MTS_000105605'!C24</f>
        <v>0</v>
      </c>
      <c r="S19" s="39">
        <f ca="1">'00004.MTS_000112145'!C24</f>
        <v>0</v>
      </c>
      <c r="T19" s="39">
        <f ca="1">'00004.MTS_000118685'!C24</f>
        <v>0</v>
      </c>
      <c r="U19" s="39">
        <f ca="1">'00004.MTS_000125225'!C24</f>
        <v>0</v>
      </c>
      <c r="V19" s="39">
        <f ca="1">'00004.MTS_000131764'!C24</f>
        <v>0</v>
      </c>
      <c r="W19" s="39">
        <f ca="1">'00004.MTS_000138304'!C24</f>
        <v>0</v>
      </c>
      <c r="X19" s="39">
        <f ca="1">'00004.MTS_000144844'!C24</f>
        <v>0</v>
      </c>
      <c r="Y19" s="39">
        <f ca="1">'00004.MTS_000151384'!C24</f>
        <v>0</v>
      </c>
      <c r="Z19" s="39">
        <f ca="1">'00004.MTS_000157924'!C24</f>
        <v>0</v>
      </c>
      <c r="AA19" s="39">
        <f ca="1">'00004.MTS_000164464'!C24</f>
        <v>0</v>
      </c>
      <c r="AB19" s="39">
        <f ca="1">'00004.MTS_000171004'!C24</f>
        <v>0</v>
      </c>
      <c r="AC19" s="39">
        <f ca="1">'00004.MTS_000177544'!C24</f>
        <v>0</v>
      </c>
      <c r="AD19" s="39">
        <f ca="1">'00004.MTS_000184083'!C24</f>
        <v>0</v>
      </c>
      <c r="AE19" s="39">
        <f ca="1">'00004.MTS_000190623'!C24</f>
        <v>0</v>
      </c>
      <c r="AF19" s="39">
        <f ca="1">'00004.MTS_000197163'!C24</f>
        <v>0</v>
      </c>
      <c r="AG19" s="39">
        <f ca="1">'00004.MTS_000203703'!C24</f>
        <v>0</v>
      </c>
      <c r="AH19" s="39">
        <f ca="1">'00004.MTS_000210243'!C24</f>
        <v>0</v>
      </c>
      <c r="AI19" s="39">
        <f ca="1">'00004.MTS_000216783'!C24</f>
        <v>0</v>
      </c>
      <c r="AJ19" s="39">
        <f ca="1">'00004.MTS_000223323'!C24</f>
        <v>0</v>
      </c>
      <c r="AK19" s="39">
        <f ca="1">'00004.MTS_000229862'!C24</f>
        <v>0</v>
      </c>
      <c r="AL19" s="39">
        <f ca="1">'00004.MTS_000236402'!C24</f>
        <v>0</v>
      </c>
      <c r="AM19" s="39">
        <f ca="1">'00004.MTS_000242942'!C24</f>
        <v>0</v>
      </c>
      <c r="AN19" s="39">
        <f ca="1">'00004.MTS_000249482'!C24</f>
        <v>0</v>
      </c>
      <c r="AO19" s="39">
        <f ca="1">'00004.MTS_000256022'!C24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'00004.MTS_000000967'!C25</f>
        <v>0</v>
      </c>
      <c r="C20" s="37">
        <f ca="1">'00004.MTS_000007507'!C25</f>
        <v>0</v>
      </c>
      <c r="D20" s="37">
        <f ca="1">'00004.MTS_000014047'!C25</f>
        <v>0</v>
      </c>
      <c r="E20" s="37">
        <f ca="1">'00004.MTS_000020587'!C25</f>
        <v>0</v>
      </c>
      <c r="F20" s="37">
        <f ca="1">'00004.MTS_000027127'!C25</f>
        <v>0</v>
      </c>
      <c r="G20" s="37">
        <f ca="1">'00004.MTS_000033666'!C25</f>
        <v>0</v>
      </c>
      <c r="H20" s="37">
        <f ca="1">'00004.MTS_000040206'!C25</f>
        <v>0</v>
      </c>
      <c r="I20" s="37">
        <f ca="1">'00004.MTS_000046746'!C25</f>
        <v>0</v>
      </c>
      <c r="J20" s="37">
        <f ca="1">'00004.MTS_000053286'!C25</f>
        <v>0</v>
      </c>
      <c r="K20" s="37">
        <f ca="1">'00004.MTS_000059826'!C25</f>
        <v>0</v>
      </c>
      <c r="L20" s="37">
        <f ca="1">'00004.MTS_000066366'!C25</f>
        <v>0</v>
      </c>
      <c r="M20" s="37">
        <f ca="1">'00004.MTS_000072906'!C25</f>
        <v>0</v>
      </c>
      <c r="N20" s="37">
        <f ca="1">'00004.MTS_000079446'!C25</f>
        <v>0</v>
      </c>
      <c r="O20" s="37">
        <f ca="1">'00004.MTS_000085985'!C25</f>
        <v>0</v>
      </c>
      <c r="P20" s="37">
        <f ca="1">'00004.MTS_000092525'!C25</f>
        <v>0</v>
      </c>
      <c r="Q20" s="37">
        <f ca="1">'00004.MTS_000099065'!C25</f>
        <v>0</v>
      </c>
      <c r="R20" s="37">
        <f ca="1">'00004.MTS_000105605'!C25</f>
        <v>0</v>
      </c>
      <c r="S20" s="37">
        <f ca="1">'00004.MTS_000112145'!C25</f>
        <v>0</v>
      </c>
      <c r="T20" s="37">
        <f ca="1">'00004.MTS_000118685'!C25</f>
        <v>0</v>
      </c>
      <c r="U20" s="37">
        <f ca="1">'00004.MTS_000125225'!C25</f>
        <v>0</v>
      </c>
      <c r="V20" s="37">
        <f ca="1">'00004.MTS_000131764'!C25</f>
        <v>0</v>
      </c>
      <c r="W20" s="37">
        <f ca="1">'00004.MTS_000138304'!C25</f>
        <v>0</v>
      </c>
      <c r="X20" s="37">
        <f ca="1">'00004.MTS_000144844'!C25</f>
        <v>0</v>
      </c>
      <c r="Y20" s="37">
        <f ca="1">'00004.MTS_000151384'!C25</f>
        <v>0</v>
      </c>
      <c r="Z20" s="37">
        <f ca="1">'00004.MTS_000157924'!C25</f>
        <v>0</v>
      </c>
      <c r="AA20" s="37">
        <f ca="1">'00004.MTS_000164464'!C25</f>
        <v>0</v>
      </c>
      <c r="AB20" s="37">
        <f ca="1">'00004.MTS_000171004'!C25</f>
        <v>0</v>
      </c>
      <c r="AC20" s="37">
        <f ca="1">'00004.MTS_000177544'!C25</f>
        <v>0</v>
      </c>
      <c r="AD20" s="37">
        <f ca="1">'00004.MTS_000184083'!C25</f>
        <v>0</v>
      </c>
      <c r="AE20" s="37">
        <f ca="1">'00004.MTS_000190623'!C25</f>
        <v>0</v>
      </c>
      <c r="AF20" s="37">
        <f ca="1">'00004.MTS_000197163'!C25</f>
        <v>0</v>
      </c>
      <c r="AG20" s="37">
        <f ca="1">'00004.MTS_000203703'!C25</f>
        <v>0</v>
      </c>
      <c r="AH20" s="37">
        <f ca="1">'00004.MTS_000210243'!C25</f>
        <v>0</v>
      </c>
      <c r="AI20" s="37">
        <f ca="1">'00004.MTS_000216783'!C25</f>
        <v>0</v>
      </c>
      <c r="AJ20" s="37">
        <f ca="1">'00004.MTS_000223323'!C25</f>
        <v>0</v>
      </c>
      <c r="AK20" s="37">
        <f ca="1">'00004.MTS_000229862'!C25</f>
        <v>0</v>
      </c>
      <c r="AL20" s="37">
        <f ca="1">'00004.MTS_000236402'!C25</f>
        <v>0</v>
      </c>
      <c r="AM20" s="37">
        <f ca="1">'00004.MTS_000242942'!C25</f>
        <v>0</v>
      </c>
      <c r="AN20" s="37">
        <f ca="1">'00004.MTS_000249482'!C25</f>
        <v>0</v>
      </c>
      <c r="AO20" s="37">
        <f ca="1">'00004.MTS_000256022'!C25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'00004.MTS_000000967'!C26</f>
        <v>0</v>
      </c>
      <c r="C21" s="39">
        <f ca="1">'00004.MTS_000007507'!C26</f>
        <v>60</v>
      </c>
      <c r="D21" s="39">
        <f ca="1">'00004.MTS_000014047'!C26</f>
        <v>88.888888888888886</v>
      </c>
      <c r="E21" s="39">
        <f ca="1">'00004.MTS_000020587'!C26</f>
        <v>11.111111111111111</v>
      </c>
      <c r="F21" s="39">
        <f ca="1">'00004.MTS_000027127'!C26</f>
        <v>62.5</v>
      </c>
      <c r="G21" s="39">
        <f ca="1">'00004.MTS_000033666'!C26</f>
        <v>55.555555555555557</v>
      </c>
      <c r="H21" s="39">
        <f ca="1">'00004.MTS_000040206'!C26</f>
        <v>71.428571428571431</v>
      </c>
      <c r="I21" s="39">
        <f ca="1">'00004.MTS_000046746'!C26</f>
        <v>44.444444444444443</v>
      </c>
      <c r="J21" s="39">
        <f ca="1">'00004.MTS_000053286'!C26</f>
        <v>37.5</v>
      </c>
      <c r="K21" s="39">
        <f ca="1">'00004.MTS_000059826'!C26</f>
        <v>50</v>
      </c>
      <c r="L21" s="39">
        <f ca="1">'00004.MTS_000066366'!C26</f>
        <v>33.333333333333329</v>
      </c>
      <c r="M21" s="39">
        <f ca="1">'00004.MTS_000072906'!C26</f>
        <v>70</v>
      </c>
      <c r="N21" s="39">
        <f ca="1">'00004.MTS_000079446'!C26</f>
        <v>42.857142857142854</v>
      </c>
      <c r="O21" s="39">
        <f ca="1">'00004.MTS_000085985'!C26</f>
        <v>50</v>
      </c>
      <c r="P21" s="39">
        <f ca="1">'00004.MTS_000092525'!C26</f>
        <v>80</v>
      </c>
      <c r="Q21" s="39">
        <f ca="1">'00004.MTS_000099065'!C26</f>
        <v>30</v>
      </c>
      <c r="R21" s="39">
        <f ca="1">'00004.MTS_000105605'!C26</f>
        <v>55.555555555555557</v>
      </c>
      <c r="S21" s="39">
        <f ca="1">'00004.MTS_000112145'!C26</f>
        <v>57.142857142857139</v>
      </c>
      <c r="T21" s="39">
        <f ca="1">'00004.MTS_000118685'!C26</f>
        <v>0</v>
      </c>
      <c r="U21" s="39">
        <f ca="1">'00004.MTS_000125225'!C26</f>
        <v>0</v>
      </c>
      <c r="V21" s="39">
        <f ca="1">'00004.MTS_000131764'!C26</f>
        <v>11.111111111111111</v>
      </c>
      <c r="W21" s="39">
        <f ca="1">'00004.MTS_000138304'!C26</f>
        <v>12.5</v>
      </c>
      <c r="X21" s="39">
        <f ca="1">'00004.MTS_000144844'!C26</f>
        <v>0</v>
      </c>
      <c r="Y21" s="39">
        <f ca="1">'00004.MTS_000151384'!C26</f>
        <v>80</v>
      </c>
      <c r="Z21" s="39">
        <f ca="1">'00004.MTS_000157924'!C26</f>
        <v>55.555555555555557</v>
      </c>
      <c r="AA21" s="39">
        <f ca="1">'00004.MTS_000164464'!C26</f>
        <v>0</v>
      </c>
      <c r="AB21" s="39">
        <f ca="1">'00004.MTS_000171004'!C26</f>
        <v>0</v>
      </c>
      <c r="AC21" s="39">
        <f ca="1">'00004.MTS_000177544'!C26</f>
        <v>0</v>
      </c>
      <c r="AD21" s="39">
        <f ca="1">'00004.MTS_000184083'!C26</f>
        <v>22.222222222222221</v>
      </c>
      <c r="AE21" s="39">
        <f ca="1">'00004.MTS_000190623'!C26</f>
        <v>50</v>
      </c>
      <c r="AF21" s="39">
        <f ca="1">'00004.MTS_000197163'!C26</f>
        <v>33.333333333333329</v>
      </c>
      <c r="AG21" s="39">
        <f ca="1">'00004.MTS_000203703'!C26</f>
        <v>28.571428571428569</v>
      </c>
      <c r="AH21" s="39">
        <f ca="1">'00004.MTS_000210243'!C26</f>
        <v>0</v>
      </c>
      <c r="AI21" s="39">
        <f ca="1">'00004.MTS_000216783'!C26</f>
        <v>37.5</v>
      </c>
      <c r="AJ21" s="39">
        <f ca="1">'00004.MTS_000223323'!C26</f>
        <v>0</v>
      </c>
      <c r="AK21" s="39">
        <f ca="1">'00004.MTS_000229862'!C26</f>
        <v>80</v>
      </c>
      <c r="AL21" s="39">
        <f ca="1">'00004.MTS_000236402'!C26</f>
        <v>70</v>
      </c>
      <c r="AM21" s="39">
        <f ca="1">'00004.MTS_000242942'!C26</f>
        <v>77.777777777777786</v>
      </c>
      <c r="AN21" s="39">
        <f ca="1">'00004.MTS_000249482'!C26</f>
        <v>0</v>
      </c>
      <c r="AO21" s="39">
        <f ca="1">'00004.MTS_000256022'!C26</f>
        <v>37.5</v>
      </c>
      <c r="AP21" s="38"/>
      <c r="AQ21" s="39">
        <f ca="1">AVERAGE(B21:AO21)</f>
        <v>37.409722222222221</v>
      </c>
      <c r="AR21" s="39">
        <f ca="1">STDEV(B21:AO21)</f>
        <v>28.8543262728132</v>
      </c>
      <c r="AS21" s="39">
        <f ca="1">AR21/SQRT(40)</f>
        <v>4.5622695685863359</v>
      </c>
      <c r="AT21" s="38"/>
      <c r="AU21" s="61"/>
    </row>
    <row r="22" spans="1:47" x14ac:dyDescent="0.25">
      <c r="A22" s="54" t="s">
        <v>181</v>
      </c>
      <c r="B22" s="37">
        <f ca="1">'00004.MTS_000000967'!C27</f>
        <v>0</v>
      </c>
      <c r="C22" s="37">
        <f ca="1">'00004.MTS_000007507'!C27</f>
        <v>0</v>
      </c>
      <c r="D22" s="37">
        <f ca="1">'00004.MTS_000014047'!C27</f>
        <v>0</v>
      </c>
      <c r="E22" s="37">
        <f ca="1">'00004.MTS_000020587'!C27</f>
        <v>0</v>
      </c>
      <c r="F22" s="37">
        <f ca="1">'00004.MTS_000027127'!C27</f>
        <v>0</v>
      </c>
      <c r="G22" s="37">
        <f ca="1">'00004.MTS_000033666'!C27</f>
        <v>0</v>
      </c>
      <c r="H22" s="37">
        <f ca="1">'00004.MTS_000040206'!C27</f>
        <v>0</v>
      </c>
      <c r="I22" s="37">
        <f ca="1">'00004.MTS_000046746'!C27</f>
        <v>0</v>
      </c>
      <c r="J22" s="37">
        <f ca="1">'00004.MTS_000053286'!C27</f>
        <v>0</v>
      </c>
      <c r="K22" s="37">
        <f ca="1">'00004.MTS_000059826'!C27</f>
        <v>0</v>
      </c>
      <c r="L22" s="37">
        <f ca="1">'00004.MTS_000066366'!C27</f>
        <v>0</v>
      </c>
      <c r="M22" s="37">
        <f ca="1">'00004.MTS_000072906'!C27</f>
        <v>0</v>
      </c>
      <c r="N22" s="37">
        <f ca="1">'00004.MTS_000079446'!C27</f>
        <v>0</v>
      </c>
      <c r="O22" s="37">
        <f ca="1">'00004.MTS_000085985'!C27</f>
        <v>0</v>
      </c>
      <c r="P22" s="37">
        <f ca="1">'00004.MTS_000092525'!C27</f>
        <v>0</v>
      </c>
      <c r="Q22" s="37">
        <f ca="1">'00004.MTS_000099065'!C27</f>
        <v>0</v>
      </c>
      <c r="R22" s="37">
        <f ca="1">'00004.MTS_000105605'!C27</f>
        <v>0</v>
      </c>
      <c r="S22" s="37">
        <f ca="1">'00004.MTS_000112145'!C27</f>
        <v>0</v>
      </c>
      <c r="T22" s="37">
        <f ca="1">'00004.MTS_000118685'!C27</f>
        <v>0</v>
      </c>
      <c r="U22" s="37">
        <f ca="1">'00004.MTS_000125225'!C27</f>
        <v>0</v>
      </c>
      <c r="V22" s="37">
        <f ca="1">'00004.MTS_000131764'!C27</f>
        <v>0</v>
      </c>
      <c r="W22" s="37">
        <f ca="1">'00004.MTS_000138304'!C27</f>
        <v>0</v>
      </c>
      <c r="X22" s="37">
        <f ca="1">'00004.MTS_000144844'!C27</f>
        <v>0</v>
      </c>
      <c r="Y22" s="37">
        <f ca="1">'00004.MTS_000151384'!C27</f>
        <v>0</v>
      </c>
      <c r="Z22" s="37">
        <f ca="1">'00004.MTS_000157924'!C27</f>
        <v>0</v>
      </c>
      <c r="AA22" s="37">
        <f ca="1">'00004.MTS_000164464'!C27</f>
        <v>0</v>
      </c>
      <c r="AB22" s="37">
        <f ca="1">'00004.MTS_000171004'!C27</f>
        <v>0</v>
      </c>
      <c r="AC22" s="37">
        <f ca="1">'00004.MTS_000177544'!C27</f>
        <v>0</v>
      </c>
      <c r="AD22" s="37">
        <f ca="1">'00004.MTS_000184083'!C27</f>
        <v>0</v>
      </c>
      <c r="AE22" s="37">
        <f ca="1">'00004.MTS_000190623'!C27</f>
        <v>12.5</v>
      </c>
      <c r="AF22" s="37">
        <f ca="1">'00004.MTS_000197163'!C27</f>
        <v>0</v>
      </c>
      <c r="AG22" s="37">
        <f ca="1">'00004.MTS_000203703'!C27</f>
        <v>0</v>
      </c>
      <c r="AH22" s="37">
        <f ca="1">'00004.MTS_000210243'!C27</f>
        <v>0</v>
      </c>
      <c r="AI22" s="37">
        <f ca="1">'00004.MTS_000216783'!C27</f>
        <v>0</v>
      </c>
      <c r="AJ22" s="37">
        <f ca="1">'00004.MTS_000223323'!C27</f>
        <v>0</v>
      </c>
      <c r="AK22" s="37">
        <f ca="1">'00004.MTS_000229862'!C27</f>
        <v>0</v>
      </c>
      <c r="AL22" s="37">
        <f ca="1">'00004.MTS_000236402'!C27</f>
        <v>0</v>
      </c>
      <c r="AM22" s="37">
        <f ca="1">'00004.MTS_000242942'!C27</f>
        <v>0</v>
      </c>
      <c r="AN22" s="37">
        <f ca="1">'00004.MTS_000249482'!C27</f>
        <v>0</v>
      </c>
      <c r="AO22" s="37">
        <f ca="1">'00004.MTS_000256022'!C27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'00004.MTS_000000967'!C28</f>
        <v>0</v>
      </c>
      <c r="C23" s="39">
        <f ca="1">'00004.MTS_000007507'!C28</f>
        <v>0</v>
      </c>
      <c r="D23" s="39">
        <f ca="1">'00004.MTS_000014047'!C28</f>
        <v>0</v>
      </c>
      <c r="E23" s="39">
        <f ca="1">'00004.MTS_000020587'!C28</f>
        <v>0</v>
      </c>
      <c r="F23" s="39">
        <f ca="1">'00004.MTS_000027127'!C28</f>
        <v>0</v>
      </c>
      <c r="G23" s="39">
        <f ca="1">'00004.MTS_000033666'!C28</f>
        <v>0</v>
      </c>
      <c r="H23" s="39">
        <f ca="1">'00004.MTS_000040206'!C28</f>
        <v>0</v>
      </c>
      <c r="I23" s="39">
        <f ca="1">'00004.MTS_000046746'!C28</f>
        <v>0</v>
      </c>
      <c r="J23" s="39">
        <f ca="1">'00004.MTS_000053286'!C28</f>
        <v>0</v>
      </c>
      <c r="K23" s="39">
        <f ca="1">'00004.MTS_000059826'!C28</f>
        <v>0</v>
      </c>
      <c r="L23" s="39">
        <f ca="1">'00004.MTS_000066366'!C28</f>
        <v>0</v>
      </c>
      <c r="M23" s="39">
        <f ca="1">'00004.MTS_000072906'!C28</f>
        <v>0</v>
      </c>
      <c r="N23" s="39">
        <f ca="1">'00004.MTS_000079446'!C28</f>
        <v>0</v>
      </c>
      <c r="O23" s="39">
        <f ca="1">'00004.MTS_000085985'!C28</f>
        <v>0</v>
      </c>
      <c r="P23" s="39">
        <f ca="1">'00004.MTS_000092525'!C28</f>
        <v>0</v>
      </c>
      <c r="Q23" s="39">
        <f ca="1">'00004.MTS_000099065'!C28</f>
        <v>0</v>
      </c>
      <c r="R23" s="39">
        <f ca="1">'00004.MTS_000105605'!C28</f>
        <v>0</v>
      </c>
      <c r="S23" s="39">
        <f ca="1">'00004.MTS_000112145'!C28</f>
        <v>0</v>
      </c>
      <c r="T23" s="39">
        <f ca="1">'00004.MTS_000118685'!C28</f>
        <v>0</v>
      </c>
      <c r="U23" s="39">
        <f ca="1">'00004.MTS_000125225'!C28</f>
        <v>0</v>
      </c>
      <c r="V23" s="39">
        <f ca="1">'00004.MTS_000131764'!C28</f>
        <v>0</v>
      </c>
      <c r="W23" s="39">
        <f ca="1">'00004.MTS_000138304'!C28</f>
        <v>0</v>
      </c>
      <c r="X23" s="39">
        <f ca="1">'00004.MTS_000144844'!C28</f>
        <v>0</v>
      </c>
      <c r="Y23" s="39">
        <f ca="1">'00004.MTS_000151384'!C28</f>
        <v>0</v>
      </c>
      <c r="Z23" s="39">
        <f ca="1">'00004.MTS_000157924'!C28</f>
        <v>0</v>
      </c>
      <c r="AA23" s="39">
        <f ca="1">'00004.MTS_000164464'!C28</f>
        <v>0</v>
      </c>
      <c r="AB23" s="39">
        <f ca="1">'00004.MTS_000171004'!C28</f>
        <v>0</v>
      </c>
      <c r="AC23" s="39">
        <f ca="1">'00004.MTS_000177544'!C28</f>
        <v>0</v>
      </c>
      <c r="AD23" s="39">
        <f ca="1">'00004.MTS_000184083'!C28</f>
        <v>0</v>
      </c>
      <c r="AE23" s="39">
        <f ca="1">'00004.MTS_000190623'!C28</f>
        <v>0</v>
      </c>
      <c r="AF23" s="39">
        <f ca="1">'00004.MTS_000197163'!C28</f>
        <v>0</v>
      </c>
      <c r="AG23" s="39">
        <f ca="1">'00004.MTS_000203703'!C28</f>
        <v>0</v>
      </c>
      <c r="AH23" s="39">
        <f ca="1">'00004.MTS_000210243'!C28</f>
        <v>0</v>
      </c>
      <c r="AI23" s="39">
        <f ca="1">'00004.MTS_000216783'!C28</f>
        <v>0</v>
      </c>
      <c r="AJ23" s="39">
        <f ca="1">'00004.MTS_000223323'!C28</f>
        <v>0</v>
      </c>
      <c r="AK23" s="39">
        <f ca="1">'00004.MTS_000229862'!C28</f>
        <v>0</v>
      </c>
      <c r="AL23" s="39">
        <f ca="1">'00004.MTS_000236402'!C28</f>
        <v>0</v>
      </c>
      <c r="AM23" s="39">
        <f ca="1">'00004.MTS_000242942'!C28</f>
        <v>0</v>
      </c>
      <c r="AN23" s="39">
        <f ca="1">'00004.MTS_000249482'!C28</f>
        <v>0</v>
      </c>
      <c r="AO23" s="39">
        <f ca="1">'00004.MTS_000256022'!C28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'00004.MTS_000000967'!C29</f>
        <v>10</v>
      </c>
      <c r="C24" s="37">
        <f ca="1">'00004.MTS_000007507'!C29</f>
        <v>0</v>
      </c>
      <c r="D24" s="37">
        <f ca="1">'00004.MTS_000014047'!C29</f>
        <v>10</v>
      </c>
      <c r="E24" s="37">
        <f ca="1">'00004.MTS_000020587'!C29</f>
        <v>10</v>
      </c>
      <c r="F24" s="37">
        <f ca="1">'00004.MTS_000027127'!C29</f>
        <v>20</v>
      </c>
      <c r="G24" s="37">
        <f ca="1">'00004.MTS_000033666'!C29</f>
        <v>10</v>
      </c>
      <c r="H24" s="37">
        <f ca="1">'00004.MTS_000040206'!C29</f>
        <v>30</v>
      </c>
      <c r="I24" s="37">
        <f ca="1">'00004.MTS_000046746'!C29</f>
        <v>10</v>
      </c>
      <c r="J24" s="37">
        <f ca="1">'00004.MTS_000053286'!C29</f>
        <v>20</v>
      </c>
      <c r="K24" s="37">
        <f ca="1">'00004.MTS_000059826'!C29</f>
        <v>40</v>
      </c>
      <c r="L24" s="37">
        <f ca="1">'00004.MTS_000066366'!C29</f>
        <v>10</v>
      </c>
      <c r="M24" s="37">
        <f ca="1">'00004.MTS_000072906'!C29</f>
        <v>0</v>
      </c>
      <c r="N24" s="37">
        <f ca="1">'00004.MTS_000079446'!C29</f>
        <v>30</v>
      </c>
      <c r="O24" s="37">
        <f ca="1">'00004.MTS_000085985'!C29</f>
        <v>0</v>
      </c>
      <c r="P24" s="37">
        <f ca="1">'00004.MTS_000092525'!C29</f>
        <v>0</v>
      </c>
      <c r="Q24" s="37">
        <f ca="1">'00004.MTS_000099065'!C29</f>
        <v>0</v>
      </c>
      <c r="R24" s="37">
        <f ca="1">'00004.MTS_000105605'!C29</f>
        <v>10</v>
      </c>
      <c r="S24" s="37">
        <f ca="1">'00004.MTS_000112145'!C29</f>
        <v>30</v>
      </c>
      <c r="T24" s="37">
        <f ca="1">'00004.MTS_000118685'!C29</f>
        <v>30</v>
      </c>
      <c r="U24" s="37">
        <f ca="1">'00004.MTS_000125225'!C29</f>
        <v>40</v>
      </c>
      <c r="V24" s="37">
        <f ca="1">'00004.MTS_000131764'!C29</f>
        <v>10</v>
      </c>
      <c r="W24" s="37">
        <f ca="1">'00004.MTS_000138304'!C29</f>
        <v>20</v>
      </c>
      <c r="X24" s="37">
        <f ca="1">'00004.MTS_000144844'!C29</f>
        <v>20</v>
      </c>
      <c r="Y24" s="37">
        <f ca="1">'00004.MTS_000151384'!C29</f>
        <v>0</v>
      </c>
      <c r="Z24" s="37">
        <f ca="1">'00004.MTS_000157924'!C29</f>
        <v>10</v>
      </c>
      <c r="AA24" s="37">
        <f ca="1">'00004.MTS_000164464'!C29</f>
        <v>20</v>
      </c>
      <c r="AB24" s="37">
        <f ca="1">'00004.MTS_000171004'!C29</f>
        <v>10</v>
      </c>
      <c r="AC24" s="37">
        <f ca="1">'00004.MTS_000177544'!C29</f>
        <v>10</v>
      </c>
      <c r="AD24" s="37">
        <f ca="1">'00004.MTS_000184083'!C29</f>
        <v>10</v>
      </c>
      <c r="AE24" s="37">
        <f ca="1">'00004.MTS_000190623'!C29</f>
        <v>20</v>
      </c>
      <c r="AF24" s="37">
        <f ca="1">'00004.MTS_000197163'!C29</f>
        <v>40</v>
      </c>
      <c r="AG24" s="37">
        <f ca="1">'00004.MTS_000203703'!C29</f>
        <v>30</v>
      </c>
      <c r="AH24" s="37">
        <f ca="1">'00004.MTS_000210243'!C29</f>
        <v>0</v>
      </c>
      <c r="AI24" s="37">
        <f ca="1">'00004.MTS_000216783'!C29</f>
        <v>20</v>
      </c>
      <c r="AJ24" s="37">
        <f ca="1">'00004.MTS_000223323'!C29</f>
        <v>10</v>
      </c>
      <c r="AK24" s="37">
        <f ca="1">'00004.MTS_000229862'!C29</f>
        <v>0</v>
      </c>
      <c r="AL24" s="37">
        <f ca="1">'00004.MTS_000236402'!C29</f>
        <v>0</v>
      </c>
      <c r="AM24" s="37">
        <f ca="1">'00004.MTS_000242942'!C29</f>
        <v>10</v>
      </c>
      <c r="AN24" s="37">
        <f ca="1">'00004.MTS_000249482'!C29</f>
        <v>0</v>
      </c>
      <c r="AO24" s="37">
        <f ca="1">'00004.MTS_000256022'!C29</f>
        <v>20</v>
      </c>
      <c r="AQ24" s="37">
        <f ca="1">AVERAGE(B24:AO24)</f>
        <v>14.25</v>
      </c>
      <c r="AR24" s="37">
        <f ca="1">STDEV(B24:AO24)</f>
        <v>12.171319798650664</v>
      </c>
      <c r="AS24" s="37">
        <f ca="1">AR24/SQRT(40)</f>
        <v>1.9244546347019045</v>
      </c>
      <c r="AU24" s="59"/>
    </row>
    <row r="25" spans="1:47" x14ac:dyDescent="0.25">
      <c r="A25" s="54" t="s">
        <v>369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'00004.MTS_000000967'!I17</f>
        <v>0</v>
      </c>
      <c r="C29" s="37">
        <f ca="1">'00004.MTS_000007507'!I17</f>
        <v>0</v>
      </c>
      <c r="D29" s="37">
        <f ca="1">'00004.MTS_000014047'!I17</f>
        <v>0</v>
      </c>
      <c r="E29" s="37">
        <f ca="1">'00004.MTS_000020587'!I17</f>
        <v>0</v>
      </c>
      <c r="F29" s="37">
        <f ca="1">'00004.MTS_000027127'!I17</f>
        <v>0</v>
      </c>
      <c r="G29" s="37">
        <f ca="1">'00004.MTS_000033666'!I17</f>
        <v>0</v>
      </c>
      <c r="H29" s="37">
        <f ca="1">'00004.MTS_000040206'!I17</f>
        <v>0</v>
      </c>
      <c r="I29" s="37">
        <f ca="1">'00004.MTS_000046746'!I17</f>
        <v>0</v>
      </c>
      <c r="J29" s="37">
        <f ca="1">'00004.MTS_000053286'!I17</f>
        <v>0</v>
      </c>
      <c r="K29" s="37">
        <f ca="1">'00004.MTS_000059826'!I17</f>
        <v>0</v>
      </c>
      <c r="L29" s="37">
        <f ca="1">'00004.MTS_000066366'!I17</f>
        <v>0</v>
      </c>
      <c r="M29" s="37">
        <f ca="1">'00004.MTS_000072906'!I17</f>
        <v>0</v>
      </c>
      <c r="N29" s="37">
        <f ca="1">'00004.MTS_000079446'!I17</f>
        <v>0</v>
      </c>
      <c r="O29" s="37">
        <f ca="1">'00004.MTS_000085985'!I17</f>
        <v>0</v>
      </c>
      <c r="P29" s="37">
        <f ca="1">'00004.MTS_000092525'!I17</f>
        <v>0</v>
      </c>
      <c r="Q29" s="37">
        <f ca="1">'00004.MTS_000099065'!I17</f>
        <v>0</v>
      </c>
      <c r="R29" s="37">
        <f ca="1">'00004.MTS_000105605'!I17</f>
        <v>0</v>
      </c>
      <c r="S29" s="37">
        <f ca="1">'00004.MTS_000112145'!I17</f>
        <v>0</v>
      </c>
      <c r="T29" s="37">
        <f ca="1">'00004.MTS_000118685'!I17</f>
        <v>0</v>
      </c>
      <c r="U29" s="37">
        <f ca="1">'00004.MTS_000125225'!I17</f>
        <v>0</v>
      </c>
      <c r="V29" s="37">
        <f ca="1">'00004.MTS_000131764'!I17</f>
        <v>0</v>
      </c>
      <c r="W29" s="37">
        <f ca="1">'00004.MTS_000138304'!I17</f>
        <v>0</v>
      </c>
      <c r="X29" s="37">
        <f ca="1">'00004.MTS_000144844'!I17</f>
        <v>0</v>
      </c>
      <c r="Y29" s="37">
        <f ca="1">'00004.MTS_000151384'!I17</f>
        <v>0</v>
      </c>
      <c r="Z29" s="37">
        <f ca="1">'00004.MTS_000157924'!I17</f>
        <v>0</v>
      </c>
      <c r="AA29" s="37">
        <f ca="1">'00004.MTS_000164464'!I17</f>
        <v>0</v>
      </c>
      <c r="AB29" s="37">
        <f ca="1">'00004.MTS_000171004'!I17</f>
        <v>0</v>
      </c>
      <c r="AC29" s="37">
        <f ca="1">'00004.MTS_000177544'!I17</f>
        <v>0</v>
      </c>
      <c r="AD29" s="37">
        <f ca="1">'00004.MTS_000184083'!I17</f>
        <v>0</v>
      </c>
      <c r="AE29" s="37">
        <f ca="1">'00004.MTS_000190623'!I17</f>
        <v>0</v>
      </c>
      <c r="AF29" s="37">
        <f ca="1">'00004.MTS_000197163'!I17</f>
        <v>0</v>
      </c>
      <c r="AG29" s="37">
        <f ca="1">'00004.MTS_000203703'!I17</f>
        <v>0</v>
      </c>
      <c r="AH29" s="37">
        <f ca="1">'00004.MTS_000210243'!I17</f>
        <v>0</v>
      </c>
      <c r="AI29" s="37">
        <f ca="1">'00004.MTS_000216783'!I17</f>
        <v>0</v>
      </c>
      <c r="AJ29" s="37">
        <f ca="1">'00004.MTS_000223323'!I17</f>
        <v>0</v>
      </c>
      <c r="AK29" s="37">
        <f ca="1">'00004.MTS_000229862'!I17</f>
        <v>0</v>
      </c>
      <c r="AL29" s="37">
        <f ca="1">'00004.MTS_000236402'!I17</f>
        <v>0</v>
      </c>
      <c r="AM29" s="37">
        <f ca="1">'00004.MTS_000242942'!I17</f>
        <v>0</v>
      </c>
      <c r="AN29" s="37">
        <f ca="1">'00004.MTS_000249482'!I17</f>
        <v>0</v>
      </c>
      <c r="AO29" s="37">
        <f ca="1">'00004.MTS_000256022'!I17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'00004.MTS_000000967'!I18</f>
        <v>0</v>
      </c>
      <c r="C30" s="37">
        <f ca="1">'00004.MTS_000007507'!I18</f>
        <v>0</v>
      </c>
      <c r="D30" s="37">
        <f ca="1">'00004.MTS_000014047'!I18</f>
        <v>0</v>
      </c>
      <c r="E30" s="37">
        <f ca="1">'00004.MTS_000020587'!I18</f>
        <v>0</v>
      </c>
      <c r="F30" s="37">
        <f ca="1">'00004.MTS_000027127'!I18</f>
        <v>0</v>
      </c>
      <c r="G30" s="37">
        <f ca="1">'00004.MTS_000033666'!I18</f>
        <v>0</v>
      </c>
      <c r="H30" s="37">
        <f ca="1">'00004.MTS_000040206'!I18</f>
        <v>0</v>
      </c>
      <c r="I30" s="37">
        <f ca="1">'00004.MTS_000046746'!I18</f>
        <v>0</v>
      </c>
      <c r="J30" s="37">
        <f ca="1">'00004.MTS_000053286'!I18</f>
        <v>0</v>
      </c>
      <c r="K30" s="37">
        <f ca="1">'00004.MTS_000059826'!I18</f>
        <v>0</v>
      </c>
      <c r="L30" s="37">
        <f ca="1">'00004.MTS_000066366'!I18</f>
        <v>0</v>
      </c>
      <c r="M30" s="37">
        <f ca="1">'00004.MTS_000072906'!I18</f>
        <v>0</v>
      </c>
      <c r="N30" s="37">
        <f ca="1">'00004.MTS_000079446'!I18</f>
        <v>0</v>
      </c>
      <c r="O30" s="37">
        <f ca="1">'00004.MTS_000085985'!I18</f>
        <v>0</v>
      </c>
      <c r="P30" s="37">
        <f ca="1">'00004.MTS_000092525'!I18</f>
        <v>0</v>
      </c>
      <c r="Q30" s="37">
        <f ca="1">'00004.MTS_000099065'!I18</f>
        <v>0</v>
      </c>
      <c r="R30" s="37">
        <f ca="1">'00004.MTS_000105605'!I18</f>
        <v>0</v>
      </c>
      <c r="S30" s="37">
        <f ca="1">'00004.MTS_000112145'!I18</f>
        <v>0</v>
      </c>
      <c r="T30" s="37">
        <f ca="1">'00004.MTS_000118685'!I18</f>
        <v>0</v>
      </c>
      <c r="U30" s="37">
        <f ca="1">'00004.MTS_000125225'!I18</f>
        <v>0</v>
      </c>
      <c r="V30" s="37">
        <f ca="1">'00004.MTS_000131764'!I18</f>
        <v>0</v>
      </c>
      <c r="W30" s="37">
        <f ca="1">'00004.MTS_000138304'!I18</f>
        <v>0</v>
      </c>
      <c r="X30" s="37">
        <f ca="1">'00004.MTS_000144844'!I18</f>
        <v>0</v>
      </c>
      <c r="Y30" s="37">
        <f ca="1">'00004.MTS_000151384'!I18</f>
        <v>0</v>
      </c>
      <c r="Z30" s="37">
        <f ca="1">'00004.MTS_000157924'!I18</f>
        <v>0</v>
      </c>
      <c r="AA30" s="37">
        <f ca="1">'00004.MTS_000164464'!I18</f>
        <v>0</v>
      </c>
      <c r="AB30" s="37">
        <f ca="1">'00004.MTS_000171004'!I18</f>
        <v>0</v>
      </c>
      <c r="AC30" s="37">
        <f ca="1">'00004.MTS_000177544'!I18</f>
        <v>0</v>
      </c>
      <c r="AD30" s="37">
        <f ca="1">'00004.MTS_000184083'!I18</f>
        <v>0</v>
      </c>
      <c r="AE30" s="37">
        <f ca="1">'00004.MTS_000190623'!I18</f>
        <v>0</v>
      </c>
      <c r="AF30" s="37">
        <f ca="1">'00004.MTS_000197163'!I18</f>
        <v>0</v>
      </c>
      <c r="AG30" s="37">
        <f ca="1">'00004.MTS_000203703'!I18</f>
        <v>0</v>
      </c>
      <c r="AH30" s="37">
        <f ca="1">'00004.MTS_000210243'!I18</f>
        <v>0</v>
      </c>
      <c r="AI30" s="37">
        <f ca="1">'00004.MTS_000216783'!I18</f>
        <v>0</v>
      </c>
      <c r="AJ30" s="37">
        <f ca="1">'00004.MTS_000223323'!I18</f>
        <v>0</v>
      </c>
      <c r="AK30" s="37">
        <f ca="1">'00004.MTS_000229862'!I18</f>
        <v>0</v>
      </c>
      <c r="AL30" s="37">
        <f ca="1">'00004.MTS_000236402'!I18</f>
        <v>0</v>
      </c>
      <c r="AM30" s="37">
        <f ca="1">'00004.MTS_000242942'!I18</f>
        <v>0</v>
      </c>
      <c r="AN30" s="37">
        <f ca="1">'00004.MTS_000249482'!I18</f>
        <v>0</v>
      </c>
      <c r="AO30" s="37">
        <f ca="1">'00004.MTS_000256022'!I18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'00004.MTS_000000967'!I19</f>
        <v>0</v>
      </c>
      <c r="C31" s="37">
        <f ca="1">'00004.MTS_000007507'!I19</f>
        <v>0</v>
      </c>
      <c r="D31" s="37">
        <f ca="1">'00004.MTS_000014047'!I19</f>
        <v>0</v>
      </c>
      <c r="E31" s="37">
        <f ca="1">'00004.MTS_000020587'!I19</f>
        <v>0</v>
      </c>
      <c r="F31" s="37">
        <f ca="1">'00004.MTS_000027127'!I19</f>
        <v>0</v>
      </c>
      <c r="G31" s="37">
        <f ca="1">'00004.MTS_000033666'!I19</f>
        <v>0</v>
      </c>
      <c r="H31" s="37">
        <f ca="1">'00004.MTS_000040206'!I19</f>
        <v>0</v>
      </c>
      <c r="I31" s="37">
        <f ca="1">'00004.MTS_000046746'!I19</f>
        <v>0</v>
      </c>
      <c r="J31" s="37">
        <f ca="1">'00004.MTS_000053286'!I19</f>
        <v>0</v>
      </c>
      <c r="K31" s="37">
        <f ca="1">'00004.MTS_000059826'!I19</f>
        <v>0</v>
      </c>
      <c r="L31" s="37">
        <f ca="1">'00004.MTS_000066366'!I19</f>
        <v>0</v>
      </c>
      <c r="M31" s="37">
        <f ca="1">'00004.MTS_000072906'!I19</f>
        <v>0</v>
      </c>
      <c r="N31" s="37">
        <f ca="1">'00004.MTS_000079446'!I19</f>
        <v>0</v>
      </c>
      <c r="O31" s="37">
        <f ca="1">'00004.MTS_000085985'!I19</f>
        <v>0</v>
      </c>
      <c r="P31" s="37">
        <f ca="1">'00004.MTS_000092525'!I19</f>
        <v>0</v>
      </c>
      <c r="Q31" s="37">
        <f ca="1">'00004.MTS_000099065'!I19</f>
        <v>0</v>
      </c>
      <c r="R31" s="37">
        <f ca="1">'00004.MTS_000105605'!I19</f>
        <v>0</v>
      </c>
      <c r="S31" s="37">
        <f ca="1">'00004.MTS_000112145'!I19</f>
        <v>0</v>
      </c>
      <c r="T31" s="37">
        <f ca="1">'00004.MTS_000118685'!I19</f>
        <v>0</v>
      </c>
      <c r="U31" s="37">
        <f ca="1">'00004.MTS_000125225'!I19</f>
        <v>0</v>
      </c>
      <c r="V31" s="37">
        <f ca="1">'00004.MTS_000131764'!I19</f>
        <v>0</v>
      </c>
      <c r="W31" s="37">
        <f ca="1">'00004.MTS_000138304'!I19</f>
        <v>0</v>
      </c>
      <c r="X31" s="37">
        <f ca="1">'00004.MTS_000144844'!I19</f>
        <v>0</v>
      </c>
      <c r="Y31" s="37">
        <f ca="1">'00004.MTS_000151384'!I19</f>
        <v>0</v>
      </c>
      <c r="Z31" s="37">
        <f ca="1">'00004.MTS_000157924'!I19</f>
        <v>0</v>
      </c>
      <c r="AA31" s="37">
        <f ca="1">'00004.MTS_000164464'!I19</f>
        <v>0</v>
      </c>
      <c r="AB31" s="37">
        <f ca="1">'00004.MTS_000171004'!I19</f>
        <v>0</v>
      </c>
      <c r="AC31" s="37">
        <f ca="1">'00004.MTS_000177544'!I19</f>
        <v>0</v>
      </c>
      <c r="AD31" s="37">
        <f ca="1">'00004.MTS_000184083'!I19</f>
        <v>0</v>
      </c>
      <c r="AE31" s="37">
        <f ca="1">'00004.MTS_000190623'!I19</f>
        <v>0</v>
      </c>
      <c r="AF31" s="37">
        <f ca="1">'00004.MTS_000197163'!I19</f>
        <v>0</v>
      </c>
      <c r="AG31" s="37">
        <f ca="1">'00004.MTS_000203703'!I19</f>
        <v>0</v>
      </c>
      <c r="AH31" s="37">
        <f ca="1">'00004.MTS_000210243'!I19</f>
        <v>0</v>
      </c>
      <c r="AI31" s="37">
        <f ca="1">'00004.MTS_000216783'!I19</f>
        <v>0</v>
      </c>
      <c r="AJ31" s="37">
        <f ca="1">'00004.MTS_000223323'!I19</f>
        <v>0</v>
      </c>
      <c r="AK31" s="37">
        <f ca="1">'00004.MTS_000229862'!I19</f>
        <v>0</v>
      </c>
      <c r="AL31" s="37">
        <f ca="1">'00004.MTS_000236402'!I19</f>
        <v>0</v>
      </c>
      <c r="AM31" s="37">
        <f ca="1">'00004.MTS_000242942'!I19</f>
        <v>0</v>
      </c>
      <c r="AN31" s="37">
        <f ca="1">'00004.MTS_000249482'!I19</f>
        <v>0</v>
      </c>
      <c r="AO31" s="37">
        <f ca="1">'00004.MTS_000256022'!I19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'00004.MTS_000000967'!I20</f>
        <v>0</v>
      </c>
      <c r="C32" s="37">
        <f ca="1">'00004.MTS_000007507'!I20</f>
        <v>0</v>
      </c>
      <c r="D32" s="37">
        <f ca="1">'00004.MTS_000014047'!I20</f>
        <v>0</v>
      </c>
      <c r="E32" s="37">
        <f ca="1">'00004.MTS_000020587'!I20</f>
        <v>0</v>
      </c>
      <c r="F32" s="37">
        <f ca="1">'00004.MTS_000027127'!I20</f>
        <v>0</v>
      </c>
      <c r="G32" s="37">
        <f ca="1">'00004.MTS_000033666'!I20</f>
        <v>0</v>
      </c>
      <c r="H32" s="37">
        <f ca="1">'00004.MTS_000040206'!I20</f>
        <v>0</v>
      </c>
      <c r="I32" s="37">
        <f ca="1">'00004.MTS_000046746'!I20</f>
        <v>0</v>
      </c>
      <c r="J32" s="37">
        <f ca="1">'00004.MTS_000053286'!I20</f>
        <v>0</v>
      </c>
      <c r="K32" s="37">
        <f ca="1">'00004.MTS_000059826'!I20</f>
        <v>0</v>
      </c>
      <c r="L32" s="37">
        <f ca="1">'00004.MTS_000066366'!I20</f>
        <v>0</v>
      </c>
      <c r="M32" s="37">
        <f ca="1">'00004.MTS_000072906'!I20</f>
        <v>0</v>
      </c>
      <c r="N32" s="37">
        <f ca="1">'00004.MTS_000079446'!I20</f>
        <v>0</v>
      </c>
      <c r="O32" s="37">
        <f ca="1">'00004.MTS_000085985'!I20</f>
        <v>0</v>
      </c>
      <c r="P32" s="37">
        <f ca="1">'00004.MTS_000092525'!I20</f>
        <v>0</v>
      </c>
      <c r="Q32" s="37">
        <f ca="1">'00004.MTS_000099065'!I20</f>
        <v>0</v>
      </c>
      <c r="R32" s="37">
        <f ca="1">'00004.MTS_000105605'!I20</f>
        <v>0</v>
      </c>
      <c r="S32" s="37">
        <f ca="1">'00004.MTS_000112145'!I20</f>
        <v>0</v>
      </c>
      <c r="T32" s="37">
        <f ca="1">'00004.MTS_000118685'!I20</f>
        <v>0</v>
      </c>
      <c r="U32" s="37">
        <f ca="1">'00004.MTS_000125225'!I20</f>
        <v>0</v>
      </c>
      <c r="V32" s="37">
        <f ca="1">'00004.MTS_000131764'!I20</f>
        <v>0</v>
      </c>
      <c r="W32" s="37">
        <f ca="1">'00004.MTS_000138304'!I20</f>
        <v>0</v>
      </c>
      <c r="X32" s="37">
        <f ca="1">'00004.MTS_000144844'!I20</f>
        <v>0</v>
      </c>
      <c r="Y32" s="37">
        <f ca="1">'00004.MTS_000151384'!I20</f>
        <v>0</v>
      </c>
      <c r="Z32" s="37">
        <f ca="1">'00004.MTS_000157924'!I20</f>
        <v>0</v>
      </c>
      <c r="AA32" s="37">
        <f ca="1">'00004.MTS_000164464'!I20</f>
        <v>0</v>
      </c>
      <c r="AB32" s="37">
        <f ca="1">'00004.MTS_000171004'!I20</f>
        <v>0</v>
      </c>
      <c r="AC32" s="37">
        <f ca="1">'00004.MTS_000177544'!I20</f>
        <v>0</v>
      </c>
      <c r="AD32" s="37">
        <f ca="1">'00004.MTS_000184083'!I20</f>
        <v>0</v>
      </c>
      <c r="AE32" s="37">
        <f ca="1">'00004.MTS_000190623'!I20</f>
        <v>0</v>
      </c>
      <c r="AF32" s="37">
        <f ca="1">'00004.MTS_000197163'!I20</f>
        <v>0</v>
      </c>
      <c r="AG32" s="37">
        <f ca="1">'00004.MTS_000203703'!I20</f>
        <v>0</v>
      </c>
      <c r="AH32" s="37">
        <f ca="1">'00004.MTS_000210243'!I20</f>
        <v>0</v>
      </c>
      <c r="AI32" s="37">
        <f ca="1">'00004.MTS_000216783'!I20</f>
        <v>0</v>
      </c>
      <c r="AJ32" s="37">
        <f ca="1">'00004.MTS_000223323'!I20</f>
        <v>0</v>
      </c>
      <c r="AK32" s="37">
        <f ca="1">'00004.MTS_000229862'!I20</f>
        <v>0</v>
      </c>
      <c r="AL32" s="37">
        <f ca="1">'00004.MTS_000236402'!I20</f>
        <v>0</v>
      </c>
      <c r="AM32" s="37">
        <f ca="1">'00004.MTS_000242942'!I20</f>
        <v>0</v>
      </c>
      <c r="AN32" s="37">
        <f ca="1">'00004.MTS_000249482'!I20</f>
        <v>0</v>
      </c>
      <c r="AO32" s="37">
        <f ca="1">'00004.MTS_000256022'!I20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'00004.MTS_000000967'!I21</f>
        <v>0</v>
      </c>
      <c r="C33" s="37">
        <f ca="1">'00004.MTS_000007507'!I21</f>
        <v>0</v>
      </c>
      <c r="D33" s="37">
        <f ca="1">'00004.MTS_000014047'!I21</f>
        <v>0</v>
      </c>
      <c r="E33" s="37">
        <f ca="1">'00004.MTS_000020587'!I21</f>
        <v>0</v>
      </c>
      <c r="F33" s="37">
        <f ca="1">'00004.MTS_000027127'!I21</f>
        <v>0</v>
      </c>
      <c r="G33" s="37">
        <f ca="1">'00004.MTS_000033666'!I21</f>
        <v>0</v>
      </c>
      <c r="H33" s="37">
        <f ca="1">'00004.MTS_000040206'!I21</f>
        <v>0</v>
      </c>
      <c r="I33" s="37">
        <f ca="1">'00004.MTS_000046746'!I21</f>
        <v>0</v>
      </c>
      <c r="J33" s="37">
        <f ca="1">'00004.MTS_000053286'!I21</f>
        <v>0</v>
      </c>
      <c r="K33" s="37">
        <f ca="1">'00004.MTS_000059826'!I21</f>
        <v>0</v>
      </c>
      <c r="L33" s="37">
        <f ca="1">'00004.MTS_000066366'!I21</f>
        <v>0</v>
      </c>
      <c r="M33" s="37">
        <f ca="1">'00004.MTS_000072906'!I21</f>
        <v>0</v>
      </c>
      <c r="N33" s="37">
        <f ca="1">'00004.MTS_000079446'!I21</f>
        <v>0</v>
      </c>
      <c r="O33" s="37">
        <f ca="1">'00004.MTS_000085985'!I21</f>
        <v>0</v>
      </c>
      <c r="P33" s="37">
        <f ca="1">'00004.MTS_000092525'!I21</f>
        <v>0</v>
      </c>
      <c r="Q33" s="37">
        <f ca="1">'00004.MTS_000099065'!I21</f>
        <v>0</v>
      </c>
      <c r="R33" s="37">
        <f ca="1">'00004.MTS_000105605'!I21</f>
        <v>0</v>
      </c>
      <c r="S33" s="37">
        <f ca="1">'00004.MTS_000112145'!I21</f>
        <v>0</v>
      </c>
      <c r="T33" s="37">
        <f ca="1">'00004.MTS_000118685'!I21</f>
        <v>0</v>
      </c>
      <c r="U33" s="37">
        <f ca="1">'00004.MTS_000125225'!I21</f>
        <v>0</v>
      </c>
      <c r="V33" s="37">
        <f ca="1">'00004.MTS_000131764'!I21</f>
        <v>0</v>
      </c>
      <c r="W33" s="37">
        <f ca="1">'00004.MTS_000138304'!I21</f>
        <v>0</v>
      </c>
      <c r="X33" s="37">
        <f ca="1">'00004.MTS_000144844'!I21</f>
        <v>0</v>
      </c>
      <c r="Y33" s="37">
        <f ca="1">'00004.MTS_000151384'!I21</f>
        <v>0</v>
      </c>
      <c r="Z33" s="37">
        <f ca="1">'00004.MTS_000157924'!I21</f>
        <v>0</v>
      </c>
      <c r="AA33" s="37">
        <f ca="1">'00004.MTS_000164464'!I21</f>
        <v>0</v>
      </c>
      <c r="AB33" s="37">
        <f ca="1">'00004.MTS_000171004'!I21</f>
        <v>0</v>
      </c>
      <c r="AC33" s="37">
        <f ca="1">'00004.MTS_000177544'!I21</f>
        <v>0</v>
      </c>
      <c r="AD33" s="37">
        <f ca="1">'00004.MTS_000184083'!I21</f>
        <v>0</v>
      </c>
      <c r="AE33" s="37">
        <f ca="1">'00004.MTS_000190623'!I21</f>
        <v>0</v>
      </c>
      <c r="AF33" s="37">
        <f ca="1">'00004.MTS_000197163'!I21</f>
        <v>0</v>
      </c>
      <c r="AG33" s="37">
        <f ca="1">'00004.MTS_000203703'!I21</f>
        <v>0</v>
      </c>
      <c r="AH33" s="37">
        <f ca="1">'00004.MTS_000210243'!I21</f>
        <v>0</v>
      </c>
      <c r="AI33" s="37">
        <f ca="1">'00004.MTS_000216783'!I21</f>
        <v>0</v>
      </c>
      <c r="AJ33" s="37">
        <f ca="1">'00004.MTS_000223323'!I21</f>
        <v>0</v>
      </c>
      <c r="AK33" s="37">
        <f ca="1">'00004.MTS_000229862'!I21</f>
        <v>0</v>
      </c>
      <c r="AL33" s="37">
        <f ca="1">'00004.MTS_000236402'!I21</f>
        <v>0</v>
      </c>
      <c r="AM33" s="37">
        <f ca="1">'00004.MTS_000242942'!I21</f>
        <v>0</v>
      </c>
      <c r="AN33" s="37">
        <f ca="1">'00004.MTS_000249482'!I21</f>
        <v>0</v>
      </c>
      <c r="AO33" s="37">
        <f ca="1">'00004.MTS_000256022'!I21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'00004.MTS_000000967'!I22</f>
        <v>0</v>
      </c>
      <c r="C34" s="37">
        <f ca="1">'00004.MTS_000007507'!I22</f>
        <v>0</v>
      </c>
      <c r="D34" s="37">
        <f ca="1">'00004.MTS_000014047'!I22</f>
        <v>0</v>
      </c>
      <c r="E34" s="37">
        <f ca="1">'00004.MTS_000020587'!I22</f>
        <v>0</v>
      </c>
      <c r="F34" s="37">
        <f ca="1">'00004.MTS_000027127'!I22</f>
        <v>0</v>
      </c>
      <c r="G34" s="37">
        <f ca="1">'00004.MTS_000033666'!I22</f>
        <v>0</v>
      </c>
      <c r="H34" s="37">
        <f ca="1">'00004.MTS_000040206'!I22</f>
        <v>0</v>
      </c>
      <c r="I34" s="37">
        <f ca="1">'00004.MTS_000046746'!I22</f>
        <v>0</v>
      </c>
      <c r="J34" s="37">
        <f ca="1">'00004.MTS_000053286'!I22</f>
        <v>0</v>
      </c>
      <c r="K34" s="37">
        <f ca="1">'00004.MTS_000059826'!I22</f>
        <v>0</v>
      </c>
      <c r="L34" s="37">
        <f ca="1">'00004.MTS_000066366'!I22</f>
        <v>0</v>
      </c>
      <c r="M34" s="37">
        <f ca="1">'00004.MTS_000072906'!I22</f>
        <v>0</v>
      </c>
      <c r="N34" s="37">
        <f ca="1">'00004.MTS_000079446'!I22</f>
        <v>0</v>
      </c>
      <c r="O34" s="37">
        <f ca="1">'00004.MTS_000085985'!I22</f>
        <v>0</v>
      </c>
      <c r="P34" s="37">
        <f ca="1">'00004.MTS_000092525'!I22</f>
        <v>0</v>
      </c>
      <c r="Q34" s="37">
        <f ca="1">'00004.MTS_000099065'!I22</f>
        <v>0</v>
      </c>
      <c r="R34" s="37">
        <f ca="1">'00004.MTS_000105605'!I22</f>
        <v>0</v>
      </c>
      <c r="S34" s="37">
        <f ca="1">'00004.MTS_000112145'!I22</f>
        <v>0</v>
      </c>
      <c r="T34" s="37">
        <f ca="1">'00004.MTS_000118685'!I22</f>
        <v>0</v>
      </c>
      <c r="U34" s="37">
        <f ca="1">'00004.MTS_000125225'!I22</f>
        <v>0</v>
      </c>
      <c r="V34" s="37">
        <f ca="1">'00004.MTS_000131764'!I22</f>
        <v>0</v>
      </c>
      <c r="W34" s="37">
        <f ca="1">'00004.MTS_000138304'!I22</f>
        <v>0</v>
      </c>
      <c r="X34" s="37">
        <f ca="1">'00004.MTS_000144844'!I22</f>
        <v>0</v>
      </c>
      <c r="Y34" s="37">
        <f ca="1">'00004.MTS_000151384'!I22</f>
        <v>0</v>
      </c>
      <c r="Z34" s="37">
        <f ca="1">'00004.MTS_000157924'!I22</f>
        <v>0</v>
      </c>
      <c r="AA34" s="37">
        <f ca="1">'00004.MTS_000164464'!I22</f>
        <v>0</v>
      </c>
      <c r="AB34" s="37">
        <f ca="1">'00004.MTS_000171004'!I22</f>
        <v>0</v>
      </c>
      <c r="AC34" s="37">
        <f ca="1">'00004.MTS_000177544'!I22</f>
        <v>0</v>
      </c>
      <c r="AD34" s="37">
        <f ca="1">'00004.MTS_000184083'!I22</f>
        <v>0</v>
      </c>
      <c r="AE34" s="37">
        <f ca="1">'00004.MTS_000190623'!I22</f>
        <v>0</v>
      </c>
      <c r="AF34" s="37">
        <f ca="1">'00004.MTS_000197163'!I22</f>
        <v>0</v>
      </c>
      <c r="AG34" s="37">
        <f ca="1">'00004.MTS_000203703'!I22</f>
        <v>0</v>
      </c>
      <c r="AH34" s="37">
        <f ca="1">'00004.MTS_000210243'!I22</f>
        <v>0</v>
      </c>
      <c r="AI34" s="37">
        <f ca="1">'00004.MTS_000216783'!I22</f>
        <v>0</v>
      </c>
      <c r="AJ34" s="37">
        <f ca="1">'00004.MTS_000223323'!I22</f>
        <v>0</v>
      </c>
      <c r="AK34" s="37">
        <f ca="1">'00004.MTS_000229862'!I22</f>
        <v>0</v>
      </c>
      <c r="AL34" s="37">
        <f ca="1">'00004.MTS_000236402'!I22</f>
        <v>0</v>
      </c>
      <c r="AM34" s="37">
        <f ca="1">'00004.MTS_000242942'!I22</f>
        <v>0</v>
      </c>
      <c r="AN34" s="37">
        <f ca="1">'00004.MTS_000249482'!I22</f>
        <v>0</v>
      </c>
      <c r="AO34" s="37">
        <f ca="1">'00004.MTS_000256022'!I22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'00004.MTS_000000967'!I23</f>
        <v>0</v>
      </c>
      <c r="C35" s="37">
        <f ca="1">'00004.MTS_000007507'!I23</f>
        <v>0</v>
      </c>
      <c r="D35" s="37">
        <f ca="1">'00004.MTS_000014047'!I23</f>
        <v>0</v>
      </c>
      <c r="E35" s="37">
        <f ca="1">'00004.MTS_000020587'!I23</f>
        <v>0</v>
      </c>
      <c r="F35" s="37">
        <f ca="1">'00004.MTS_000027127'!I23</f>
        <v>0</v>
      </c>
      <c r="G35" s="37">
        <f ca="1">'00004.MTS_000033666'!I23</f>
        <v>0</v>
      </c>
      <c r="H35" s="37">
        <f ca="1">'00004.MTS_000040206'!I23</f>
        <v>0</v>
      </c>
      <c r="I35" s="37">
        <f ca="1">'00004.MTS_000046746'!I23</f>
        <v>0</v>
      </c>
      <c r="J35" s="37">
        <f ca="1">'00004.MTS_000053286'!I23</f>
        <v>0</v>
      </c>
      <c r="K35" s="37">
        <f ca="1">'00004.MTS_000059826'!I23</f>
        <v>0</v>
      </c>
      <c r="L35" s="37">
        <f ca="1">'00004.MTS_000066366'!I23</f>
        <v>0</v>
      </c>
      <c r="M35" s="37">
        <f ca="1">'00004.MTS_000072906'!I23</f>
        <v>0</v>
      </c>
      <c r="N35" s="37">
        <f ca="1">'00004.MTS_000079446'!I23</f>
        <v>0</v>
      </c>
      <c r="O35" s="37">
        <f ca="1">'00004.MTS_000085985'!I23</f>
        <v>0</v>
      </c>
      <c r="P35" s="37">
        <f ca="1">'00004.MTS_000092525'!I23</f>
        <v>0</v>
      </c>
      <c r="Q35" s="37">
        <f ca="1">'00004.MTS_000099065'!I23</f>
        <v>0</v>
      </c>
      <c r="R35" s="37">
        <f ca="1">'00004.MTS_000105605'!I23</f>
        <v>0</v>
      </c>
      <c r="S35" s="37">
        <f ca="1">'00004.MTS_000112145'!I23</f>
        <v>0</v>
      </c>
      <c r="T35" s="37">
        <f ca="1">'00004.MTS_000118685'!I23</f>
        <v>0</v>
      </c>
      <c r="U35" s="37">
        <f ca="1">'00004.MTS_000125225'!I23</f>
        <v>0</v>
      </c>
      <c r="V35" s="37">
        <f ca="1">'00004.MTS_000131764'!I23</f>
        <v>0</v>
      </c>
      <c r="W35" s="37">
        <f ca="1">'00004.MTS_000138304'!I23</f>
        <v>0</v>
      </c>
      <c r="X35" s="37">
        <f ca="1">'00004.MTS_000144844'!I23</f>
        <v>0</v>
      </c>
      <c r="Y35" s="37">
        <f ca="1">'00004.MTS_000151384'!I23</f>
        <v>0</v>
      </c>
      <c r="Z35" s="37">
        <f ca="1">'00004.MTS_000157924'!I23</f>
        <v>0</v>
      </c>
      <c r="AA35" s="37">
        <f ca="1">'00004.MTS_000164464'!I23</f>
        <v>0</v>
      </c>
      <c r="AB35" s="37">
        <f ca="1">'00004.MTS_000171004'!I23</f>
        <v>0</v>
      </c>
      <c r="AC35" s="37">
        <f ca="1">'00004.MTS_000177544'!I23</f>
        <v>0</v>
      </c>
      <c r="AD35" s="37">
        <f ca="1">'00004.MTS_000184083'!I23</f>
        <v>0</v>
      </c>
      <c r="AE35" s="37">
        <f ca="1">'00004.MTS_000190623'!I23</f>
        <v>0</v>
      </c>
      <c r="AF35" s="37">
        <f ca="1">'00004.MTS_000197163'!I23</f>
        <v>0</v>
      </c>
      <c r="AG35" s="37">
        <f ca="1">'00004.MTS_000203703'!I23</f>
        <v>0</v>
      </c>
      <c r="AH35" s="37">
        <f ca="1">'00004.MTS_000210243'!I23</f>
        <v>0</v>
      </c>
      <c r="AI35" s="37">
        <f ca="1">'00004.MTS_000216783'!I23</f>
        <v>0</v>
      </c>
      <c r="AJ35" s="37">
        <f ca="1">'00004.MTS_000223323'!I23</f>
        <v>0</v>
      </c>
      <c r="AK35" s="37">
        <f ca="1">'00004.MTS_000229862'!I23</f>
        <v>0</v>
      </c>
      <c r="AL35" s="37">
        <f ca="1">'00004.MTS_000236402'!I23</f>
        <v>0</v>
      </c>
      <c r="AM35" s="37">
        <f ca="1">'00004.MTS_000242942'!I23</f>
        <v>0</v>
      </c>
      <c r="AN35" s="37">
        <f ca="1">'00004.MTS_000249482'!I23</f>
        <v>0</v>
      </c>
      <c r="AO35" s="37">
        <f ca="1">'00004.MTS_000256022'!I23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'00004.MTS_000000967'!I24</f>
        <v>0</v>
      </c>
      <c r="C36" s="37">
        <f ca="1">'00004.MTS_000007507'!I24</f>
        <v>0</v>
      </c>
      <c r="D36" s="37">
        <f ca="1">'00004.MTS_000014047'!I24</f>
        <v>0</v>
      </c>
      <c r="E36" s="37">
        <f ca="1">'00004.MTS_000020587'!I24</f>
        <v>0</v>
      </c>
      <c r="F36" s="37">
        <f ca="1">'00004.MTS_000027127'!I24</f>
        <v>0</v>
      </c>
      <c r="G36" s="37">
        <f ca="1">'00004.MTS_000033666'!I24</f>
        <v>0</v>
      </c>
      <c r="H36" s="37">
        <f ca="1">'00004.MTS_000040206'!I24</f>
        <v>0</v>
      </c>
      <c r="I36" s="37">
        <f ca="1">'00004.MTS_000046746'!I24</f>
        <v>0</v>
      </c>
      <c r="J36" s="37">
        <f ca="1">'00004.MTS_000053286'!I24</f>
        <v>0</v>
      </c>
      <c r="K36" s="37">
        <f ca="1">'00004.MTS_000059826'!I24</f>
        <v>0</v>
      </c>
      <c r="L36" s="37">
        <f ca="1">'00004.MTS_000066366'!I24</f>
        <v>0</v>
      </c>
      <c r="M36" s="37">
        <f ca="1">'00004.MTS_000072906'!I24</f>
        <v>0</v>
      </c>
      <c r="N36" s="37">
        <f ca="1">'00004.MTS_000079446'!I24</f>
        <v>0</v>
      </c>
      <c r="O36" s="37">
        <f ca="1">'00004.MTS_000085985'!I24</f>
        <v>0</v>
      </c>
      <c r="P36" s="37">
        <f ca="1">'00004.MTS_000092525'!I24</f>
        <v>0</v>
      </c>
      <c r="Q36" s="37">
        <f ca="1">'00004.MTS_000099065'!I24</f>
        <v>0</v>
      </c>
      <c r="R36" s="37">
        <f ca="1">'00004.MTS_000105605'!I24</f>
        <v>0</v>
      </c>
      <c r="S36" s="37">
        <f ca="1">'00004.MTS_000112145'!I24</f>
        <v>0</v>
      </c>
      <c r="T36" s="37">
        <f ca="1">'00004.MTS_000118685'!I24</f>
        <v>0</v>
      </c>
      <c r="U36" s="37">
        <f ca="1">'00004.MTS_000125225'!I24</f>
        <v>0</v>
      </c>
      <c r="V36" s="37">
        <f ca="1">'00004.MTS_000131764'!I24</f>
        <v>0</v>
      </c>
      <c r="W36" s="37">
        <f ca="1">'00004.MTS_000138304'!I24</f>
        <v>0</v>
      </c>
      <c r="X36" s="37">
        <f ca="1">'00004.MTS_000144844'!I24</f>
        <v>0</v>
      </c>
      <c r="Y36" s="37">
        <f ca="1">'00004.MTS_000151384'!I24</f>
        <v>0</v>
      </c>
      <c r="Z36" s="37">
        <f ca="1">'00004.MTS_000157924'!I24</f>
        <v>0</v>
      </c>
      <c r="AA36" s="37">
        <f ca="1">'00004.MTS_000164464'!I24</f>
        <v>0</v>
      </c>
      <c r="AB36" s="37">
        <f ca="1">'00004.MTS_000171004'!I24</f>
        <v>0</v>
      </c>
      <c r="AC36" s="37">
        <f ca="1">'00004.MTS_000177544'!I24</f>
        <v>0</v>
      </c>
      <c r="AD36" s="37">
        <f ca="1">'00004.MTS_000184083'!I24</f>
        <v>0</v>
      </c>
      <c r="AE36" s="37">
        <f ca="1">'00004.MTS_000190623'!I24</f>
        <v>0</v>
      </c>
      <c r="AF36" s="37">
        <f ca="1">'00004.MTS_000197163'!I24</f>
        <v>0</v>
      </c>
      <c r="AG36" s="37">
        <f ca="1">'00004.MTS_000203703'!I24</f>
        <v>0</v>
      </c>
      <c r="AH36" s="37">
        <f ca="1">'00004.MTS_000210243'!I24</f>
        <v>0</v>
      </c>
      <c r="AI36" s="37">
        <f ca="1">'00004.MTS_000216783'!I24</f>
        <v>0</v>
      </c>
      <c r="AJ36" s="37">
        <f ca="1">'00004.MTS_000223323'!I24</f>
        <v>0</v>
      </c>
      <c r="AK36" s="37">
        <f ca="1">'00004.MTS_000229862'!I24</f>
        <v>0</v>
      </c>
      <c r="AL36" s="37">
        <f ca="1">'00004.MTS_000236402'!I24</f>
        <v>0</v>
      </c>
      <c r="AM36" s="37">
        <f ca="1">'00004.MTS_000242942'!I24</f>
        <v>0</v>
      </c>
      <c r="AN36" s="37">
        <f ca="1">'00004.MTS_000249482'!I24</f>
        <v>0</v>
      </c>
      <c r="AO36" s="37">
        <f ca="1">'00004.MTS_000256022'!I24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'00004.MTS_000000967'!I25</f>
        <v>0</v>
      </c>
      <c r="C37" s="37">
        <f ca="1">'00004.MTS_000007507'!I25</f>
        <v>0</v>
      </c>
      <c r="D37" s="37">
        <f ca="1">'00004.MTS_000014047'!I25</f>
        <v>0</v>
      </c>
      <c r="E37" s="37">
        <f ca="1">'00004.MTS_000020587'!I25</f>
        <v>0</v>
      </c>
      <c r="F37" s="37">
        <f ca="1">'00004.MTS_000027127'!I25</f>
        <v>0</v>
      </c>
      <c r="G37" s="37">
        <f ca="1">'00004.MTS_000033666'!I25</f>
        <v>0</v>
      </c>
      <c r="H37" s="37">
        <f ca="1">'00004.MTS_000040206'!I25</f>
        <v>0</v>
      </c>
      <c r="I37" s="37">
        <f ca="1">'00004.MTS_000046746'!I25</f>
        <v>0</v>
      </c>
      <c r="J37" s="37">
        <f ca="1">'00004.MTS_000053286'!I25</f>
        <v>0</v>
      </c>
      <c r="K37" s="37">
        <f ca="1">'00004.MTS_000059826'!I25</f>
        <v>0</v>
      </c>
      <c r="L37" s="37">
        <f ca="1">'00004.MTS_000066366'!I25</f>
        <v>0</v>
      </c>
      <c r="M37" s="37">
        <f ca="1">'00004.MTS_000072906'!I25</f>
        <v>0</v>
      </c>
      <c r="N37" s="37">
        <f ca="1">'00004.MTS_000079446'!I25</f>
        <v>0</v>
      </c>
      <c r="O37" s="37">
        <f ca="1">'00004.MTS_000085985'!I25</f>
        <v>0</v>
      </c>
      <c r="P37" s="37">
        <f ca="1">'00004.MTS_000092525'!I25</f>
        <v>0</v>
      </c>
      <c r="Q37" s="37">
        <f ca="1">'00004.MTS_000099065'!I25</f>
        <v>0</v>
      </c>
      <c r="R37" s="37">
        <f ca="1">'00004.MTS_000105605'!I25</f>
        <v>0</v>
      </c>
      <c r="S37" s="37">
        <f ca="1">'00004.MTS_000112145'!I25</f>
        <v>0</v>
      </c>
      <c r="T37" s="37">
        <f ca="1">'00004.MTS_000118685'!I25</f>
        <v>0</v>
      </c>
      <c r="U37" s="37">
        <f ca="1">'00004.MTS_000125225'!I25</f>
        <v>0</v>
      </c>
      <c r="V37" s="37">
        <f ca="1">'00004.MTS_000131764'!I25</f>
        <v>0</v>
      </c>
      <c r="W37" s="37">
        <f ca="1">'00004.MTS_000138304'!I25</f>
        <v>0</v>
      </c>
      <c r="X37" s="37">
        <f ca="1">'00004.MTS_000144844'!I25</f>
        <v>0</v>
      </c>
      <c r="Y37" s="37">
        <f ca="1">'00004.MTS_000151384'!I25</f>
        <v>0</v>
      </c>
      <c r="Z37" s="37">
        <f ca="1">'00004.MTS_000157924'!I25</f>
        <v>0</v>
      </c>
      <c r="AA37" s="37">
        <f ca="1">'00004.MTS_000164464'!I25</f>
        <v>0</v>
      </c>
      <c r="AB37" s="37">
        <f ca="1">'00004.MTS_000171004'!I25</f>
        <v>0</v>
      </c>
      <c r="AC37" s="37">
        <f ca="1">'00004.MTS_000177544'!I25</f>
        <v>0</v>
      </c>
      <c r="AD37" s="37">
        <f ca="1">'00004.MTS_000184083'!I25</f>
        <v>0</v>
      </c>
      <c r="AE37" s="37">
        <f ca="1">'00004.MTS_000190623'!I25</f>
        <v>0</v>
      </c>
      <c r="AF37" s="37">
        <f ca="1">'00004.MTS_000197163'!I25</f>
        <v>0</v>
      </c>
      <c r="AG37" s="37">
        <f ca="1">'00004.MTS_000203703'!I25</f>
        <v>0</v>
      </c>
      <c r="AH37" s="37">
        <f ca="1">'00004.MTS_000210243'!I25</f>
        <v>0</v>
      </c>
      <c r="AI37" s="37">
        <f ca="1">'00004.MTS_000216783'!I25</f>
        <v>0</v>
      </c>
      <c r="AJ37" s="37">
        <f ca="1">'00004.MTS_000223323'!I25</f>
        <v>0</v>
      </c>
      <c r="AK37" s="37">
        <f ca="1">'00004.MTS_000229862'!I25</f>
        <v>0</v>
      </c>
      <c r="AL37" s="37">
        <f ca="1">'00004.MTS_000236402'!I25</f>
        <v>0</v>
      </c>
      <c r="AM37" s="37">
        <f ca="1">'00004.MTS_000242942'!I25</f>
        <v>0</v>
      </c>
      <c r="AN37" s="37">
        <f ca="1">'00004.MTS_000249482'!I25</f>
        <v>0</v>
      </c>
      <c r="AO37" s="37">
        <f ca="1">'00004.MTS_000256022'!I25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'00004.MTS_000000967'!I26</f>
        <v>0</v>
      </c>
      <c r="C38" s="37">
        <f ca="1">'00004.MTS_000007507'!I26</f>
        <v>0</v>
      </c>
      <c r="D38" s="37">
        <f ca="1">'00004.MTS_000014047'!I26</f>
        <v>0</v>
      </c>
      <c r="E38" s="37">
        <f ca="1">'00004.MTS_000020587'!I26</f>
        <v>0</v>
      </c>
      <c r="F38" s="37">
        <f ca="1">'00004.MTS_000027127'!I26</f>
        <v>0</v>
      </c>
      <c r="G38" s="37">
        <f ca="1">'00004.MTS_000033666'!I26</f>
        <v>0</v>
      </c>
      <c r="H38" s="37">
        <f ca="1">'00004.MTS_000040206'!I26</f>
        <v>0</v>
      </c>
      <c r="I38" s="37">
        <f ca="1">'00004.MTS_000046746'!I26</f>
        <v>0</v>
      </c>
      <c r="J38" s="37">
        <f ca="1">'00004.MTS_000053286'!I26</f>
        <v>0</v>
      </c>
      <c r="K38" s="37">
        <f ca="1">'00004.MTS_000059826'!I26</f>
        <v>0</v>
      </c>
      <c r="L38" s="37">
        <f ca="1">'00004.MTS_000066366'!I26</f>
        <v>0</v>
      </c>
      <c r="M38" s="37">
        <f ca="1">'00004.MTS_000072906'!I26</f>
        <v>0</v>
      </c>
      <c r="N38" s="37">
        <f ca="1">'00004.MTS_000079446'!I26</f>
        <v>0</v>
      </c>
      <c r="O38" s="37">
        <f ca="1">'00004.MTS_000085985'!I26</f>
        <v>0</v>
      </c>
      <c r="P38" s="37">
        <f ca="1">'00004.MTS_000092525'!I26</f>
        <v>0</v>
      </c>
      <c r="Q38" s="37">
        <f ca="1">'00004.MTS_000099065'!I26</f>
        <v>0</v>
      </c>
      <c r="R38" s="37">
        <f ca="1">'00004.MTS_000105605'!I26</f>
        <v>0</v>
      </c>
      <c r="S38" s="37">
        <f ca="1">'00004.MTS_000112145'!I26</f>
        <v>0</v>
      </c>
      <c r="T38" s="37">
        <f ca="1">'00004.MTS_000118685'!I26</f>
        <v>0</v>
      </c>
      <c r="U38" s="37">
        <f ca="1">'00004.MTS_000125225'!I26</f>
        <v>0</v>
      </c>
      <c r="V38" s="37">
        <f ca="1">'00004.MTS_000131764'!I26</f>
        <v>0</v>
      </c>
      <c r="W38" s="37">
        <f ca="1">'00004.MTS_000138304'!I26</f>
        <v>0</v>
      </c>
      <c r="X38" s="37">
        <f ca="1">'00004.MTS_000144844'!I26</f>
        <v>0</v>
      </c>
      <c r="Y38" s="37">
        <f ca="1">'00004.MTS_000151384'!I26</f>
        <v>0</v>
      </c>
      <c r="Z38" s="37">
        <f ca="1">'00004.MTS_000157924'!I26</f>
        <v>0</v>
      </c>
      <c r="AA38" s="37">
        <f ca="1">'00004.MTS_000164464'!I26</f>
        <v>0</v>
      </c>
      <c r="AB38" s="37">
        <f ca="1">'00004.MTS_000171004'!I26</f>
        <v>0</v>
      </c>
      <c r="AC38" s="37">
        <f ca="1">'00004.MTS_000177544'!I26</f>
        <v>0</v>
      </c>
      <c r="AD38" s="37">
        <f ca="1">'00004.MTS_000184083'!I26</f>
        <v>0</v>
      </c>
      <c r="AE38" s="37">
        <f ca="1">'00004.MTS_000190623'!I26</f>
        <v>0</v>
      </c>
      <c r="AF38" s="37">
        <f ca="1">'00004.MTS_000197163'!I26</f>
        <v>0</v>
      </c>
      <c r="AG38" s="37">
        <f ca="1">'00004.MTS_000203703'!I26</f>
        <v>0</v>
      </c>
      <c r="AH38" s="37">
        <f ca="1">'00004.MTS_000210243'!I26</f>
        <v>0</v>
      </c>
      <c r="AI38" s="37">
        <f ca="1">'00004.MTS_000216783'!I26</f>
        <v>0</v>
      </c>
      <c r="AJ38" s="37">
        <f ca="1">'00004.MTS_000223323'!I26</f>
        <v>0</v>
      </c>
      <c r="AK38" s="37">
        <f ca="1">'00004.MTS_000229862'!I26</f>
        <v>0</v>
      </c>
      <c r="AL38" s="37">
        <f ca="1">'00004.MTS_000236402'!I26</f>
        <v>0</v>
      </c>
      <c r="AM38" s="37">
        <f ca="1">'00004.MTS_000242942'!I26</f>
        <v>0</v>
      </c>
      <c r="AN38" s="37">
        <f ca="1">'00004.MTS_000249482'!I26</f>
        <v>0</v>
      </c>
      <c r="AO38" s="37">
        <f ca="1">'00004.MTS_000256022'!I26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'00004.MTS_000000967'!I27</f>
        <v>0</v>
      </c>
      <c r="C39" s="37">
        <f ca="1">'00004.MTS_000007507'!I27</f>
        <v>0</v>
      </c>
      <c r="D39" s="37">
        <f ca="1">'00004.MTS_000014047'!I27</f>
        <v>0</v>
      </c>
      <c r="E39" s="37">
        <f ca="1">'00004.MTS_000020587'!I27</f>
        <v>0</v>
      </c>
      <c r="F39" s="37">
        <f ca="1">'00004.MTS_000027127'!I27</f>
        <v>0</v>
      </c>
      <c r="G39" s="37">
        <f ca="1">'00004.MTS_000033666'!I27</f>
        <v>0</v>
      </c>
      <c r="H39" s="37">
        <f ca="1">'00004.MTS_000040206'!I27</f>
        <v>0</v>
      </c>
      <c r="I39" s="37">
        <f ca="1">'00004.MTS_000046746'!I27</f>
        <v>0</v>
      </c>
      <c r="J39" s="37">
        <f ca="1">'00004.MTS_000053286'!I27</f>
        <v>0</v>
      </c>
      <c r="K39" s="37">
        <f ca="1">'00004.MTS_000059826'!I27</f>
        <v>0</v>
      </c>
      <c r="L39" s="37">
        <f ca="1">'00004.MTS_000066366'!I27</f>
        <v>0</v>
      </c>
      <c r="M39" s="37">
        <f ca="1">'00004.MTS_000072906'!I27</f>
        <v>0</v>
      </c>
      <c r="N39" s="37">
        <f ca="1">'00004.MTS_000079446'!I27</f>
        <v>0</v>
      </c>
      <c r="O39" s="37">
        <f ca="1">'00004.MTS_000085985'!I27</f>
        <v>0</v>
      </c>
      <c r="P39" s="37">
        <f ca="1">'00004.MTS_000092525'!I27</f>
        <v>0</v>
      </c>
      <c r="Q39" s="37">
        <f ca="1">'00004.MTS_000099065'!I27</f>
        <v>0</v>
      </c>
      <c r="R39" s="37">
        <f ca="1">'00004.MTS_000105605'!I27</f>
        <v>0</v>
      </c>
      <c r="S39" s="37">
        <f ca="1">'00004.MTS_000112145'!I27</f>
        <v>0</v>
      </c>
      <c r="T39" s="37">
        <f ca="1">'00004.MTS_000118685'!I27</f>
        <v>0</v>
      </c>
      <c r="U39" s="37">
        <f ca="1">'00004.MTS_000125225'!I27</f>
        <v>0</v>
      </c>
      <c r="V39" s="37">
        <f ca="1">'00004.MTS_000131764'!I27</f>
        <v>0</v>
      </c>
      <c r="W39" s="37">
        <f ca="1">'00004.MTS_000138304'!I27</f>
        <v>0</v>
      </c>
      <c r="X39" s="37">
        <f ca="1">'00004.MTS_000144844'!I27</f>
        <v>0</v>
      </c>
      <c r="Y39" s="37">
        <f ca="1">'00004.MTS_000151384'!I27</f>
        <v>0</v>
      </c>
      <c r="Z39" s="37">
        <f ca="1">'00004.MTS_000157924'!I27</f>
        <v>0</v>
      </c>
      <c r="AA39" s="37">
        <f ca="1">'00004.MTS_000164464'!I27</f>
        <v>0</v>
      </c>
      <c r="AB39" s="37">
        <f ca="1">'00004.MTS_000171004'!I27</f>
        <v>0</v>
      </c>
      <c r="AC39" s="37">
        <f ca="1">'00004.MTS_000177544'!I27</f>
        <v>0</v>
      </c>
      <c r="AD39" s="37">
        <f ca="1">'00004.MTS_000184083'!I27</f>
        <v>0</v>
      </c>
      <c r="AE39" s="37">
        <f ca="1">'00004.MTS_000190623'!I27</f>
        <v>0</v>
      </c>
      <c r="AF39" s="37">
        <f ca="1">'00004.MTS_000197163'!I27</f>
        <v>0</v>
      </c>
      <c r="AG39" s="37">
        <f ca="1">'00004.MTS_000203703'!I27</f>
        <v>0</v>
      </c>
      <c r="AH39" s="37">
        <f ca="1">'00004.MTS_000210243'!I27</f>
        <v>0</v>
      </c>
      <c r="AI39" s="37">
        <f ca="1">'00004.MTS_000216783'!I27</f>
        <v>0</v>
      </c>
      <c r="AJ39" s="37">
        <f ca="1">'00004.MTS_000223323'!I27</f>
        <v>0</v>
      </c>
      <c r="AK39" s="37">
        <f ca="1">'00004.MTS_000229862'!I27</f>
        <v>0</v>
      </c>
      <c r="AL39" s="37">
        <f ca="1">'00004.MTS_000236402'!I27</f>
        <v>0</v>
      </c>
      <c r="AM39" s="37">
        <f ca="1">'00004.MTS_000242942'!I27</f>
        <v>0</v>
      </c>
      <c r="AN39" s="37">
        <f ca="1">'00004.MTS_000249482'!I27</f>
        <v>0</v>
      </c>
      <c r="AO39" s="37">
        <f ca="1">'00004.MTS_000256022'!I27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'00004.MTS_000000967'!I28</f>
        <v>0</v>
      </c>
      <c r="C40" s="37">
        <f ca="1">'00004.MTS_000007507'!I28</f>
        <v>0</v>
      </c>
      <c r="D40" s="37">
        <f ca="1">'00004.MTS_000014047'!I28</f>
        <v>0</v>
      </c>
      <c r="E40" s="37">
        <f ca="1">'00004.MTS_000020587'!I28</f>
        <v>0</v>
      </c>
      <c r="F40" s="37">
        <f ca="1">'00004.MTS_000027127'!I28</f>
        <v>0</v>
      </c>
      <c r="G40" s="37">
        <f ca="1">'00004.MTS_000033666'!I28</f>
        <v>0</v>
      </c>
      <c r="H40" s="37">
        <f ca="1">'00004.MTS_000040206'!I28</f>
        <v>0</v>
      </c>
      <c r="I40" s="37">
        <f ca="1">'00004.MTS_000046746'!I28</f>
        <v>0</v>
      </c>
      <c r="J40" s="37">
        <f ca="1">'00004.MTS_000053286'!I28</f>
        <v>0</v>
      </c>
      <c r="K40" s="37">
        <f ca="1">'00004.MTS_000059826'!I28</f>
        <v>0</v>
      </c>
      <c r="L40" s="37">
        <f ca="1">'00004.MTS_000066366'!I28</f>
        <v>0</v>
      </c>
      <c r="M40" s="37">
        <f ca="1">'00004.MTS_000072906'!I28</f>
        <v>0</v>
      </c>
      <c r="N40" s="37">
        <f ca="1">'00004.MTS_000079446'!I28</f>
        <v>0</v>
      </c>
      <c r="O40" s="37">
        <f ca="1">'00004.MTS_000085985'!I28</f>
        <v>0</v>
      </c>
      <c r="P40" s="37">
        <f ca="1">'00004.MTS_000092525'!I28</f>
        <v>0</v>
      </c>
      <c r="Q40" s="37">
        <f ca="1">'00004.MTS_000099065'!I28</f>
        <v>0</v>
      </c>
      <c r="R40" s="37">
        <f ca="1">'00004.MTS_000105605'!I28</f>
        <v>0</v>
      </c>
      <c r="S40" s="37">
        <f ca="1">'00004.MTS_000112145'!I28</f>
        <v>0</v>
      </c>
      <c r="T40" s="37">
        <f ca="1">'00004.MTS_000118685'!I28</f>
        <v>0</v>
      </c>
      <c r="U40" s="37">
        <f ca="1">'00004.MTS_000125225'!I28</f>
        <v>0</v>
      </c>
      <c r="V40" s="37">
        <f ca="1">'00004.MTS_000131764'!I28</f>
        <v>0</v>
      </c>
      <c r="W40" s="37">
        <f ca="1">'00004.MTS_000138304'!I28</f>
        <v>0</v>
      </c>
      <c r="X40" s="37">
        <f ca="1">'00004.MTS_000144844'!I28</f>
        <v>0</v>
      </c>
      <c r="Y40" s="37">
        <f ca="1">'00004.MTS_000151384'!I28</f>
        <v>0</v>
      </c>
      <c r="Z40" s="37">
        <f ca="1">'00004.MTS_000157924'!I28</f>
        <v>0</v>
      </c>
      <c r="AA40" s="37">
        <f ca="1">'00004.MTS_000164464'!I28</f>
        <v>0</v>
      </c>
      <c r="AB40" s="37">
        <f ca="1">'00004.MTS_000171004'!I28</f>
        <v>0</v>
      </c>
      <c r="AC40" s="37">
        <f ca="1">'00004.MTS_000177544'!I28</f>
        <v>0</v>
      </c>
      <c r="AD40" s="37">
        <f ca="1">'00004.MTS_000184083'!I28</f>
        <v>0</v>
      </c>
      <c r="AE40" s="37">
        <f ca="1">'00004.MTS_000190623'!I28</f>
        <v>0</v>
      </c>
      <c r="AF40" s="37">
        <f ca="1">'00004.MTS_000197163'!I28</f>
        <v>0</v>
      </c>
      <c r="AG40" s="37">
        <f ca="1">'00004.MTS_000203703'!I28</f>
        <v>0</v>
      </c>
      <c r="AH40" s="37">
        <f ca="1">'00004.MTS_000210243'!I28</f>
        <v>0</v>
      </c>
      <c r="AI40" s="37">
        <f ca="1">'00004.MTS_000216783'!I28</f>
        <v>0</v>
      </c>
      <c r="AJ40" s="37">
        <f ca="1">'00004.MTS_000223323'!I28</f>
        <v>0</v>
      </c>
      <c r="AK40" s="37">
        <f ca="1">'00004.MTS_000229862'!I28</f>
        <v>0</v>
      </c>
      <c r="AL40" s="37">
        <f ca="1">'00004.MTS_000236402'!I28</f>
        <v>0</v>
      </c>
      <c r="AM40" s="37">
        <f ca="1">'00004.MTS_000242942'!I28</f>
        <v>0</v>
      </c>
      <c r="AN40" s="37">
        <f ca="1">'00004.MTS_000249482'!I28</f>
        <v>0</v>
      </c>
      <c r="AO40" s="37">
        <f ca="1">'00004.MTS_000256022'!I28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'00004.MTS_000000967'!I29</f>
        <v>0</v>
      </c>
      <c r="C41" s="37">
        <f ca="1">'00004.MTS_000007507'!I29</f>
        <v>0</v>
      </c>
      <c r="D41" s="37">
        <f ca="1">'00004.MTS_000014047'!I29</f>
        <v>0</v>
      </c>
      <c r="E41" s="37">
        <f ca="1">'00004.MTS_000020587'!I29</f>
        <v>0</v>
      </c>
      <c r="F41" s="37">
        <f ca="1">'00004.MTS_000027127'!I29</f>
        <v>0</v>
      </c>
      <c r="G41" s="37">
        <f ca="1">'00004.MTS_000033666'!I29</f>
        <v>0</v>
      </c>
      <c r="H41" s="37">
        <f ca="1">'00004.MTS_000040206'!I29</f>
        <v>0</v>
      </c>
      <c r="I41" s="37">
        <f ca="1">'00004.MTS_000046746'!I29</f>
        <v>0</v>
      </c>
      <c r="J41" s="37">
        <f ca="1">'00004.MTS_000053286'!I29</f>
        <v>0</v>
      </c>
      <c r="K41" s="37">
        <f ca="1">'00004.MTS_000059826'!I29</f>
        <v>0</v>
      </c>
      <c r="L41" s="37">
        <f ca="1">'00004.MTS_000066366'!I29</f>
        <v>0</v>
      </c>
      <c r="M41" s="37">
        <f ca="1">'00004.MTS_000072906'!I29</f>
        <v>0</v>
      </c>
      <c r="N41" s="37">
        <f ca="1">'00004.MTS_000079446'!I29</f>
        <v>0</v>
      </c>
      <c r="O41" s="37">
        <f ca="1">'00004.MTS_000085985'!I29</f>
        <v>0</v>
      </c>
      <c r="P41" s="37">
        <f ca="1">'00004.MTS_000092525'!I29</f>
        <v>0</v>
      </c>
      <c r="Q41" s="37">
        <f ca="1">'00004.MTS_000099065'!I29</f>
        <v>0</v>
      </c>
      <c r="R41" s="37">
        <f ca="1">'00004.MTS_000105605'!I29</f>
        <v>0</v>
      </c>
      <c r="S41" s="37">
        <f ca="1">'00004.MTS_000112145'!I29</f>
        <v>0</v>
      </c>
      <c r="T41" s="37">
        <f ca="1">'00004.MTS_000118685'!I29</f>
        <v>0</v>
      </c>
      <c r="U41" s="37">
        <f ca="1">'00004.MTS_000125225'!I29</f>
        <v>0</v>
      </c>
      <c r="V41" s="37">
        <f ca="1">'00004.MTS_000131764'!I29</f>
        <v>0</v>
      </c>
      <c r="W41" s="37">
        <f ca="1">'00004.MTS_000138304'!I29</f>
        <v>0</v>
      </c>
      <c r="X41" s="37">
        <f ca="1">'00004.MTS_000144844'!I29</f>
        <v>0</v>
      </c>
      <c r="Y41" s="37">
        <f ca="1">'00004.MTS_000151384'!I29</f>
        <v>0</v>
      </c>
      <c r="Z41" s="37">
        <f ca="1">'00004.MTS_000157924'!I29</f>
        <v>0</v>
      </c>
      <c r="AA41" s="37">
        <f ca="1">'00004.MTS_000164464'!I29</f>
        <v>0</v>
      </c>
      <c r="AB41" s="37">
        <f ca="1">'00004.MTS_000171004'!I29</f>
        <v>0</v>
      </c>
      <c r="AC41" s="37">
        <f ca="1">'00004.MTS_000177544'!I29</f>
        <v>0</v>
      </c>
      <c r="AD41" s="37">
        <f ca="1">'00004.MTS_000184083'!I29</f>
        <v>0</v>
      </c>
      <c r="AE41" s="37">
        <f ca="1">'00004.MTS_000190623'!I29</f>
        <v>0</v>
      </c>
      <c r="AF41" s="37">
        <f ca="1">'00004.MTS_000197163'!I29</f>
        <v>0</v>
      </c>
      <c r="AG41" s="37">
        <f ca="1">'00004.MTS_000203703'!I29</f>
        <v>0</v>
      </c>
      <c r="AH41" s="37">
        <f ca="1">'00004.MTS_000210243'!I29</f>
        <v>0</v>
      </c>
      <c r="AI41" s="37">
        <f ca="1">'00004.MTS_000216783'!I29</f>
        <v>0</v>
      </c>
      <c r="AJ41" s="37">
        <f ca="1">'00004.MTS_000223323'!I29</f>
        <v>0</v>
      </c>
      <c r="AK41" s="37">
        <f ca="1">'00004.MTS_000229862'!I29</f>
        <v>0</v>
      </c>
      <c r="AL41" s="37">
        <f ca="1">'00004.MTS_000236402'!I29</f>
        <v>0</v>
      </c>
      <c r="AM41" s="37">
        <f ca="1">'00004.MTS_000242942'!I29</f>
        <v>0</v>
      </c>
      <c r="AN41" s="37">
        <f ca="1">'00004.MTS_000249482'!I29</f>
        <v>0</v>
      </c>
      <c r="AO41" s="37">
        <f ca="1">'00004.MTS_000256022'!I29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'00004.MTS_000000967'!I30</f>
        <v>0</v>
      </c>
      <c r="C42" s="37">
        <f ca="1">'00004.MTS_000007507'!I30</f>
        <v>0</v>
      </c>
      <c r="D42" s="37">
        <f ca="1">'00004.MTS_000014047'!I30</f>
        <v>0</v>
      </c>
      <c r="E42" s="37">
        <f ca="1">'00004.MTS_000020587'!I30</f>
        <v>0</v>
      </c>
      <c r="F42" s="37">
        <f ca="1">'00004.MTS_000027127'!I30</f>
        <v>0</v>
      </c>
      <c r="G42" s="37">
        <f ca="1">'00004.MTS_000033666'!I30</f>
        <v>0</v>
      </c>
      <c r="H42" s="37">
        <f ca="1">'00004.MTS_000040206'!I30</f>
        <v>0</v>
      </c>
      <c r="I42" s="37">
        <f ca="1">'00004.MTS_000046746'!I30</f>
        <v>0</v>
      </c>
      <c r="J42" s="37">
        <f ca="1">'00004.MTS_000053286'!I30</f>
        <v>0</v>
      </c>
      <c r="K42" s="37">
        <f ca="1">'00004.MTS_000059826'!I30</f>
        <v>0</v>
      </c>
      <c r="L42" s="37">
        <f ca="1">'00004.MTS_000066366'!I30</f>
        <v>0</v>
      </c>
      <c r="M42" s="37">
        <f ca="1">'00004.MTS_000072906'!I30</f>
        <v>0</v>
      </c>
      <c r="N42" s="37">
        <f ca="1">'00004.MTS_000079446'!I30</f>
        <v>0</v>
      </c>
      <c r="O42" s="37">
        <f ca="1">'00004.MTS_000085985'!I30</f>
        <v>0</v>
      </c>
      <c r="P42" s="37">
        <f ca="1">'00004.MTS_000092525'!I30</f>
        <v>0</v>
      </c>
      <c r="Q42" s="37">
        <f ca="1">'00004.MTS_000099065'!I30</f>
        <v>0</v>
      </c>
      <c r="R42" s="37">
        <f ca="1">'00004.MTS_000105605'!I30</f>
        <v>0</v>
      </c>
      <c r="S42" s="37">
        <f ca="1">'00004.MTS_000112145'!I30</f>
        <v>0</v>
      </c>
      <c r="T42" s="37">
        <f ca="1">'00004.MTS_000118685'!I30</f>
        <v>0</v>
      </c>
      <c r="U42" s="37">
        <f ca="1">'00004.MTS_000125225'!I30</f>
        <v>0</v>
      </c>
      <c r="V42" s="37">
        <f ca="1">'00004.MTS_000131764'!I30</f>
        <v>0</v>
      </c>
      <c r="W42" s="37">
        <f ca="1">'00004.MTS_000138304'!I30</f>
        <v>0</v>
      </c>
      <c r="X42" s="37">
        <f ca="1">'00004.MTS_000144844'!I30</f>
        <v>0</v>
      </c>
      <c r="Y42" s="37">
        <f ca="1">'00004.MTS_000151384'!I30</f>
        <v>0</v>
      </c>
      <c r="Z42" s="37">
        <f ca="1">'00004.MTS_000157924'!I30</f>
        <v>0</v>
      </c>
      <c r="AA42" s="37">
        <f ca="1">'00004.MTS_000164464'!I30</f>
        <v>0</v>
      </c>
      <c r="AB42" s="37">
        <f ca="1">'00004.MTS_000171004'!I30</f>
        <v>0</v>
      </c>
      <c r="AC42" s="37">
        <f ca="1">'00004.MTS_000177544'!I30</f>
        <v>0</v>
      </c>
      <c r="AD42" s="37">
        <f ca="1">'00004.MTS_000184083'!I30</f>
        <v>0</v>
      </c>
      <c r="AE42" s="37">
        <f ca="1">'00004.MTS_000190623'!I30</f>
        <v>0</v>
      </c>
      <c r="AF42" s="37">
        <f ca="1">'00004.MTS_000197163'!I30</f>
        <v>0</v>
      </c>
      <c r="AG42" s="37">
        <f ca="1">'00004.MTS_000203703'!I30</f>
        <v>0</v>
      </c>
      <c r="AH42" s="37">
        <f ca="1">'00004.MTS_000210243'!I30</f>
        <v>0</v>
      </c>
      <c r="AI42" s="37">
        <f ca="1">'00004.MTS_000216783'!I30</f>
        <v>0</v>
      </c>
      <c r="AJ42" s="37">
        <f ca="1">'00004.MTS_000223323'!I30</f>
        <v>0</v>
      </c>
      <c r="AK42" s="37">
        <f ca="1">'00004.MTS_000229862'!I30</f>
        <v>0</v>
      </c>
      <c r="AL42" s="37">
        <f ca="1">'00004.MTS_000236402'!I30</f>
        <v>0</v>
      </c>
      <c r="AM42" s="37">
        <f ca="1">'00004.MTS_000242942'!I30</f>
        <v>0</v>
      </c>
      <c r="AN42" s="37">
        <f ca="1">'00004.MTS_000249482'!I30</f>
        <v>0</v>
      </c>
      <c r="AO42" s="37">
        <f ca="1">'00004.MTS_000256022'!I30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'00004.MTS_000000967'!I31</f>
        <v>0</v>
      </c>
      <c r="C43" s="37">
        <f ca="1">'00004.MTS_000007507'!I31</f>
        <v>0</v>
      </c>
      <c r="D43" s="37">
        <f ca="1">'00004.MTS_000014047'!I31</f>
        <v>0</v>
      </c>
      <c r="E43" s="37">
        <f ca="1">'00004.MTS_000020587'!I31</f>
        <v>0</v>
      </c>
      <c r="F43" s="37">
        <f ca="1">'00004.MTS_000027127'!I31</f>
        <v>0</v>
      </c>
      <c r="G43" s="37">
        <f ca="1">'00004.MTS_000033666'!I31</f>
        <v>0</v>
      </c>
      <c r="H43" s="37">
        <f ca="1">'00004.MTS_000040206'!I31</f>
        <v>0</v>
      </c>
      <c r="I43" s="37">
        <f ca="1">'00004.MTS_000046746'!I31</f>
        <v>0</v>
      </c>
      <c r="J43" s="37">
        <f ca="1">'00004.MTS_000053286'!I31</f>
        <v>0</v>
      </c>
      <c r="K43" s="37">
        <f ca="1">'00004.MTS_000059826'!I31</f>
        <v>0</v>
      </c>
      <c r="L43" s="37">
        <f ca="1">'00004.MTS_000066366'!I31</f>
        <v>0</v>
      </c>
      <c r="M43" s="37">
        <f ca="1">'00004.MTS_000072906'!I31</f>
        <v>0</v>
      </c>
      <c r="N43" s="37">
        <f ca="1">'00004.MTS_000079446'!I31</f>
        <v>0</v>
      </c>
      <c r="O43" s="37">
        <f ca="1">'00004.MTS_000085985'!I31</f>
        <v>0</v>
      </c>
      <c r="P43" s="37">
        <f ca="1">'00004.MTS_000092525'!I31</f>
        <v>0</v>
      </c>
      <c r="Q43" s="37">
        <f ca="1">'00004.MTS_000099065'!I31</f>
        <v>0</v>
      </c>
      <c r="R43" s="37">
        <f ca="1">'00004.MTS_000105605'!I31</f>
        <v>0</v>
      </c>
      <c r="S43" s="37">
        <f ca="1">'00004.MTS_000112145'!I31</f>
        <v>0</v>
      </c>
      <c r="T43" s="37">
        <f ca="1">'00004.MTS_000118685'!I31</f>
        <v>0</v>
      </c>
      <c r="U43" s="37">
        <f ca="1">'00004.MTS_000125225'!I31</f>
        <v>0</v>
      </c>
      <c r="V43" s="37">
        <f ca="1">'00004.MTS_000131764'!I31</f>
        <v>0</v>
      </c>
      <c r="W43" s="37">
        <f ca="1">'00004.MTS_000138304'!I31</f>
        <v>0</v>
      </c>
      <c r="X43" s="37">
        <f ca="1">'00004.MTS_000144844'!I31</f>
        <v>0</v>
      </c>
      <c r="Y43" s="37">
        <f ca="1">'00004.MTS_000151384'!I31</f>
        <v>0</v>
      </c>
      <c r="Z43" s="37">
        <f ca="1">'00004.MTS_000157924'!I31</f>
        <v>0</v>
      </c>
      <c r="AA43" s="37">
        <f ca="1">'00004.MTS_000164464'!I31</f>
        <v>0</v>
      </c>
      <c r="AB43" s="37">
        <f ca="1">'00004.MTS_000171004'!I31</f>
        <v>0</v>
      </c>
      <c r="AC43" s="37">
        <f ca="1">'00004.MTS_000177544'!I31</f>
        <v>0</v>
      </c>
      <c r="AD43" s="37">
        <f ca="1">'00004.MTS_000184083'!I31</f>
        <v>0</v>
      </c>
      <c r="AE43" s="37">
        <f ca="1">'00004.MTS_000190623'!I31</f>
        <v>0</v>
      </c>
      <c r="AF43" s="37">
        <f ca="1">'00004.MTS_000197163'!I31</f>
        <v>0</v>
      </c>
      <c r="AG43" s="37">
        <f ca="1">'00004.MTS_000203703'!I31</f>
        <v>0</v>
      </c>
      <c r="AH43" s="37">
        <f ca="1">'00004.MTS_000210243'!I31</f>
        <v>0</v>
      </c>
      <c r="AI43" s="37">
        <f ca="1">'00004.MTS_000216783'!I31</f>
        <v>0</v>
      </c>
      <c r="AJ43" s="37">
        <f ca="1">'00004.MTS_000223323'!I31</f>
        <v>0</v>
      </c>
      <c r="AK43" s="37">
        <f ca="1">'00004.MTS_000229862'!I31</f>
        <v>0</v>
      </c>
      <c r="AL43" s="37">
        <f ca="1">'00004.MTS_000236402'!I31</f>
        <v>0</v>
      </c>
      <c r="AM43" s="37">
        <f ca="1">'00004.MTS_000242942'!I31</f>
        <v>0</v>
      </c>
      <c r="AN43" s="37">
        <f ca="1">'00004.MTS_000249482'!I31</f>
        <v>0</v>
      </c>
      <c r="AO43" s="37">
        <f ca="1">'00004.MTS_000256022'!I31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'00004.MTS_000000967'!I32</f>
        <v>22.222222222222221</v>
      </c>
      <c r="C44" s="37">
        <f ca="1">'00004.MTS_000007507'!I32</f>
        <v>0</v>
      </c>
      <c r="D44" s="37">
        <f ca="1">'00004.MTS_000014047'!I32</f>
        <v>0</v>
      </c>
      <c r="E44" s="37">
        <f ca="1">'00004.MTS_000020587'!I32</f>
        <v>0</v>
      </c>
      <c r="F44" s="37">
        <f ca="1">'00004.MTS_000027127'!I32</f>
        <v>0</v>
      </c>
      <c r="G44" s="37">
        <f ca="1">'00004.MTS_000033666'!I32</f>
        <v>0</v>
      </c>
      <c r="H44" s="37">
        <f ca="1">'00004.MTS_000040206'!I32</f>
        <v>0</v>
      </c>
      <c r="I44" s="37">
        <f ca="1">'00004.MTS_000046746'!I32</f>
        <v>11.111111111111111</v>
      </c>
      <c r="J44" s="37">
        <f ca="1">'00004.MTS_000053286'!I32</f>
        <v>0</v>
      </c>
      <c r="K44" s="37">
        <f ca="1">'00004.MTS_000059826'!I32</f>
        <v>0</v>
      </c>
      <c r="L44" s="37">
        <f ca="1">'00004.MTS_000066366'!I32</f>
        <v>0</v>
      </c>
      <c r="M44" s="37">
        <f ca="1">'00004.MTS_000072906'!I32</f>
        <v>0</v>
      </c>
      <c r="N44" s="37">
        <f ca="1">'00004.MTS_000079446'!I32</f>
        <v>0</v>
      </c>
      <c r="O44" s="37">
        <f ca="1">'00004.MTS_000085985'!I32</f>
        <v>0</v>
      </c>
      <c r="P44" s="37">
        <f ca="1">'00004.MTS_000092525'!I32</f>
        <v>0</v>
      </c>
      <c r="Q44" s="37">
        <f ca="1">'00004.MTS_000099065'!I32</f>
        <v>10</v>
      </c>
      <c r="R44" s="37">
        <f ca="1">'00004.MTS_000105605'!I32</f>
        <v>0</v>
      </c>
      <c r="S44" s="37">
        <f ca="1">'00004.MTS_000112145'!I32</f>
        <v>0</v>
      </c>
      <c r="T44" s="37">
        <f ca="1">'00004.MTS_000118685'!I32</f>
        <v>0</v>
      </c>
      <c r="U44" s="37">
        <f ca="1">'00004.MTS_000125225'!I32</f>
        <v>0</v>
      </c>
      <c r="V44" s="37">
        <f ca="1">'00004.MTS_000131764'!I32</f>
        <v>0</v>
      </c>
      <c r="W44" s="37">
        <f ca="1">'00004.MTS_000138304'!I32</f>
        <v>0</v>
      </c>
      <c r="X44" s="37">
        <f ca="1">'00004.MTS_000144844'!I32</f>
        <v>0</v>
      </c>
      <c r="Y44" s="37">
        <f ca="1">'00004.MTS_000151384'!I32</f>
        <v>0</v>
      </c>
      <c r="Z44" s="37">
        <f ca="1">'00004.MTS_000157924'!I32</f>
        <v>0</v>
      </c>
      <c r="AA44" s="37">
        <f ca="1">'00004.MTS_000164464'!I32</f>
        <v>0</v>
      </c>
      <c r="AB44" s="37">
        <f ca="1">'00004.MTS_000171004'!I32</f>
        <v>0</v>
      </c>
      <c r="AC44" s="37">
        <f ca="1">'00004.MTS_000177544'!I32</f>
        <v>0</v>
      </c>
      <c r="AD44" s="37">
        <f ca="1">'00004.MTS_000184083'!I32</f>
        <v>0</v>
      </c>
      <c r="AE44" s="37">
        <f ca="1">'00004.MTS_000190623'!I32</f>
        <v>0</v>
      </c>
      <c r="AF44" s="37">
        <f ca="1">'00004.MTS_000197163'!I32</f>
        <v>0</v>
      </c>
      <c r="AG44" s="37">
        <f ca="1">'00004.MTS_000203703'!I32</f>
        <v>0</v>
      </c>
      <c r="AH44" s="37">
        <f ca="1">'00004.MTS_000210243'!I32</f>
        <v>20</v>
      </c>
      <c r="AI44" s="37">
        <f ca="1">'00004.MTS_000216783'!I32</f>
        <v>0</v>
      </c>
      <c r="AJ44" s="37">
        <f ca="1">'00004.MTS_000223323'!I32</f>
        <v>0</v>
      </c>
      <c r="AK44" s="37">
        <f ca="1">'00004.MTS_000229862'!I32</f>
        <v>0</v>
      </c>
      <c r="AL44" s="37">
        <f ca="1">'00004.MTS_000236402'!I32</f>
        <v>0</v>
      </c>
      <c r="AM44" s="37">
        <f ca="1">'00004.MTS_000242942'!I32</f>
        <v>0</v>
      </c>
      <c r="AN44" s="37">
        <f ca="1">'00004.MTS_000249482'!I32</f>
        <v>0</v>
      </c>
      <c r="AO44" s="37">
        <f ca="1">'00004.MTS_000256022'!I32</f>
        <v>0</v>
      </c>
      <c r="AQ44" s="37">
        <f ca="1">AVERAGE(B44:AO44)</f>
        <v>1.5833333333333333</v>
      </c>
      <c r="AR44" s="37">
        <f ca="1">STDEV(B44:AO44)</f>
        <v>5.106572368512869</v>
      </c>
      <c r="AS44" s="37">
        <f ca="1">AR44/SQRT(40)</f>
        <v>0.80741998604906862</v>
      </c>
      <c r="AU44" s="59"/>
    </row>
    <row r="45" spans="1:47" x14ac:dyDescent="0.25">
      <c r="A45" s="54" t="s">
        <v>40</v>
      </c>
      <c r="B45" s="37">
        <f ca="1">'00004.MTS_000000967'!I33</f>
        <v>0</v>
      </c>
      <c r="C45" s="37">
        <f ca="1">'00004.MTS_000007507'!I33</f>
        <v>0</v>
      </c>
      <c r="D45" s="37">
        <f ca="1">'00004.MTS_000014047'!I33</f>
        <v>0</v>
      </c>
      <c r="E45" s="37">
        <f ca="1">'00004.MTS_000020587'!I33</f>
        <v>0</v>
      </c>
      <c r="F45" s="37">
        <f ca="1">'00004.MTS_000027127'!I33</f>
        <v>0</v>
      </c>
      <c r="G45" s="37">
        <f ca="1">'00004.MTS_000033666'!I33</f>
        <v>0</v>
      </c>
      <c r="H45" s="37">
        <f ca="1">'00004.MTS_000040206'!I33</f>
        <v>0</v>
      </c>
      <c r="I45" s="37">
        <f ca="1">'00004.MTS_000046746'!I33</f>
        <v>0</v>
      </c>
      <c r="J45" s="37">
        <f ca="1">'00004.MTS_000053286'!I33</f>
        <v>0</v>
      </c>
      <c r="K45" s="37">
        <f ca="1">'00004.MTS_000059826'!I33</f>
        <v>0</v>
      </c>
      <c r="L45" s="37">
        <f ca="1">'00004.MTS_000066366'!I33</f>
        <v>0</v>
      </c>
      <c r="M45" s="37">
        <f ca="1">'00004.MTS_000072906'!I33</f>
        <v>0</v>
      </c>
      <c r="N45" s="37">
        <f ca="1">'00004.MTS_000079446'!I33</f>
        <v>0</v>
      </c>
      <c r="O45" s="37">
        <f ca="1">'00004.MTS_000085985'!I33</f>
        <v>0</v>
      </c>
      <c r="P45" s="37">
        <f ca="1">'00004.MTS_000092525'!I33</f>
        <v>0</v>
      </c>
      <c r="Q45" s="37">
        <f ca="1">'00004.MTS_000099065'!I33</f>
        <v>0</v>
      </c>
      <c r="R45" s="37">
        <f ca="1">'00004.MTS_000105605'!I33</f>
        <v>0</v>
      </c>
      <c r="S45" s="37">
        <f ca="1">'00004.MTS_000112145'!I33</f>
        <v>0</v>
      </c>
      <c r="T45" s="37">
        <f ca="1">'00004.MTS_000118685'!I33</f>
        <v>0</v>
      </c>
      <c r="U45" s="37">
        <f ca="1">'00004.MTS_000125225'!I33</f>
        <v>0</v>
      </c>
      <c r="V45" s="37">
        <f ca="1">'00004.MTS_000131764'!I33</f>
        <v>0</v>
      </c>
      <c r="W45" s="37">
        <f ca="1">'00004.MTS_000138304'!I33</f>
        <v>0</v>
      </c>
      <c r="X45" s="37">
        <f ca="1">'00004.MTS_000144844'!I33</f>
        <v>0</v>
      </c>
      <c r="Y45" s="37">
        <f ca="1">'00004.MTS_000151384'!I33</f>
        <v>0</v>
      </c>
      <c r="Z45" s="37">
        <f ca="1">'00004.MTS_000157924'!I33</f>
        <v>0</v>
      </c>
      <c r="AA45" s="37">
        <f ca="1">'00004.MTS_000164464'!I33</f>
        <v>0</v>
      </c>
      <c r="AB45" s="37">
        <f ca="1">'00004.MTS_000171004'!I33</f>
        <v>0</v>
      </c>
      <c r="AC45" s="37">
        <f ca="1">'00004.MTS_000177544'!I33</f>
        <v>0</v>
      </c>
      <c r="AD45" s="37">
        <f ca="1">'00004.MTS_000184083'!I33</f>
        <v>0</v>
      </c>
      <c r="AE45" s="37">
        <f ca="1">'00004.MTS_000190623'!I33</f>
        <v>0</v>
      </c>
      <c r="AF45" s="37">
        <f ca="1">'00004.MTS_000197163'!I33</f>
        <v>0</v>
      </c>
      <c r="AG45" s="37">
        <f ca="1">'00004.MTS_000203703'!I33</f>
        <v>0</v>
      </c>
      <c r="AH45" s="37">
        <f ca="1">'00004.MTS_000210243'!I33</f>
        <v>0</v>
      </c>
      <c r="AI45" s="37">
        <f ca="1">'00004.MTS_000216783'!I33</f>
        <v>0</v>
      </c>
      <c r="AJ45" s="37">
        <f ca="1">'00004.MTS_000223323'!I33</f>
        <v>0</v>
      </c>
      <c r="AK45" s="37">
        <f ca="1">'00004.MTS_000229862'!I33</f>
        <v>0</v>
      </c>
      <c r="AL45" s="37">
        <f ca="1">'00004.MTS_000236402'!I33</f>
        <v>0</v>
      </c>
      <c r="AM45" s="37">
        <f ca="1">'00004.MTS_000242942'!I33</f>
        <v>0</v>
      </c>
      <c r="AN45" s="37">
        <f ca="1">'00004.MTS_000249482'!I33</f>
        <v>0</v>
      </c>
      <c r="AO45" s="37">
        <f ca="1">'00004.MTS_000256022'!I33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'00004.MTS_000000967'!I34</f>
        <v>0</v>
      </c>
      <c r="C46" s="37">
        <f ca="1">'00004.MTS_000007507'!I34</f>
        <v>0</v>
      </c>
      <c r="D46" s="37">
        <f ca="1">'00004.MTS_000014047'!I34</f>
        <v>0</v>
      </c>
      <c r="E46" s="37">
        <f ca="1">'00004.MTS_000020587'!I34</f>
        <v>0</v>
      </c>
      <c r="F46" s="37">
        <f ca="1">'00004.MTS_000027127'!I34</f>
        <v>0</v>
      </c>
      <c r="G46" s="37">
        <f ca="1">'00004.MTS_000033666'!I34</f>
        <v>0</v>
      </c>
      <c r="H46" s="37">
        <f ca="1">'00004.MTS_000040206'!I34</f>
        <v>0</v>
      </c>
      <c r="I46" s="37">
        <f ca="1">'00004.MTS_000046746'!I34</f>
        <v>0</v>
      </c>
      <c r="J46" s="37">
        <f ca="1">'00004.MTS_000053286'!I34</f>
        <v>0</v>
      </c>
      <c r="K46" s="37">
        <f ca="1">'00004.MTS_000059826'!I34</f>
        <v>0</v>
      </c>
      <c r="L46" s="37">
        <f ca="1">'00004.MTS_000066366'!I34</f>
        <v>0</v>
      </c>
      <c r="M46" s="37">
        <f ca="1">'00004.MTS_000072906'!I34</f>
        <v>0</v>
      </c>
      <c r="N46" s="37">
        <f ca="1">'00004.MTS_000079446'!I34</f>
        <v>0</v>
      </c>
      <c r="O46" s="37">
        <f ca="1">'00004.MTS_000085985'!I34</f>
        <v>0</v>
      </c>
      <c r="P46" s="37">
        <f ca="1">'00004.MTS_000092525'!I34</f>
        <v>0</v>
      </c>
      <c r="Q46" s="37">
        <f ca="1">'00004.MTS_000099065'!I34</f>
        <v>0</v>
      </c>
      <c r="R46" s="37">
        <f ca="1">'00004.MTS_000105605'!I34</f>
        <v>0</v>
      </c>
      <c r="S46" s="37">
        <f ca="1">'00004.MTS_000112145'!I34</f>
        <v>0</v>
      </c>
      <c r="T46" s="37">
        <f ca="1">'00004.MTS_000118685'!I34</f>
        <v>0</v>
      </c>
      <c r="U46" s="37">
        <f ca="1">'00004.MTS_000125225'!I34</f>
        <v>0</v>
      </c>
      <c r="V46" s="37">
        <f ca="1">'00004.MTS_000131764'!I34</f>
        <v>0</v>
      </c>
      <c r="W46" s="37">
        <f ca="1">'00004.MTS_000138304'!I34</f>
        <v>0</v>
      </c>
      <c r="X46" s="37">
        <f ca="1">'00004.MTS_000144844'!I34</f>
        <v>0</v>
      </c>
      <c r="Y46" s="37">
        <f ca="1">'00004.MTS_000151384'!I34</f>
        <v>0</v>
      </c>
      <c r="Z46" s="37">
        <f ca="1">'00004.MTS_000157924'!I34</f>
        <v>0</v>
      </c>
      <c r="AA46" s="37">
        <f ca="1">'00004.MTS_000164464'!I34</f>
        <v>0</v>
      </c>
      <c r="AB46" s="37">
        <f ca="1">'00004.MTS_000171004'!I34</f>
        <v>0</v>
      </c>
      <c r="AC46" s="37">
        <f ca="1">'00004.MTS_000177544'!I34</f>
        <v>0</v>
      </c>
      <c r="AD46" s="37">
        <f ca="1">'00004.MTS_000184083'!I34</f>
        <v>0</v>
      </c>
      <c r="AE46" s="37">
        <f ca="1">'00004.MTS_000190623'!I34</f>
        <v>0</v>
      </c>
      <c r="AF46" s="37">
        <f ca="1">'00004.MTS_000197163'!I34</f>
        <v>0</v>
      </c>
      <c r="AG46" s="37">
        <f ca="1">'00004.MTS_000203703'!I34</f>
        <v>0</v>
      </c>
      <c r="AH46" s="37">
        <f ca="1">'00004.MTS_000210243'!I34</f>
        <v>0</v>
      </c>
      <c r="AI46" s="37">
        <f ca="1">'00004.MTS_000216783'!I34</f>
        <v>0</v>
      </c>
      <c r="AJ46" s="37">
        <f ca="1">'00004.MTS_000223323'!I34</f>
        <v>0</v>
      </c>
      <c r="AK46" s="37">
        <f ca="1">'00004.MTS_000229862'!I34</f>
        <v>0</v>
      </c>
      <c r="AL46" s="37">
        <f ca="1">'00004.MTS_000236402'!I34</f>
        <v>0</v>
      </c>
      <c r="AM46" s="37">
        <f ca="1">'00004.MTS_000242942'!I34</f>
        <v>0</v>
      </c>
      <c r="AN46" s="37">
        <f ca="1">'00004.MTS_000249482'!I34</f>
        <v>0</v>
      </c>
      <c r="AO46" s="37">
        <f ca="1">'00004.MTS_000256022'!I34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'00004.MTS_000000967'!I35</f>
        <v>0</v>
      </c>
      <c r="C47" s="37">
        <f ca="1">'00004.MTS_000007507'!I35</f>
        <v>0</v>
      </c>
      <c r="D47" s="37">
        <f ca="1">'00004.MTS_000014047'!I35</f>
        <v>0</v>
      </c>
      <c r="E47" s="37">
        <f ca="1">'00004.MTS_000020587'!I35</f>
        <v>0</v>
      </c>
      <c r="F47" s="37">
        <f ca="1">'00004.MTS_000027127'!I35</f>
        <v>0</v>
      </c>
      <c r="G47" s="37">
        <f ca="1">'00004.MTS_000033666'!I35</f>
        <v>0</v>
      </c>
      <c r="H47" s="37">
        <f ca="1">'00004.MTS_000040206'!I35</f>
        <v>0</v>
      </c>
      <c r="I47" s="37">
        <f ca="1">'00004.MTS_000046746'!I35</f>
        <v>0</v>
      </c>
      <c r="J47" s="37">
        <f ca="1">'00004.MTS_000053286'!I35</f>
        <v>0</v>
      </c>
      <c r="K47" s="37">
        <f ca="1">'00004.MTS_000059826'!I35</f>
        <v>0</v>
      </c>
      <c r="L47" s="37">
        <f ca="1">'00004.MTS_000066366'!I35</f>
        <v>0</v>
      </c>
      <c r="M47" s="37">
        <f ca="1">'00004.MTS_000072906'!I35</f>
        <v>0</v>
      </c>
      <c r="N47" s="37">
        <f ca="1">'00004.MTS_000079446'!I35</f>
        <v>0</v>
      </c>
      <c r="O47" s="37">
        <f ca="1">'00004.MTS_000085985'!I35</f>
        <v>0</v>
      </c>
      <c r="P47" s="37">
        <f ca="1">'00004.MTS_000092525'!I35</f>
        <v>0</v>
      </c>
      <c r="Q47" s="37">
        <f ca="1">'00004.MTS_000099065'!I35</f>
        <v>0</v>
      </c>
      <c r="R47" s="37">
        <f ca="1">'00004.MTS_000105605'!I35</f>
        <v>0</v>
      </c>
      <c r="S47" s="37">
        <f ca="1">'00004.MTS_000112145'!I35</f>
        <v>0</v>
      </c>
      <c r="T47" s="37">
        <f ca="1">'00004.MTS_000118685'!I35</f>
        <v>0</v>
      </c>
      <c r="U47" s="37">
        <f ca="1">'00004.MTS_000125225'!I35</f>
        <v>0</v>
      </c>
      <c r="V47" s="37">
        <f ca="1">'00004.MTS_000131764'!I35</f>
        <v>0</v>
      </c>
      <c r="W47" s="37">
        <f ca="1">'00004.MTS_000138304'!I35</f>
        <v>0</v>
      </c>
      <c r="X47" s="37">
        <f ca="1">'00004.MTS_000144844'!I35</f>
        <v>0</v>
      </c>
      <c r="Y47" s="37">
        <f ca="1">'00004.MTS_000151384'!I35</f>
        <v>0</v>
      </c>
      <c r="Z47" s="37">
        <f ca="1">'00004.MTS_000157924'!I35</f>
        <v>0</v>
      </c>
      <c r="AA47" s="37">
        <f ca="1">'00004.MTS_000164464'!I35</f>
        <v>0</v>
      </c>
      <c r="AB47" s="37">
        <f ca="1">'00004.MTS_000171004'!I35</f>
        <v>0</v>
      </c>
      <c r="AC47" s="37">
        <f ca="1">'00004.MTS_000177544'!I35</f>
        <v>0</v>
      </c>
      <c r="AD47" s="37">
        <f ca="1">'00004.MTS_000184083'!I35</f>
        <v>0</v>
      </c>
      <c r="AE47" s="37">
        <f ca="1">'00004.MTS_000190623'!I35</f>
        <v>0</v>
      </c>
      <c r="AF47" s="37">
        <f ca="1">'00004.MTS_000197163'!I35</f>
        <v>0</v>
      </c>
      <c r="AG47" s="37">
        <f ca="1">'00004.MTS_000203703'!I35</f>
        <v>0</v>
      </c>
      <c r="AH47" s="37">
        <f ca="1">'00004.MTS_000210243'!I35</f>
        <v>0</v>
      </c>
      <c r="AI47" s="37">
        <f ca="1">'00004.MTS_000216783'!I35</f>
        <v>0</v>
      </c>
      <c r="AJ47" s="37">
        <f ca="1">'00004.MTS_000223323'!I35</f>
        <v>0</v>
      </c>
      <c r="AK47" s="37">
        <f ca="1">'00004.MTS_000229862'!I35</f>
        <v>0</v>
      </c>
      <c r="AL47" s="37">
        <f ca="1">'00004.MTS_000236402'!I35</f>
        <v>0</v>
      </c>
      <c r="AM47" s="37">
        <f ca="1">'00004.MTS_000242942'!I35</f>
        <v>0</v>
      </c>
      <c r="AN47" s="37">
        <f ca="1">'00004.MTS_000249482'!I35</f>
        <v>0</v>
      </c>
      <c r="AO47" s="37">
        <f ca="1">'00004.MTS_000256022'!I35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'00004.MTS_000000967'!I36</f>
        <v>0</v>
      </c>
      <c r="C48" s="37">
        <f ca="1">'00004.MTS_000007507'!I36</f>
        <v>0</v>
      </c>
      <c r="D48" s="37">
        <f ca="1">'00004.MTS_000014047'!I36</f>
        <v>0</v>
      </c>
      <c r="E48" s="37">
        <f ca="1">'00004.MTS_000020587'!I36</f>
        <v>0</v>
      </c>
      <c r="F48" s="37">
        <f ca="1">'00004.MTS_000027127'!I36</f>
        <v>0</v>
      </c>
      <c r="G48" s="37">
        <f ca="1">'00004.MTS_000033666'!I36</f>
        <v>0</v>
      </c>
      <c r="H48" s="37">
        <f ca="1">'00004.MTS_000040206'!I36</f>
        <v>0</v>
      </c>
      <c r="I48" s="37">
        <f ca="1">'00004.MTS_000046746'!I36</f>
        <v>0</v>
      </c>
      <c r="J48" s="37">
        <f ca="1">'00004.MTS_000053286'!I36</f>
        <v>0</v>
      </c>
      <c r="K48" s="37">
        <f ca="1">'00004.MTS_000059826'!I36</f>
        <v>0</v>
      </c>
      <c r="L48" s="37">
        <f ca="1">'00004.MTS_000066366'!I36</f>
        <v>0</v>
      </c>
      <c r="M48" s="37">
        <f ca="1">'00004.MTS_000072906'!I36</f>
        <v>0</v>
      </c>
      <c r="N48" s="37">
        <f ca="1">'00004.MTS_000079446'!I36</f>
        <v>0</v>
      </c>
      <c r="O48" s="37">
        <f ca="1">'00004.MTS_000085985'!I36</f>
        <v>0</v>
      </c>
      <c r="P48" s="37">
        <f ca="1">'00004.MTS_000092525'!I36</f>
        <v>0</v>
      </c>
      <c r="Q48" s="37">
        <f ca="1">'00004.MTS_000099065'!I36</f>
        <v>0</v>
      </c>
      <c r="R48" s="37">
        <f ca="1">'00004.MTS_000105605'!I36</f>
        <v>0</v>
      </c>
      <c r="S48" s="37">
        <f ca="1">'00004.MTS_000112145'!I36</f>
        <v>0</v>
      </c>
      <c r="T48" s="37">
        <f ca="1">'00004.MTS_000118685'!I36</f>
        <v>0</v>
      </c>
      <c r="U48" s="37">
        <f ca="1">'00004.MTS_000125225'!I36</f>
        <v>0</v>
      </c>
      <c r="V48" s="37">
        <f ca="1">'00004.MTS_000131764'!I36</f>
        <v>0</v>
      </c>
      <c r="W48" s="37">
        <f ca="1">'00004.MTS_000138304'!I36</f>
        <v>0</v>
      </c>
      <c r="X48" s="37">
        <f ca="1">'00004.MTS_000144844'!I36</f>
        <v>0</v>
      </c>
      <c r="Y48" s="37">
        <f ca="1">'00004.MTS_000151384'!I36</f>
        <v>0</v>
      </c>
      <c r="Z48" s="37">
        <f ca="1">'00004.MTS_000157924'!I36</f>
        <v>0</v>
      </c>
      <c r="AA48" s="37">
        <f ca="1">'00004.MTS_000164464'!I36</f>
        <v>0</v>
      </c>
      <c r="AB48" s="37">
        <f ca="1">'00004.MTS_000171004'!I36</f>
        <v>0</v>
      </c>
      <c r="AC48" s="37">
        <f ca="1">'00004.MTS_000177544'!I36</f>
        <v>0</v>
      </c>
      <c r="AD48" s="37">
        <f ca="1">'00004.MTS_000184083'!I36</f>
        <v>0</v>
      </c>
      <c r="AE48" s="37">
        <f ca="1">'00004.MTS_000190623'!I36</f>
        <v>0</v>
      </c>
      <c r="AF48" s="37">
        <f ca="1">'00004.MTS_000197163'!I36</f>
        <v>0</v>
      </c>
      <c r="AG48" s="37">
        <f ca="1">'00004.MTS_000203703'!I36</f>
        <v>0</v>
      </c>
      <c r="AH48" s="37">
        <f ca="1">'00004.MTS_000210243'!I36</f>
        <v>0</v>
      </c>
      <c r="AI48" s="37">
        <f ca="1">'00004.MTS_000216783'!I36</f>
        <v>0</v>
      </c>
      <c r="AJ48" s="37">
        <f ca="1">'00004.MTS_000223323'!I36</f>
        <v>0</v>
      </c>
      <c r="AK48" s="37">
        <f ca="1">'00004.MTS_000229862'!I36</f>
        <v>0</v>
      </c>
      <c r="AL48" s="37">
        <f ca="1">'00004.MTS_000236402'!I36</f>
        <v>0</v>
      </c>
      <c r="AM48" s="37">
        <f ca="1">'00004.MTS_000242942'!I36</f>
        <v>0</v>
      </c>
      <c r="AN48" s="37">
        <f ca="1">'00004.MTS_000249482'!I36</f>
        <v>0</v>
      </c>
      <c r="AO48" s="37">
        <f ca="1">'00004.MTS_000256022'!I36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'00004.MTS_000000967'!I37</f>
        <v>0</v>
      </c>
      <c r="C49" s="37">
        <f ca="1">'00004.MTS_000007507'!I37</f>
        <v>0</v>
      </c>
      <c r="D49" s="37">
        <f ca="1">'00004.MTS_000014047'!I37</f>
        <v>0</v>
      </c>
      <c r="E49" s="37">
        <f ca="1">'00004.MTS_000020587'!I37</f>
        <v>0</v>
      </c>
      <c r="F49" s="37">
        <f ca="1">'00004.MTS_000027127'!I37</f>
        <v>0</v>
      </c>
      <c r="G49" s="37">
        <f ca="1">'00004.MTS_000033666'!I37</f>
        <v>0</v>
      </c>
      <c r="H49" s="37">
        <f ca="1">'00004.MTS_000040206'!I37</f>
        <v>0</v>
      </c>
      <c r="I49" s="37">
        <f ca="1">'00004.MTS_000046746'!I37</f>
        <v>0</v>
      </c>
      <c r="J49" s="37">
        <f ca="1">'00004.MTS_000053286'!I37</f>
        <v>0</v>
      </c>
      <c r="K49" s="37">
        <f ca="1">'00004.MTS_000059826'!I37</f>
        <v>0</v>
      </c>
      <c r="L49" s="37">
        <f ca="1">'00004.MTS_000066366'!I37</f>
        <v>0</v>
      </c>
      <c r="M49" s="37">
        <f ca="1">'00004.MTS_000072906'!I37</f>
        <v>0</v>
      </c>
      <c r="N49" s="37">
        <f ca="1">'00004.MTS_000079446'!I37</f>
        <v>0</v>
      </c>
      <c r="O49" s="37">
        <f ca="1">'00004.MTS_000085985'!I37</f>
        <v>0</v>
      </c>
      <c r="P49" s="37">
        <f ca="1">'00004.MTS_000092525'!I37</f>
        <v>0</v>
      </c>
      <c r="Q49" s="37">
        <f ca="1">'00004.MTS_000099065'!I37</f>
        <v>0</v>
      </c>
      <c r="R49" s="37">
        <f ca="1">'00004.MTS_000105605'!I37</f>
        <v>0</v>
      </c>
      <c r="S49" s="37">
        <f ca="1">'00004.MTS_000112145'!I37</f>
        <v>0</v>
      </c>
      <c r="T49" s="37">
        <f ca="1">'00004.MTS_000118685'!I37</f>
        <v>0</v>
      </c>
      <c r="U49" s="37">
        <f ca="1">'00004.MTS_000125225'!I37</f>
        <v>0</v>
      </c>
      <c r="V49" s="37">
        <f ca="1">'00004.MTS_000131764'!I37</f>
        <v>0</v>
      </c>
      <c r="W49" s="37">
        <f ca="1">'00004.MTS_000138304'!I37</f>
        <v>0</v>
      </c>
      <c r="X49" s="37">
        <f ca="1">'00004.MTS_000144844'!I37</f>
        <v>0</v>
      </c>
      <c r="Y49" s="37">
        <f ca="1">'00004.MTS_000151384'!I37</f>
        <v>0</v>
      </c>
      <c r="Z49" s="37">
        <f ca="1">'00004.MTS_000157924'!I37</f>
        <v>0</v>
      </c>
      <c r="AA49" s="37">
        <f ca="1">'00004.MTS_000164464'!I37</f>
        <v>0</v>
      </c>
      <c r="AB49" s="37">
        <f ca="1">'00004.MTS_000171004'!I37</f>
        <v>0</v>
      </c>
      <c r="AC49" s="37">
        <f ca="1">'00004.MTS_000177544'!I37</f>
        <v>0</v>
      </c>
      <c r="AD49" s="37">
        <f ca="1">'00004.MTS_000184083'!I37</f>
        <v>0</v>
      </c>
      <c r="AE49" s="37">
        <f ca="1">'00004.MTS_000190623'!I37</f>
        <v>0</v>
      </c>
      <c r="AF49" s="37">
        <f ca="1">'00004.MTS_000197163'!I37</f>
        <v>0</v>
      </c>
      <c r="AG49" s="37">
        <f ca="1">'00004.MTS_000203703'!I37</f>
        <v>0</v>
      </c>
      <c r="AH49" s="37">
        <f ca="1">'00004.MTS_000210243'!I37</f>
        <v>0</v>
      </c>
      <c r="AI49" s="37">
        <f ca="1">'00004.MTS_000216783'!I37</f>
        <v>0</v>
      </c>
      <c r="AJ49" s="37">
        <f ca="1">'00004.MTS_000223323'!I37</f>
        <v>0</v>
      </c>
      <c r="AK49" s="37">
        <f ca="1">'00004.MTS_000229862'!I37</f>
        <v>0</v>
      </c>
      <c r="AL49" s="37">
        <f ca="1">'00004.MTS_000236402'!I37</f>
        <v>0</v>
      </c>
      <c r="AM49" s="37">
        <f ca="1">'00004.MTS_000242942'!I37</f>
        <v>0</v>
      </c>
      <c r="AN49" s="37">
        <f ca="1">'00004.MTS_000249482'!I37</f>
        <v>0</v>
      </c>
      <c r="AO49" s="37">
        <f ca="1">'00004.MTS_000256022'!I37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'00004.MTS_000000967'!I38</f>
        <v>0</v>
      </c>
      <c r="C50" s="37">
        <f ca="1">'00004.MTS_000007507'!I38</f>
        <v>0</v>
      </c>
      <c r="D50" s="37">
        <f ca="1">'00004.MTS_000014047'!I38</f>
        <v>0</v>
      </c>
      <c r="E50" s="37">
        <f ca="1">'00004.MTS_000020587'!I38</f>
        <v>0</v>
      </c>
      <c r="F50" s="37">
        <f ca="1">'00004.MTS_000027127'!I38</f>
        <v>0</v>
      </c>
      <c r="G50" s="37">
        <f ca="1">'00004.MTS_000033666'!I38</f>
        <v>0</v>
      </c>
      <c r="H50" s="37">
        <f ca="1">'00004.MTS_000040206'!I38</f>
        <v>0</v>
      </c>
      <c r="I50" s="37">
        <f ca="1">'00004.MTS_000046746'!I38</f>
        <v>0</v>
      </c>
      <c r="J50" s="37">
        <f ca="1">'00004.MTS_000053286'!I38</f>
        <v>0</v>
      </c>
      <c r="K50" s="37">
        <f ca="1">'00004.MTS_000059826'!I38</f>
        <v>0</v>
      </c>
      <c r="L50" s="37">
        <f ca="1">'00004.MTS_000066366'!I38</f>
        <v>0</v>
      </c>
      <c r="M50" s="37">
        <f ca="1">'00004.MTS_000072906'!I38</f>
        <v>0</v>
      </c>
      <c r="N50" s="37">
        <f ca="1">'00004.MTS_000079446'!I38</f>
        <v>0</v>
      </c>
      <c r="O50" s="37">
        <f ca="1">'00004.MTS_000085985'!I38</f>
        <v>0</v>
      </c>
      <c r="P50" s="37">
        <f ca="1">'00004.MTS_000092525'!I38</f>
        <v>0</v>
      </c>
      <c r="Q50" s="37">
        <f ca="1">'00004.MTS_000099065'!I38</f>
        <v>0</v>
      </c>
      <c r="R50" s="37">
        <f ca="1">'00004.MTS_000105605'!I38</f>
        <v>0</v>
      </c>
      <c r="S50" s="37">
        <f ca="1">'00004.MTS_000112145'!I38</f>
        <v>0</v>
      </c>
      <c r="T50" s="37">
        <f ca="1">'00004.MTS_000118685'!I38</f>
        <v>0</v>
      </c>
      <c r="U50" s="37">
        <f ca="1">'00004.MTS_000125225'!I38</f>
        <v>0</v>
      </c>
      <c r="V50" s="37">
        <f ca="1">'00004.MTS_000131764'!I38</f>
        <v>0</v>
      </c>
      <c r="W50" s="37">
        <f ca="1">'00004.MTS_000138304'!I38</f>
        <v>0</v>
      </c>
      <c r="X50" s="37">
        <f ca="1">'00004.MTS_000144844'!I38</f>
        <v>0</v>
      </c>
      <c r="Y50" s="37">
        <f ca="1">'00004.MTS_000151384'!I38</f>
        <v>0</v>
      </c>
      <c r="Z50" s="37">
        <f ca="1">'00004.MTS_000157924'!I38</f>
        <v>0</v>
      </c>
      <c r="AA50" s="37">
        <f ca="1">'00004.MTS_000164464'!I38</f>
        <v>0</v>
      </c>
      <c r="AB50" s="37">
        <f ca="1">'00004.MTS_000171004'!I38</f>
        <v>0</v>
      </c>
      <c r="AC50" s="37">
        <f ca="1">'00004.MTS_000177544'!I38</f>
        <v>0</v>
      </c>
      <c r="AD50" s="37">
        <f ca="1">'00004.MTS_000184083'!I38</f>
        <v>0</v>
      </c>
      <c r="AE50" s="37">
        <f ca="1">'00004.MTS_000190623'!I38</f>
        <v>0</v>
      </c>
      <c r="AF50" s="37">
        <f ca="1">'00004.MTS_000197163'!I38</f>
        <v>0</v>
      </c>
      <c r="AG50" s="37">
        <f ca="1">'00004.MTS_000203703'!I38</f>
        <v>0</v>
      </c>
      <c r="AH50" s="37">
        <f ca="1">'00004.MTS_000210243'!I38</f>
        <v>0</v>
      </c>
      <c r="AI50" s="37">
        <f ca="1">'00004.MTS_000216783'!I38</f>
        <v>0</v>
      </c>
      <c r="AJ50" s="37">
        <f ca="1">'00004.MTS_000223323'!I38</f>
        <v>0</v>
      </c>
      <c r="AK50" s="37">
        <f ca="1">'00004.MTS_000229862'!I38</f>
        <v>0</v>
      </c>
      <c r="AL50" s="37">
        <f ca="1">'00004.MTS_000236402'!I38</f>
        <v>0</v>
      </c>
      <c r="AM50" s="37">
        <f ca="1">'00004.MTS_000242942'!I38</f>
        <v>0</v>
      </c>
      <c r="AN50" s="37">
        <f ca="1">'00004.MTS_000249482'!I38</f>
        <v>0</v>
      </c>
      <c r="AO50" s="37">
        <f ca="1">'00004.MTS_000256022'!I38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'00004.MTS_000000967'!I39</f>
        <v>0</v>
      </c>
      <c r="C51" s="37">
        <f ca="1">'00004.MTS_000007507'!I39</f>
        <v>0</v>
      </c>
      <c r="D51" s="37">
        <f ca="1">'00004.MTS_000014047'!I39</f>
        <v>0</v>
      </c>
      <c r="E51" s="37">
        <f ca="1">'00004.MTS_000020587'!I39</f>
        <v>0</v>
      </c>
      <c r="F51" s="37">
        <f ca="1">'00004.MTS_000027127'!I39</f>
        <v>0</v>
      </c>
      <c r="G51" s="37">
        <f ca="1">'00004.MTS_000033666'!I39</f>
        <v>0</v>
      </c>
      <c r="H51" s="37">
        <f ca="1">'00004.MTS_000040206'!I39</f>
        <v>0</v>
      </c>
      <c r="I51" s="37">
        <f ca="1">'00004.MTS_000046746'!I39</f>
        <v>0</v>
      </c>
      <c r="J51" s="37">
        <f ca="1">'00004.MTS_000053286'!I39</f>
        <v>0</v>
      </c>
      <c r="K51" s="37">
        <f ca="1">'00004.MTS_000059826'!I39</f>
        <v>0</v>
      </c>
      <c r="L51" s="37">
        <f ca="1">'00004.MTS_000066366'!I39</f>
        <v>0</v>
      </c>
      <c r="M51" s="37">
        <f ca="1">'00004.MTS_000072906'!I39</f>
        <v>0</v>
      </c>
      <c r="N51" s="37">
        <f ca="1">'00004.MTS_000079446'!I39</f>
        <v>0</v>
      </c>
      <c r="O51" s="37">
        <f ca="1">'00004.MTS_000085985'!I39</f>
        <v>0</v>
      </c>
      <c r="P51" s="37">
        <f ca="1">'00004.MTS_000092525'!I39</f>
        <v>0</v>
      </c>
      <c r="Q51" s="37">
        <f ca="1">'00004.MTS_000099065'!I39</f>
        <v>0</v>
      </c>
      <c r="R51" s="37">
        <f ca="1">'00004.MTS_000105605'!I39</f>
        <v>0</v>
      </c>
      <c r="S51" s="37">
        <f ca="1">'00004.MTS_000112145'!I39</f>
        <v>0</v>
      </c>
      <c r="T51" s="37">
        <f ca="1">'00004.MTS_000118685'!I39</f>
        <v>0</v>
      </c>
      <c r="U51" s="37">
        <f ca="1">'00004.MTS_000125225'!I39</f>
        <v>0</v>
      </c>
      <c r="V51" s="37">
        <f ca="1">'00004.MTS_000131764'!I39</f>
        <v>0</v>
      </c>
      <c r="W51" s="37">
        <f ca="1">'00004.MTS_000138304'!I39</f>
        <v>0</v>
      </c>
      <c r="X51" s="37">
        <f ca="1">'00004.MTS_000144844'!I39</f>
        <v>0</v>
      </c>
      <c r="Y51" s="37">
        <f ca="1">'00004.MTS_000151384'!I39</f>
        <v>0</v>
      </c>
      <c r="Z51" s="37">
        <f ca="1">'00004.MTS_000157924'!I39</f>
        <v>0</v>
      </c>
      <c r="AA51" s="37">
        <f ca="1">'00004.MTS_000164464'!I39</f>
        <v>0</v>
      </c>
      <c r="AB51" s="37">
        <f ca="1">'00004.MTS_000171004'!I39</f>
        <v>0</v>
      </c>
      <c r="AC51" s="37">
        <f ca="1">'00004.MTS_000177544'!I39</f>
        <v>0</v>
      </c>
      <c r="AD51" s="37">
        <f ca="1">'00004.MTS_000184083'!I39</f>
        <v>0</v>
      </c>
      <c r="AE51" s="37">
        <f ca="1">'00004.MTS_000190623'!I39</f>
        <v>0</v>
      </c>
      <c r="AF51" s="37">
        <f ca="1">'00004.MTS_000197163'!I39</f>
        <v>0</v>
      </c>
      <c r="AG51" s="37">
        <f ca="1">'00004.MTS_000203703'!I39</f>
        <v>0</v>
      </c>
      <c r="AH51" s="37">
        <f ca="1">'00004.MTS_000210243'!I39</f>
        <v>0</v>
      </c>
      <c r="AI51" s="37">
        <f ca="1">'00004.MTS_000216783'!I39</f>
        <v>0</v>
      </c>
      <c r="AJ51" s="37">
        <f ca="1">'00004.MTS_000223323'!I39</f>
        <v>0</v>
      </c>
      <c r="AK51" s="37">
        <f ca="1">'00004.MTS_000229862'!I39</f>
        <v>0</v>
      </c>
      <c r="AL51" s="37">
        <f ca="1">'00004.MTS_000236402'!I39</f>
        <v>0</v>
      </c>
      <c r="AM51" s="37">
        <f ca="1">'00004.MTS_000242942'!I39</f>
        <v>0</v>
      </c>
      <c r="AN51" s="37">
        <f ca="1">'00004.MTS_000249482'!I39</f>
        <v>0</v>
      </c>
      <c r="AO51" s="37">
        <f ca="1">'00004.MTS_000256022'!I39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'00004.MTS_000000967'!I40</f>
        <v>0</v>
      </c>
      <c r="C52" s="37">
        <f ca="1">'00004.MTS_000007507'!I40</f>
        <v>0</v>
      </c>
      <c r="D52" s="37">
        <f ca="1">'00004.MTS_000014047'!I40</f>
        <v>0</v>
      </c>
      <c r="E52" s="37">
        <f ca="1">'00004.MTS_000020587'!I40</f>
        <v>0</v>
      </c>
      <c r="F52" s="37">
        <f ca="1">'00004.MTS_000027127'!I40</f>
        <v>0</v>
      </c>
      <c r="G52" s="37">
        <f ca="1">'00004.MTS_000033666'!I40</f>
        <v>0</v>
      </c>
      <c r="H52" s="37">
        <f ca="1">'00004.MTS_000040206'!I40</f>
        <v>0</v>
      </c>
      <c r="I52" s="37">
        <f ca="1">'00004.MTS_000046746'!I40</f>
        <v>0</v>
      </c>
      <c r="J52" s="37">
        <f ca="1">'00004.MTS_000053286'!I40</f>
        <v>0</v>
      </c>
      <c r="K52" s="37">
        <f ca="1">'00004.MTS_000059826'!I40</f>
        <v>0</v>
      </c>
      <c r="L52" s="37">
        <f ca="1">'00004.MTS_000066366'!I40</f>
        <v>0</v>
      </c>
      <c r="M52" s="37">
        <f ca="1">'00004.MTS_000072906'!I40</f>
        <v>0</v>
      </c>
      <c r="N52" s="37">
        <f ca="1">'00004.MTS_000079446'!I40</f>
        <v>0</v>
      </c>
      <c r="O52" s="37">
        <f ca="1">'00004.MTS_000085985'!I40</f>
        <v>0</v>
      </c>
      <c r="P52" s="37">
        <f ca="1">'00004.MTS_000092525'!I40</f>
        <v>0</v>
      </c>
      <c r="Q52" s="37">
        <f ca="1">'00004.MTS_000099065'!I40</f>
        <v>0</v>
      </c>
      <c r="R52" s="37">
        <f ca="1">'00004.MTS_000105605'!I40</f>
        <v>0</v>
      </c>
      <c r="S52" s="37">
        <f ca="1">'00004.MTS_000112145'!I40</f>
        <v>0</v>
      </c>
      <c r="T52" s="37">
        <f ca="1">'00004.MTS_000118685'!I40</f>
        <v>0</v>
      </c>
      <c r="U52" s="37">
        <f ca="1">'00004.MTS_000125225'!I40</f>
        <v>0</v>
      </c>
      <c r="V52" s="37">
        <f ca="1">'00004.MTS_000131764'!I40</f>
        <v>0</v>
      </c>
      <c r="W52" s="37">
        <f ca="1">'00004.MTS_000138304'!I40</f>
        <v>0</v>
      </c>
      <c r="X52" s="37">
        <f ca="1">'00004.MTS_000144844'!I40</f>
        <v>0</v>
      </c>
      <c r="Y52" s="37">
        <f ca="1">'00004.MTS_000151384'!I40</f>
        <v>0</v>
      </c>
      <c r="Z52" s="37">
        <f ca="1">'00004.MTS_000157924'!I40</f>
        <v>0</v>
      </c>
      <c r="AA52" s="37">
        <f ca="1">'00004.MTS_000164464'!I40</f>
        <v>0</v>
      </c>
      <c r="AB52" s="37">
        <f ca="1">'00004.MTS_000171004'!I40</f>
        <v>0</v>
      </c>
      <c r="AC52" s="37">
        <f ca="1">'00004.MTS_000177544'!I40</f>
        <v>0</v>
      </c>
      <c r="AD52" s="37">
        <f ca="1">'00004.MTS_000184083'!I40</f>
        <v>0</v>
      </c>
      <c r="AE52" s="37">
        <f ca="1">'00004.MTS_000190623'!I40</f>
        <v>0</v>
      </c>
      <c r="AF52" s="37">
        <f ca="1">'00004.MTS_000197163'!I40</f>
        <v>0</v>
      </c>
      <c r="AG52" s="37">
        <f ca="1">'00004.MTS_000203703'!I40</f>
        <v>0</v>
      </c>
      <c r="AH52" s="37">
        <f ca="1">'00004.MTS_000210243'!I40</f>
        <v>0</v>
      </c>
      <c r="AI52" s="37">
        <f ca="1">'00004.MTS_000216783'!I40</f>
        <v>0</v>
      </c>
      <c r="AJ52" s="37">
        <f ca="1">'00004.MTS_000223323'!I40</f>
        <v>0</v>
      </c>
      <c r="AK52" s="37">
        <f ca="1">'00004.MTS_000229862'!I40</f>
        <v>0</v>
      </c>
      <c r="AL52" s="37">
        <f ca="1">'00004.MTS_000236402'!I40</f>
        <v>0</v>
      </c>
      <c r="AM52" s="37">
        <f ca="1">'00004.MTS_000242942'!I40</f>
        <v>0</v>
      </c>
      <c r="AN52" s="37">
        <f ca="1">'00004.MTS_000249482'!I40</f>
        <v>0</v>
      </c>
      <c r="AO52" s="37">
        <f ca="1">'00004.MTS_000256022'!I40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'00004.MTS_000000967'!I41</f>
        <v>0</v>
      </c>
      <c r="C53" s="37">
        <f ca="1">'00004.MTS_000007507'!I41</f>
        <v>0</v>
      </c>
      <c r="D53" s="37">
        <f ca="1">'00004.MTS_000014047'!I41</f>
        <v>0</v>
      </c>
      <c r="E53" s="37">
        <f ca="1">'00004.MTS_000020587'!I41</f>
        <v>0</v>
      </c>
      <c r="F53" s="37">
        <f ca="1">'00004.MTS_000027127'!I41</f>
        <v>0</v>
      </c>
      <c r="G53" s="37">
        <f ca="1">'00004.MTS_000033666'!I41</f>
        <v>0</v>
      </c>
      <c r="H53" s="37">
        <f ca="1">'00004.MTS_000040206'!I41</f>
        <v>0</v>
      </c>
      <c r="I53" s="37">
        <f ca="1">'00004.MTS_000046746'!I41</f>
        <v>0</v>
      </c>
      <c r="J53" s="37">
        <f ca="1">'00004.MTS_000053286'!I41</f>
        <v>0</v>
      </c>
      <c r="K53" s="37">
        <f ca="1">'00004.MTS_000059826'!I41</f>
        <v>0</v>
      </c>
      <c r="L53" s="37">
        <f ca="1">'00004.MTS_000066366'!I41</f>
        <v>0</v>
      </c>
      <c r="M53" s="37">
        <f ca="1">'00004.MTS_000072906'!I41</f>
        <v>0</v>
      </c>
      <c r="N53" s="37">
        <f ca="1">'00004.MTS_000079446'!I41</f>
        <v>0</v>
      </c>
      <c r="O53" s="37">
        <f ca="1">'00004.MTS_000085985'!I41</f>
        <v>0</v>
      </c>
      <c r="P53" s="37">
        <f ca="1">'00004.MTS_000092525'!I41</f>
        <v>0</v>
      </c>
      <c r="Q53" s="37">
        <f ca="1">'00004.MTS_000099065'!I41</f>
        <v>0</v>
      </c>
      <c r="R53" s="37">
        <f ca="1">'00004.MTS_000105605'!I41</f>
        <v>0</v>
      </c>
      <c r="S53" s="37">
        <f ca="1">'00004.MTS_000112145'!I41</f>
        <v>0</v>
      </c>
      <c r="T53" s="37">
        <f ca="1">'00004.MTS_000118685'!I41</f>
        <v>0</v>
      </c>
      <c r="U53" s="37">
        <f ca="1">'00004.MTS_000125225'!I41</f>
        <v>0</v>
      </c>
      <c r="V53" s="37">
        <f ca="1">'00004.MTS_000131764'!I41</f>
        <v>0</v>
      </c>
      <c r="W53" s="37">
        <f ca="1">'00004.MTS_000138304'!I41</f>
        <v>0</v>
      </c>
      <c r="X53" s="37">
        <f ca="1">'00004.MTS_000144844'!I41</f>
        <v>0</v>
      </c>
      <c r="Y53" s="37">
        <f ca="1">'00004.MTS_000151384'!I41</f>
        <v>0</v>
      </c>
      <c r="Z53" s="37">
        <f ca="1">'00004.MTS_000157924'!I41</f>
        <v>0</v>
      </c>
      <c r="AA53" s="37">
        <f ca="1">'00004.MTS_000164464'!I41</f>
        <v>0</v>
      </c>
      <c r="AB53" s="37">
        <f ca="1">'00004.MTS_000171004'!I41</f>
        <v>0</v>
      </c>
      <c r="AC53" s="37">
        <f ca="1">'00004.MTS_000177544'!I41</f>
        <v>0</v>
      </c>
      <c r="AD53" s="37">
        <f ca="1">'00004.MTS_000184083'!I41</f>
        <v>0</v>
      </c>
      <c r="AE53" s="37">
        <f ca="1">'00004.MTS_000190623'!I41</f>
        <v>0</v>
      </c>
      <c r="AF53" s="37">
        <f ca="1">'00004.MTS_000197163'!I41</f>
        <v>0</v>
      </c>
      <c r="AG53" s="37">
        <f ca="1">'00004.MTS_000203703'!I41</f>
        <v>0</v>
      </c>
      <c r="AH53" s="37">
        <f ca="1">'00004.MTS_000210243'!I41</f>
        <v>0</v>
      </c>
      <c r="AI53" s="37">
        <f ca="1">'00004.MTS_000216783'!I41</f>
        <v>0</v>
      </c>
      <c r="AJ53" s="37">
        <f ca="1">'00004.MTS_000223323'!I41</f>
        <v>0</v>
      </c>
      <c r="AK53" s="37">
        <f ca="1">'00004.MTS_000229862'!I41</f>
        <v>0</v>
      </c>
      <c r="AL53" s="37">
        <f ca="1">'00004.MTS_000236402'!I41</f>
        <v>0</v>
      </c>
      <c r="AM53" s="37">
        <f ca="1">'00004.MTS_000242942'!I41</f>
        <v>0</v>
      </c>
      <c r="AN53" s="37">
        <f ca="1">'00004.MTS_000249482'!I41</f>
        <v>0</v>
      </c>
      <c r="AO53" s="37">
        <f ca="1">'00004.MTS_000256022'!I41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'00004.MTS_000000967'!I42</f>
        <v>0</v>
      </c>
      <c r="C54" s="37">
        <f ca="1">'00004.MTS_000007507'!I42</f>
        <v>0</v>
      </c>
      <c r="D54" s="37">
        <f ca="1">'00004.MTS_000014047'!I42</f>
        <v>0</v>
      </c>
      <c r="E54" s="37">
        <f ca="1">'00004.MTS_000020587'!I42</f>
        <v>0</v>
      </c>
      <c r="F54" s="37">
        <f ca="1">'00004.MTS_000027127'!I42</f>
        <v>0</v>
      </c>
      <c r="G54" s="37">
        <f ca="1">'00004.MTS_000033666'!I42</f>
        <v>0</v>
      </c>
      <c r="H54" s="37">
        <f ca="1">'00004.MTS_000040206'!I42</f>
        <v>0</v>
      </c>
      <c r="I54" s="37">
        <f ca="1">'00004.MTS_000046746'!I42</f>
        <v>0</v>
      </c>
      <c r="J54" s="37">
        <f ca="1">'00004.MTS_000053286'!I42</f>
        <v>0</v>
      </c>
      <c r="K54" s="37">
        <f ca="1">'00004.MTS_000059826'!I42</f>
        <v>0</v>
      </c>
      <c r="L54" s="37">
        <f ca="1">'00004.MTS_000066366'!I42</f>
        <v>0</v>
      </c>
      <c r="M54" s="37">
        <f ca="1">'00004.MTS_000072906'!I42</f>
        <v>0</v>
      </c>
      <c r="N54" s="37">
        <f ca="1">'00004.MTS_000079446'!I42</f>
        <v>0</v>
      </c>
      <c r="O54" s="37">
        <f ca="1">'00004.MTS_000085985'!I42</f>
        <v>0</v>
      </c>
      <c r="P54" s="37">
        <f ca="1">'00004.MTS_000092525'!I42</f>
        <v>0</v>
      </c>
      <c r="Q54" s="37">
        <f ca="1">'00004.MTS_000099065'!I42</f>
        <v>0</v>
      </c>
      <c r="R54" s="37">
        <f ca="1">'00004.MTS_000105605'!I42</f>
        <v>0</v>
      </c>
      <c r="S54" s="37">
        <f ca="1">'00004.MTS_000112145'!I42</f>
        <v>0</v>
      </c>
      <c r="T54" s="37">
        <f ca="1">'00004.MTS_000118685'!I42</f>
        <v>0</v>
      </c>
      <c r="U54" s="37">
        <f ca="1">'00004.MTS_000125225'!I42</f>
        <v>0</v>
      </c>
      <c r="V54" s="37">
        <f ca="1">'00004.MTS_000131764'!I42</f>
        <v>0</v>
      </c>
      <c r="W54" s="37">
        <f ca="1">'00004.MTS_000138304'!I42</f>
        <v>0</v>
      </c>
      <c r="X54" s="37">
        <f ca="1">'00004.MTS_000144844'!I42</f>
        <v>0</v>
      </c>
      <c r="Y54" s="37">
        <f ca="1">'00004.MTS_000151384'!I42</f>
        <v>0</v>
      </c>
      <c r="Z54" s="37">
        <f ca="1">'00004.MTS_000157924'!I42</f>
        <v>0</v>
      </c>
      <c r="AA54" s="37">
        <f ca="1">'00004.MTS_000164464'!I42</f>
        <v>0</v>
      </c>
      <c r="AB54" s="37">
        <f ca="1">'00004.MTS_000171004'!I42</f>
        <v>0</v>
      </c>
      <c r="AC54" s="37">
        <f ca="1">'00004.MTS_000177544'!I42</f>
        <v>0</v>
      </c>
      <c r="AD54" s="37">
        <f ca="1">'00004.MTS_000184083'!I42</f>
        <v>0</v>
      </c>
      <c r="AE54" s="37">
        <f ca="1">'00004.MTS_000190623'!I42</f>
        <v>0</v>
      </c>
      <c r="AF54" s="37">
        <f ca="1">'00004.MTS_000197163'!I42</f>
        <v>0</v>
      </c>
      <c r="AG54" s="37">
        <f ca="1">'00004.MTS_000203703'!I42</f>
        <v>0</v>
      </c>
      <c r="AH54" s="37">
        <f ca="1">'00004.MTS_000210243'!I42</f>
        <v>0</v>
      </c>
      <c r="AI54" s="37">
        <f ca="1">'00004.MTS_000216783'!I42</f>
        <v>0</v>
      </c>
      <c r="AJ54" s="37">
        <f ca="1">'00004.MTS_000223323'!I42</f>
        <v>0</v>
      </c>
      <c r="AK54" s="37">
        <f ca="1">'00004.MTS_000229862'!I42</f>
        <v>0</v>
      </c>
      <c r="AL54" s="37">
        <f ca="1">'00004.MTS_000236402'!I42</f>
        <v>0</v>
      </c>
      <c r="AM54" s="37">
        <f ca="1">'00004.MTS_000242942'!I42</f>
        <v>0</v>
      </c>
      <c r="AN54" s="37">
        <f ca="1">'00004.MTS_000249482'!I42</f>
        <v>0</v>
      </c>
      <c r="AO54" s="37">
        <f ca="1">'00004.MTS_000256022'!I42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'00004.MTS_000000967'!I43</f>
        <v>0</v>
      </c>
      <c r="C55" s="37">
        <f ca="1">'00004.MTS_000007507'!I43</f>
        <v>0</v>
      </c>
      <c r="D55" s="37">
        <f ca="1">'00004.MTS_000014047'!I43</f>
        <v>0</v>
      </c>
      <c r="E55" s="37">
        <f ca="1">'00004.MTS_000020587'!I43</f>
        <v>0</v>
      </c>
      <c r="F55" s="37">
        <f ca="1">'00004.MTS_000027127'!I43</f>
        <v>0</v>
      </c>
      <c r="G55" s="37">
        <f ca="1">'00004.MTS_000033666'!I43</f>
        <v>0</v>
      </c>
      <c r="H55" s="37">
        <f ca="1">'00004.MTS_000040206'!I43</f>
        <v>0</v>
      </c>
      <c r="I55" s="37">
        <f ca="1">'00004.MTS_000046746'!I43</f>
        <v>0</v>
      </c>
      <c r="J55" s="37">
        <f ca="1">'00004.MTS_000053286'!I43</f>
        <v>0</v>
      </c>
      <c r="K55" s="37">
        <f ca="1">'00004.MTS_000059826'!I43</f>
        <v>0</v>
      </c>
      <c r="L55" s="37">
        <f ca="1">'00004.MTS_000066366'!I43</f>
        <v>0</v>
      </c>
      <c r="M55" s="37">
        <f ca="1">'00004.MTS_000072906'!I43</f>
        <v>0</v>
      </c>
      <c r="N55" s="37">
        <f ca="1">'00004.MTS_000079446'!I43</f>
        <v>0</v>
      </c>
      <c r="O55" s="37">
        <f ca="1">'00004.MTS_000085985'!I43</f>
        <v>0</v>
      </c>
      <c r="P55" s="37">
        <f ca="1">'00004.MTS_000092525'!I43</f>
        <v>0</v>
      </c>
      <c r="Q55" s="37">
        <f ca="1">'00004.MTS_000099065'!I43</f>
        <v>0</v>
      </c>
      <c r="R55" s="37">
        <f ca="1">'00004.MTS_000105605'!I43</f>
        <v>0</v>
      </c>
      <c r="S55" s="37">
        <f ca="1">'00004.MTS_000112145'!I43</f>
        <v>0</v>
      </c>
      <c r="T55" s="37">
        <f ca="1">'00004.MTS_000118685'!I43</f>
        <v>0</v>
      </c>
      <c r="U55" s="37">
        <f ca="1">'00004.MTS_000125225'!I43</f>
        <v>0</v>
      </c>
      <c r="V55" s="37">
        <f ca="1">'00004.MTS_000131764'!I43</f>
        <v>0</v>
      </c>
      <c r="W55" s="37">
        <f ca="1">'00004.MTS_000138304'!I43</f>
        <v>0</v>
      </c>
      <c r="X55" s="37">
        <f ca="1">'00004.MTS_000144844'!I43</f>
        <v>0</v>
      </c>
      <c r="Y55" s="37">
        <f ca="1">'00004.MTS_000151384'!I43</f>
        <v>0</v>
      </c>
      <c r="Z55" s="37">
        <f ca="1">'00004.MTS_000157924'!I43</f>
        <v>0</v>
      </c>
      <c r="AA55" s="37">
        <f ca="1">'00004.MTS_000164464'!I43</f>
        <v>0</v>
      </c>
      <c r="AB55" s="37">
        <f ca="1">'00004.MTS_000171004'!I43</f>
        <v>0</v>
      </c>
      <c r="AC55" s="37">
        <f ca="1">'00004.MTS_000177544'!I43</f>
        <v>0</v>
      </c>
      <c r="AD55" s="37">
        <f ca="1">'00004.MTS_000184083'!I43</f>
        <v>0</v>
      </c>
      <c r="AE55" s="37">
        <f ca="1">'00004.MTS_000190623'!I43</f>
        <v>0</v>
      </c>
      <c r="AF55" s="37">
        <f ca="1">'00004.MTS_000197163'!I43</f>
        <v>0</v>
      </c>
      <c r="AG55" s="37">
        <f ca="1">'00004.MTS_000203703'!I43</f>
        <v>0</v>
      </c>
      <c r="AH55" s="37">
        <f ca="1">'00004.MTS_000210243'!I43</f>
        <v>0</v>
      </c>
      <c r="AI55" s="37">
        <f ca="1">'00004.MTS_000216783'!I43</f>
        <v>0</v>
      </c>
      <c r="AJ55" s="37">
        <f ca="1">'00004.MTS_000223323'!I43</f>
        <v>0</v>
      </c>
      <c r="AK55" s="37">
        <f ca="1">'00004.MTS_000229862'!I43</f>
        <v>0</v>
      </c>
      <c r="AL55" s="37">
        <f ca="1">'00004.MTS_000236402'!I43</f>
        <v>0</v>
      </c>
      <c r="AM55" s="37">
        <f ca="1">'00004.MTS_000242942'!I43</f>
        <v>0</v>
      </c>
      <c r="AN55" s="37">
        <f ca="1">'00004.MTS_000249482'!I43</f>
        <v>0</v>
      </c>
      <c r="AO55" s="37">
        <f ca="1">'00004.MTS_000256022'!I43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'00004.MTS_000000967'!I44</f>
        <v>0</v>
      </c>
      <c r="C56" s="37">
        <f ca="1">'00004.MTS_000007507'!I44</f>
        <v>0</v>
      </c>
      <c r="D56" s="37">
        <f ca="1">'00004.MTS_000014047'!I44</f>
        <v>0</v>
      </c>
      <c r="E56" s="37">
        <f ca="1">'00004.MTS_000020587'!I44</f>
        <v>0</v>
      </c>
      <c r="F56" s="37">
        <f ca="1">'00004.MTS_000027127'!I44</f>
        <v>0</v>
      </c>
      <c r="G56" s="37">
        <f ca="1">'00004.MTS_000033666'!I44</f>
        <v>0</v>
      </c>
      <c r="H56" s="37">
        <f ca="1">'00004.MTS_000040206'!I44</f>
        <v>0</v>
      </c>
      <c r="I56" s="37">
        <f ca="1">'00004.MTS_000046746'!I44</f>
        <v>0</v>
      </c>
      <c r="J56" s="37">
        <f ca="1">'00004.MTS_000053286'!I44</f>
        <v>0</v>
      </c>
      <c r="K56" s="37">
        <f ca="1">'00004.MTS_000059826'!I44</f>
        <v>0</v>
      </c>
      <c r="L56" s="37">
        <f ca="1">'00004.MTS_000066366'!I44</f>
        <v>0</v>
      </c>
      <c r="M56" s="37">
        <f ca="1">'00004.MTS_000072906'!I44</f>
        <v>0</v>
      </c>
      <c r="N56" s="37">
        <f ca="1">'00004.MTS_000079446'!I44</f>
        <v>0</v>
      </c>
      <c r="O56" s="37">
        <f ca="1">'00004.MTS_000085985'!I44</f>
        <v>0</v>
      </c>
      <c r="P56" s="37">
        <f ca="1">'00004.MTS_000092525'!I44</f>
        <v>0</v>
      </c>
      <c r="Q56" s="37">
        <f ca="1">'00004.MTS_000099065'!I44</f>
        <v>0</v>
      </c>
      <c r="R56" s="37">
        <f ca="1">'00004.MTS_000105605'!I44</f>
        <v>0</v>
      </c>
      <c r="S56" s="37">
        <f ca="1">'00004.MTS_000112145'!I44</f>
        <v>0</v>
      </c>
      <c r="T56" s="37">
        <f ca="1">'00004.MTS_000118685'!I44</f>
        <v>0</v>
      </c>
      <c r="U56" s="37">
        <f ca="1">'00004.MTS_000125225'!I44</f>
        <v>0</v>
      </c>
      <c r="V56" s="37">
        <f ca="1">'00004.MTS_000131764'!I44</f>
        <v>0</v>
      </c>
      <c r="W56" s="37">
        <f ca="1">'00004.MTS_000138304'!I44</f>
        <v>0</v>
      </c>
      <c r="X56" s="37">
        <f ca="1">'00004.MTS_000144844'!I44</f>
        <v>0</v>
      </c>
      <c r="Y56" s="37">
        <f ca="1">'00004.MTS_000151384'!I44</f>
        <v>0</v>
      </c>
      <c r="Z56" s="37">
        <f ca="1">'00004.MTS_000157924'!I44</f>
        <v>0</v>
      </c>
      <c r="AA56" s="37">
        <f ca="1">'00004.MTS_000164464'!I44</f>
        <v>0</v>
      </c>
      <c r="AB56" s="37">
        <f ca="1">'00004.MTS_000171004'!I44</f>
        <v>0</v>
      </c>
      <c r="AC56" s="37">
        <f ca="1">'00004.MTS_000177544'!I44</f>
        <v>0</v>
      </c>
      <c r="AD56" s="37">
        <f ca="1">'00004.MTS_000184083'!I44</f>
        <v>0</v>
      </c>
      <c r="AE56" s="37">
        <f ca="1">'00004.MTS_000190623'!I44</f>
        <v>0</v>
      </c>
      <c r="AF56" s="37">
        <f ca="1">'00004.MTS_000197163'!I44</f>
        <v>0</v>
      </c>
      <c r="AG56" s="37">
        <f ca="1">'00004.MTS_000203703'!I44</f>
        <v>0</v>
      </c>
      <c r="AH56" s="37">
        <f ca="1">'00004.MTS_000210243'!I44</f>
        <v>0</v>
      </c>
      <c r="AI56" s="37">
        <f ca="1">'00004.MTS_000216783'!I44</f>
        <v>0</v>
      </c>
      <c r="AJ56" s="37">
        <f ca="1">'00004.MTS_000223323'!I44</f>
        <v>0</v>
      </c>
      <c r="AK56" s="37">
        <f ca="1">'00004.MTS_000229862'!I44</f>
        <v>0</v>
      </c>
      <c r="AL56" s="37">
        <f ca="1">'00004.MTS_000236402'!I44</f>
        <v>0</v>
      </c>
      <c r="AM56" s="37">
        <f ca="1">'00004.MTS_000242942'!I44</f>
        <v>0</v>
      </c>
      <c r="AN56" s="37">
        <f ca="1">'00004.MTS_000249482'!I44</f>
        <v>0</v>
      </c>
      <c r="AO56" s="37">
        <f ca="1">'00004.MTS_000256022'!I44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'00004.MTS_000000967'!I45</f>
        <v>0</v>
      </c>
      <c r="C57" s="37">
        <f ca="1">'00004.MTS_000007507'!I45</f>
        <v>0</v>
      </c>
      <c r="D57" s="37">
        <f ca="1">'00004.MTS_000014047'!I45</f>
        <v>0</v>
      </c>
      <c r="E57" s="37">
        <f ca="1">'00004.MTS_000020587'!I45</f>
        <v>0</v>
      </c>
      <c r="F57" s="37">
        <f ca="1">'00004.MTS_000027127'!I45</f>
        <v>0</v>
      </c>
      <c r="G57" s="37">
        <f ca="1">'00004.MTS_000033666'!I45</f>
        <v>0</v>
      </c>
      <c r="H57" s="37">
        <f ca="1">'00004.MTS_000040206'!I45</f>
        <v>0</v>
      </c>
      <c r="I57" s="37">
        <f ca="1">'00004.MTS_000046746'!I45</f>
        <v>0</v>
      </c>
      <c r="J57" s="37">
        <f ca="1">'00004.MTS_000053286'!I45</f>
        <v>0</v>
      </c>
      <c r="K57" s="37">
        <f ca="1">'00004.MTS_000059826'!I45</f>
        <v>0</v>
      </c>
      <c r="L57" s="37">
        <f ca="1">'00004.MTS_000066366'!I45</f>
        <v>0</v>
      </c>
      <c r="M57" s="37">
        <f ca="1">'00004.MTS_000072906'!I45</f>
        <v>0</v>
      </c>
      <c r="N57" s="37">
        <f ca="1">'00004.MTS_000079446'!I45</f>
        <v>0</v>
      </c>
      <c r="O57" s="37">
        <f ca="1">'00004.MTS_000085985'!I45</f>
        <v>0</v>
      </c>
      <c r="P57" s="37">
        <f ca="1">'00004.MTS_000092525'!I45</f>
        <v>0</v>
      </c>
      <c r="Q57" s="37">
        <f ca="1">'00004.MTS_000099065'!I45</f>
        <v>0</v>
      </c>
      <c r="R57" s="37">
        <f ca="1">'00004.MTS_000105605'!I45</f>
        <v>0</v>
      </c>
      <c r="S57" s="37">
        <f ca="1">'00004.MTS_000112145'!I45</f>
        <v>0</v>
      </c>
      <c r="T57" s="37">
        <f ca="1">'00004.MTS_000118685'!I45</f>
        <v>0</v>
      </c>
      <c r="U57" s="37">
        <f ca="1">'00004.MTS_000125225'!I45</f>
        <v>0</v>
      </c>
      <c r="V57" s="37">
        <f ca="1">'00004.MTS_000131764'!I45</f>
        <v>0</v>
      </c>
      <c r="W57" s="37">
        <f ca="1">'00004.MTS_000138304'!I45</f>
        <v>0</v>
      </c>
      <c r="X57" s="37">
        <f ca="1">'00004.MTS_000144844'!I45</f>
        <v>0</v>
      </c>
      <c r="Y57" s="37">
        <f ca="1">'00004.MTS_000151384'!I45</f>
        <v>0</v>
      </c>
      <c r="Z57" s="37">
        <f ca="1">'00004.MTS_000157924'!I45</f>
        <v>0</v>
      </c>
      <c r="AA57" s="37">
        <f ca="1">'00004.MTS_000164464'!I45</f>
        <v>0</v>
      </c>
      <c r="AB57" s="37">
        <f ca="1">'00004.MTS_000171004'!I45</f>
        <v>0</v>
      </c>
      <c r="AC57" s="37">
        <f ca="1">'00004.MTS_000177544'!I45</f>
        <v>0</v>
      </c>
      <c r="AD57" s="37">
        <f ca="1">'00004.MTS_000184083'!I45</f>
        <v>0</v>
      </c>
      <c r="AE57" s="37">
        <f ca="1">'00004.MTS_000190623'!I45</f>
        <v>0</v>
      </c>
      <c r="AF57" s="37">
        <f ca="1">'00004.MTS_000197163'!I45</f>
        <v>0</v>
      </c>
      <c r="AG57" s="37">
        <f ca="1">'00004.MTS_000203703'!I45</f>
        <v>0</v>
      </c>
      <c r="AH57" s="37">
        <f ca="1">'00004.MTS_000210243'!I45</f>
        <v>0</v>
      </c>
      <c r="AI57" s="37">
        <f ca="1">'00004.MTS_000216783'!I45</f>
        <v>0</v>
      </c>
      <c r="AJ57" s="37">
        <f ca="1">'00004.MTS_000223323'!I45</f>
        <v>0</v>
      </c>
      <c r="AK57" s="37">
        <f ca="1">'00004.MTS_000229862'!I45</f>
        <v>0</v>
      </c>
      <c r="AL57" s="37">
        <f ca="1">'00004.MTS_000236402'!I45</f>
        <v>0</v>
      </c>
      <c r="AM57" s="37">
        <f ca="1">'00004.MTS_000242942'!I45</f>
        <v>0</v>
      </c>
      <c r="AN57" s="37">
        <f ca="1">'00004.MTS_000249482'!I45</f>
        <v>0</v>
      </c>
      <c r="AO57" s="37">
        <f ca="1">'00004.MTS_000256022'!I45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'00004.MTS_000000967'!I46</f>
        <v>0</v>
      </c>
      <c r="C58" s="37">
        <f ca="1">'00004.MTS_000007507'!I46</f>
        <v>0</v>
      </c>
      <c r="D58" s="37">
        <f ca="1">'00004.MTS_000014047'!I46</f>
        <v>0</v>
      </c>
      <c r="E58" s="37">
        <f ca="1">'00004.MTS_000020587'!I46</f>
        <v>0</v>
      </c>
      <c r="F58" s="37">
        <f ca="1">'00004.MTS_000027127'!I46</f>
        <v>0</v>
      </c>
      <c r="G58" s="37">
        <f ca="1">'00004.MTS_000033666'!I46</f>
        <v>0</v>
      </c>
      <c r="H58" s="37">
        <f ca="1">'00004.MTS_000040206'!I46</f>
        <v>0</v>
      </c>
      <c r="I58" s="37">
        <f ca="1">'00004.MTS_000046746'!I46</f>
        <v>0</v>
      </c>
      <c r="J58" s="37">
        <f ca="1">'00004.MTS_000053286'!I46</f>
        <v>0</v>
      </c>
      <c r="K58" s="37">
        <f ca="1">'00004.MTS_000059826'!I46</f>
        <v>0</v>
      </c>
      <c r="L58" s="37">
        <f ca="1">'00004.MTS_000066366'!I46</f>
        <v>0</v>
      </c>
      <c r="M58" s="37">
        <f ca="1">'00004.MTS_000072906'!I46</f>
        <v>0</v>
      </c>
      <c r="N58" s="37">
        <f ca="1">'00004.MTS_000079446'!I46</f>
        <v>0</v>
      </c>
      <c r="O58" s="37">
        <f ca="1">'00004.MTS_000085985'!I46</f>
        <v>0</v>
      </c>
      <c r="P58" s="37">
        <f ca="1">'00004.MTS_000092525'!I46</f>
        <v>0</v>
      </c>
      <c r="Q58" s="37">
        <f ca="1">'00004.MTS_000099065'!I46</f>
        <v>0</v>
      </c>
      <c r="R58" s="37">
        <f ca="1">'00004.MTS_000105605'!I46</f>
        <v>0</v>
      </c>
      <c r="S58" s="37">
        <f ca="1">'00004.MTS_000112145'!I46</f>
        <v>0</v>
      </c>
      <c r="T58" s="37">
        <f ca="1">'00004.MTS_000118685'!I46</f>
        <v>0</v>
      </c>
      <c r="U58" s="37">
        <f ca="1">'00004.MTS_000125225'!I46</f>
        <v>0</v>
      </c>
      <c r="V58" s="37">
        <f ca="1">'00004.MTS_000131764'!I46</f>
        <v>0</v>
      </c>
      <c r="W58" s="37">
        <f ca="1">'00004.MTS_000138304'!I46</f>
        <v>0</v>
      </c>
      <c r="X58" s="37">
        <f ca="1">'00004.MTS_000144844'!I46</f>
        <v>0</v>
      </c>
      <c r="Y58" s="37">
        <f ca="1">'00004.MTS_000151384'!I46</f>
        <v>0</v>
      </c>
      <c r="Z58" s="37">
        <f ca="1">'00004.MTS_000157924'!I46</f>
        <v>0</v>
      </c>
      <c r="AA58" s="37">
        <f ca="1">'00004.MTS_000164464'!I46</f>
        <v>0</v>
      </c>
      <c r="AB58" s="37">
        <f ca="1">'00004.MTS_000171004'!I46</f>
        <v>0</v>
      </c>
      <c r="AC58" s="37">
        <f ca="1">'00004.MTS_000177544'!I46</f>
        <v>0</v>
      </c>
      <c r="AD58" s="37">
        <f ca="1">'00004.MTS_000184083'!I46</f>
        <v>0</v>
      </c>
      <c r="AE58" s="37">
        <f ca="1">'00004.MTS_000190623'!I46</f>
        <v>0</v>
      </c>
      <c r="AF58" s="37">
        <f ca="1">'00004.MTS_000197163'!I46</f>
        <v>0</v>
      </c>
      <c r="AG58" s="37">
        <f ca="1">'00004.MTS_000203703'!I46</f>
        <v>0</v>
      </c>
      <c r="AH58" s="37">
        <f ca="1">'00004.MTS_000210243'!I46</f>
        <v>0</v>
      </c>
      <c r="AI58" s="37">
        <f ca="1">'00004.MTS_000216783'!I46</f>
        <v>0</v>
      </c>
      <c r="AJ58" s="37">
        <f ca="1">'00004.MTS_000223323'!I46</f>
        <v>0</v>
      </c>
      <c r="AK58" s="37">
        <f ca="1">'00004.MTS_000229862'!I46</f>
        <v>0</v>
      </c>
      <c r="AL58" s="37">
        <f ca="1">'00004.MTS_000236402'!I46</f>
        <v>0</v>
      </c>
      <c r="AM58" s="37">
        <f ca="1">'00004.MTS_000242942'!I46</f>
        <v>0</v>
      </c>
      <c r="AN58" s="37">
        <f ca="1">'00004.MTS_000249482'!I46</f>
        <v>0</v>
      </c>
      <c r="AO58" s="37">
        <f ca="1">'00004.MTS_000256022'!I46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'00004.MTS_000000967'!I47</f>
        <v>0</v>
      </c>
      <c r="C59" s="37">
        <f ca="1">'00004.MTS_000007507'!I47</f>
        <v>0</v>
      </c>
      <c r="D59" s="37">
        <f ca="1">'00004.MTS_000014047'!I47</f>
        <v>0</v>
      </c>
      <c r="E59" s="37">
        <f ca="1">'00004.MTS_000020587'!I47</f>
        <v>0</v>
      </c>
      <c r="F59" s="37">
        <f ca="1">'00004.MTS_000027127'!I47</f>
        <v>0</v>
      </c>
      <c r="G59" s="37">
        <f ca="1">'00004.MTS_000033666'!I47</f>
        <v>0</v>
      </c>
      <c r="H59" s="37">
        <f ca="1">'00004.MTS_000040206'!I47</f>
        <v>0</v>
      </c>
      <c r="I59" s="37">
        <f ca="1">'00004.MTS_000046746'!I47</f>
        <v>0</v>
      </c>
      <c r="J59" s="37">
        <f ca="1">'00004.MTS_000053286'!I47</f>
        <v>0</v>
      </c>
      <c r="K59" s="37">
        <f ca="1">'00004.MTS_000059826'!I47</f>
        <v>0</v>
      </c>
      <c r="L59" s="37">
        <f ca="1">'00004.MTS_000066366'!I47</f>
        <v>0</v>
      </c>
      <c r="M59" s="37">
        <f ca="1">'00004.MTS_000072906'!I47</f>
        <v>0</v>
      </c>
      <c r="N59" s="37">
        <f ca="1">'00004.MTS_000079446'!I47</f>
        <v>0</v>
      </c>
      <c r="O59" s="37">
        <f ca="1">'00004.MTS_000085985'!I47</f>
        <v>0</v>
      </c>
      <c r="P59" s="37">
        <f ca="1">'00004.MTS_000092525'!I47</f>
        <v>0</v>
      </c>
      <c r="Q59" s="37">
        <f ca="1">'00004.MTS_000099065'!I47</f>
        <v>0</v>
      </c>
      <c r="R59" s="37">
        <f ca="1">'00004.MTS_000105605'!I47</f>
        <v>0</v>
      </c>
      <c r="S59" s="37">
        <f ca="1">'00004.MTS_000112145'!I47</f>
        <v>0</v>
      </c>
      <c r="T59" s="37">
        <f ca="1">'00004.MTS_000118685'!I47</f>
        <v>0</v>
      </c>
      <c r="U59" s="37">
        <f ca="1">'00004.MTS_000125225'!I47</f>
        <v>0</v>
      </c>
      <c r="V59" s="37">
        <f ca="1">'00004.MTS_000131764'!I47</f>
        <v>0</v>
      </c>
      <c r="W59" s="37">
        <f ca="1">'00004.MTS_000138304'!I47</f>
        <v>0</v>
      </c>
      <c r="X59" s="37">
        <f ca="1">'00004.MTS_000144844'!I47</f>
        <v>0</v>
      </c>
      <c r="Y59" s="37">
        <f ca="1">'00004.MTS_000151384'!I47</f>
        <v>0</v>
      </c>
      <c r="Z59" s="37">
        <f ca="1">'00004.MTS_000157924'!I47</f>
        <v>0</v>
      </c>
      <c r="AA59" s="37">
        <f ca="1">'00004.MTS_000164464'!I47</f>
        <v>0</v>
      </c>
      <c r="AB59" s="37">
        <f ca="1">'00004.MTS_000171004'!I47</f>
        <v>0</v>
      </c>
      <c r="AC59" s="37">
        <f ca="1">'00004.MTS_000177544'!I47</f>
        <v>0</v>
      </c>
      <c r="AD59" s="37">
        <f ca="1">'00004.MTS_000184083'!I47</f>
        <v>0</v>
      </c>
      <c r="AE59" s="37">
        <f ca="1">'00004.MTS_000190623'!I47</f>
        <v>0</v>
      </c>
      <c r="AF59" s="37">
        <f ca="1">'00004.MTS_000197163'!I47</f>
        <v>0</v>
      </c>
      <c r="AG59" s="37">
        <f ca="1">'00004.MTS_000203703'!I47</f>
        <v>0</v>
      </c>
      <c r="AH59" s="37">
        <f ca="1">'00004.MTS_000210243'!I47</f>
        <v>0</v>
      </c>
      <c r="AI59" s="37">
        <f ca="1">'00004.MTS_000216783'!I47</f>
        <v>0</v>
      </c>
      <c r="AJ59" s="37">
        <f ca="1">'00004.MTS_000223323'!I47</f>
        <v>0</v>
      </c>
      <c r="AK59" s="37">
        <f ca="1">'00004.MTS_000229862'!I47</f>
        <v>0</v>
      </c>
      <c r="AL59" s="37">
        <f ca="1">'00004.MTS_000236402'!I47</f>
        <v>0</v>
      </c>
      <c r="AM59" s="37">
        <f ca="1">'00004.MTS_000242942'!I47</f>
        <v>0</v>
      </c>
      <c r="AN59" s="37">
        <f ca="1">'00004.MTS_000249482'!I47</f>
        <v>0</v>
      </c>
      <c r="AO59" s="37">
        <f ca="1">'00004.MTS_000256022'!I47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'00004.MTS_000000967'!I48</f>
        <v>0</v>
      </c>
      <c r="C60" s="37">
        <f ca="1">'00004.MTS_000007507'!I48</f>
        <v>0</v>
      </c>
      <c r="D60" s="37">
        <f ca="1">'00004.MTS_000014047'!I48</f>
        <v>0</v>
      </c>
      <c r="E60" s="37">
        <f ca="1">'00004.MTS_000020587'!I48</f>
        <v>0</v>
      </c>
      <c r="F60" s="37">
        <f ca="1">'00004.MTS_000027127'!I48</f>
        <v>0</v>
      </c>
      <c r="G60" s="37">
        <f ca="1">'00004.MTS_000033666'!I48</f>
        <v>0</v>
      </c>
      <c r="H60" s="37">
        <f ca="1">'00004.MTS_000040206'!I48</f>
        <v>0</v>
      </c>
      <c r="I60" s="37">
        <f ca="1">'00004.MTS_000046746'!I48</f>
        <v>0</v>
      </c>
      <c r="J60" s="37">
        <f ca="1">'00004.MTS_000053286'!I48</f>
        <v>0</v>
      </c>
      <c r="K60" s="37">
        <f ca="1">'00004.MTS_000059826'!I48</f>
        <v>0</v>
      </c>
      <c r="L60" s="37">
        <f ca="1">'00004.MTS_000066366'!I48</f>
        <v>0</v>
      </c>
      <c r="M60" s="37">
        <f ca="1">'00004.MTS_000072906'!I48</f>
        <v>0</v>
      </c>
      <c r="N60" s="37">
        <f ca="1">'00004.MTS_000079446'!I48</f>
        <v>0</v>
      </c>
      <c r="O60" s="37">
        <f ca="1">'00004.MTS_000085985'!I48</f>
        <v>0</v>
      </c>
      <c r="P60" s="37">
        <f ca="1">'00004.MTS_000092525'!I48</f>
        <v>0</v>
      </c>
      <c r="Q60" s="37">
        <f ca="1">'00004.MTS_000099065'!I48</f>
        <v>0</v>
      </c>
      <c r="R60" s="37">
        <f ca="1">'00004.MTS_000105605'!I48</f>
        <v>0</v>
      </c>
      <c r="S60" s="37">
        <f ca="1">'00004.MTS_000112145'!I48</f>
        <v>0</v>
      </c>
      <c r="T60" s="37">
        <f ca="1">'00004.MTS_000118685'!I48</f>
        <v>0</v>
      </c>
      <c r="U60" s="37">
        <f ca="1">'00004.MTS_000125225'!I48</f>
        <v>0</v>
      </c>
      <c r="V60" s="37">
        <f ca="1">'00004.MTS_000131764'!I48</f>
        <v>0</v>
      </c>
      <c r="W60" s="37">
        <f ca="1">'00004.MTS_000138304'!I48</f>
        <v>0</v>
      </c>
      <c r="X60" s="37">
        <f ca="1">'00004.MTS_000144844'!I48</f>
        <v>0</v>
      </c>
      <c r="Y60" s="37">
        <f ca="1">'00004.MTS_000151384'!I48</f>
        <v>0</v>
      </c>
      <c r="Z60" s="37">
        <f ca="1">'00004.MTS_000157924'!I48</f>
        <v>0</v>
      </c>
      <c r="AA60" s="37">
        <f ca="1">'00004.MTS_000164464'!I48</f>
        <v>0</v>
      </c>
      <c r="AB60" s="37">
        <f ca="1">'00004.MTS_000171004'!I48</f>
        <v>0</v>
      </c>
      <c r="AC60" s="37">
        <f ca="1">'00004.MTS_000177544'!I48</f>
        <v>0</v>
      </c>
      <c r="AD60" s="37">
        <f ca="1">'00004.MTS_000184083'!I48</f>
        <v>0</v>
      </c>
      <c r="AE60" s="37">
        <f ca="1">'00004.MTS_000190623'!I48</f>
        <v>0</v>
      </c>
      <c r="AF60" s="37">
        <f ca="1">'00004.MTS_000197163'!I48</f>
        <v>0</v>
      </c>
      <c r="AG60" s="37">
        <f ca="1">'00004.MTS_000203703'!I48</f>
        <v>0</v>
      </c>
      <c r="AH60" s="37">
        <f ca="1">'00004.MTS_000210243'!I48</f>
        <v>0</v>
      </c>
      <c r="AI60" s="37">
        <f ca="1">'00004.MTS_000216783'!I48</f>
        <v>0</v>
      </c>
      <c r="AJ60" s="37">
        <f ca="1">'00004.MTS_000223323'!I48</f>
        <v>0</v>
      </c>
      <c r="AK60" s="37">
        <f ca="1">'00004.MTS_000229862'!I48</f>
        <v>0</v>
      </c>
      <c r="AL60" s="37">
        <f ca="1">'00004.MTS_000236402'!I48</f>
        <v>0</v>
      </c>
      <c r="AM60" s="37">
        <f ca="1">'00004.MTS_000242942'!I48</f>
        <v>0</v>
      </c>
      <c r="AN60" s="37">
        <f ca="1">'00004.MTS_000249482'!I48</f>
        <v>0</v>
      </c>
      <c r="AO60" s="37">
        <f ca="1">'00004.MTS_000256022'!I48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'00004.MTS_000000967'!I49</f>
        <v>0</v>
      </c>
      <c r="C61" s="37">
        <f ca="1">'00004.MTS_000007507'!I49</f>
        <v>0</v>
      </c>
      <c r="D61" s="37">
        <f ca="1">'00004.MTS_000014047'!I49</f>
        <v>0</v>
      </c>
      <c r="E61" s="37">
        <f ca="1">'00004.MTS_000020587'!I49</f>
        <v>0</v>
      </c>
      <c r="F61" s="37">
        <f ca="1">'00004.MTS_000027127'!I49</f>
        <v>0</v>
      </c>
      <c r="G61" s="37">
        <f ca="1">'00004.MTS_000033666'!I49</f>
        <v>0</v>
      </c>
      <c r="H61" s="37">
        <f ca="1">'00004.MTS_000040206'!I49</f>
        <v>0</v>
      </c>
      <c r="I61" s="37">
        <f ca="1">'00004.MTS_000046746'!I49</f>
        <v>0</v>
      </c>
      <c r="J61" s="37">
        <f ca="1">'00004.MTS_000053286'!I49</f>
        <v>0</v>
      </c>
      <c r="K61" s="37">
        <f ca="1">'00004.MTS_000059826'!I49</f>
        <v>0</v>
      </c>
      <c r="L61" s="37">
        <f ca="1">'00004.MTS_000066366'!I49</f>
        <v>0</v>
      </c>
      <c r="M61" s="37">
        <f ca="1">'00004.MTS_000072906'!I49</f>
        <v>0</v>
      </c>
      <c r="N61" s="37">
        <f ca="1">'00004.MTS_000079446'!I49</f>
        <v>0</v>
      </c>
      <c r="O61" s="37">
        <f ca="1">'00004.MTS_000085985'!I49</f>
        <v>0</v>
      </c>
      <c r="P61" s="37">
        <f ca="1">'00004.MTS_000092525'!I49</f>
        <v>0</v>
      </c>
      <c r="Q61" s="37">
        <f ca="1">'00004.MTS_000099065'!I49</f>
        <v>0</v>
      </c>
      <c r="R61" s="37">
        <f ca="1">'00004.MTS_000105605'!I49</f>
        <v>0</v>
      </c>
      <c r="S61" s="37">
        <f ca="1">'00004.MTS_000112145'!I49</f>
        <v>0</v>
      </c>
      <c r="T61" s="37">
        <f ca="1">'00004.MTS_000118685'!I49</f>
        <v>0</v>
      </c>
      <c r="U61" s="37">
        <f ca="1">'00004.MTS_000125225'!I49</f>
        <v>0</v>
      </c>
      <c r="V61" s="37">
        <f ca="1">'00004.MTS_000131764'!I49</f>
        <v>0</v>
      </c>
      <c r="W61" s="37">
        <f ca="1">'00004.MTS_000138304'!I49</f>
        <v>0</v>
      </c>
      <c r="X61" s="37">
        <f ca="1">'00004.MTS_000144844'!I49</f>
        <v>0</v>
      </c>
      <c r="Y61" s="37">
        <f ca="1">'00004.MTS_000151384'!I49</f>
        <v>0</v>
      </c>
      <c r="Z61" s="37">
        <f ca="1">'00004.MTS_000157924'!I49</f>
        <v>0</v>
      </c>
      <c r="AA61" s="37">
        <f ca="1">'00004.MTS_000164464'!I49</f>
        <v>0</v>
      </c>
      <c r="AB61" s="37">
        <f ca="1">'00004.MTS_000171004'!I49</f>
        <v>0</v>
      </c>
      <c r="AC61" s="37">
        <f ca="1">'00004.MTS_000177544'!I49</f>
        <v>0</v>
      </c>
      <c r="AD61" s="37">
        <f ca="1">'00004.MTS_000184083'!I49</f>
        <v>0</v>
      </c>
      <c r="AE61" s="37">
        <f ca="1">'00004.MTS_000190623'!I49</f>
        <v>0</v>
      </c>
      <c r="AF61" s="37">
        <f ca="1">'00004.MTS_000197163'!I49</f>
        <v>0</v>
      </c>
      <c r="AG61" s="37">
        <f ca="1">'00004.MTS_000203703'!I49</f>
        <v>0</v>
      </c>
      <c r="AH61" s="37">
        <f ca="1">'00004.MTS_000210243'!I49</f>
        <v>0</v>
      </c>
      <c r="AI61" s="37">
        <f ca="1">'00004.MTS_000216783'!I49</f>
        <v>0</v>
      </c>
      <c r="AJ61" s="37">
        <f ca="1">'00004.MTS_000223323'!I49</f>
        <v>0</v>
      </c>
      <c r="AK61" s="37">
        <f ca="1">'00004.MTS_000229862'!I49</f>
        <v>0</v>
      </c>
      <c r="AL61" s="37">
        <f ca="1">'00004.MTS_000236402'!I49</f>
        <v>0</v>
      </c>
      <c r="AM61" s="37">
        <f ca="1">'00004.MTS_000242942'!I49</f>
        <v>0</v>
      </c>
      <c r="AN61" s="37">
        <f ca="1">'00004.MTS_000249482'!I49</f>
        <v>0</v>
      </c>
      <c r="AO61" s="37">
        <f ca="1">'00004.MTS_000256022'!I49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'00004.MTS_000000967'!I50</f>
        <v>0</v>
      </c>
      <c r="C62" s="37">
        <f ca="1">'00004.MTS_000007507'!I50</f>
        <v>0</v>
      </c>
      <c r="D62" s="37">
        <f ca="1">'00004.MTS_000014047'!I50</f>
        <v>0</v>
      </c>
      <c r="E62" s="37">
        <f ca="1">'00004.MTS_000020587'!I50</f>
        <v>0</v>
      </c>
      <c r="F62" s="37">
        <f ca="1">'00004.MTS_000027127'!I50</f>
        <v>0</v>
      </c>
      <c r="G62" s="37">
        <f ca="1">'00004.MTS_000033666'!I50</f>
        <v>0</v>
      </c>
      <c r="H62" s="37">
        <f ca="1">'00004.MTS_000040206'!I50</f>
        <v>0</v>
      </c>
      <c r="I62" s="37">
        <f ca="1">'00004.MTS_000046746'!I50</f>
        <v>0</v>
      </c>
      <c r="J62" s="37">
        <f ca="1">'00004.MTS_000053286'!I50</f>
        <v>0</v>
      </c>
      <c r="K62" s="37">
        <f ca="1">'00004.MTS_000059826'!I50</f>
        <v>0</v>
      </c>
      <c r="L62" s="37">
        <f ca="1">'00004.MTS_000066366'!I50</f>
        <v>0</v>
      </c>
      <c r="M62" s="37">
        <f ca="1">'00004.MTS_000072906'!I50</f>
        <v>0</v>
      </c>
      <c r="N62" s="37">
        <f ca="1">'00004.MTS_000079446'!I50</f>
        <v>0</v>
      </c>
      <c r="O62" s="37">
        <f ca="1">'00004.MTS_000085985'!I50</f>
        <v>0</v>
      </c>
      <c r="P62" s="37">
        <f ca="1">'00004.MTS_000092525'!I50</f>
        <v>0</v>
      </c>
      <c r="Q62" s="37">
        <f ca="1">'00004.MTS_000099065'!I50</f>
        <v>0</v>
      </c>
      <c r="R62" s="37">
        <f ca="1">'00004.MTS_000105605'!I50</f>
        <v>0</v>
      </c>
      <c r="S62" s="37">
        <f ca="1">'00004.MTS_000112145'!I50</f>
        <v>0</v>
      </c>
      <c r="T62" s="37">
        <f ca="1">'00004.MTS_000118685'!I50</f>
        <v>0</v>
      </c>
      <c r="U62" s="37">
        <f ca="1">'00004.MTS_000125225'!I50</f>
        <v>0</v>
      </c>
      <c r="V62" s="37">
        <f ca="1">'00004.MTS_000131764'!I50</f>
        <v>0</v>
      </c>
      <c r="W62" s="37">
        <f ca="1">'00004.MTS_000138304'!I50</f>
        <v>0</v>
      </c>
      <c r="X62" s="37">
        <f ca="1">'00004.MTS_000144844'!I50</f>
        <v>0</v>
      </c>
      <c r="Y62" s="37">
        <f ca="1">'00004.MTS_000151384'!I50</f>
        <v>0</v>
      </c>
      <c r="Z62" s="37">
        <f ca="1">'00004.MTS_000157924'!I50</f>
        <v>0</v>
      </c>
      <c r="AA62" s="37">
        <f ca="1">'00004.MTS_000164464'!I50</f>
        <v>0</v>
      </c>
      <c r="AB62" s="37">
        <f ca="1">'00004.MTS_000171004'!I50</f>
        <v>0</v>
      </c>
      <c r="AC62" s="37">
        <f ca="1">'00004.MTS_000177544'!I50</f>
        <v>0</v>
      </c>
      <c r="AD62" s="37">
        <f ca="1">'00004.MTS_000184083'!I50</f>
        <v>0</v>
      </c>
      <c r="AE62" s="37">
        <f ca="1">'00004.MTS_000190623'!I50</f>
        <v>0</v>
      </c>
      <c r="AF62" s="37">
        <f ca="1">'00004.MTS_000197163'!I50</f>
        <v>0</v>
      </c>
      <c r="AG62" s="37">
        <f ca="1">'00004.MTS_000203703'!I50</f>
        <v>0</v>
      </c>
      <c r="AH62" s="37">
        <f ca="1">'00004.MTS_000210243'!I50</f>
        <v>0</v>
      </c>
      <c r="AI62" s="37">
        <f ca="1">'00004.MTS_000216783'!I50</f>
        <v>0</v>
      </c>
      <c r="AJ62" s="37">
        <f ca="1">'00004.MTS_000223323'!I50</f>
        <v>0</v>
      </c>
      <c r="AK62" s="37">
        <f ca="1">'00004.MTS_000229862'!I50</f>
        <v>0</v>
      </c>
      <c r="AL62" s="37">
        <f ca="1">'00004.MTS_000236402'!I50</f>
        <v>0</v>
      </c>
      <c r="AM62" s="37">
        <f ca="1">'00004.MTS_000242942'!I50</f>
        <v>0</v>
      </c>
      <c r="AN62" s="37">
        <f ca="1">'00004.MTS_000249482'!I50</f>
        <v>0</v>
      </c>
      <c r="AO62" s="37">
        <f ca="1">'00004.MTS_000256022'!I50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'00004.MTS_000000967'!I51</f>
        <v>0</v>
      </c>
      <c r="C63" s="37">
        <f ca="1">'00004.MTS_000007507'!I51</f>
        <v>0</v>
      </c>
      <c r="D63" s="37">
        <f ca="1">'00004.MTS_000014047'!I51</f>
        <v>0</v>
      </c>
      <c r="E63" s="37">
        <f ca="1">'00004.MTS_000020587'!I51</f>
        <v>0</v>
      </c>
      <c r="F63" s="37">
        <f ca="1">'00004.MTS_000027127'!I51</f>
        <v>0</v>
      </c>
      <c r="G63" s="37">
        <f ca="1">'00004.MTS_000033666'!I51</f>
        <v>0</v>
      </c>
      <c r="H63" s="37">
        <f ca="1">'00004.MTS_000040206'!I51</f>
        <v>0</v>
      </c>
      <c r="I63" s="37">
        <f ca="1">'00004.MTS_000046746'!I51</f>
        <v>0</v>
      </c>
      <c r="J63" s="37">
        <f ca="1">'00004.MTS_000053286'!I51</f>
        <v>0</v>
      </c>
      <c r="K63" s="37">
        <f ca="1">'00004.MTS_000059826'!I51</f>
        <v>0</v>
      </c>
      <c r="L63" s="37">
        <f ca="1">'00004.MTS_000066366'!I51</f>
        <v>0</v>
      </c>
      <c r="M63" s="37">
        <f ca="1">'00004.MTS_000072906'!I51</f>
        <v>0</v>
      </c>
      <c r="N63" s="37">
        <f ca="1">'00004.MTS_000079446'!I51</f>
        <v>0</v>
      </c>
      <c r="O63" s="37">
        <f ca="1">'00004.MTS_000085985'!I51</f>
        <v>0</v>
      </c>
      <c r="P63" s="37">
        <f ca="1">'00004.MTS_000092525'!I51</f>
        <v>0</v>
      </c>
      <c r="Q63" s="37">
        <f ca="1">'00004.MTS_000099065'!I51</f>
        <v>0</v>
      </c>
      <c r="R63" s="37">
        <f ca="1">'00004.MTS_000105605'!I51</f>
        <v>0</v>
      </c>
      <c r="S63" s="37">
        <f ca="1">'00004.MTS_000112145'!I51</f>
        <v>0</v>
      </c>
      <c r="T63" s="37">
        <f ca="1">'00004.MTS_000118685'!I51</f>
        <v>0</v>
      </c>
      <c r="U63" s="37">
        <f ca="1">'00004.MTS_000125225'!I51</f>
        <v>0</v>
      </c>
      <c r="V63" s="37">
        <f ca="1">'00004.MTS_000131764'!I51</f>
        <v>0</v>
      </c>
      <c r="W63" s="37">
        <f ca="1">'00004.MTS_000138304'!I51</f>
        <v>0</v>
      </c>
      <c r="X63" s="37">
        <f ca="1">'00004.MTS_000144844'!I51</f>
        <v>0</v>
      </c>
      <c r="Y63" s="37">
        <f ca="1">'00004.MTS_000151384'!I51</f>
        <v>0</v>
      </c>
      <c r="Z63" s="37">
        <f ca="1">'00004.MTS_000157924'!I51</f>
        <v>0</v>
      </c>
      <c r="AA63" s="37">
        <f ca="1">'00004.MTS_000164464'!I51</f>
        <v>0</v>
      </c>
      <c r="AB63" s="37">
        <f ca="1">'00004.MTS_000171004'!I51</f>
        <v>0</v>
      </c>
      <c r="AC63" s="37">
        <f ca="1">'00004.MTS_000177544'!I51</f>
        <v>0</v>
      </c>
      <c r="AD63" s="37">
        <f ca="1">'00004.MTS_000184083'!I51</f>
        <v>0</v>
      </c>
      <c r="AE63" s="37">
        <f ca="1">'00004.MTS_000190623'!I51</f>
        <v>0</v>
      </c>
      <c r="AF63" s="37">
        <f ca="1">'00004.MTS_000197163'!I51</f>
        <v>0</v>
      </c>
      <c r="AG63" s="37">
        <f ca="1">'00004.MTS_000203703'!I51</f>
        <v>0</v>
      </c>
      <c r="AH63" s="37">
        <f ca="1">'00004.MTS_000210243'!I51</f>
        <v>0</v>
      </c>
      <c r="AI63" s="37">
        <f ca="1">'00004.MTS_000216783'!I51</f>
        <v>0</v>
      </c>
      <c r="AJ63" s="37">
        <f ca="1">'00004.MTS_000223323'!I51</f>
        <v>0</v>
      </c>
      <c r="AK63" s="37">
        <f ca="1">'00004.MTS_000229862'!I51</f>
        <v>0</v>
      </c>
      <c r="AL63" s="37">
        <f ca="1">'00004.MTS_000236402'!I51</f>
        <v>0</v>
      </c>
      <c r="AM63" s="37">
        <f ca="1">'00004.MTS_000242942'!I51</f>
        <v>0</v>
      </c>
      <c r="AN63" s="37">
        <f ca="1">'00004.MTS_000249482'!I51</f>
        <v>0</v>
      </c>
      <c r="AO63" s="37">
        <f ca="1">'00004.MTS_000256022'!I51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'00004.MTS_000000967'!I52</f>
        <v>0</v>
      </c>
      <c r="C64" s="37">
        <f ca="1">'00004.MTS_000007507'!I52</f>
        <v>0</v>
      </c>
      <c r="D64" s="37">
        <f ca="1">'00004.MTS_000014047'!I52</f>
        <v>0</v>
      </c>
      <c r="E64" s="37">
        <f ca="1">'00004.MTS_000020587'!I52</f>
        <v>0</v>
      </c>
      <c r="F64" s="37">
        <f ca="1">'00004.MTS_000027127'!I52</f>
        <v>0</v>
      </c>
      <c r="G64" s="37">
        <f ca="1">'00004.MTS_000033666'!I52</f>
        <v>0</v>
      </c>
      <c r="H64" s="37">
        <f ca="1">'00004.MTS_000040206'!I52</f>
        <v>0</v>
      </c>
      <c r="I64" s="37">
        <f ca="1">'00004.MTS_000046746'!I52</f>
        <v>0</v>
      </c>
      <c r="J64" s="37">
        <f ca="1">'00004.MTS_000053286'!I52</f>
        <v>0</v>
      </c>
      <c r="K64" s="37">
        <f ca="1">'00004.MTS_000059826'!I52</f>
        <v>0</v>
      </c>
      <c r="L64" s="37">
        <f ca="1">'00004.MTS_000066366'!I52</f>
        <v>0</v>
      </c>
      <c r="M64" s="37">
        <f ca="1">'00004.MTS_000072906'!I52</f>
        <v>0</v>
      </c>
      <c r="N64" s="37">
        <f ca="1">'00004.MTS_000079446'!I52</f>
        <v>0</v>
      </c>
      <c r="O64" s="37">
        <f ca="1">'00004.MTS_000085985'!I52</f>
        <v>0</v>
      </c>
      <c r="P64" s="37">
        <f ca="1">'00004.MTS_000092525'!I52</f>
        <v>0</v>
      </c>
      <c r="Q64" s="37">
        <f ca="1">'00004.MTS_000099065'!I52</f>
        <v>0</v>
      </c>
      <c r="R64" s="37">
        <f ca="1">'00004.MTS_000105605'!I52</f>
        <v>0</v>
      </c>
      <c r="S64" s="37">
        <f ca="1">'00004.MTS_000112145'!I52</f>
        <v>0</v>
      </c>
      <c r="T64" s="37">
        <f ca="1">'00004.MTS_000118685'!I52</f>
        <v>0</v>
      </c>
      <c r="U64" s="37">
        <f ca="1">'00004.MTS_000125225'!I52</f>
        <v>0</v>
      </c>
      <c r="V64" s="37">
        <f ca="1">'00004.MTS_000131764'!I52</f>
        <v>0</v>
      </c>
      <c r="W64" s="37">
        <f ca="1">'00004.MTS_000138304'!I52</f>
        <v>0</v>
      </c>
      <c r="X64" s="37">
        <f ca="1">'00004.MTS_000144844'!I52</f>
        <v>0</v>
      </c>
      <c r="Y64" s="37">
        <f ca="1">'00004.MTS_000151384'!I52</f>
        <v>0</v>
      </c>
      <c r="Z64" s="37">
        <f ca="1">'00004.MTS_000157924'!I52</f>
        <v>0</v>
      </c>
      <c r="AA64" s="37">
        <f ca="1">'00004.MTS_000164464'!I52</f>
        <v>0</v>
      </c>
      <c r="AB64" s="37">
        <f ca="1">'00004.MTS_000171004'!I52</f>
        <v>0</v>
      </c>
      <c r="AC64" s="37">
        <f ca="1">'00004.MTS_000177544'!I52</f>
        <v>0</v>
      </c>
      <c r="AD64" s="37">
        <f ca="1">'00004.MTS_000184083'!I52</f>
        <v>0</v>
      </c>
      <c r="AE64" s="37">
        <f ca="1">'00004.MTS_000190623'!I52</f>
        <v>0</v>
      </c>
      <c r="AF64" s="37">
        <f ca="1">'00004.MTS_000197163'!I52</f>
        <v>0</v>
      </c>
      <c r="AG64" s="37">
        <f ca="1">'00004.MTS_000203703'!I52</f>
        <v>0</v>
      </c>
      <c r="AH64" s="37">
        <f ca="1">'00004.MTS_000210243'!I52</f>
        <v>0</v>
      </c>
      <c r="AI64" s="37">
        <f ca="1">'00004.MTS_000216783'!I52</f>
        <v>0</v>
      </c>
      <c r="AJ64" s="37">
        <f ca="1">'00004.MTS_000223323'!I52</f>
        <v>0</v>
      </c>
      <c r="AK64" s="37">
        <f ca="1">'00004.MTS_000229862'!I52</f>
        <v>0</v>
      </c>
      <c r="AL64" s="37">
        <f ca="1">'00004.MTS_000236402'!I52</f>
        <v>0</v>
      </c>
      <c r="AM64" s="37">
        <f ca="1">'00004.MTS_000242942'!I52</f>
        <v>0</v>
      </c>
      <c r="AN64" s="37">
        <f ca="1">'00004.MTS_000249482'!I52</f>
        <v>0</v>
      </c>
      <c r="AO64" s="37">
        <f ca="1">'00004.MTS_000256022'!I52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'00004.MTS_000000967'!I53</f>
        <v>0</v>
      </c>
      <c r="C65" s="37">
        <f ca="1">'00004.MTS_000007507'!I53</f>
        <v>0</v>
      </c>
      <c r="D65" s="37">
        <f ca="1">'00004.MTS_000014047'!I53</f>
        <v>0</v>
      </c>
      <c r="E65" s="37">
        <f ca="1">'00004.MTS_000020587'!I53</f>
        <v>0</v>
      </c>
      <c r="F65" s="37">
        <f ca="1">'00004.MTS_000027127'!I53</f>
        <v>0</v>
      </c>
      <c r="G65" s="37">
        <f ca="1">'00004.MTS_000033666'!I53</f>
        <v>0</v>
      </c>
      <c r="H65" s="37">
        <f ca="1">'00004.MTS_000040206'!I53</f>
        <v>0</v>
      </c>
      <c r="I65" s="37">
        <f ca="1">'00004.MTS_000046746'!I53</f>
        <v>0</v>
      </c>
      <c r="J65" s="37">
        <f ca="1">'00004.MTS_000053286'!I53</f>
        <v>0</v>
      </c>
      <c r="K65" s="37">
        <f ca="1">'00004.MTS_000059826'!I53</f>
        <v>0</v>
      </c>
      <c r="L65" s="37">
        <f ca="1">'00004.MTS_000066366'!I53</f>
        <v>0</v>
      </c>
      <c r="M65" s="37">
        <f ca="1">'00004.MTS_000072906'!I53</f>
        <v>0</v>
      </c>
      <c r="N65" s="37">
        <f ca="1">'00004.MTS_000079446'!I53</f>
        <v>0</v>
      </c>
      <c r="O65" s="37">
        <f ca="1">'00004.MTS_000085985'!I53</f>
        <v>0</v>
      </c>
      <c r="P65" s="37">
        <f ca="1">'00004.MTS_000092525'!I53</f>
        <v>0</v>
      </c>
      <c r="Q65" s="37">
        <f ca="1">'00004.MTS_000099065'!I53</f>
        <v>0</v>
      </c>
      <c r="R65" s="37">
        <f ca="1">'00004.MTS_000105605'!I53</f>
        <v>0</v>
      </c>
      <c r="S65" s="37">
        <f ca="1">'00004.MTS_000112145'!I53</f>
        <v>0</v>
      </c>
      <c r="T65" s="37">
        <f ca="1">'00004.MTS_000118685'!I53</f>
        <v>0</v>
      </c>
      <c r="U65" s="37">
        <f ca="1">'00004.MTS_000125225'!I53</f>
        <v>0</v>
      </c>
      <c r="V65" s="37">
        <f ca="1">'00004.MTS_000131764'!I53</f>
        <v>0</v>
      </c>
      <c r="W65" s="37">
        <f ca="1">'00004.MTS_000138304'!I53</f>
        <v>0</v>
      </c>
      <c r="X65" s="37">
        <f ca="1">'00004.MTS_000144844'!I53</f>
        <v>0</v>
      </c>
      <c r="Y65" s="37">
        <f ca="1">'00004.MTS_000151384'!I53</f>
        <v>0</v>
      </c>
      <c r="Z65" s="37">
        <f ca="1">'00004.MTS_000157924'!I53</f>
        <v>0</v>
      </c>
      <c r="AA65" s="37">
        <f ca="1">'00004.MTS_000164464'!I53</f>
        <v>0</v>
      </c>
      <c r="AB65" s="37">
        <f ca="1">'00004.MTS_000171004'!I53</f>
        <v>0</v>
      </c>
      <c r="AC65" s="37">
        <f ca="1">'00004.MTS_000177544'!I53</f>
        <v>0</v>
      </c>
      <c r="AD65" s="37">
        <f ca="1">'00004.MTS_000184083'!I53</f>
        <v>0</v>
      </c>
      <c r="AE65" s="37">
        <f ca="1">'00004.MTS_000190623'!I53</f>
        <v>0</v>
      </c>
      <c r="AF65" s="37">
        <f ca="1">'00004.MTS_000197163'!I53</f>
        <v>0</v>
      </c>
      <c r="AG65" s="37">
        <f ca="1">'00004.MTS_000203703'!I53</f>
        <v>0</v>
      </c>
      <c r="AH65" s="37">
        <f ca="1">'00004.MTS_000210243'!I53</f>
        <v>0</v>
      </c>
      <c r="AI65" s="37">
        <f ca="1">'00004.MTS_000216783'!I53</f>
        <v>0</v>
      </c>
      <c r="AJ65" s="37">
        <f ca="1">'00004.MTS_000223323'!I53</f>
        <v>0</v>
      </c>
      <c r="AK65" s="37">
        <f ca="1">'00004.MTS_000229862'!I53</f>
        <v>0</v>
      </c>
      <c r="AL65" s="37">
        <f ca="1">'00004.MTS_000236402'!I53</f>
        <v>0</v>
      </c>
      <c r="AM65" s="37">
        <f ca="1">'00004.MTS_000242942'!I53</f>
        <v>0</v>
      </c>
      <c r="AN65" s="37">
        <f ca="1">'00004.MTS_000249482'!I53</f>
        <v>0</v>
      </c>
      <c r="AO65" s="37">
        <f ca="1">'00004.MTS_000256022'!I53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'00004.MTS_000000967'!I54</f>
        <v>0</v>
      </c>
      <c r="C66" s="37">
        <f ca="1">'00004.MTS_000007507'!I54</f>
        <v>0</v>
      </c>
      <c r="D66" s="37">
        <f ca="1">'00004.MTS_000014047'!I54</f>
        <v>0</v>
      </c>
      <c r="E66" s="37">
        <f ca="1">'00004.MTS_000020587'!I54</f>
        <v>0</v>
      </c>
      <c r="F66" s="37">
        <f ca="1">'00004.MTS_000027127'!I54</f>
        <v>0</v>
      </c>
      <c r="G66" s="37">
        <f ca="1">'00004.MTS_000033666'!I54</f>
        <v>0</v>
      </c>
      <c r="H66" s="37">
        <f ca="1">'00004.MTS_000040206'!I54</f>
        <v>0</v>
      </c>
      <c r="I66" s="37">
        <f ca="1">'00004.MTS_000046746'!I54</f>
        <v>0</v>
      </c>
      <c r="J66" s="37">
        <f ca="1">'00004.MTS_000053286'!I54</f>
        <v>0</v>
      </c>
      <c r="K66" s="37">
        <f ca="1">'00004.MTS_000059826'!I54</f>
        <v>0</v>
      </c>
      <c r="L66" s="37">
        <f ca="1">'00004.MTS_000066366'!I54</f>
        <v>0</v>
      </c>
      <c r="M66" s="37">
        <f ca="1">'00004.MTS_000072906'!I54</f>
        <v>0</v>
      </c>
      <c r="N66" s="37">
        <f ca="1">'00004.MTS_000079446'!I54</f>
        <v>0</v>
      </c>
      <c r="O66" s="37">
        <f ca="1">'00004.MTS_000085985'!I54</f>
        <v>0</v>
      </c>
      <c r="P66" s="37">
        <f ca="1">'00004.MTS_000092525'!I54</f>
        <v>0</v>
      </c>
      <c r="Q66" s="37">
        <f ca="1">'00004.MTS_000099065'!I54</f>
        <v>0</v>
      </c>
      <c r="R66" s="37">
        <f ca="1">'00004.MTS_000105605'!I54</f>
        <v>0</v>
      </c>
      <c r="S66" s="37">
        <f ca="1">'00004.MTS_000112145'!I54</f>
        <v>0</v>
      </c>
      <c r="T66" s="37">
        <f ca="1">'00004.MTS_000118685'!I54</f>
        <v>0</v>
      </c>
      <c r="U66" s="37">
        <f ca="1">'00004.MTS_000125225'!I54</f>
        <v>0</v>
      </c>
      <c r="V66" s="37">
        <f ca="1">'00004.MTS_000131764'!I54</f>
        <v>0</v>
      </c>
      <c r="W66" s="37">
        <f ca="1">'00004.MTS_000138304'!I54</f>
        <v>0</v>
      </c>
      <c r="X66" s="37">
        <f ca="1">'00004.MTS_000144844'!I54</f>
        <v>0</v>
      </c>
      <c r="Y66" s="37">
        <f ca="1">'00004.MTS_000151384'!I54</f>
        <v>0</v>
      </c>
      <c r="Z66" s="37">
        <f ca="1">'00004.MTS_000157924'!I54</f>
        <v>0</v>
      </c>
      <c r="AA66" s="37">
        <f ca="1">'00004.MTS_000164464'!I54</f>
        <v>0</v>
      </c>
      <c r="AB66" s="37">
        <f ca="1">'00004.MTS_000171004'!I54</f>
        <v>0</v>
      </c>
      <c r="AC66" s="37">
        <f ca="1">'00004.MTS_000177544'!I54</f>
        <v>0</v>
      </c>
      <c r="AD66" s="37">
        <f ca="1">'00004.MTS_000184083'!I54</f>
        <v>0</v>
      </c>
      <c r="AE66" s="37">
        <f ca="1">'00004.MTS_000190623'!I54</f>
        <v>0</v>
      </c>
      <c r="AF66" s="37">
        <f ca="1">'00004.MTS_000197163'!I54</f>
        <v>0</v>
      </c>
      <c r="AG66" s="37">
        <f ca="1">'00004.MTS_000203703'!I54</f>
        <v>0</v>
      </c>
      <c r="AH66" s="37">
        <f ca="1">'00004.MTS_000210243'!I54</f>
        <v>0</v>
      </c>
      <c r="AI66" s="37">
        <f ca="1">'00004.MTS_000216783'!I54</f>
        <v>0</v>
      </c>
      <c r="AJ66" s="37">
        <f ca="1">'00004.MTS_000223323'!I54</f>
        <v>0</v>
      </c>
      <c r="AK66" s="37">
        <f ca="1">'00004.MTS_000229862'!I54</f>
        <v>0</v>
      </c>
      <c r="AL66" s="37">
        <f ca="1">'00004.MTS_000236402'!I54</f>
        <v>0</v>
      </c>
      <c r="AM66" s="37">
        <f ca="1">'00004.MTS_000242942'!I54</f>
        <v>0</v>
      </c>
      <c r="AN66" s="37">
        <f ca="1">'00004.MTS_000249482'!I54</f>
        <v>0</v>
      </c>
      <c r="AO66" s="37">
        <f ca="1">'00004.MTS_000256022'!I54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'00004.MTS_000000967'!I55</f>
        <v>0</v>
      </c>
      <c r="C67" s="37">
        <f ca="1">'00004.MTS_000007507'!I55</f>
        <v>0</v>
      </c>
      <c r="D67" s="37">
        <f ca="1">'00004.MTS_000014047'!I55</f>
        <v>0</v>
      </c>
      <c r="E67" s="37">
        <f ca="1">'00004.MTS_000020587'!I55</f>
        <v>0</v>
      </c>
      <c r="F67" s="37">
        <f ca="1">'00004.MTS_000027127'!I55</f>
        <v>0</v>
      </c>
      <c r="G67" s="37">
        <f ca="1">'00004.MTS_000033666'!I55</f>
        <v>0</v>
      </c>
      <c r="H67" s="37">
        <f ca="1">'00004.MTS_000040206'!I55</f>
        <v>0</v>
      </c>
      <c r="I67" s="37">
        <f ca="1">'00004.MTS_000046746'!I55</f>
        <v>0</v>
      </c>
      <c r="J67" s="37">
        <f ca="1">'00004.MTS_000053286'!I55</f>
        <v>0</v>
      </c>
      <c r="K67" s="37">
        <f ca="1">'00004.MTS_000059826'!I55</f>
        <v>0</v>
      </c>
      <c r="L67" s="37">
        <f ca="1">'00004.MTS_000066366'!I55</f>
        <v>0</v>
      </c>
      <c r="M67" s="37">
        <f ca="1">'00004.MTS_000072906'!I55</f>
        <v>0</v>
      </c>
      <c r="N67" s="37">
        <f ca="1">'00004.MTS_000079446'!I55</f>
        <v>0</v>
      </c>
      <c r="O67" s="37">
        <f ca="1">'00004.MTS_000085985'!I55</f>
        <v>0</v>
      </c>
      <c r="P67" s="37">
        <f ca="1">'00004.MTS_000092525'!I55</f>
        <v>0</v>
      </c>
      <c r="Q67" s="37">
        <f ca="1">'00004.MTS_000099065'!I55</f>
        <v>0</v>
      </c>
      <c r="R67" s="37">
        <f ca="1">'00004.MTS_000105605'!I55</f>
        <v>0</v>
      </c>
      <c r="S67" s="37">
        <f ca="1">'00004.MTS_000112145'!I55</f>
        <v>0</v>
      </c>
      <c r="T67" s="37">
        <f ca="1">'00004.MTS_000118685'!I55</f>
        <v>0</v>
      </c>
      <c r="U67" s="37">
        <f ca="1">'00004.MTS_000125225'!I55</f>
        <v>0</v>
      </c>
      <c r="V67" s="37">
        <f ca="1">'00004.MTS_000131764'!I55</f>
        <v>0</v>
      </c>
      <c r="W67" s="37">
        <f ca="1">'00004.MTS_000138304'!I55</f>
        <v>0</v>
      </c>
      <c r="X67" s="37">
        <f ca="1">'00004.MTS_000144844'!I55</f>
        <v>0</v>
      </c>
      <c r="Y67" s="37">
        <f ca="1">'00004.MTS_000151384'!I55</f>
        <v>0</v>
      </c>
      <c r="Z67" s="37">
        <f ca="1">'00004.MTS_000157924'!I55</f>
        <v>0</v>
      </c>
      <c r="AA67" s="37">
        <f ca="1">'00004.MTS_000164464'!I55</f>
        <v>0</v>
      </c>
      <c r="AB67" s="37">
        <f ca="1">'00004.MTS_000171004'!I55</f>
        <v>0</v>
      </c>
      <c r="AC67" s="37">
        <f ca="1">'00004.MTS_000177544'!I55</f>
        <v>0</v>
      </c>
      <c r="AD67" s="37">
        <f ca="1">'00004.MTS_000184083'!I55</f>
        <v>0</v>
      </c>
      <c r="AE67" s="37">
        <f ca="1">'00004.MTS_000190623'!I55</f>
        <v>0</v>
      </c>
      <c r="AF67" s="37">
        <f ca="1">'00004.MTS_000197163'!I55</f>
        <v>0</v>
      </c>
      <c r="AG67" s="37">
        <f ca="1">'00004.MTS_000203703'!I55</f>
        <v>0</v>
      </c>
      <c r="AH67" s="37">
        <f ca="1">'00004.MTS_000210243'!I55</f>
        <v>0</v>
      </c>
      <c r="AI67" s="37">
        <f ca="1">'00004.MTS_000216783'!I55</f>
        <v>0</v>
      </c>
      <c r="AJ67" s="37">
        <f ca="1">'00004.MTS_000223323'!I55</f>
        <v>0</v>
      </c>
      <c r="AK67" s="37">
        <f ca="1">'00004.MTS_000229862'!I55</f>
        <v>0</v>
      </c>
      <c r="AL67" s="37">
        <f ca="1">'00004.MTS_000236402'!I55</f>
        <v>0</v>
      </c>
      <c r="AM67" s="37">
        <f ca="1">'00004.MTS_000242942'!I55</f>
        <v>0</v>
      </c>
      <c r="AN67" s="37">
        <f ca="1">'00004.MTS_000249482'!I55</f>
        <v>0</v>
      </c>
      <c r="AO67" s="37">
        <f ca="1">'00004.MTS_000256022'!I55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'00004.MTS_000000967'!I56</f>
        <v>0</v>
      </c>
      <c r="C68" s="37">
        <f ca="1">'00004.MTS_000007507'!I56</f>
        <v>0</v>
      </c>
      <c r="D68" s="37">
        <f ca="1">'00004.MTS_000014047'!I56</f>
        <v>0</v>
      </c>
      <c r="E68" s="37">
        <f ca="1">'00004.MTS_000020587'!I56</f>
        <v>0</v>
      </c>
      <c r="F68" s="37">
        <f ca="1">'00004.MTS_000027127'!I56</f>
        <v>0</v>
      </c>
      <c r="G68" s="37">
        <f ca="1">'00004.MTS_000033666'!I56</f>
        <v>33.333333333333329</v>
      </c>
      <c r="H68" s="37">
        <f ca="1">'00004.MTS_000040206'!I56</f>
        <v>0</v>
      </c>
      <c r="I68" s="37">
        <f ca="1">'00004.MTS_000046746'!I56</f>
        <v>0</v>
      </c>
      <c r="J68" s="37">
        <f ca="1">'00004.MTS_000053286'!I56</f>
        <v>0</v>
      </c>
      <c r="K68" s="37">
        <f ca="1">'00004.MTS_000059826'!I56</f>
        <v>0</v>
      </c>
      <c r="L68" s="37">
        <f ca="1">'00004.MTS_000066366'!I56</f>
        <v>0</v>
      </c>
      <c r="M68" s="37">
        <f ca="1">'00004.MTS_000072906'!I56</f>
        <v>0</v>
      </c>
      <c r="N68" s="37">
        <f ca="1">'00004.MTS_000079446'!I56</f>
        <v>0</v>
      </c>
      <c r="O68" s="37">
        <f ca="1">'00004.MTS_000085985'!I56</f>
        <v>0</v>
      </c>
      <c r="P68" s="37">
        <f ca="1">'00004.MTS_000092525'!I56</f>
        <v>0</v>
      </c>
      <c r="Q68" s="37">
        <f ca="1">'00004.MTS_000099065'!I56</f>
        <v>0</v>
      </c>
      <c r="R68" s="37">
        <f ca="1">'00004.MTS_000105605'!I56</f>
        <v>0</v>
      </c>
      <c r="S68" s="37">
        <f ca="1">'00004.MTS_000112145'!I56</f>
        <v>0</v>
      </c>
      <c r="T68" s="37">
        <f ca="1">'00004.MTS_000118685'!I56</f>
        <v>0</v>
      </c>
      <c r="U68" s="37">
        <f ca="1">'00004.MTS_000125225'!I56</f>
        <v>0</v>
      </c>
      <c r="V68" s="37">
        <f ca="1">'00004.MTS_000131764'!I56</f>
        <v>0</v>
      </c>
      <c r="W68" s="37">
        <f ca="1">'00004.MTS_000138304'!I56</f>
        <v>0</v>
      </c>
      <c r="X68" s="37">
        <f ca="1">'00004.MTS_000144844'!I56</f>
        <v>0</v>
      </c>
      <c r="Y68" s="37">
        <f ca="1">'00004.MTS_000151384'!I56</f>
        <v>0</v>
      </c>
      <c r="Z68" s="37">
        <f ca="1">'00004.MTS_000157924'!I56</f>
        <v>0</v>
      </c>
      <c r="AA68" s="37">
        <f ca="1">'00004.MTS_000164464'!I56</f>
        <v>0</v>
      </c>
      <c r="AB68" s="37">
        <f ca="1">'00004.MTS_000171004'!I56</f>
        <v>0</v>
      </c>
      <c r="AC68" s="37">
        <f ca="1">'00004.MTS_000177544'!I56</f>
        <v>0</v>
      </c>
      <c r="AD68" s="37">
        <f ca="1">'00004.MTS_000184083'!I56</f>
        <v>0</v>
      </c>
      <c r="AE68" s="37">
        <f ca="1">'00004.MTS_000190623'!I56</f>
        <v>0</v>
      </c>
      <c r="AF68" s="37">
        <f ca="1">'00004.MTS_000197163'!I56</f>
        <v>0</v>
      </c>
      <c r="AG68" s="37">
        <f ca="1">'00004.MTS_000203703'!I56</f>
        <v>0</v>
      </c>
      <c r="AH68" s="37">
        <f ca="1">'00004.MTS_000210243'!I56</f>
        <v>0</v>
      </c>
      <c r="AI68" s="37">
        <f ca="1">'00004.MTS_000216783'!I56</f>
        <v>0</v>
      </c>
      <c r="AJ68" s="37">
        <f ca="1">'00004.MTS_000223323'!I56</f>
        <v>0</v>
      </c>
      <c r="AK68" s="37">
        <f ca="1">'00004.MTS_000229862'!I56</f>
        <v>0</v>
      </c>
      <c r="AL68" s="37">
        <f ca="1">'00004.MTS_000236402'!I56</f>
        <v>0</v>
      </c>
      <c r="AM68" s="37">
        <f ca="1">'00004.MTS_000242942'!I56</f>
        <v>0</v>
      </c>
      <c r="AN68" s="37">
        <f ca="1">'00004.MTS_000249482'!I56</f>
        <v>0</v>
      </c>
      <c r="AO68" s="37">
        <f ca="1">'00004.MTS_000256022'!I56</f>
        <v>0</v>
      </c>
      <c r="AQ68" s="37">
        <f ca="1">AVERAGE(B68:AO68)</f>
        <v>0.83333333333333326</v>
      </c>
      <c r="AR68" s="37">
        <f ca="1">STDEV(B68:AO68)</f>
        <v>5.2704627669472979</v>
      </c>
      <c r="AS68" s="37">
        <f ca="1">AR68/SQRT(40)</f>
        <v>0.83333333333333315</v>
      </c>
      <c r="AU68" s="59"/>
    </row>
    <row r="69" spans="1:47" x14ac:dyDescent="0.25">
      <c r="A69" s="54" t="s">
        <v>64</v>
      </c>
      <c r="B69" s="37">
        <f ca="1">'00004.MTS_000000967'!I57</f>
        <v>0</v>
      </c>
      <c r="C69" s="37">
        <f ca="1">'00004.MTS_000007507'!I57</f>
        <v>0</v>
      </c>
      <c r="D69" s="37">
        <f ca="1">'00004.MTS_000014047'!I57</f>
        <v>0</v>
      </c>
      <c r="E69" s="37">
        <f ca="1">'00004.MTS_000020587'!I57</f>
        <v>0</v>
      </c>
      <c r="F69" s="37">
        <f ca="1">'00004.MTS_000027127'!I57</f>
        <v>0</v>
      </c>
      <c r="G69" s="37">
        <f ca="1">'00004.MTS_000033666'!I57</f>
        <v>0</v>
      </c>
      <c r="H69" s="37">
        <f ca="1">'00004.MTS_000040206'!I57</f>
        <v>0</v>
      </c>
      <c r="I69" s="37">
        <f ca="1">'00004.MTS_000046746'!I57</f>
        <v>0</v>
      </c>
      <c r="J69" s="37">
        <f ca="1">'00004.MTS_000053286'!I57</f>
        <v>0</v>
      </c>
      <c r="K69" s="37">
        <f ca="1">'00004.MTS_000059826'!I57</f>
        <v>0</v>
      </c>
      <c r="L69" s="37">
        <f ca="1">'00004.MTS_000066366'!I57</f>
        <v>0</v>
      </c>
      <c r="M69" s="37">
        <f ca="1">'00004.MTS_000072906'!I57</f>
        <v>0</v>
      </c>
      <c r="N69" s="37">
        <f ca="1">'00004.MTS_000079446'!I57</f>
        <v>0</v>
      </c>
      <c r="O69" s="37">
        <f ca="1">'00004.MTS_000085985'!I57</f>
        <v>0</v>
      </c>
      <c r="P69" s="37">
        <f ca="1">'00004.MTS_000092525'!I57</f>
        <v>0</v>
      </c>
      <c r="Q69" s="37">
        <f ca="1">'00004.MTS_000099065'!I57</f>
        <v>0</v>
      </c>
      <c r="R69" s="37">
        <f ca="1">'00004.MTS_000105605'!I57</f>
        <v>0</v>
      </c>
      <c r="S69" s="37">
        <f ca="1">'00004.MTS_000112145'!I57</f>
        <v>0</v>
      </c>
      <c r="T69" s="37">
        <f ca="1">'00004.MTS_000118685'!I57</f>
        <v>0</v>
      </c>
      <c r="U69" s="37">
        <f ca="1">'00004.MTS_000125225'!I57</f>
        <v>0</v>
      </c>
      <c r="V69" s="37">
        <f ca="1">'00004.MTS_000131764'!I57</f>
        <v>0</v>
      </c>
      <c r="W69" s="37">
        <f ca="1">'00004.MTS_000138304'!I57</f>
        <v>0</v>
      </c>
      <c r="X69" s="37">
        <f ca="1">'00004.MTS_000144844'!I57</f>
        <v>0</v>
      </c>
      <c r="Y69" s="37">
        <f ca="1">'00004.MTS_000151384'!I57</f>
        <v>0</v>
      </c>
      <c r="Z69" s="37">
        <f ca="1">'00004.MTS_000157924'!I57</f>
        <v>0</v>
      </c>
      <c r="AA69" s="37">
        <f ca="1">'00004.MTS_000164464'!I57</f>
        <v>0</v>
      </c>
      <c r="AB69" s="37">
        <f ca="1">'00004.MTS_000171004'!I57</f>
        <v>0</v>
      </c>
      <c r="AC69" s="37">
        <f ca="1">'00004.MTS_000177544'!I57</f>
        <v>0</v>
      </c>
      <c r="AD69" s="37">
        <f ca="1">'00004.MTS_000184083'!I57</f>
        <v>0</v>
      </c>
      <c r="AE69" s="37">
        <f ca="1">'00004.MTS_000190623'!I57</f>
        <v>0</v>
      </c>
      <c r="AF69" s="37">
        <f ca="1">'00004.MTS_000197163'!I57</f>
        <v>0</v>
      </c>
      <c r="AG69" s="37">
        <f ca="1">'00004.MTS_000203703'!I57</f>
        <v>0</v>
      </c>
      <c r="AH69" s="37">
        <f ca="1">'00004.MTS_000210243'!I57</f>
        <v>0</v>
      </c>
      <c r="AI69" s="37">
        <f ca="1">'00004.MTS_000216783'!I57</f>
        <v>0</v>
      </c>
      <c r="AJ69" s="37">
        <f ca="1">'00004.MTS_000223323'!I57</f>
        <v>0</v>
      </c>
      <c r="AK69" s="37">
        <f ca="1">'00004.MTS_000229862'!I57</f>
        <v>0</v>
      </c>
      <c r="AL69" s="37">
        <f ca="1">'00004.MTS_000236402'!I57</f>
        <v>0</v>
      </c>
      <c r="AM69" s="37">
        <f ca="1">'00004.MTS_000242942'!I57</f>
        <v>0</v>
      </c>
      <c r="AN69" s="37">
        <f ca="1">'00004.MTS_000249482'!I57</f>
        <v>0</v>
      </c>
      <c r="AO69" s="37">
        <f ca="1">'00004.MTS_000256022'!I57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'00004.MTS_000000967'!I58</f>
        <v>0</v>
      </c>
      <c r="C70" s="37">
        <f ca="1">'00004.MTS_000007507'!I58</f>
        <v>0</v>
      </c>
      <c r="D70" s="37">
        <f ca="1">'00004.MTS_000014047'!I58</f>
        <v>0</v>
      </c>
      <c r="E70" s="37">
        <f ca="1">'00004.MTS_000020587'!I58</f>
        <v>0</v>
      </c>
      <c r="F70" s="37">
        <f ca="1">'00004.MTS_000027127'!I58</f>
        <v>0</v>
      </c>
      <c r="G70" s="37">
        <f ca="1">'00004.MTS_000033666'!I58</f>
        <v>0</v>
      </c>
      <c r="H70" s="37">
        <f ca="1">'00004.MTS_000040206'!I58</f>
        <v>0</v>
      </c>
      <c r="I70" s="37">
        <f ca="1">'00004.MTS_000046746'!I58</f>
        <v>0</v>
      </c>
      <c r="J70" s="37">
        <f ca="1">'00004.MTS_000053286'!I58</f>
        <v>0</v>
      </c>
      <c r="K70" s="37">
        <f ca="1">'00004.MTS_000059826'!I58</f>
        <v>0</v>
      </c>
      <c r="L70" s="37">
        <f ca="1">'00004.MTS_000066366'!I58</f>
        <v>0</v>
      </c>
      <c r="M70" s="37">
        <f ca="1">'00004.MTS_000072906'!I58</f>
        <v>0</v>
      </c>
      <c r="N70" s="37">
        <f ca="1">'00004.MTS_000079446'!I58</f>
        <v>0</v>
      </c>
      <c r="O70" s="37">
        <f ca="1">'00004.MTS_000085985'!I58</f>
        <v>0</v>
      </c>
      <c r="P70" s="37">
        <f ca="1">'00004.MTS_000092525'!I58</f>
        <v>0</v>
      </c>
      <c r="Q70" s="37">
        <f ca="1">'00004.MTS_000099065'!I58</f>
        <v>0</v>
      </c>
      <c r="R70" s="37">
        <f ca="1">'00004.MTS_000105605'!I58</f>
        <v>0</v>
      </c>
      <c r="S70" s="37">
        <f ca="1">'00004.MTS_000112145'!I58</f>
        <v>0</v>
      </c>
      <c r="T70" s="37">
        <f ca="1">'00004.MTS_000118685'!I58</f>
        <v>0</v>
      </c>
      <c r="U70" s="37">
        <f ca="1">'00004.MTS_000125225'!I58</f>
        <v>0</v>
      </c>
      <c r="V70" s="37">
        <f ca="1">'00004.MTS_000131764'!I58</f>
        <v>0</v>
      </c>
      <c r="W70" s="37">
        <f ca="1">'00004.MTS_000138304'!I58</f>
        <v>0</v>
      </c>
      <c r="X70" s="37">
        <f ca="1">'00004.MTS_000144844'!I58</f>
        <v>0</v>
      </c>
      <c r="Y70" s="37">
        <f ca="1">'00004.MTS_000151384'!I58</f>
        <v>0</v>
      </c>
      <c r="Z70" s="37">
        <f ca="1">'00004.MTS_000157924'!I58</f>
        <v>0</v>
      </c>
      <c r="AA70" s="37">
        <f ca="1">'00004.MTS_000164464'!I58</f>
        <v>0</v>
      </c>
      <c r="AB70" s="37">
        <f ca="1">'00004.MTS_000171004'!I58</f>
        <v>0</v>
      </c>
      <c r="AC70" s="37">
        <f ca="1">'00004.MTS_000177544'!I58</f>
        <v>0</v>
      </c>
      <c r="AD70" s="37">
        <f ca="1">'00004.MTS_000184083'!I58</f>
        <v>0</v>
      </c>
      <c r="AE70" s="37">
        <f ca="1">'00004.MTS_000190623'!I58</f>
        <v>0</v>
      </c>
      <c r="AF70" s="37">
        <f ca="1">'00004.MTS_000197163'!I58</f>
        <v>0</v>
      </c>
      <c r="AG70" s="37">
        <f ca="1">'00004.MTS_000203703'!I58</f>
        <v>0</v>
      </c>
      <c r="AH70" s="37">
        <f ca="1">'00004.MTS_000210243'!I58</f>
        <v>0</v>
      </c>
      <c r="AI70" s="37">
        <f ca="1">'00004.MTS_000216783'!I58</f>
        <v>0</v>
      </c>
      <c r="AJ70" s="37">
        <f ca="1">'00004.MTS_000223323'!I58</f>
        <v>0</v>
      </c>
      <c r="AK70" s="37">
        <f ca="1">'00004.MTS_000229862'!I58</f>
        <v>0</v>
      </c>
      <c r="AL70" s="37">
        <f ca="1">'00004.MTS_000236402'!I58</f>
        <v>0</v>
      </c>
      <c r="AM70" s="37">
        <f ca="1">'00004.MTS_000242942'!I58</f>
        <v>0</v>
      </c>
      <c r="AN70" s="37">
        <f ca="1">'00004.MTS_000249482'!I58</f>
        <v>0</v>
      </c>
      <c r="AO70" s="37">
        <f ca="1">'00004.MTS_000256022'!I58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'00004.MTS_000000967'!I59</f>
        <v>0</v>
      </c>
      <c r="C71" s="37">
        <f ca="1">'00004.MTS_000007507'!I59</f>
        <v>0</v>
      </c>
      <c r="D71" s="37">
        <f ca="1">'00004.MTS_000014047'!I59</f>
        <v>0</v>
      </c>
      <c r="E71" s="37">
        <f ca="1">'00004.MTS_000020587'!I59</f>
        <v>0</v>
      </c>
      <c r="F71" s="37">
        <f ca="1">'00004.MTS_000027127'!I59</f>
        <v>0</v>
      </c>
      <c r="G71" s="37">
        <f ca="1">'00004.MTS_000033666'!I59</f>
        <v>0</v>
      </c>
      <c r="H71" s="37">
        <f ca="1">'00004.MTS_000040206'!I59</f>
        <v>0</v>
      </c>
      <c r="I71" s="37">
        <f ca="1">'00004.MTS_000046746'!I59</f>
        <v>0</v>
      </c>
      <c r="J71" s="37">
        <f ca="1">'00004.MTS_000053286'!I59</f>
        <v>0</v>
      </c>
      <c r="K71" s="37">
        <f ca="1">'00004.MTS_000059826'!I59</f>
        <v>0</v>
      </c>
      <c r="L71" s="37">
        <f ca="1">'00004.MTS_000066366'!I59</f>
        <v>0</v>
      </c>
      <c r="M71" s="37">
        <f ca="1">'00004.MTS_000072906'!I59</f>
        <v>0</v>
      </c>
      <c r="N71" s="37">
        <f ca="1">'00004.MTS_000079446'!I59</f>
        <v>0</v>
      </c>
      <c r="O71" s="37">
        <f ca="1">'00004.MTS_000085985'!I59</f>
        <v>0</v>
      </c>
      <c r="P71" s="37">
        <f ca="1">'00004.MTS_000092525'!I59</f>
        <v>0</v>
      </c>
      <c r="Q71" s="37">
        <f ca="1">'00004.MTS_000099065'!I59</f>
        <v>0</v>
      </c>
      <c r="R71" s="37">
        <f ca="1">'00004.MTS_000105605'!I59</f>
        <v>0</v>
      </c>
      <c r="S71" s="37">
        <f ca="1">'00004.MTS_000112145'!I59</f>
        <v>0</v>
      </c>
      <c r="T71" s="37">
        <f ca="1">'00004.MTS_000118685'!I59</f>
        <v>0</v>
      </c>
      <c r="U71" s="37">
        <f ca="1">'00004.MTS_000125225'!I59</f>
        <v>0</v>
      </c>
      <c r="V71" s="37">
        <f ca="1">'00004.MTS_000131764'!I59</f>
        <v>0</v>
      </c>
      <c r="W71" s="37">
        <f ca="1">'00004.MTS_000138304'!I59</f>
        <v>0</v>
      </c>
      <c r="X71" s="37">
        <f ca="1">'00004.MTS_000144844'!I59</f>
        <v>0</v>
      </c>
      <c r="Y71" s="37">
        <f ca="1">'00004.MTS_000151384'!I59</f>
        <v>0</v>
      </c>
      <c r="Z71" s="37">
        <f ca="1">'00004.MTS_000157924'!I59</f>
        <v>0</v>
      </c>
      <c r="AA71" s="37">
        <f ca="1">'00004.MTS_000164464'!I59</f>
        <v>0</v>
      </c>
      <c r="AB71" s="37">
        <f ca="1">'00004.MTS_000171004'!I59</f>
        <v>0</v>
      </c>
      <c r="AC71" s="37">
        <f ca="1">'00004.MTS_000177544'!I59</f>
        <v>0</v>
      </c>
      <c r="AD71" s="37">
        <f ca="1">'00004.MTS_000184083'!I59</f>
        <v>0</v>
      </c>
      <c r="AE71" s="37">
        <f ca="1">'00004.MTS_000190623'!I59</f>
        <v>0</v>
      </c>
      <c r="AF71" s="37">
        <f ca="1">'00004.MTS_000197163'!I59</f>
        <v>0</v>
      </c>
      <c r="AG71" s="37">
        <f ca="1">'00004.MTS_000203703'!I59</f>
        <v>0</v>
      </c>
      <c r="AH71" s="37">
        <f ca="1">'00004.MTS_000210243'!I59</f>
        <v>0</v>
      </c>
      <c r="AI71" s="37">
        <f ca="1">'00004.MTS_000216783'!I59</f>
        <v>0</v>
      </c>
      <c r="AJ71" s="37">
        <f ca="1">'00004.MTS_000223323'!I59</f>
        <v>0</v>
      </c>
      <c r="AK71" s="37">
        <f ca="1">'00004.MTS_000229862'!I59</f>
        <v>0</v>
      </c>
      <c r="AL71" s="37">
        <f ca="1">'00004.MTS_000236402'!I59</f>
        <v>0</v>
      </c>
      <c r="AM71" s="37">
        <f ca="1">'00004.MTS_000242942'!I59</f>
        <v>0</v>
      </c>
      <c r="AN71" s="37">
        <f ca="1">'00004.MTS_000249482'!I59</f>
        <v>0</v>
      </c>
      <c r="AO71" s="37">
        <f ca="1">'00004.MTS_000256022'!I59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'00004.MTS_000000967'!I60</f>
        <v>0</v>
      </c>
      <c r="C72" s="37">
        <f ca="1">'00004.MTS_000007507'!I60</f>
        <v>0</v>
      </c>
      <c r="D72" s="37">
        <f ca="1">'00004.MTS_000014047'!I60</f>
        <v>0</v>
      </c>
      <c r="E72" s="37">
        <f ca="1">'00004.MTS_000020587'!I60</f>
        <v>0</v>
      </c>
      <c r="F72" s="37">
        <f ca="1">'00004.MTS_000027127'!I60</f>
        <v>0</v>
      </c>
      <c r="G72" s="37">
        <f ca="1">'00004.MTS_000033666'!I60</f>
        <v>0</v>
      </c>
      <c r="H72" s="37">
        <f ca="1">'00004.MTS_000040206'!I60</f>
        <v>0</v>
      </c>
      <c r="I72" s="37">
        <f ca="1">'00004.MTS_000046746'!I60</f>
        <v>0</v>
      </c>
      <c r="J72" s="37">
        <f ca="1">'00004.MTS_000053286'!I60</f>
        <v>0</v>
      </c>
      <c r="K72" s="37">
        <f ca="1">'00004.MTS_000059826'!I60</f>
        <v>0</v>
      </c>
      <c r="L72" s="37">
        <f ca="1">'00004.MTS_000066366'!I60</f>
        <v>0</v>
      </c>
      <c r="M72" s="37">
        <f ca="1">'00004.MTS_000072906'!I60</f>
        <v>0</v>
      </c>
      <c r="N72" s="37">
        <f ca="1">'00004.MTS_000079446'!I60</f>
        <v>0</v>
      </c>
      <c r="O72" s="37">
        <f ca="1">'00004.MTS_000085985'!I60</f>
        <v>0</v>
      </c>
      <c r="P72" s="37">
        <f ca="1">'00004.MTS_000092525'!I60</f>
        <v>0</v>
      </c>
      <c r="Q72" s="37">
        <f ca="1">'00004.MTS_000099065'!I60</f>
        <v>0</v>
      </c>
      <c r="R72" s="37">
        <f ca="1">'00004.MTS_000105605'!I60</f>
        <v>0</v>
      </c>
      <c r="S72" s="37">
        <f ca="1">'00004.MTS_000112145'!I60</f>
        <v>0</v>
      </c>
      <c r="T72" s="37">
        <f ca="1">'00004.MTS_000118685'!I60</f>
        <v>0</v>
      </c>
      <c r="U72" s="37">
        <f ca="1">'00004.MTS_000125225'!I60</f>
        <v>0</v>
      </c>
      <c r="V72" s="37">
        <f ca="1">'00004.MTS_000131764'!I60</f>
        <v>0</v>
      </c>
      <c r="W72" s="37">
        <f ca="1">'00004.MTS_000138304'!I60</f>
        <v>0</v>
      </c>
      <c r="X72" s="37">
        <f ca="1">'00004.MTS_000144844'!I60</f>
        <v>0</v>
      </c>
      <c r="Y72" s="37">
        <f ca="1">'00004.MTS_000151384'!I60</f>
        <v>0</v>
      </c>
      <c r="Z72" s="37">
        <f ca="1">'00004.MTS_000157924'!I60</f>
        <v>0</v>
      </c>
      <c r="AA72" s="37">
        <f ca="1">'00004.MTS_000164464'!I60</f>
        <v>0</v>
      </c>
      <c r="AB72" s="37">
        <f ca="1">'00004.MTS_000171004'!I60</f>
        <v>0</v>
      </c>
      <c r="AC72" s="37">
        <f ca="1">'00004.MTS_000177544'!I60</f>
        <v>0</v>
      </c>
      <c r="AD72" s="37">
        <f ca="1">'00004.MTS_000184083'!I60</f>
        <v>0</v>
      </c>
      <c r="AE72" s="37">
        <f ca="1">'00004.MTS_000190623'!I60</f>
        <v>0</v>
      </c>
      <c r="AF72" s="37">
        <f ca="1">'00004.MTS_000197163'!I60</f>
        <v>0</v>
      </c>
      <c r="AG72" s="37">
        <f ca="1">'00004.MTS_000203703'!I60</f>
        <v>0</v>
      </c>
      <c r="AH72" s="37">
        <f ca="1">'00004.MTS_000210243'!I60</f>
        <v>0</v>
      </c>
      <c r="AI72" s="37">
        <f ca="1">'00004.MTS_000216783'!I60</f>
        <v>0</v>
      </c>
      <c r="AJ72" s="37">
        <f ca="1">'00004.MTS_000223323'!I60</f>
        <v>0</v>
      </c>
      <c r="AK72" s="37">
        <f ca="1">'00004.MTS_000229862'!I60</f>
        <v>0</v>
      </c>
      <c r="AL72" s="37">
        <f ca="1">'00004.MTS_000236402'!I60</f>
        <v>0</v>
      </c>
      <c r="AM72" s="37">
        <f ca="1">'00004.MTS_000242942'!I60</f>
        <v>0</v>
      </c>
      <c r="AN72" s="37">
        <f ca="1">'00004.MTS_000249482'!I60</f>
        <v>0</v>
      </c>
      <c r="AO72" s="37">
        <f ca="1">'00004.MTS_000256022'!I60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'00004.MTS_000000967'!I61</f>
        <v>0</v>
      </c>
      <c r="C73" s="37">
        <f ca="1">'00004.MTS_000007507'!I61</f>
        <v>0</v>
      </c>
      <c r="D73" s="37">
        <f ca="1">'00004.MTS_000014047'!I61</f>
        <v>0</v>
      </c>
      <c r="E73" s="37">
        <f ca="1">'00004.MTS_000020587'!I61</f>
        <v>0</v>
      </c>
      <c r="F73" s="37">
        <f ca="1">'00004.MTS_000027127'!I61</f>
        <v>0</v>
      </c>
      <c r="G73" s="37">
        <f ca="1">'00004.MTS_000033666'!I61</f>
        <v>0</v>
      </c>
      <c r="H73" s="37">
        <f ca="1">'00004.MTS_000040206'!I61</f>
        <v>0</v>
      </c>
      <c r="I73" s="37">
        <f ca="1">'00004.MTS_000046746'!I61</f>
        <v>0</v>
      </c>
      <c r="J73" s="37">
        <f ca="1">'00004.MTS_000053286'!I61</f>
        <v>0</v>
      </c>
      <c r="K73" s="37">
        <f ca="1">'00004.MTS_000059826'!I61</f>
        <v>0</v>
      </c>
      <c r="L73" s="37">
        <f ca="1">'00004.MTS_000066366'!I61</f>
        <v>0</v>
      </c>
      <c r="M73" s="37">
        <f ca="1">'00004.MTS_000072906'!I61</f>
        <v>0</v>
      </c>
      <c r="N73" s="37">
        <f ca="1">'00004.MTS_000079446'!I61</f>
        <v>0</v>
      </c>
      <c r="O73" s="37">
        <f ca="1">'00004.MTS_000085985'!I61</f>
        <v>0</v>
      </c>
      <c r="P73" s="37">
        <f ca="1">'00004.MTS_000092525'!I61</f>
        <v>0</v>
      </c>
      <c r="Q73" s="37">
        <f ca="1">'00004.MTS_000099065'!I61</f>
        <v>0</v>
      </c>
      <c r="R73" s="37">
        <f ca="1">'00004.MTS_000105605'!I61</f>
        <v>0</v>
      </c>
      <c r="S73" s="37">
        <f ca="1">'00004.MTS_000112145'!I61</f>
        <v>0</v>
      </c>
      <c r="T73" s="37">
        <f ca="1">'00004.MTS_000118685'!I61</f>
        <v>0</v>
      </c>
      <c r="U73" s="37">
        <f ca="1">'00004.MTS_000125225'!I61</f>
        <v>0</v>
      </c>
      <c r="V73" s="37">
        <f ca="1">'00004.MTS_000131764'!I61</f>
        <v>0</v>
      </c>
      <c r="W73" s="37">
        <f ca="1">'00004.MTS_000138304'!I61</f>
        <v>0</v>
      </c>
      <c r="X73" s="37">
        <f ca="1">'00004.MTS_000144844'!I61</f>
        <v>0</v>
      </c>
      <c r="Y73" s="37">
        <f ca="1">'00004.MTS_000151384'!I61</f>
        <v>0</v>
      </c>
      <c r="Z73" s="37">
        <f ca="1">'00004.MTS_000157924'!I61</f>
        <v>0</v>
      </c>
      <c r="AA73" s="37">
        <f ca="1">'00004.MTS_000164464'!I61</f>
        <v>0</v>
      </c>
      <c r="AB73" s="37">
        <f ca="1">'00004.MTS_000171004'!I61</f>
        <v>0</v>
      </c>
      <c r="AC73" s="37">
        <f ca="1">'00004.MTS_000177544'!I61</f>
        <v>0</v>
      </c>
      <c r="AD73" s="37">
        <f ca="1">'00004.MTS_000184083'!I61</f>
        <v>0</v>
      </c>
      <c r="AE73" s="37">
        <f ca="1">'00004.MTS_000190623'!I61</f>
        <v>0</v>
      </c>
      <c r="AF73" s="37">
        <f ca="1">'00004.MTS_000197163'!I61</f>
        <v>0</v>
      </c>
      <c r="AG73" s="37">
        <f ca="1">'00004.MTS_000203703'!I61</f>
        <v>0</v>
      </c>
      <c r="AH73" s="37">
        <f ca="1">'00004.MTS_000210243'!I61</f>
        <v>0</v>
      </c>
      <c r="AI73" s="37">
        <f ca="1">'00004.MTS_000216783'!I61</f>
        <v>0</v>
      </c>
      <c r="AJ73" s="37">
        <f ca="1">'00004.MTS_000223323'!I61</f>
        <v>0</v>
      </c>
      <c r="AK73" s="37">
        <f ca="1">'00004.MTS_000229862'!I61</f>
        <v>0</v>
      </c>
      <c r="AL73" s="37">
        <f ca="1">'00004.MTS_000236402'!I61</f>
        <v>0</v>
      </c>
      <c r="AM73" s="37">
        <f ca="1">'00004.MTS_000242942'!I61</f>
        <v>0</v>
      </c>
      <c r="AN73" s="37">
        <f ca="1">'00004.MTS_000249482'!I61</f>
        <v>0</v>
      </c>
      <c r="AO73" s="37">
        <f ca="1">'00004.MTS_000256022'!I61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'00004.MTS_000000967'!I62</f>
        <v>0</v>
      </c>
      <c r="C74" s="37">
        <f ca="1">'00004.MTS_000007507'!I62</f>
        <v>0</v>
      </c>
      <c r="D74" s="37">
        <f ca="1">'00004.MTS_000014047'!I62</f>
        <v>0</v>
      </c>
      <c r="E74" s="37">
        <f ca="1">'00004.MTS_000020587'!I62</f>
        <v>0</v>
      </c>
      <c r="F74" s="37">
        <f ca="1">'00004.MTS_000027127'!I62</f>
        <v>0</v>
      </c>
      <c r="G74" s="37">
        <f ca="1">'00004.MTS_000033666'!I62</f>
        <v>0</v>
      </c>
      <c r="H74" s="37">
        <f ca="1">'00004.MTS_000040206'!I62</f>
        <v>0</v>
      </c>
      <c r="I74" s="37">
        <f ca="1">'00004.MTS_000046746'!I62</f>
        <v>0</v>
      </c>
      <c r="J74" s="37">
        <f ca="1">'00004.MTS_000053286'!I62</f>
        <v>0</v>
      </c>
      <c r="K74" s="37">
        <f ca="1">'00004.MTS_000059826'!I62</f>
        <v>0</v>
      </c>
      <c r="L74" s="37">
        <f ca="1">'00004.MTS_000066366'!I62</f>
        <v>0</v>
      </c>
      <c r="M74" s="37">
        <f ca="1">'00004.MTS_000072906'!I62</f>
        <v>0</v>
      </c>
      <c r="N74" s="37">
        <f ca="1">'00004.MTS_000079446'!I62</f>
        <v>0</v>
      </c>
      <c r="O74" s="37">
        <f ca="1">'00004.MTS_000085985'!I62</f>
        <v>0</v>
      </c>
      <c r="P74" s="37">
        <f ca="1">'00004.MTS_000092525'!I62</f>
        <v>0</v>
      </c>
      <c r="Q74" s="37">
        <f ca="1">'00004.MTS_000099065'!I62</f>
        <v>0</v>
      </c>
      <c r="R74" s="37">
        <f ca="1">'00004.MTS_000105605'!I62</f>
        <v>0</v>
      </c>
      <c r="S74" s="37">
        <f ca="1">'00004.MTS_000112145'!I62</f>
        <v>0</v>
      </c>
      <c r="T74" s="37">
        <f ca="1">'00004.MTS_000118685'!I62</f>
        <v>0</v>
      </c>
      <c r="U74" s="37">
        <f ca="1">'00004.MTS_000125225'!I62</f>
        <v>0</v>
      </c>
      <c r="V74" s="37">
        <f ca="1">'00004.MTS_000131764'!I62</f>
        <v>0</v>
      </c>
      <c r="W74" s="37">
        <f ca="1">'00004.MTS_000138304'!I62</f>
        <v>0</v>
      </c>
      <c r="X74" s="37">
        <f ca="1">'00004.MTS_000144844'!I62</f>
        <v>0</v>
      </c>
      <c r="Y74" s="37">
        <f ca="1">'00004.MTS_000151384'!I62</f>
        <v>0</v>
      </c>
      <c r="Z74" s="37">
        <f ca="1">'00004.MTS_000157924'!I62</f>
        <v>0</v>
      </c>
      <c r="AA74" s="37">
        <f ca="1">'00004.MTS_000164464'!I62</f>
        <v>0</v>
      </c>
      <c r="AB74" s="37">
        <f ca="1">'00004.MTS_000171004'!I62</f>
        <v>0</v>
      </c>
      <c r="AC74" s="37">
        <f ca="1">'00004.MTS_000177544'!I62</f>
        <v>0</v>
      </c>
      <c r="AD74" s="37">
        <f ca="1">'00004.MTS_000184083'!I62</f>
        <v>0</v>
      </c>
      <c r="AE74" s="37">
        <f ca="1">'00004.MTS_000190623'!I62</f>
        <v>0</v>
      </c>
      <c r="AF74" s="37">
        <f ca="1">'00004.MTS_000197163'!I62</f>
        <v>0</v>
      </c>
      <c r="AG74" s="37">
        <f ca="1">'00004.MTS_000203703'!I62</f>
        <v>0</v>
      </c>
      <c r="AH74" s="37">
        <f ca="1">'00004.MTS_000210243'!I62</f>
        <v>0</v>
      </c>
      <c r="AI74" s="37">
        <f ca="1">'00004.MTS_000216783'!I62</f>
        <v>0</v>
      </c>
      <c r="AJ74" s="37">
        <f ca="1">'00004.MTS_000223323'!I62</f>
        <v>0</v>
      </c>
      <c r="AK74" s="37">
        <f ca="1">'00004.MTS_000229862'!I62</f>
        <v>0</v>
      </c>
      <c r="AL74" s="37">
        <f ca="1">'00004.MTS_000236402'!I62</f>
        <v>0</v>
      </c>
      <c r="AM74" s="37">
        <f ca="1">'00004.MTS_000242942'!I62</f>
        <v>0</v>
      </c>
      <c r="AN74" s="37">
        <f ca="1">'00004.MTS_000249482'!I62</f>
        <v>0</v>
      </c>
      <c r="AO74" s="37">
        <f ca="1">'00004.MTS_000256022'!I62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'00004.MTS_000000967'!I63</f>
        <v>0</v>
      </c>
      <c r="C75" s="37">
        <f ca="1">'00004.MTS_000007507'!I63</f>
        <v>0</v>
      </c>
      <c r="D75" s="37">
        <f ca="1">'00004.MTS_000014047'!I63</f>
        <v>0</v>
      </c>
      <c r="E75" s="37">
        <f ca="1">'00004.MTS_000020587'!I63</f>
        <v>0</v>
      </c>
      <c r="F75" s="37">
        <f ca="1">'00004.MTS_000027127'!I63</f>
        <v>0</v>
      </c>
      <c r="G75" s="37">
        <f ca="1">'00004.MTS_000033666'!I63</f>
        <v>0</v>
      </c>
      <c r="H75" s="37">
        <f ca="1">'00004.MTS_000040206'!I63</f>
        <v>0</v>
      </c>
      <c r="I75" s="37">
        <f ca="1">'00004.MTS_000046746'!I63</f>
        <v>0</v>
      </c>
      <c r="J75" s="37">
        <f ca="1">'00004.MTS_000053286'!I63</f>
        <v>0</v>
      </c>
      <c r="K75" s="37">
        <f ca="1">'00004.MTS_000059826'!I63</f>
        <v>0</v>
      </c>
      <c r="L75" s="37">
        <f ca="1">'00004.MTS_000066366'!I63</f>
        <v>0</v>
      </c>
      <c r="M75" s="37">
        <f ca="1">'00004.MTS_000072906'!I63</f>
        <v>0</v>
      </c>
      <c r="N75" s="37">
        <f ca="1">'00004.MTS_000079446'!I63</f>
        <v>0</v>
      </c>
      <c r="O75" s="37">
        <f ca="1">'00004.MTS_000085985'!I63</f>
        <v>0</v>
      </c>
      <c r="P75" s="37">
        <f ca="1">'00004.MTS_000092525'!I63</f>
        <v>0</v>
      </c>
      <c r="Q75" s="37">
        <f ca="1">'00004.MTS_000099065'!I63</f>
        <v>0</v>
      </c>
      <c r="R75" s="37">
        <f ca="1">'00004.MTS_000105605'!I63</f>
        <v>0</v>
      </c>
      <c r="S75" s="37">
        <f ca="1">'00004.MTS_000112145'!I63</f>
        <v>0</v>
      </c>
      <c r="T75" s="37">
        <f ca="1">'00004.MTS_000118685'!I63</f>
        <v>0</v>
      </c>
      <c r="U75" s="37">
        <f ca="1">'00004.MTS_000125225'!I63</f>
        <v>0</v>
      </c>
      <c r="V75" s="37">
        <f ca="1">'00004.MTS_000131764'!I63</f>
        <v>0</v>
      </c>
      <c r="W75" s="37">
        <f ca="1">'00004.MTS_000138304'!I63</f>
        <v>0</v>
      </c>
      <c r="X75" s="37">
        <f ca="1">'00004.MTS_000144844'!I63</f>
        <v>0</v>
      </c>
      <c r="Y75" s="37">
        <f ca="1">'00004.MTS_000151384'!I63</f>
        <v>0</v>
      </c>
      <c r="Z75" s="37">
        <f ca="1">'00004.MTS_000157924'!I63</f>
        <v>0</v>
      </c>
      <c r="AA75" s="37">
        <f ca="1">'00004.MTS_000164464'!I63</f>
        <v>0</v>
      </c>
      <c r="AB75" s="37">
        <f ca="1">'00004.MTS_000171004'!I63</f>
        <v>0</v>
      </c>
      <c r="AC75" s="37">
        <f ca="1">'00004.MTS_000177544'!I63</f>
        <v>0</v>
      </c>
      <c r="AD75" s="37">
        <f ca="1">'00004.MTS_000184083'!I63</f>
        <v>0</v>
      </c>
      <c r="AE75" s="37">
        <f ca="1">'00004.MTS_000190623'!I63</f>
        <v>0</v>
      </c>
      <c r="AF75" s="37">
        <f ca="1">'00004.MTS_000197163'!I63</f>
        <v>0</v>
      </c>
      <c r="AG75" s="37">
        <f ca="1">'00004.MTS_000203703'!I63</f>
        <v>0</v>
      </c>
      <c r="AH75" s="37">
        <f ca="1">'00004.MTS_000210243'!I63</f>
        <v>0</v>
      </c>
      <c r="AI75" s="37">
        <f ca="1">'00004.MTS_000216783'!I63</f>
        <v>0</v>
      </c>
      <c r="AJ75" s="37">
        <f ca="1">'00004.MTS_000223323'!I63</f>
        <v>0</v>
      </c>
      <c r="AK75" s="37">
        <f ca="1">'00004.MTS_000229862'!I63</f>
        <v>0</v>
      </c>
      <c r="AL75" s="37">
        <f ca="1">'00004.MTS_000236402'!I63</f>
        <v>0</v>
      </c>
      <c r="AM75" s="37">
        <f ca="1">'00004.MTS_000242942'!I63</f>
        <v>0</v>
      </c>
      <c r="AN75" s="37">
        <f ca="1">'00004.MTS_000249482'!I63</f>
        <v>0</v>
      </c>
      <c r="AO75" s="37">
        <f ca="1">'00004.MTS_000256022'!I63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'00004.MTS_000000967'!I64</f>
        <v>0</v>
      </c>
      <c r="C76" s="37">
        <f ca="1">'00004.MTS_000007507'!I64</f>
        <v>0</v>
      </c>
      <c r="D76" s="37">
        <f ca="1">'00004.MTS_000014047'!I64</f>
        <v>0</v>
      </c>
      <c r="E76" s="37">
        <f ca="1">'00004.MTS_000020587'!I64</f>
        <v>0</v>
      </c>
      <c r="F76" s="37">
        <f ca="1">'00004.MTS_000027127'!I64</f>
        <v>0</v>
      </c>
      <c r="G76" s="37">
        <f ca="1">'00004.MTS_000033666'!I64</f>
        <v>0</v>
      </c>
      <c r="H76" s="37">
        <f ca="1">'00004.MTS_000040206'!I64</f>
        <v>0</v>
      </c>
      <c r="I76" s="37">
        <f ca="1">'00004.MTS_000046746'!I64</f>
        <v>0</v>
      </c>
      <c r="J76" s="37">
        <f ca="1">'00004.MTS_000053286'!I64</f>
        <v>0</v>
      </c>
      <c r="K76" s="37">
        <f ca="1">'00004.MTS_000059826'!I64</f>
        <v>0</v>
      </c>
      <c r="L76" s="37">
        <f ca="1">'00004.MTS_000066366'!I64</f>
        <v>0</v>
      </c>
      <c r="M76" s="37">
        <f ca="1">'00004.MTS_000072906'!I64</f>
        <v>0</v>
      </c>
      <c r="N76" s="37">
        <f ca="1">'00004.MTS_000079446'!I64</f>
        <v>0</v>
      </c>
      <c r="O76" s="37">
        <f ca="1">'00004.MTS_000085985'!I64</f>
        <v>0</v>
      </c>
      <c r="P76" s="37">
        <f ca="1">'00004.MTS_000092525'!I64</f>
        <v>0</v>
      </c>
      <c r="Q76" s="37">
        <f ca="1">'00004.MTS_000099065'!I64</f>
        <v>0</v>
      </c>
      <c r="R76" s="37">
        <f ca="1">'00004.MTS_000105605'!I64</f>
        <v>0</v>
      </c>
      <c r="S76" s="37">
        <f ca="1">'00004.MTS_000112145'!I64</f>
        <v>0</v>
      </c>
      <c r="T76" s="37">
        <f ca="1">'00004.MTS_000118685'!I64</f>
        <v>0</v>
      </c>
      <c r="U76" s="37">
        <f ca="1">'00004.MTS_000125225'!I64</f>
        <v>0</v>
      </c>
      <c r="V76" s="37">
        <f ca="1">'00004.MTS_000131764'!I64</f>
        <v>0</v>
      </c>
      <c r="W76" s="37">
        <f ca="1">'00004.MTS_000138304'!I64</f>
        <v>0</v>
      </c>
      <c r="X76" s="37">
        <f ca="1">'00004.MTS_000144844'!I64</f>
        <v>0</v>
      </c>
      <c r="Y76" s="37">
        <f ca="1">'00004.MTS_000151384'!I64</f>
        <v>0</v>
      </c>
      <c r="Z76" s="37">
        <f ca="1">'00004.MTS_000157924'!I64</f>
        <v>0</v>
      </c>
      <c r="AA76" s="37">
        <f ca="1">'00004.MTS_000164464'!I64</f>
        <v>0</v>
      </c>
      <c r="AB76" s="37">
        <f ca="1">'00004.MTS_000171004'!I64</f>
        <v>0</v>
      </c>
      <c r="AC76" s="37">
        <f ca="1">'00004.MTS_000177544'!I64</f>
        <v>0</v>
      </c>
      <c r="AD76" s="37">
        <f ca="1">'00004.MTS_000184083'!I64</f>
        <v>0</v>
      </c>
      <c r="AE76" s="37">
        <f ca="1">'00004.MTS_000190623'!I64</f>
        <v>0</v>
      </c>
      <c r="AF76" s="37">
        <f ca="1">'00004.MTS_000197163'!I64</f>
        <v>0</v>
      </c>
      <c r="AG76" s="37">
        <f ca="1">'00004.MTS_000203703'!I64</f>
        <v>0</v>
      </c>
      <c r="AH76" s="37">
        <f ca="1">'00004.MTS_000210243'!I64</f>
        <v>0</v>
      </c>
      <c r="AI76" s="37">
        <f ca="1">'00004.MTS_000216783'!I64</f>
        <v>0</v>
      </c>
      <c r="AJ76" s="37">
        <f ca="1">'00004.MTS_000223323'!I64</f>
        <v>0</v>
      </c>
      <c r="AK76" s="37">
        <f ca="1">'00004.MTS_000229862'!I64</f>
        <v>0</v>
      </c>
      <c r="AL76" s="37">
        <f ca="1">'00004.MTS_000236402'!I64</f>
        <v>0</v>
      </c>
      <c r="AM76" s="37">
        <f ca="1">'00004.MTS_000242942'!I64</f>
        <v>0</v>
      </c>
      <c r="AN76" s="37">
        <f ca="1">'00004.MTS_000249482'!I64</f>
        <v>0</v>
      </c>
      <c r="AO76" s="37">
        <f ca="1">'00004.MTS_000256022'!I64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'00004.MTS_000000967'!I65</f>
        <v>0</v>
      </c>
      <c r="C77" s="37">
        <f ca="1">'00004.MTS_000007507'!I65</f>
        <v>0</v>
      </c>
      <c r="D77" s="37">
        <f ca="1">'00004.MTS_000014047'!I65</f>
        <v>0</v>
      </c>
      <c r="E77" s="37">
        <f ca="1">'00004.MTS_000020587'!I65</f>
        <v>0</v>
      </c>
      <c r="F77" s="37">
        <f ca="1">'00004.MTS_000027127'!I65</f>
        <v>0</v>
      </c>
      <c r="G77" s="37">
        <f ca="1">'00004.MTS_000033666'!I65</f>
        <v>0</v>
      </c>
      <c r="H77" s="37">
        <f ca="1">'00004.MTS_000040206'!I65</f>
        <v>0</v>
      </c>
      <c r="I77" s="37">
        <f ca="1">'00004.MTS_000046746'!I65</f>
        <v>0</v>
      </c>
      <c r="J77" s="37">
        <f ca="1">'00004.MTS_000053286'!I65</f>
        <v>0</v>
      </c>
      <c r="K77" s="37">
        <f ca="1">'00004.MTS_000059826'!I65</f>
        <v>0</v>
      </c>
      <c r="L77" s="37">
        <f ca="1">'00004.MTS_000066366'!I65</f>
        <v>0</v>
      </c>
      <c r="M77" s="37">
        <f ca="1">'00004.MTS_000072906'!I65</f>
        <v>0</v>
      </c>
      <c r="N77" s="37">
        <f ca="1">'00004.MTS_000079446'!I65</f>
        <v>0</v>
      </c>
      <c r="O77" s="37">
        <f ca="1">'00004.MTS_000085985'!I65</f>
        <v>0</v>
      </c>
      <c r="P77" s="37">
        <f ca="1">'00004.MTS_000092525'!I65</f>
        <v>0</v>
      </c>
      <c r="Q77" s="37">
        <f ca="1">'00004.MTS_000099065'!I65</f>
        <v>0</v>
      </c>
      <c r="R77" s="37">
        <f ca="1">'00004.MTS_000105605'!I65</f>
        <v>0</v>
      </c>
      <c r="S77" s="37">
        <f ca="1">'00004.MTS_000112145'!I65</f>
        <v>0</v>
      </c>
      <c r="T77" s="37">
        <f ca="1">'00004.MTS_000118685'!I65</f>
        <v>0</v>
      </c>
      <c r="U77" s="37">
        <f ca="1">'00004.MTS_000125225'!I65</f>
        <v>0</v>
      </c>
      <c r="V77" s="37">
        <f ca="1">'00004.MTS_000131764'!I65</f>
        <v>0</v>
      </c>
      <c r="W77" s="37">
        <f ca="1">'00004.MTS_000138304'!I65</f>
        <v>0</v>
      </c>
      <c r="X77" s="37">
        <f ca="1">'00004.MTS_000144844'!I65</f>
        <v>0</v>
      </c>
      <c r="Y77" s="37">
        <f ca="1">'00004.MTS_000151384'!I65</f>
        <v>0</v>
      </c>
      <c r="Z77" s="37">
        <f ca="1">'00004.MTS_000157924'!I65</f>
        <v>0</v>
      </c>
      <c r="AA77" s="37">
        <f ca="1">'00004.MTS_000164464'!I65</f>
        <v>0</v>
      </c>
      <c r="AB77" s="37">
        <f ca="1">'00004.MTS_000171004'!I65</f>
        <v>0</v>
      </c>
      <c r="AC77" s="37">
        <f ca="1">'00004.MTS_000177544'!I65</f>
        <v>0</v>
      </c>
      <c r="AD77" s="37">
        <f ca="1">'00004.MTS_000184083'!I65</f>
        <v>0</v>
      </c>
      <c r="AE77" s="37">
        <f ca="1">'00004.MTS_000190623'!I65</f>
        <v>0</v>
      </c>
      <c r="AF77" s="37">
        <f ca="1">'00004.MTS_000197163'!I65</f>
        <v>0</v>
      </c>
      <c r="AG77" s="37">
        <f ca="1">'00004.MTS_000203703'!I65</f>
        <v>0</v>
      </c>
      <c r="AH77" s="37">
        <f ca="1">'00004.MTS_000210243'!I65</f>
        <v>0</v>
      </c>
      <c r="AI77" s="37">
        <f ca="1">'00004.MTS_000216783'!I65</f>
        <v>0</v>
      </c>
      <c r="AJ77" s="37">
        <f ca="1">'00004.MTS_000223323'!I65</f>
        <v>0</v>
      </c>
      <c r="AK77" s="37">
        <f ca="1">'00004.MTS_000229862'!I65</f>
        <v>0</v>
      </c>
      <c r="AL77" s="37">
        <f ca="1">'00004.MTS_000236402'!I65</f>
        <v>0</v>
      </c>
      <c r="AM77" s="37">
        <f ca="1">'00004.MTS_000242942'!I65</f>
        <v>0</v>
      </c>
      <c r="AN77" s="37">
        <f ca="1">'00004.MTS_000249482'!I65</f>
        <v>0</v>
      </c>
      <c r="AO77" s="37">
        <f ca="1">'00004.MTS_000256022'!I65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'00004.MTS_000000967'!I66</f>
        <v>0</v>
      </c>
      <c r="C78" s="37">
        <f ca="1">'00004.MTS_000007507'!I66</f>
        <v>0</v>
      </c>
      <c r="D78" s="37">
        <f ca="1">'00004.MTS_000014047'!I66</f>
        <v>0</v>
      </c>
      <c r="E78" s="37">
        <f ca="1">'00004.MTS_000020587'!I66</f>
        <v>0</v>
      </c>
      <c r="F78" s="37">
        <f ca="1">'00004.MTS_000027127'!I66</f>
        <v>0</v>
      </c>
      <c r="G78" s="37">
        <f ca="1">'00004.MTS_000033666'!I66</f>
        <v>0</v>
      </c>
      <c r="H78" s="37">
        <f ca="1">'00004.MTS_000040206'!I66</f>
        <v>0</v>
      </c>
      <c r="I78" s="37">
        <f ca="1">'00004.MTS_000046746'!I66</f>
        <v>0</v>
      </c>
      <c r="J78" s="37">
        <f ca="1">'00004.MTS_000053286'!I66</f>
        <v>0</v>
      </c>
      <c r="K78" s="37">
        <f ca="1">'00004.MTS_000059826'!I66</f>
        <v>0</v>
      </c>
      <c r="L78" s="37">
        <f ca="1">'00004.MTS_000066366'!I66</f>
        <v>0</v>
      </c>
      <c r="M78" s="37">
        <f ca="1">'00004.MTS_000072906'!I66</f>
        <v>0</v>
      </c>
      <c r="N78" s="37">
        <f ca="1">'00004.MTS_000079446'!I66</f>
        <v>0</v>
      </c>
      <c r="O78" s="37">
        <f ca="1">'00004.MTS_000085985'!I66</f>
        <v>0</v>
      </c>
      <c r="P78" s="37">
        <f ca="1">'00004.MTS_000092525'!I66</f>
        <v>0</v>
      </c>
      <c r="Q78" s="37">
        <f ca="1">'00004.MTS_000099065'!I66</f>
        <v>0</v>
      </c>
      <c r="R78" s="37">
        <f ca="1">'00004.MTS_000105605'!I66</f>
        <v>0</v>
      </c>
      <c r="S78" s="37">
        <f ca="1">'00004.MTS_000112145'!I66</f>
        <v>0</v>
      </c>
      <c r="T78" s="37">
        <f ca="1">'00004.MTS_000118685'!I66</f>
        <v>0</v>
      </c>
      <c r="U78" s="37">
        <f ca="1">'00004.MTS_000125225'!I66</f>
        <v>0</v>
      </c>
      <c r="V78" s="37">
        <f ca="1">'00004.MTS_000131764'!I66</f>
        <v>0</v>
      </c>
      <c r="W78" s="37">
        <f ca="1">'00004.MTS_000138304'!I66</f>
        <v>0</v>
      </c>
      <c r="X78" s="37">
        <f ca="1">'00004.MTS_000144844'!I66</f>
        <v>0</v>
      </c>
      <c r="Y78" s="37">
        <f ca="1">'00004.MTS_000151384'!I66</f>
        <v>0</v>
      </c>
      <c r="Z78" s="37">
        <f ca="1">'00004.MTS_000157924'!I66</f>
        <v>0</v>
      </c>
      <c r="AA78" s="37">
        <f ca="1">'00004.MTS_000164464'!I66</f>
        <v>0</v>
      </c>
      <c r="AB78" s="37">
        <f ca="1">'00004.MTS_000171004'!I66</f>
        <v>0</v>
      </c>
      <c r="AC78" s="37">
        <f ca="1">'00004.MTS_000177544'!I66</f>
        <v>0</v>
      </c>
      <c r="AD78" s="37">
        <f ca="1">'00004.MTS_000184083'!I66</f>
        <v>0</v>
      </c>
      <c r="AE78" s="37">
        <f ca="1">'00004.MTS_000190623'!I66</f>
        <v>0</v>
      </c>
      <c r="AF78" s="37">
        <f ca="1">'00004.MTS_000197163'!I66</f>
        <v>0</v>
      </c>
      <c r="AG78" s="37">
        <f ca="1">'00004.MTS_000203703'!I66</f>
        <v>0</v>
      </c>
      <c r="AH78" s="37">
        <f ca="1">'00004.MTS_000210243'!I66</f>
        <v>0</v>
      </c>
      <c r="AI78" s="37">
        <f ca="1">'00004.MTS_000216783'!I66</f>
        <v>0</v>
      </c>
      <c r="AJ78" s="37">
        <f ca="1">'00004.MTS_000223323'!I66</f>
        <v>0</v>
      </c>
      <c r="AK78" s="37">
        <f ca="1">'00004.MTS_000229862'!I66</f>
        <v>0</v>
      </c>
      <c r="AL78" s="37">
        <f ca="1">'00004.MTS_000236402'!I66</f>
        <v>0</v>
      </c>
      <c r="AM78" s="37">
        <f ca="1">'00004.MTS_000242942'!I66</f>
        <v>0</v>
      </c>
      <c r="AN78" s="37">
        <f ca="1">'00004.MTS_000249482'!I66</f>
        <v>10</v>
      </c>
      <c r="AO78" s="37">
        <f ca="1">'00004.MTS_000256022'!I66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'00004.MTS_000000967'!I67</f>
        <v>0</v>
      </c>
      <c r="C79" s="37">
        <f ca="1">'00004.MTS_000007507'!I67</f>
        <v>0</v>
      </c>
      <c r="D79" s="37">
        <f ca="1">'00004.MTS_000014047'!I67</f>
        <v>0</v>
      </c>
      <c r="E79" s="37">
        <f ca="1">'00004.MTS_000020587'!I67</f>
        <v>0</v>
      </c>
      <c r="F79" s="37">
        <f ca="1">'00004.MTS_000027127'!I67</f>
        <v>0</v>
      </c>
      <c r="G79" s="37">
        <f ca="1">'00004.MTS_000033666'!I67</f>
        <v>0</v>
      </c>
      <c r="H79" s="37">
        <f ca="1">'00004.MTS_000040206'!I67</f>
        <v>0</v>
      </c>
      <c r="I79" s="37">
        <f ca="1">'00004.MTS_000046746'!I67</f>
        <v>0</v>
      </c>
      <c r="J79" s="37">
        <f ca="1">'00004.MTS_000053286'!I67</f>
        <v>0</v>
      </c>
      <c r="K79" s="37">
        <f ca="1">'00004.MTS_000059826'!I67</f>
        <v>0</v>
      </c>
      <c r="L79" s="37">
        <f ca="1">'00004.MTS_000066366'!I67</f>
        <v>0</v>
      </c>
      <c r="M79" s="37">
        <f ca="1">'00004.MTS_000072906'!I67</f>
        <v>0</v>
      </c>
      <c r="N79" s="37">
        <f ca="1">'00004.MTS_000079446'!I67</f>
        <v>0</v>
      </c>
      <c r="O79" s="37">
        <f ca="1">'00004.MTS_000085985'!I67</f>
        <v>0</v>
      </c>
      <c r="P79" s="37">
        <f ca="1">'00004.MTS_000092525'!I67</f>
        <v>0</v>
      </c>
      <c r="Q79" s="37">
        <f ca="1">'00004.MTS_000099065'!I67</f>
        <v>0</v>
      </c>
      <c r="R79" s="37">
        <f ca="1">'00004.MTS_000105605'!I67</f>
        <v>0</v>
      </c>
      <c r="S79" s="37">
        <f ca="1">'00004.MTS_000112145'!I67</f>
        <v>0</v>
      </c>
      <c r="T79" s="37">
        <f ca="1">'00004.MTS_000118685'!I67</f>
        <v>0</v>
      </c>
      <c r="U79" s="37">
        <f ca="1">'00004.MTS_000125225'!I67</f>
        <v>0</v>
      </c>
      <c r="V79" s="37">
        <f ca="1">'00004.MTS_000131764'!I67</f>
        <v>0</v>
      </c>
      <c r="W79" s="37">
        <f ca="1">'00004.MTS_000138304'!I67</f>
        <v>0</v>
      </c>
      <c r="X79" s="37">
        <f ca="1">'00004.MTS_000144844'!I67</f>
        <v>0</v>
      </c>
      <c r="Y79" s="37">
        <f ca="1">'00004.MTS_000151384'!I67</f>
        <v>0</v>
      </c>
      <c r="Z79" s="37">
        <f ca="1">'00004.MTS_000157924'!I67</f>
        <v>0</v>
      </c>
      <c r="AA79" s="37">
        <f ca="1">'00004.MTS_000164464'!I67</f>
        <v>0</v>
      </c>
      <c r="AB79" s="37">
        <f ca="1">'00004.MTS_000171004'!I67</f>
        <v>0</v>
      </c>
      <c r="AC79" s="37">
        <f ca="1">'00004.MTS_000177544'!I67</f>
        <v>0</v>
      </c>
      <c r="AD79" s="37">
        <f ca="1">'00004.MTS_000184083'!I67</f>
        <v>0</v>
      </c>
      <c r="AE79" s="37">
        <f ca="1">'00004.MTS_000190623'!I67</f>
        <v>0</v>
      </c>
      <c r="AF79" s="37">
        <f ca="1">'00004.MTS_000197163'!I67</f>
        <v>0</v>
      </c>
      <c r="AG79" s="37">
        <f ca="1">'00004.MTS_000203703'!I67</f>
        <v>0</v>
      </c>
      <c r="AH79" s="37">
        <f ca="1">'00004.MTS_000210243'!I67</f>
        <v>0</v>
      </c>
      <c r="AI79" s="37">
        <f ca="1">'00004.MTS_000216783'!I67</f>
        <v>0</v>
      </c>
      <c r="AJ79" s="37">
        <f ca="1">'00004.MTS_000223323'!I67</f>
        <v>0</v>
      </c>
      <c r="AK79" s="37">
        <f ca="1">'00004.MTS_000229862'!I67</f>
        <v>0</v>
      </c>
      <c r="AL79" s="37">
        <f ca="1">'00004.MTS_000236402'!I67</f>
        <v>0</v>
      </c>
      <c r="AM79" s="37">
        <f ca="1">'00004.MTS_000242942'!I67</f>
        <v>0</v>
      </c>
      <c r="AN79" s="37">
        <f ca="1">'00004.MTS_000249482'!I67</f>
        <v>0</v>
      </c>
      <c r="AO79" s="37">
        <f ca="1">'00004.MTS_000256022'!I67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'00004.MTS_000000967'!I68</f>
        <v>0</v>
      </c>
      <c r="C80" s="37">
        <f ca="1">'00004.MTS_000007507'!I68</f>
        <v>0</v>
      </c>
      <c r="D80" s="37">
        <f ca="1">'00004.MTS_000014047'!I68</f>
        <v>0</v>
      </c>
      <c r="E80" s="37">
        <f ca="1">'00004.MTS_000020587'!I68</f>
        <v>0</v>
      </c>
      <c r="F80" s="37">
        <f ca="1">'00004.MTS_000027127'!I68</f>
        <v>0</v>
      </c>
      <c r="G80" s="37">
        <f ca="1">'00004.MTS_000033666'!I68</f>
        <v>0</v>
      </c>
      <c r="H80" s="37">
        <f ca="1">'00004.MTS_000040206'!I68</f>
        <v>0</v>
      </c>
      <c r="I80" s="37">
        <f ca="1">'00004.MTS_000046746'!I68</f>
        <v>0</v>
      </c>
      <c r="J80" s="37">
        <f ca="1">'00004.MTS_000053286'!I68</f>
        <v>0</v>
      </c>
      <c r="K80" s="37">
        <f ca="1">'00004.MTS_000059826'!I68</f>
        <v>0</v>
      </c>
      <c r="L80" s="37">
        <f ca="1">'00004.MTS_000066366'!I68</f>
        <v>0</v>
      </c>
      <c r="M80" s="37">
        <f ca="1">'00004.MTS_000072906'!I68</f>
        <v>0</v>
      </c>
      <c r="N80" s="37">
        <f ca="1">'00004.MTS_000079446'!I68</f>
        <v>0</v>
      </c>
      <c r="O80" s="37">
        <f ca="1">'00004.MTS_000085985'!I68</f>
        <v>0</v>
      </c>
      <c r="P80" s="37">
        <f ca="1">'00004.MTS_000092525'!I68</f>
        <v>0</v>
      </c>
      <c r="Q80" s="37">
        <f ca="1">'00004.MTS_000099065'!I68</f>
        <v>0</v>
      </c>
      <c r="R80" s="37">
        <f ca="1">'00004.MTS_000105605'!I68</f>
        <v>0</v>
      </c>
      <c r="S80" s="37">
        <f ca="1">'00004.MTS_000112145'!I68</f>
        <v>0</v>
      </c>
      <c r="T80" s="37">
        <f ca="1">'00004.MTS_000118685'!I68</f>
        <v>0</v>
      </c>
      <c r="U80" s="37">
        <f ca="1">'00004.MTS_000125225'!I68</f>
        <v>0</v>
      </c>
      <c r="V80" s="37">
        <f ca="1">'00004.MTS_000131764'!I68</f>
        <v>0</v>
      </c>
      <c r="W80" s="37">
        <f ca="1">'00004.MTS_000138304'!I68</f>
        <v>0</v>
      </c>
      <c r="X80" s="37">
        <f ca="1">'00004.MTS_000144844'!I68</f>
        <v>0</v>
      </c>
      <c r="Y80" s="37">
        <f ca="1">'00004.MTS_000151384'!I68</f>
        <v>0</v>
      </c>
      <c r="Z80" s="37">
        <f ca="1">'00004.MTS_000157924'!I68</f>
        <v>0</v>
      </c>
      <c r="AA80" s="37">
        <f ca="1">'00004.MTS_000164464'!I68</f>
        <v>0</v>
      </c>
      <c r="AB80" s="37">
        <f ca="1">'00004.MTS_000171004'!I68</f>
        <v>0</v>
      </c>
      <c r="AC80" s="37">
        <f ca="1">'00004.MTS_000177544'!I68</f>
        <v>0</v>
      </c>
      <c r="AD80" s="37">
        <f ca="1">'00004.MTS_000184083'!I68</f>
        <v>0</v>
      </c>
      <c r="AE80" s="37">
        <f ca="1">'00004.MTS_000190623'!I68</f>
        <v>0</v>
      </c>
      <c r="AF80" s="37">
        <f ca="1">'00004.MTS_000197163'!I68</f>
        <v>0</v>
      </c>
      <c r="AG80" s="37">
        <f ca="1">'00004.MTS_000203703'!I68</f>
        <v>0</v>
      </c>
      <c r="AH80" s="37">
        <f ca="1">'00004.MTS_000210243'!I68</f>
        <v>0</v>
      </c>
      <c r="AI80" s="37">
        <f ca="1">'00004.MTS_000216783'!I68</f>
        <v>0</v>
      </c>
      <c r="AJ80" s="37">
        <f ca="1">'00004.MTS_000223323'!I68</f>
        <v>0</v>
      </c>
      <c r="AK80" s="37">
        <f ca="1">'00004.MTS_000229862'!I68</f>
        <v>0</v>
      </c>
      <c r="AL80" s="37">
        <f ca="1">'00004.MTS_000236402'!I68</f>
        <v>0</v>
      </c>
      <c r="AM80" s="37">
        <f ca="1">'00004.MTS_000242942'!I68</f>
        <v>0</v>
      </c>
      <c r="AN80" s="37">
        <f ca="1">'00004.MTS_000249482'!I68</f>
        <v>0</v>
      </c>
      <c r="AO80" s="37">
        <f ca="1">'00004.MTS_000256022'!I68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'00004.MTS_000000967'!I69</f>
        <v>0</v>
      </c>
      <c r="C81" s="37">
        <f ca="1">'00004.MTS_000007507'!I69</f>
        <v>0</v>
      </c>
      <c r="D81" s="37">
        <f ca="1">'00004.MTS_000014047'!I69</f>
        <v>0</v>
      </c>
      <c r="E81" s="37">
        <f ca="1">'00004.MTS_000020587'!I69</f>
        <v>0</v>
      </c>
      <c r="F81" s="37">
        <f ca="1">'00004.MTS_000027127'!I69</f>
        <v>0</v>
      </c>
      <c r="G81" s="37">
        <f ca="1">'00004.MTS_000033666'!I69</f>
        <v>0</v>
      </c>
      <c r="H81" s="37">
        <f ca="1">'00004.MTS_000040206'!I69</f>
        <v>0</v>
      </c>
      <c r="I81" s="37">
        <f ca="1">'00004.MTS_000046746'!I69</f>
        <v>0</v>
      </c>
      <c r="J81" s="37">
        <f ca="1">'00004.MTS_000053286'!I69</f>
        <v>0</v>
      </c>
      <c r="K81" s="37">
        <f ca="1">'00004.MTS_000059826'!I69</f>
        <v>0</v>
      </c>
      <c r="L81" s="37">
        <f ca="1">'00004.MTS_000066366'!I69</f>
        <v>0</v>
      </c>
      <c r="M81" s="37">
        <f ca="1">'00004.MTS_000072906'!I69</f>
        <v>0</v>
      </c>
      <c r="N81" s="37">
        <f ca="1">'00004.MTS_000079446'!I69</f>
        <v>0</v>
      </c>
      <c r="O81" s="37">
        <f ca="1">'00004.MTS_000085985'!I69</f>
        <v>0</v>
      </c>
      <c r="P81" s="37">
        <f ca="1">'00004.MTS_000092525'!I69</f>
        <v>0</v>
      </c>
      <c r="Q81" s="37">
        <f ca="1">'00004.MTS_000099065'!I69</f>
        <v>0</v>
      </c>
      <c r="R81" s="37">
        <f ca="1">'00004.MTS_000105605'!I69</f>
        <v>0</v>
      </c>
      <c r="S81" s="37">
        <f ca="1">'00004.MTS_000112145'!I69</f>
        <v>0</v>
      </c>
      <c r="T81" s="37">
        <f ca="1">'00004.MTS_000118685'!I69</f>
        <v>0</v>
      </c>
      <c r="U81" s="37">
        <f ca="1">'00004.MTS_000125225'!I69</f>
        <v>0</v>
      </c>
      <c r="V81" s="37">
        <f ca="1">'00004.MTS_000131764'!I69</f>
        <v>0</v>
      </c>
      <c r="W81" s="37">
        <f ca="1">'00004.MTS_000138304'!I69</f>
        <v>0</v>
      </c>
      <c r="X81" s="37">
        <f ca="1">'00004.MTS_000144844'!I69</f>
        <v>0</v>
      </c>
      <c r="Y81" s="37">
        <f ca="1">'00004.MTS_000151384'!I69</f>
        <v>0</v>
      </c>
      <c r="Z81" s="37">
        <f ca="1">'00004.MTS_000157924'!I69</f>
        <v>0</v>
      </c>
      <c r="AA81" s="37">
        <f ca="1">'00004.MTS_000164464'!I69</f>
        <v>0</v>
      </c>
      <c r="AB81" s="37">
        <f ca="1">'00004.MTS_000171004'!I69</f>
        <v>0</v>
      </c>
      <c r="AC81" s="37">
        <f ca="1">'00004.MTS_000177544'!I69</f>
        <v>0</v>
      </c>
      <c r="AD81" s="37">
        <f ca="1">'00004.MTS_000184083'!I69</f>
        <v>0</v>
      </c>
      <c r="AE81" s="37">
        <f ca="1">'00004.MTS_000190623'!I69</f>
        <v>0</v>
      </c>
      <c r="AF81" s="37">
        <f ca="1">'00004.MTS_000197163'!I69</f>
        <v>0</v>
      </c>
      <c r="AG81" s="37">
        <f ca="1">'00004.MTS_000203703'!I69</f>
        <v>0</v>
      </c>
      <c r="AH81" s="37">
        <f ca="1">'00004.MTS_000210243'!I69</f>
        <v>0</v>
      </c>
      <c r="AI81" s="37">
        <f ca="1">'00004.MTS_000216783'!I69</f>
        <v>0</v>
      </c>
      <c r="AJ81" s="37">
        <f ca="1">'00004.MTS_000223323'!I69</f>
        <v>0</v>
      </c>
      <c r="AK81" s="37">
        <f ca="1">'00004.MTS_000229862'!I69</f>
        <v>0</v>
      </c>
      <c r="AL81" s="37">
        <f ca="1">'00004.MTS_000236402'!I69</f>
        <v>0</v>
      </c>
      <c r="AM81" s="37">
        <f ca="1">'00004.MTS_000242942'!I69</f>
        <v>0</v>
      </c>
      <c r="AN81" s="37">
        <f ca="1">'00004.MTS_000249482'!I69</f>
        <v>0</v>
      </c>
      <c r="AO81" s="37">
        <f ca="1">'00004.MTS_000256022'!I69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'00004.MTS_000000967'!I71</f>
        <v>0</v>
      </c>
      <c r="C83" s="37">
        <f ca="1">'00004.MTS_000007507'!I71</f>
        <v>0</v>
      </c>
      <c r="D83" s="37">
        <f ca="1">'00004.MTS_000014047'!I71</f>
        <v>0</v>
      </c>
      <c r="E83" s="37">
        <f ca="1">'00004.MTS_000020587'!I71</f>
        <v>0</v>
      </c>
      <c r="F83" s="37">
        <f ca="1">'00004.MTS_000027127'!I71</f>
        <v>0</v>
      </c>
      <c r="G83" s="37">
        <f ca="1">'00004.MTS_000033666'!I71</f>
        <v>0</v>
      </c>
      <c r="H83" s="37">
        <f ca="1">'00004.MTS_000040206'!I71</f>
        <v>0</v>
      </c>
      <c r="I83" s="37">
        <f ca="1">'00004.MTS_000046746'!I71</f>
        <v>0</v>
      </c>
      <c r="J83" s="37">
        <f ca="1">'00004.MTS_000053286'!I71</f>
        <v>0</v>
      </c>
      <c r="K83" s="37">
        <f ca="1">'00004.MTS_000059826'!I71</f>
        <v>0</v>
      </c>
      <c r="L83" s="37">
        <f ca="1">'00004.MTS_000066366'!I71</f>
        <v>0</v>
      </c>
      <c r="M83" s="37">
        <f ca="1">'00004.MTS_000072906'!I71</f>
        <v>0</v>
      </c>
      <c r="N83" s="37">
        <f ca="1">'00004.MTS_000079446'!I71</f>
        <v>0</v>
      </c>
      <c r="O83" s="37">
        <f ca="1">'00004.MTS_000085985'!I71</f>
        <v>0</v>
      </c>
      <c r="P83" s="37">
        <f ca="1">'00004.MTS_000092525'!I71</f>
        <v>0</v>
      </c>
      <c r="Q83" s="37">
        <f ca="1">'00004.MTS_000099065'!I71</f>
        <v>0</v>
      </c>
      <c r="R83" s="37">
        <f ca="1">'00004.MTS_000105605'!I71</f>
        <v>0</v>
      </c>
      <c r="S83" s="37">
        <f ca="1">'00004.MTS_000112145'!I71</f>
        <v>0</v>
      </c>
      <c r="T83" s="37">
        <f ca="1">'00004.MTS_000118685'!I71</f>
        <v>0</v>
      </c>
      <c r="U83" s="37">
        <f ca="1">'00004.MTS_000125225'!I71</f>
        <v>0</v>
      </c>
      <c r="V83" s="37">
        <f ca="1">'00004.MTS_000131764'!I71</f>
        <v>0</v>
      </c>
      <c r="W83" s="37">
        <f ca="1">'00004.MTS_000138304'!I71</f>
        <v>0</v>
      </c>
      <c r="X83" s="37">
        <f ca="1">'00004.MTS_000144844'!I71</f>
        <v>0</v>
      </c>
      <c r="Y83" s="37">
        <f ca="1">'00004.MTS_000151384'!I71</f>
        <v>0</v>
      </c>
      <c r="Z83" s="37">
        <f ca="1">'00004.MTS_000157924'!I71</f>
        <v>0</v>
      </c>
      <c r="AA83" s="37">
        <f ca="1">'00004.MTS_000164464'!I71</f>
        <v>0</v>
      </c>
      <c r="AB83" s="37">
        <f ca="1">'00004.MTS_000171004'!I71</f>
        <v>0</v>
      </c>
      <c r="AC83" s="37">
        <f ca="1">'00004.MTS_000177544'!I71</f>
        <v>0</v>
      </c>
      <c r="AD83" s="37">
        <f ca="1">'00004.MTS_000184083'!I71</f>
        <v>0</v>
      </c>
      <c r="AE83" s="37">
        <f ca="1">'00004.MTS_000190623'!I71</f>
        <v>0</v>
      </c>
      <c r="AF83" s="37">
        <f ca="1">'00004.MTS_000197163'!I71</f>
        <v>0</v>
      </c>
      <c r="AG83" s="37">
        <f ca="1">'00004.MTS_000203703'!I71</f>
        <v>0</v>
      </c>
      <c r="AH83" s="37">
        <f ca="1">'00004.MTS_000210243'!I71</f>
        <v>0</v>
      </c>
      <c r="AI83" s="37">
        <f ca="1">'00004.MTS_000216783'!I71</f>
        <v>0</v>
      </c>
      <c r="AJ83" s="37">
        <f ca="1">'00004.MTS_000223323'!I71</f>
        <v>0</v>
      </c>
      <c r="AK83" s="37">
        <f ca="1">'00004.MTS_000229862'!I71</f>
        <v>0</v>
      </c>
      <c r="AL83" s="37">
        <f ca="1">'00004.MTS_000236402'!I71</f>
        <v>0</v>
      </c>
      <c r="AM83" s="37">
        <f ca="1">'00004.MTS_000242942'!I71</f>
        <v>0</v>
      </c>
      <c r="AN83" s="37">
        <f ca="1">'00004.MTS_000249482'!I71</f>
        <v>0</v>
      </c>
      <c r="AO83" s="37">
        <f ca="1">'00004.MTS_000256022'!I71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'00004.MTS_000000967'!I72</f>
        <v>0</v>
      </c>
      <c r="C84" s="37">
        <f ca="1">'00004.MTS_000007507'!I72</f>
        <v>0</v>
      </c>
      <c r="D84" s="37">
        <f ca="1">'00004.MTS_000014047'!I72</f>
        <v>0</v>
      </c>
      <c r="E84" s="37">
        <f ca="1">'00004.MTS_000020587'!I72</f>
        <v>0</v>
      </c>
      <c r="F84" s="37">
        <f ca="1">'00004.MTS_000027127'!I72</f>
        <v>0</v>
      </c>
      <c r="G84" s="37">
        <f ca="1">'00004.MTS_000033666'!I72</f>
        <v>0</v>
      </c>
      <c r="H84" s="37">
        <f ca="1">'00004.MTS_000040206'!I72</f>
        <v>0</v>
      </c>
      <c r="I84" s="37">
        <f ca="1">'00004.MTS_000046746'!I72</f>
        <v>0</v>
      </c>
      <c r="J84" s="37">
        <f ca="1">'00004.MTS_000053286'!I72</f>
        <v>0</v>
      </c>
      <c r="K84" s="37">
        <f ca="1">'00004.MTS_000059826'!I72</f>
        <v>0</v>
      </c>
      <c r="L84" s="37">
        <f ca="1">'00004.MTS_000066366'!I72</f>
        <v>0</v>
      </c>
      <c r="M84" s="37">
        <f ca="1">'00004.MTS_000072906'!I72</f>
        <v>0</v>
      </c>
      <c r="N84" s="37">
        <f ca="1">'00004.MTS_000079446'!I72</f>
        <v>0</v>
      </c>
      <c r="O84" s="37">
        <f ca="1">'00004.MTS_000085985'!I72</f>
        <v>0</v>
      </c>
      <c r="P84" s="37">
        <f ca="1">'00004.MTS_000092525'!I72</f>
        <v>0</v>
      </c>
      <c r="Q84" s="37">
        <f ca="1">'00004.MTS_000099065'!I72</f>
        <v>0</v>
      </c>
      <c r="R84" s="37">
        <f ca="1">'00004.MTS_000105605'!I72</f>
        <v>0</v>
      </c>
      <c r="S84" s="37">
        <f ca="1">'00004.MTS_000112145'!I72</f>
        <v>0</v>
      </c>
      <c r="T84" s="37">
        <f ca="1">'00004.MTS_000118685'!I72</f>
        <v>0</v>
      </c>
      <c r="U84" s="37">
        <f ca="1">'00004.MTS_000125225'!I72</f>
        <v>0</v>
      </c>
      <c r="V84" s="37">
        <f ca="1">'00004.MTS_000131764'!I72</f>
        <v>0</v>
      </c>
      <c r="W84" s="37">
        <f ca="1">'00004.MTS_000138304'!I72</f>
        <v>0</v>
      </c>
      <c r="X84" s="37">
        <f ca="1">'00004.MTS_000144844'!I72</f>
        <v>0</v>
      </c>
      <c r="Y84" s="37">
        <f ca="1">'00004.MTS_000151384'!I72</f>
        <v>0</v>
      </c>
      <c r="Z84" s="37">
        <f ca="1">'00004.MTS_000157924'!I72</f>
        <v>0</v>
      </c>
      <c r="AA84" s="37">
        <f ca="1">'00004.MTS_000164464'!I72</f>
        <v>0</v>
      </c>
      <c r="AB84" s="37">
        <f ca="1">'00004.MTS_000171004'!I72</f>
        <v>0</v>
      </c>
      <c r="AC84" s="37">
        <f ca="1">'00004.MTS_000177544'!I72</f>
        <v>0</v>
      </c>
      <c r="AD84" s="37">
        <f ca="1">'00004.MTS_000184083'!I72</f>
        <v>0</v>
      </c>
      <c r="AE84" s="37">
        <f ca="1">'00004.MTS_000190623'!I72</f>
        <v>0</v>
      </c>
      <c r="AF84" s="37">
        <f ca="1">'00004.MTS_000197163'!I72</f>
        <v>0</v>
      </c>
      <c r="AG84" s="37">
        <f ca="1">'00004.MTS_000203703'!I72</f>
        <v>0</v>
      </c>
      <c r="AH84" s="37">
        <f ca="1">'00004.MTS_000210243'!I72</f>
        <v>0</v>
      </c>
      <c r="AI84" s="37">
        <f ca="1">'00004.MTS_000216783'!I72</f>
        <v>0</v>
      </c>
      <c r="AJ84" s="37">
        <f ca="1">'00004.MTS_000223323'!I72</f>
        <v>0</v>
      </c>
      <c r="AK84" s="37">
        <f ca="1">'00004.MTS_000229862'!I72</f>
        <v>0</v>
      </c>
      <c r="AL84" s="37">
        <f ca="1">'00004.MTS_000236402'!I72</f>
        <v>0</v>
      </c>
      <c r="AM84" s="37">
        <f ca="1">'00004.MTS_000242942'!I72</f>
        <v>0</v>
      </c>
      <c r="AN84" s="37">
        <f ca="1">'00004.MTS_000249482'!I72</f>
        <v>0</v>
      </c>
      <c r="AO84" s="37">
        <f ca="1">'00004.MTS_000256022'!I72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'00004.MTS_000000967'!I73</f>
        <v>0</v>
      </c>
      <c r="C85" s="37">
        <f ca="1">'00004.MTS_000007507'!I73</f>
        <v>0</v>
      </c>
      <c r="D85" s="37">
        <f ca="1">'00004.MTS_000014047'!I73</f>
        <v>0</v>
      </c>
      <c r="E85" s="37">
        <f ca="1">'00004.MTS_000020587'!I73</f>
        <v>0</v>
      </c>
      <c r="F85" s="37">
        <f ca="1">'00004.MTS_000027127'!I73</f>
        <v>0</v>
      </c>
      <c r="G85" s="37">
        <f ca="1">'00004.MTS_000033666'!I73</f>
        <v>0</v>
      </c>
      <c r="H85" s="37">
        <f ca="1">'00004.MTS_000040206'!I73</f>
        <v>0</v>
      </c>
      <c r="I85" s="37">
        <f ca="1">'00004.MTS_000046746'!I73</f>
        <v>0</v>
      </c>
      <c r="J85" s="37">
        <f ca="1">'00004.MTS_000053286'!I73</f>
        <v>0</v>
      </c>
      <c r="K85" s="37">
        <f ca="1">'00004.MTS_000059826'!I73</f>
        <v>0</v>
      </c>
      <c r="L85" s="37">
        <f ca="1">'00004.MTS_000066366'!I73</f>
        <v>0</v>
      </c>
      <c r="M85" s="37">
        <f ca="1">'00004.MTS_000072906'!I73</f>
        <v>0</v>
      </c>
      <c r="N85" s="37">
        <f ca="1">'00004.MTS_000079446'!I73</f>
        <v>0</v>
      </c>
      <c r="O85" s="37">
        <f ca="1">'00004.MTS_000085985'!I73</f>
        <v>0</v>
      </c>
      <c r="P85" s="37">
        <f ca="1">'00004.MTS_000092525'!I73</f>
        <v>0</v>
      </c>
      <c r="Q85" s="37">
        <f ca="1">'00004.MTS_000099065'!I73</f>
        <v>0</v>
      </c>
      <c r="R85" s="37">
        <f ca="1">'00004.MTS_000105605'!I73</f>
        <v>0</v>
      </c>
      <c r="S85" s="37">
        <f ca="1">'00004.MTS_000112145'!I73</f>
        <v>0</v>
      </c>
      <c r="T85" s="37">
        <f ca="1">'00004.MTS_000118685'!I73</f>
        <v>0</v>
      </c>
      <c r="U85" s="37">
        <f ca="1">'00004.MTS_000125225'!I73</f>
        <v>0</v>
      </c>
      <c r="V85" s="37">
        <f ca="1">'00004.MTS_000131764'!I73</f>
        <v>0</v>
      </c>
      <c r="W85" s="37">
        <f ca="1">'00004.MTS_000138304'!I73</f>
        <v>0</v>
      </c>
      <c r="X85" s="37">
        <f ca="1">'00004.MTS_000144844'!I73</f>
        <v>0</v>
      </c>
      <c r="Y85" s="37">
        <f ca="1">'00004.MTS_000151384'!I73</f>
        <v>0</v>
      </c>
      <c r="Z85" s="37">
        <f ca="1">'00004.MTS_000157924'!I73</f>
        <v>0</v>
      </c>
      <c r="AA85" s="37">
        <f ca="1">'00004.MTS_000164464'!I73</f>
        <v>0</v>
      </c>
      <c r="AB85" s="37">
        <f ca="1">'00004.MTS_000171004'!I73</f>
        <v>0</v>
      </c>
      <c r="AC85" s="37">
        <f ca="1">'00004.MTS_000177544'!I73</f>
        <v>0</v>
      </c>
      <c r="AD85" s="37">
        <f ca="1">'00004.MTS_000184083'!I73</f>
        <v>0</v>
      </c>
      <c r="AE85" s="37">
        <f ca="1">'00004.MTS_000190623'!I73</f>
        <v>0</v>
      </c>
      <c r="AF85" s="37">
        <f ca="1">'00004.MTS_000197163'!I73</f>
        <v>0</v>
      </c>
      <c r="AG85" s="37">
        <f ca="1">'00004.MTS_000203703'!I73</f>
        <v>0</v>
      </c>
      <c r="AH85" s="37">
        <f ca="1">'00004.MTS_000210243'!I73</f>
        <v>0</v>
      </c>
      <c r="AI85" s="37">
        <f ca="1">'00004.MTS_000216783'!I73</f>
        <v>0</v>
      </c>
      <c r="AJ85" s="37">
        <f ca="1">'00004.MTS_000223323'!I73</f>
        <v>0</v>
      </c>
      <c r="AK85" s="37">
        <f ca="1">'00004.MTS_000229862'!I73</f>
        <v>0</v>
      </c>
      <c r="AL85" s="37">
        <f ca="1">'00004.MTS_000236402'!I73</f>
        <v>0</v>
      </c>
      <c r="AM85" s="37">
        <f ca="1">'00004.MTS_000242942'!I73</f>
        <v>0</v>
      </c>
      <c r="AN85" s="37">
        <f ca="1">'00004.MTS_000249482'!I73</f>
        <v>0</v>
      </c>
      <c r="AO85" s="37">
        <f ca="1">'00004.MTS_000256022'!I73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'00004.MTS_000000967'!I74</f>
        <v>11.111111111111111</v>
      </c>
      <c r="C86" s="37">
        <f ca="1">'00004.MTS_000007507'!I74</f>
        <v>0</v>
      </c>
      <c r="D86" s="37">
        <f ca="1">'00004.MTS_000014047'!I74</f>
        <v>0</v>
      </c>
      <c r="E86" s="37">
        <f ca="1">'00004.MTS_000020587'!I74</f>
        <v>0</v>
      </c>
      <c r="F86" s="37">
        <f ca="1">'00004.MTS_000027127'!I74</f>
        <v>0</v>
      </c>
      <c r="G86" s="37">
        <f ca="1">'00004.MTS_000033666'!I74</f>
        <v>0</v>
      </c>
      <c r="H86" s="37">
        <f ca="1">'00004.MTS_000040206'!I74</f>
        <v>0</v>
      </c>
      <c r="I86" s="37">
        <f ca="1">'00004.MTS_000046746'!I74</f>
        <v>0</v>
      </c>
      <c r="J86" s="37">
        <f ca="1">'00004.MTS_000053286'!I74</f>
        <v>0</v>
      </c>
      <c r="K86" s="37">
        <f ca="1">'00004.MTS_000059826'!I74</f>
        <v>50</v>
      </c>
      <c r="L86" s="37">
        <f ca="1">'00004.MTS_000066366'!I74</f>
        <v>22.222222222222221</v>
      </c>
      <c r="M86" s="37">
        <f ca="1">'00004.MTS_000072906'!I74</f>
        <v>20</v>
      </c>
      <c r="N86" s="37">
        <f ca="1">'00004.MTS_000079446'!I74</f>
        <v>0</v>
      </c>
      <c r="O86" s="37">
        <f ca="1">'00004.MTS_000085985'!I74</f>
        <v>20</v>
      </c>
      <c r="P86" s="37">
        <f ca="1">'00004.MTS_000092525'!I74</f>
        <v>20</v>
      </c>
      <c r="Q86" s="37">
        <f ca="1">'00004.MTS_000099065'!I74</f>
        <v>0</v>
      </c>
      <c r="R86" s="37">
        <f ca="1">'00004.MTS_000105605'!I74</f>
        <v>0</v>
      </c>
      <c r="S86" s="37">
        <f ca="1">'00004.MTS_000112145'!I74</f>
        <v>28.571428571428569</v>
      </c>
      <c r="T86" s="37">
        <f ca="1">'00004.MTS_000118685'!I74</f>
        <v>28.571428571428569</v>
      </c>
      <c r="U86" s="37">
        <f ca="1">'00004.MTS_000125225'!I74</f>
        <v>33.333333333333329</v>
      </c>
      <c r="V86" s="37">
        <f ca="1">'00004.MTS_000131764'!I74</f>
        <v>22.222222222222221</v>
      </c>
      <c r="W86" s="37">
        <f ca="1">'00004.MTS_000138304'!I74</f>
        <v>25</v>
      </c>
      <c r="X86" s="37">
        <f ca="1">'00004.MTS_000144844'!I74</f>
        <v>25</v>
      </c>
      <c r="Y86" s="37">
        <f ca="1">'00004.MTS_000151384'!I74</f>
        <v>0</v>
      </c>
      <c r="Z86" s="37">
        <f ca="1">'00004.MTS_000157924'!I74</f>
        <v>11.111111111111111</v>
      </c>
      <c r="AA86" s="37">
        <f ca="1">'00004.MTS_000164464'!I74</f>
        <v>0</v>
      </c>
      <c r="AB86" s="37">
        <f ca="1">'00004.MTS_000171004'!I74</f>
        <v>0</v>
      </c>
      <c r="AC86" s="37">
        <f ca="1">'00004.MTS_000177544'!I74</f>
        <v>22.222222222222221</v>
      </c>
      <c r="AD86" s="37">
        <f ca="1">'00004.MTS_000184083'!I74</f>
        <v>0</v>
      </c>
      <c r="AE86" s="37">
        <f ca="1">'00004.MTS_000190623'!I74</f>
        <v>0</v>
      </c>
      <c r="AF86" s="37">
        <f ca="1">'00004.MTS_000197163'!I74</f>
        <v>16.666666666666664</v>
      </c>
      <c r="AG86" s="37">
        <f ca="1">'00004.MTS_000203703'!I74</f>
        <v>14.285714285714285</v>
      </c>
      <c r="AH86" s="37">
        <f ca="1">'00004.MTS_000210243'!I74</f>
        <v>10</v>
      </c>
      <c r="AI86" s="37">
        <f ca="1">'00004.MTS_000216783'!I74</f>
        <v>12.5</v>
      </c>
      <c r="AJ86" s="37">
        <f ca="1">'00004.MTS_000223323'!I74</f>
        <v>22.222222222222221</v>
      </c>
      <c r="AK86" s="37">
        <f ca="1">'00004.MTS_000229862'!I74</f>
        <v>0</v>
      </c>
      <c r="AL86" s="37">
        <f ca="1">'00004.MTS_000236402'!I74</f>
        <v>0</v>
      </c>
      <c r="AM86" s="37">
        <f ca="1">'00004.MTS_000242942'!I74</f>
        <v>0</v>
      </c>
      <c r="AN86" s="37">
        <f ca="1">'00004.MTS_000249482'!I74</f>
        <v>40</v>
      </c>
      <c r="AO86" s="37">
        <f ca="1">'00004.MTS_000256022'!I74</f>
        <v>12.5</v>
      </c>
      <c r="AQ86" s="37">
        <f ca="1">AVERAGE(B86:AO86)</f>
        <v>11.688492063492063</v>
      </c>
      <c r="AR86" s="37">
        <f ca="1">STDEV(B86:AO86)</f>
        <v>13.345038390637523</v>
      </c>
      <c r="AS86" s="37">
        <f ca="1">AR86/SQRT(40)</f>
        <v>2.1100358388401208</v>
      </c>
      <c r="AU86" s="59"/>
    </row>
    <row r="87" spans="1:47" x14ac:dyDescent="0.25">
      <c r="A87" s="54" t="s">
        <v>82</v>
      </c>
      <c r="B87" s="37">
        <f ca="1">'00004.MTS_000000967'!I75</f>
        <v>0</v>
      </c>
      <c r="C87" s="37">
        <f ca="1">'00004.MTS_000007507'!I75</f>
        <v>0</v>
      </c>
      <c r="D87" s="37">
        <f ca="1">'00004.MTS_000014047'!I75</f>
        <v>0</v>
      </c>
      <c r="E87" s="37">
        <f ca="1">'00004.MTS_000020587'!I75</f>
        <v>0</v>
      </c>
      <c r="F87" s="37">
        <f ca="1">'00004.MTS_000027127'!I75</f>
        <v>0</v>
      </c>
      <c r="G87" s="37">
        <f ca="1">'00004.MTS_000033666'!I75</f>
        <v>0</v>
      </c>
      <c r="H87" s="37">
        <f ca="1">'00004.MTS_000040206'!I75</f>
        <v>0</v>
      </c>
      <c r="I87" s="37">
        <f ca="1">'00004.MTS_000046746'!I75</f>
        <v>0</v>
      </c>
      <c r="J87" s="37">
        <f ca="1">'00004.MTS_000053286'!I75</f>
        <v>0</v>
      </c>
      <c r="K87" s="37">
        <f ca="1">'00004.MTS_000059826'!I75</f>
        <v>0</v>
      </c>
      <c r="L87" s="37">
        <f ca="1">'00004.MTS_000066366'!I75</f>
        <v>0</v>
      </c>
      <c r="M87" s="37">
        <f ca="1">'00004.MTS_000072906'!I75</f>
        <v>0</v>
      </c>
      <c r="N87" s="37">
        <f ca="1">'00004.MTS_000079446'!I75</f>
        <v>0</v>
      </c>
      <c r="O87" s="37">
        <f ca="1">'00004.MTS_000085985'!I75</f>
        <v>0</v>
      </c>
      <c r="P87" s="37">
        <f ca="1">'00004.MTS_000092525'!I75</f>
        <v>0</v>
      </c>
      <c r="Q87" s="37">
        <f ca="1">'00004.MTS_000099065'!I75</f>
        <v>0</v>
      </c>
      <c r="R87" s="37">
        <f ca="1">'00004.MTS_000105605'!I75</f>
        <v>0</v>
      </c>
      <c r="S87" s="37">
        <f ca="1">'00004.MTS_000112145'!I75</f>
        <v>0</v>
      </c>
      <c r="T87" s="37">
        <f ca="1">'00004.MTS_000118685'!I75</f>
        <v>0</v>
      </c>
      <c r="U87" s="37">
        <f ca="1">'00004.MTS_000125225'!I75</f>
        <v>0</v>
      </c>
      <c r="V87" s="37">
        <f ca="1">'00004.MTS_000131764'!I75</f>
        <v>0</v>
      </c>
      <c r="W87" s="37">
        <f ca="1">'00004.MTS_000138304'!I75</f>
        <v>0</v>
      </c>
      <c r="X87" s="37">
        <f ca="1">'00004.MTS_000144844'!I75</f>
        <v>0</v>
      </c>
      <c r="Y87" s="37">
        <f ca="1">'00004.MTS_000151384'!I75</f>
        <v>0</v>
      </c>
      <c r="Z87" s="37">
        <f ca="1">'00004.MTS_000157924'!I75</f>
        <v>0</v>
      </c>
      <c r="AA87" s="37">
        <f ca="1">'00004.MTS_000164464'!I75</f>
        <v>0</v>
      </c>
      <c r="AB87" s="37">
        <f ca="1">'00004.MTS_000171004'!I75</f>
        <v>0</v>
      </c>
      <c r="AC87" s="37">
        <f ca="1">'00004.MTS_000177544'!I75</f>
        <v>0</v>
      </c>
      <c r="AD87" s="37">
        <f ca="1">'00004.MTS_000184083'!I75</f>
        <v>0</v>
      </c>
      <c r="AE87" s="37">
        <f ca="1">'00004.MTS_000190623'!I75</f>
        <v>0</v>
      </c>
      <c r="AF87" s="37">
        <f ca="1">'00004.MTS_000197163'!I75</f>
        <v>0</v>
      </c>
      <c r="AG87" s="37">
        <f ca="1">'00004.MTS_000203703'!I75</f>
        <v>0</v>
      </c>
      <c r="AH87" s="37">
        <f ca="1">'00004.MTS_000210243'!I75</f>
        <v>0</v>
      </c>
      <c r="AI87" s="37">
        <f ca="1">'00004.MTS_000216783'!I75</f>
        <v>0</v>
      </c>
      <c r="AJ87" s="37">
        <f ca="1">'00004.MTS_000223323'!I75</f>
        <v>0</v>
      </c>
      <c r="AK87" s="37">
        <f ca="1">'00004.MTS_000229862'!I75</f>
        <v>0</v>
      </c>
      <c r="AL87" s="37">
        <f ca="1">'00004.MTS_000236402'!I75</f>
        <v>0</v>
      </c>
      <c r="AM87" s="37">
        <f ca="1">'00004.MTS_000242942'!I75</f>
        <v>0</v>
      </c>
      <c r="AN87" s="37">
        <f ca="1">'00004.MTS_000249482'!I75</f>
        <v>0</v>
      </c>
      <c r="AO87" s="37">
        <f ca="1">'00004.MTS_000256022'!I75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'00004.MTS_000000967'!I76</f>
        <v>0</v>
      </c>
      <c r="C88" s="37">
        <f ca="1">'00004.MTS_000007507'!I76</f>
        <v>0</v>
      </c>
      <c r="D88" s="37">
        <f ca="1">'00004.MTS_000014047'!I76</f>
        <v>0</v>
      </c>
      <c r="E88" s="37">
        <f ca="1">'00004.MTS_000020587'!I76</f>
        <v>0</v>
      </c>
      <c r="F88" s="37">
        <f ca="1">'00004.MTS_000027127'!I76</f>
        <v>0</v>
      </c>
      <c r="G88" s="37">
        <f ca="1">'00004.MTS_000033666'!I76</f>
        <v>0</v>
      </c>
      <c r="H88" s="37">
        <f ca="1">'00004.MTS_000040206'!I76</f>
        <v>0</v>
      </c>
      <c r="I88" s="37">
        <f ca="1">'00004.MTS_000046746'!I76</f>
        <v>0</v>
      </c>
      <c r="J88" s="37">
        <f ca="1">'00004.MTS_000053286'!I76</f>
        <v>0</v>
      </c>
      <c r="K88" s="37">
        <f ca="1">'00004.MTS_000059826'!I76</f>
        <v>0</v>
      </c>
      <c r="L88" s="37">
        <f ca="1">'00004.MTS_000066366'!I76</f>
        <v>0</v>
      </c>
      <c r="M88" s="37">
        <f ca="1">'00004.MTS_000072906'!I76</f>
        <v>0</v>
      </c>
      <c r="N88" s="37">
        <f ca="1">'00004.MTS_000079446'!I76</f>
        <v>0</v>
      </c>
      <c r="O88" s="37">
        <f ca="1">'00004.MTS_000085985'!I76</f>
        <v>0</v>
      </c>
      <c r="P88" s="37">
        <f ca="1">'00004.MTS_000092525'!I76</f>
        <v>0</v>
      </c>
      <c r="Q88" s="37">
        <f ca="1">'00004.MTS_000099065'!I76</f>
        <v>0</v>
      </c>
      <c r="R88" s="37">
        <f ca="1">'00004.MTS_000105605'!I76</f>
        <v>0</v>
      </c>
      <c r="S88" s="37">
        <f ca="1">'00004.MTS_000112145'!I76</f>
        <v>0</v>
      </c>
      <c r="T88" s="37">
        <f ca="1">'00004.MTS_000118685'!I76</f>
        <v>0</v>
      </c>
      <c r="U88" s="37">
        <f ca="1">'00004.MTS_000125225'!I76</f>
        <v>0</v>
      </c>
      <c r="V88" s="37">
        <f ca="1">'00004.MTS_000131764'!I76</f>
        <v>0</v>
      </c>
      <c r="W88" s="37">
        <f ca="1">'00004.MTS_000138304'!I76</f>
        <v>0</v>
      </c>
      <c r="X88" s="37">
        <f ca="1">'00004.MTS_000144844'!I76</f>
        <v>0</v>
      </c>
      <c r="Y88" s="37">
        <f ca="1">'00004.MTS_000151384'!I76</f>
        <v>0</v>
      </c>
      <c r="Z88" s="37">
        <f ca="1">'00004.MTS_000157924'!I76</f>
        <v>0</v>
      </c>
      <c r="AA88" s="37">
        <f ca="1">'00004.MTS_000164464'!I76</f>
        <v>0</v>
      </c>
      <c r="AB88" s="37">
        <f ca="1">'00004.MTS_000171004'!I76</f>
        <v>0</v>
      </c>
      <c r="AC88" s="37">
        <f ca="1">'00004.MTS_000177544'!I76</f>
        <v>0</v>
      </c>
      <c r="AD88" s="37">
        <f ca="1">'00004.MTS_000184083'!I76</f>
        <v>0</v>
      </c>
      <c r="AE88" s="37">
        <f ca="1">'00004.MTS_000190623'!I76</f>
        <v>0</v>
      </c>
      <c r="AF88" s="37">
        <f ca="1">'00004.MTS_000197163'!I76</f>
        <v>0</v>
      </c>
      <c r="AG88" s="37">
        <f ca="1">'00004.MTS_000203703'!I76</f>
        <v>0</v>
      </c>
      <c r="AH88" s="37">
        <f ca="1">'00004.MTS_000210243'!I76</f>
        <v>0</v>
      </c>
      <c r="AI88" s="37">
        <f ca="1">'00004.MTS_000216783'!I76</f>
        <v>0</v>
      </c>
      <c r="AJ88" s="37">
        <f ca="1">'00004.MTS_000223323'!I76</f>
        <v>0</v>
      </c>
      <c r="AK88" s="37">
        <f ca="1">'00004.MTS_000229862'!I76</f>
        <v>0</v>
      </c>
      <c r="AL88" s="37">
        <f ca="1">'00004.MTS_000236402'!I76</f>
        <v>0</v>
      </c>
      <c r="AM88" s="37">
        <f ca="1">'00004.MTS_000242942'!I76</f>
        <v>0</v>
      </c>
      <c r="AN88" s="37">
        <f ca="1">'00004.MTS_000249482'!I76</f>
        <v>0</v>
      </c>
      <c r="AO88" s="37">
        <f ca="1">'00004.MTS_000256022'!I76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'00004.MTS_000000967'!I77</f>
        <v>0</v>
      </c>
      <c r="C89" s="37">
        <f ca="1">'00004.MTS_000007507'!I77</f>
        <v>0</v>
      </c>
      <c r="D89" s="37">
        <f ca="1">'00004.MTS_000014047'!I77</f>
        <v>0</v>
      </c>
      <c r="E89" s="37">
        <f ca="1">'00004.MTS_000020587'!I77</f>
        <v>0</v>
      </c>
      <c r="F89" s="37">
        <f ca="1">'00004.MTS_000027127'!I77</f>
        <v>0</v>
      </c>
      <c r="G89" s="37">
        <f ca="1">'00004.MTS_000033666'!I77</f>
        <v>0</v>
      </c>
      <c r="H89" s="37">
        <f ca="1">'00004.MTS_000040206'!I77</f>
        <v>0</v>
      </c>
      <c r="I89" s="37">
        <f ca="1">'00004.MTS_000046746'!I77</f>
        <v>0</v>
      </c>
      <c r="J89" s="37">
        <f ca="1">'00004.MTS_000053286'!I77</f>
        <v>0</v>
      </c>
      <c r="K89" s="37">
        <f ca="1">'00004.MTS_000059826'!I77</f>
        <v>0</v>
      </c>
      <c r="L89" s="37">
        <f ca="1">'00004.MTS_000066366'!I77</f>
        <v>0</v>
      </c>
      <c r="M89" s="37">
        <f ca="1">'00004.MTS_000072906'!I77</f>
        <v>0</v>
      </c>
      <c r="N89" s="37">
        <f ca="1">'00004.MTS_000079446'!I77</f>
        <v>0</v>
      </c>
      <c r="O89" s="37">
        <f ca="1">'00004.MTS_000085985'!I77</f>
        <v>0</v>
      </c>
      <c r="P89" s="37">
        <f ca="1">'00004.MTS_000092525'!I77</f>
        <v>0</v>
      </c>
      <c r="Q89" s="37">
        <f ca="1">'00004.MTS_000099065'!I77</f>
        <v>0</v>
      </c>
      <c r="R89" s="37">
        <f ca="1">'00004.MTS_000105605'!I77</f>
        <v>0</v>
      </c>
      <c r="S89" s="37">
        <f ca="1">'00004.MTS_000112145'!I77</f>
        <v>0</v>
      </c>
      <c r="T89" s="37">
        <f ca="1">'00004.MTS_000118685'!I77</f>
        <v>0</v>
      </c>
      <c r="U89" s="37">
        <f ca="1">'00004.MTS_000125225'!I77</f>
        <v>0</v>
      </c>
      <c r="V89" s="37">
        <f ca="1">'00004.MTS_000131764'!I77</f>
        <v>0</v>
      </c>
      <c r="W89" s="37">
        <f ca="1">'00004.MTS_000138304'!I77</f>
        <v>0</v>
      </c>
      <c r="X89" s="37">
        <f ca="1">'00004.MTS_000144844'!I77</f>
        <v>0</v>
      </c>
      <c r="Y89" s="37">
        <f ca="1">'00004.MTS_000151384'!I77</f>
        <v>0</v>
      </c>
      <c r="Z89" s="37">
        <f ca="1">'00004.MTS_000157924'!I77</f>
        <v>0</v>
      </c>
      <c r="AA89" s="37">
        <f ca="1">'00004.MTS_000164464'!I77</f>
        <v>0</v>
      </c>
      <c r="AB89" s="37">
        <f ca="1">'00004.MTS_000171004'!I77</f>
        <v>0</v>
      </c>
      <c r="AC89" s="37">
        <f ca="1">'00004.MTS_000177544'!I77</f>
        <v>0</v>
      </c>
      <c r="AD89" s="37">
        <f ca="1">'00004.MTS_000184083'!I77</f>
        <v>0</v>
      </c>
      <c r="AE89" s="37">
        <f ca="1">'00004.MTS_000190623'!I77</f>
        <v>0</v>
      </c>
      <c r="AF89" s="37">
        <f ca="1">'00004.MTS_000197163'!I77</f>
        <v>0</v>
      </c>
      <c r="AG89" s="37">
        <f ca="1">'00004.MTS_000203703'!I77</f>
        <v>0</v>
      </c>
      <c r="AH89" s="37">
        <f ca="1">'00004.MTS_000210243'!I77</f>
        <v>0</v>
      </c>
      <c r="AI89" s="37">
        <f ca="1">'00004.MTS_000216783'!I77</f>
        <v>0</v>
      </c>
      <c r="AJ89" s="37">
        <f ca="1">'00004.MTS_000223323'!I77</f>
        <v>0</v>
      </c>
      <c r="AK89" s="37">
        <f ca="1">'00004.MTS_000229862'!I77</f>
        <v>0</v>
      </c>
      <c r="AL89" s="37">
        <f ca="1">'00004.MTS_000236402'!I77</f>
        <v>0</v>
      </c>
      <c r="AM89" s="37">
        <f ca="1">'00004.MTS_000242942'!I77</f>
        <v>0</v>
      </c>
      <c r="AN89" s="37">
        <f ca="1">'00004.MTS_000249482'!I77</f>
        <v>0</v>
      </c>
      <c r="AO89" s="37">
        <f ca="1">'00004.MTS_000256022'!I77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'00004.MTS_000000967'!I78</f>
        <v>0</v>
      </c>
      <c r="C90" s="37">
        <f ca="1">'00004.MTS_000007507'!I78</f>
        <v>0</v>
      </c>
      <c r="D90" s="37">
        <f ca="1">'00004.MTS_000014047'!I78</f>
        <v>0</v>
      </c>
      <c r="E90" s="37">
        <f ca="1">'00004.MTS_000020587'!I78</f>
        <v>0</v>
      </c>
      <c r="F90" s="37">
        <f ca="1">'00004.MTS_000027127'!I78</f>
        <v>0</v>
      </c>
      <c r="G90" s="37">
        <f ca="1">'00004.MTS_000033666'!I78</f>
        <v>0</v>
      </c>
      <c r="H90" s="37">
        <f ca="1">'00004.MTS_000040206'!I78</f>
        <v>0</v>
      </c>
      <c r="I90" s="37">
        <f ca="1">'00004.MTS_000046746'!I78</f>
        <v>0</v>
      </c>
      <c r="J90" s="37">
        <f ca="1">'00004.MTS_000053286'!I78</f>
        <v>0</v>
      </c>
      <c r="K90" s="37">
        <f ca="1">'00004.MTS_000059826'!I78</f>
        <v>0</v>
      </c>
      <c r="L90" s="37">
        <f ca="1">'00004.MTS_000066366'!I78</f>
        <v>0</v>
      </c>
      <c r="M90" s="37">
        <f ca="1">'00004.MTS_000072906'!I78</f>
        <v>0</v>
      </c>
      <c r="N90" s="37">
        <f ca="1">'00004.MTS_000079446'!I78</f>
        <v>0</v>
      </c>
      <c r="O90" s="37">
        <f ca="1">'00004.MTS_000085985'!I78</f>
        <v>0</v>
      </c>
      <c r="P90" s="37">
        <f ca="1">'00004.MTS_000092525'!I78</f>
        <v>0</v>
      </c>
      <c r="Q90" s="37">
        <f ca="1">'00004.MTS_000099065'!I78</f>
        <v>0</v>
      </c>
      <c r="R90" s="37">
        <f ca="1">'00004.MTS_000105605'!I78</f>
        <v>0</v>
      </c>
      <c r="S90" s="37">
        <f ca="1">'00004.MTS_000112145'!I78</f>
        <v>0</v>
      </c>
      <c r="T90" s="37">
        <f ca="1">'00004.MTS_000118685'!I78</f>
        <v>0</v>
      </c>
      <c r="U90" s="37">
        <f ca="1">'00004.MTS_000125225'!I78</f>
        <v>0</v>
      </c>
      <c r="V90" s="37">
        <f ca="1">'00004.MTS_000131764'!I78</f>
        <v>0</v>
      </c>
      <c r="W90" s="37">
        <f ca="1">'00004.MTS_000138304'!I78</f>
        <v>0</v>
      </c>
      <c r="X90" s="37">
        <f ca="1">'00004.MTS_000144844'!I78</f>
        <v>0</v>
      </c>
      <c r="Y90" s="37">
        <f ca="1">'00004.MTS_000151384'!I78</f>
        <v>0</v>
      </c>
      <c r="Z90" s="37">
        <f ca="1">'00004.MTS_000157924'!I78</f>
        <v>0</v>
      </c>
      <c r="AA90" s="37">
        <f ca="1">'00004.MTS_000164464'!I78</f>
        <v>0</v>
      </c>
      <c r="AB90" s="37">
        <f ca="1">'00004.MTS_000171004'!I78</f>
        <v>0</v>
      </c>
      <c r="AC90" s="37">
        <f ca="1">'00004.MTS_000177544'!I78</f>
        <v>0</v>
      </c>
      <c r="AD90" s="37">
        <f ca="1">'00004.MTS_000184083'!I78</f>
        <v>0</v>
      </c>
      <c r="AE90" s="37">
        <f ca="1">'00004.MTS_000190623'!I78</f>
        <v>0</v>
      </c>
      <c r="AF90" s="37">
        <f ca="1">'00004.MTS_000197163'!I78</f>
        <v>0</v>
      </c>
      <c r="AG90" s="37">
        <f ca="1">'00004.MTS_000203703'!I78</f>
        <v>0</v>
      </c>
      <c r="AH90" s="37">
        <f ca="1">'00004.MTS_000210243'!I78</f>
        <v>0</v>
      </c>
      <c r="AI90" s="37">
        <f ca="1">'00004.MTS_000216783'!I78</f>
        <v>0</v>
      </c>
      <c r="AJ90" s="37">
        <f ca="1">'00004.MTS_000223323'!I78</f>
        <v>0</v>
      </c>
      <c r="AK90" s="37">
        <f ca="1">'00004.MTS_000229862'!I78</f>
        <v>0</v>
      </c>
      <c r="AL90" s="37">
        <f ca="1">'00004.MTS_000236402'!I78</f>
        <v>0</v>
      </c>
      <c r="AM90" s="37">
        <f ca="1">'00004.MTS_000242942'!I78</f>
        <v>0</v>
      </c>
      <c r="AN90" s="37">
        <f ca="1">'00004.MTS_000249482'!I78</f>
        <v>0</v>
      </c>
      <c r="AO90" s="37">
        <f ca="1">'00004.MTS_000256022'!I78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'00004.MTS_000000967'!I79</f>
        <v>0</v>
      </c>
      <c r="C91" s="37">
        <f ca="1">'00004.MTS_000007507'!I79</f>
        <v>0</v>
      </c>
      <c r="D91" s="37">
        <f ca="1">'00004.MTS_000014047'!I79</f>
        <v>0</v>
      </c>
      <c r="E91" s="37">
        <f ca="1">'00004.MTS_000020587'!I79</f>
        <v>0</v>
      </c>
      <c r="F91" s="37">
        <f ca="1">'00004.MTS_000027127'!I79</f>
        <v>0</v>
      </c>
      <c r="G91" s="37">
        <f ca="1">'00004.MTS_000033666'!I79</f>
        <v>0</v>
      </c>
      <c r="H91" s="37">
        <f ca="1">'00004.MTS_000040206'!I79</f>
        <v>0</v>
      </c>
      <c r="I91" s="37">
        <f ca="1">'00004.MTS_000046746'!I79</f>
        <v>0</v>
      </c>
      <c r="J91" s="37">
        <f ca="1">'00004.MTS_000053286'!I79</f>
        <v>0</v>
      </c>
      <c r="K91" s="37">
        <f ca="1">'00004.MTS_000059826'!I79</f>
        <v>0</v>
      </c>
      <c r="L91" s="37">
        <f ca="1">'00004.MTS_000066366'!I79</f>
        <v>0</v>
      </c>
      <c r="M91" s="37">
        <f ca="1">'00004.MTS_000072906'!I79</f>
        <v>0</v>
      </c>
      <c r="N91" s="37">
        <f ca="1">'00004.MTS_000079446'!I79</f>
        <v>0</v>
      </c>
      <c r="O91" s="37">
        <f ca="1">'00004.MTS_000085985'!I79</f>
        <v>0</v>
      </c>
      <c r="P91" s="37">
        <f ca="1">'00004.MTS_000092525'!I79</f>
        <v>0</v>
      </c>
      <c r="Q91" s="37">
        <f ca="1">'00004.MTS_000099065'!I79</f>
        <v>0</v>
      </c>
      <c r="R91" s="37">
        <f ca="1">'00004.MTS_000105605'!I79</f>
        <v>0</v>
      </c>
      <c r="S91" s="37">
        <f ca="1">'00004.MTS_000112145'!I79</f>
        <v>0</v>
      </c>
      <c r="T91" s="37">
        <f ca="1">'00004.MTS_000118685'!I79</f>
        <v>0</v>
      </c>
      <c r="U91" s="37">
        <f ca="1">'00004.MTS_000125225'!I79</f>
        <v>0</v>
      </c>
      <c r="V91" s="37">
        <f ca="1">'00004.MTS_000131764'!I79</f>
        <v>0</v>
      </c>
      <c r="W91" s="37">
        <f ca="1">'00004.MTS_000138304'!I79</f>
        <v>0</v>
      </c>
      <c r="X91" s="37">
        <f ca="1">'00004.MTS_000144844'!I79</f>
        <v>0</v>
      </c>
      <c r="Y91" s="37">
        <f ca="1">'00004.MTS_000151384'!I79</f>
        <v>0</v>
      </c>
      <c r="Z91" s="37">
        <f ca="1">'00004.MTS_000157924'!I79</f>
        <v>0</v>
      </c>
      <c r="AA91" s="37">
        <f ca="1">'00004.MTS_000164464'!I79</f>
        <v>0</v>
      </c>
      <c r="AB91" s="37">
        <f ca="1">'00004.MTS_000171004'!I79</f>
        <v>0</v>
      </c>
      <c r="AC91" s="37">
        <f ca="1">'00004.MTS_000177544'!I79</f>
        <v>0</v>
      </c>
      <c r="AD91" s="37">
        <f ca="1">'00004.MTS_000184083'!I79</f>
        <v>0</v>
      </c>
      <c r="AE91" s="37">
        <f ca="1">'00004.MTS_000190623'!I79</f>
        <v>0</v>
      </c>
      <c r="AF91" s="37">
        <f ca="1">'00004.MTS_000197163'!I79</f>
        <v>0</v>
      </c>
      <c r="AG91" s="37">
        <f ca="1">'00004.MTS_000203703'!I79</f>
        <v>0</v>
      </c>
      <c r="AH91" s="37">
        <f ca="1">'00004.MTS_000210243'!I79</f>
        <v>0</v>
      </c>
      <c r="AI91" s="37">
        <f ca="1">'00004.MTS_000216783'!I79</f>
        <v>0</v>
      </c>
      <c r="AJ91" s="37">
        <f ca="1">'00004.MTS_000223323'!I79</f>
        <v>0</v>
      </c>
      <c r="AK91" s="37">
        <f ca="1">'00004.MTS_000229862'!I79</f>
        <v>0</v>
      </c>
      <c r="AL91" s="37">
        <f ca="1">'00004.MTS_000236402'!I79</f>
        <v>0</v>
      </c>
      <c r="AM91" s="37">
        <f ca="1">'00004.MTS_000242942'!I79</f>
        <v>0</v>
      </c>
      <c r="AN91" s="37">
        <f ca="1">'00004.MTS_000249482'!I79</f>
        <v>0</v>
      </c>
      <c r="AO91" s="37">
        <f ca="1">'00004.MTS_000256022'!I79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'00004.MTS_000000967'!I80</f>
        <v>0</v>
      </c>
      <c r="C92" s="37">
        <f ca="1">'00004.MTS_000007507'!I80</f>
        <v>0</v>
      </c>
      <c r="D92" s="37">
        <f ca="1">'00004.MTS_000014047'!I80</f>
        <v>0</v>
      </c>
      <c r="E92" s="37">
        <f ca="1">'00004.MTS_000020587'!I80</f>
        <v>0</v>
      </c>
      <c r="F92" s="37">
        <f ca="1">'00004.MTS_000027127'!I80</f>
        <v>0</v>
      </c>
      <c r="G92" s="37">
        <f ca="1">'00004.MTS_000033666'!I80</f>
        <v>0</v>
      </c>
      <c r="H92" s="37">
        <f ca="1">'00004.MTS_000040206'!I80</f>
        <v>0</v>
      </c>
      <c r="I92" s="37">
        <f ca="1">'00004.MTS_000046746'!I80</f>
        <v>0</v>
      </c>
      <c r="J92" s="37">
        <f ca="1">'00004.MTS_000053286'!I80</f>
        <v>0</v>
      </c>
      <c r="K92" s="37">
        <f ca="1">'00004.MTS_000059826'!I80</f>
        <v>0</v>
      </c>
      <c r="L92" s="37">
        <f ca="1">'00004.MTS_000066366'!I80</f>
        <v>0</v>
      </c>
      <c r="M92" s="37">
        <f ca="1">'00004.MTS_000072906'!I80</f>
        <v>0</v>
      </c>
      <c r="N92" s="37">
        <f ca="1">'00004.MTS_000079446'!I80</f>
        <v>0</v>
      </c>
      <c r="O92" s="37">
        <f ca="1">'00004.MTS_000085985'!I80</f>
        <v>0</v>
      </c>
      <c r="P92" s="37">
        <f ca="1">'00004.MTS_000092525'!I80</f>
        <v>0</v>
      </c>
      <c r="Q92" s="37">
        <f ca="1">'00004.MTS_000099065'!I80</f>
        <v>0</v>
      </c>
      <c r="R92" s="37">
        <f ca="1">'00004.MTS_000105605'!I80</f>
        <v>0</v>
      </c>
      <c r="S92" s="37">
        <f ca="1">'00004.MTS_000112145'!I80</f>
        <v>0</v>
      </c>
      <c r="T92" s="37">
        <f ca="1">'00004.MTS_000118685'!I80</f>
        <v>0</v>
      </c>
      <c r="U92" s="37">
        <f ca="1">'00004.MTS_000125225'!I80</f>
        <v>0</v>
      </c>
      <c r="V92" s="37">
        <f ca="1">'00004.MTS_000131764'!I80</f>
        <v>0</v>
      </c>
      <c r="W92" s="37">
        <f ca="1">'00004.MTS_000138304'!I80</f>
        <v>0</v>
      </c>
      <c r="X92" s="37">
        <f ca="1">'00004.MTS_000144844'!I80</f>
        <v>0</v>
      </c>
      <c r="Y92" s="37">
        <f ca="1">'00004.MTS_000151384'!I80</f>
        <v>0</v>
      </c>
      <c r="Z92" s="37">
        <f ca="1">'00004.MTS_000157924'!I80</f>
        <v>0</v>
      </c>
      <c r="AA92" s="37">
        <f ca="1">'00004.MTS_000164464'!I80</f>
        <v>0</v>
      </c>
      <c r="AB92" s="37">
        <f ca="1">'00004.MTS_000171004'!I80</f>
        <v>0</v>
      </c>
      <c r="AC92" s="37">
        <f ca="1">'00004.MTS_000177544'!I80</f>
        <v>0</v>
      </c>
      <c r="AD92" s="37">
        <f ca="1">'00004.MTS_000184083'!I80</f>
        <v>0</v>
      </c>
      <c r="AE92" s="37">
        <f ca="1">'00004.MTS_000190623'!I80</f>
        <v>0</v>
      </c>
      <c r="AF92" s="37">
        <f ca="1">'00004.MTS_000197163'!I80</f>
        <v>0</v>
      </c>
      <c r="AG92" s="37">
        <f ca="1">'00004.MTS_000203703'!I80</f>
        <v>0</v>
      </c>
      <c r="AH92" s="37">
        <f ca="1">'00004.MTS_000210243'!I80</f>
        <v>0</v>
      </c>
      <c r="AI92" s="37">
        <f ca="1">'00004.MTS_000216783'!I80</f>
        <v>0</v>
      </c>
      <c r="AJ92" s="37">
        <f ca="1">'00004.MTS_000223323'!I80</f>
        <v>0</v>
      </c>
      <c r="AK92" s="37">
        <f ca="1">'00004.MTS_000229862'!I80</f>
        <v>0</v>
      </c>
      <c r="AL92" s="37">
        <f ca="1">'00004.MTS_000236402'!I80</f>
        <v>0</v>
      </c>
      <c r="AM92" s="37">
        <f ca="1">'00004.MTS_000242942'!I80</f>
        <v>0</v>
      </c>
      <c r="AN92" s="37">
        <f ca="1">'00004.MTS_000249482'!I80</f>
        <v>0</v>
      </c>
      <c r="AO92" s="37">
        <f ca="1">'00004.MTS_000256022'!I80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'00004.MTS_000000967'!I81</f>
        <v>0</v>
      </c>
      <c r="C93" s="37">
        <f ca="1">'00004.MTS_000007507'!I81</f>
        <v>0</v>
      </c>
      <c r="D93" s="37">
        <f ca="1">'00004.MTS_000014047'!I81</f>
        <v>0</v>
      </c>
      <c r="E93" s="37">
        <f ca="1">'00004.MTS_000020587'!I81</f>
        <v>0</v>
      </c>
      <c r="F93" s="37">
        <f ca="1">'00004.MTS_000027127'!I81</f>
        <v>0</v>
      </c>
      <c r="G93" s="37">
        <f ca="1">'00004.MTS_000033666'!I81</f>
        <v>0</v>
      </c>
      <c r="H93" s="37">
        <f ca="1">'00004.MTS_000040206'!I81</f>
        <v>0</v>
      </c>
      <c r="I93" s="37">
        <f ca="1">'00004.MTS_000046746'!I81</f>
        <v>0</v>
      </c>
      <c r="J93" s="37">
        <f ca="1">'00004.MTS_000053286'!I81</f>
        <v>0</v>
      </c>
      <c r="K93" s="37">
        <f ca="1">'00004.MTS_000059826'!I81</f>
        <v>0</v>
      </c>
      <c r="L93" s="37">
        <f ca="1">'00004.MTS_000066366'!I81</f>
        <v>0</v>
      </c>
      <c r="M93" s="37">
        <f ca="1">'00004.MTS_000072906'!I81</f>
        <v>0</v>
      </c>
      <c r="N93" s="37">
        <f ca="1">'00004.MTS_000079446'!I81</f>
        <v>0</v>
      </c>
      <c r="O93" s="37">
        <f ca="1">'00004.MTS_000085985'!I81</f>
        <v>0</v>
      </c>
      <c r="P93" s="37">
        <f ca="1">'00004.MTS_000092525'!I81</f>
        <v>0</v>
      </c>
      <c r="Q93" s="37">
        <f ca="1">'00004.MTS_000099065'!I81</f>
        <v>0</v>
      </c>
      <c r="R93" s="37">
        <f ca="1">'00004.MTS_000105605'!I81</f>
        <v>0</v>
      </c>
      <c r="S93" s="37">
        <f ca="1">'00004.MTS_000112145'!I81</f>
        <v>0</v>
      </c>
      <c r="T93" s="37">
        <f ca="1">'00004.MTS_000118685'!I81</f>
        <v>0</v>
      </c>
      <c r="U93" s="37">
        <f ca="1">'00004.MTS_000125225'!I81</f>
        <v>0</v>
      </c>
      <c r="V93" s="37">
        <f ca="1">'00004.MTS_000131764'!I81</f>
        <v>0</v>
      </c>
      <c r="W93" s="37">
        <f ca="1">'00004.MTS_000138304'!I81</f>
        <v>0</v>
      </c>
      <c r="X93" s="37">
        <f ca="1">'00004.MTS_000144844'!I81</f>
        <v>0</v>
      </c>
      <c r="Y93" s="37">
        <f ca="1">'00004.MTS_000151384'!I81</f>
        <v>0</v>
      </c>
      <c r="Z93" s="37">
        <f ca="1">'00004.MTS_000157924'!I81</f>
        <v>0</v>
      </c>
      <c r="AA93" s="37">
        <f ca="1">'00004.MTS_000164464'!I81</f>
        <v>0</v>
      </c>
      <c r="AB93" s="37">
        <f ca="1">'00004.MTS_000171004'!I81</f>
        <v>0</v>
      </c>
      <c r="AC93" s="37">
        <f ca="1">'00004.MTS_000177544'!I81</f>
        <v>0</v>
      </c>
      <c r="AD93" s="37">
        <f ca="1">'00004.MTS_000184083'!I81</f>
        <v>0</v>
      </c>
      <c r="AE93" s="37">
        <f ca="1">'00004.MTS_000190623'!I81</f>
        <v>0</v>
      </c>
      <c r="AF93" s="37">
        <f ca="1">'00004.MTS_000197163'!I81</f>
        <v>0</v>
      </c>
      <c r="AG93" s="37">
        <f ca="1">'00004.MTS_000203703'!I81</f>
        <v>0</v>
      </c>
      <c r="AH93" s="37">
        <f ca="1">'00004.MTS_000210243'!I81</f>
        <v>0</v>
      </c>
      <c r="AI93" s="37">
        <f ca="1">'00004.MTS_000216783'!I81</f>
        <v>0</v>
      </c>
      <c r="AJ93" s="37">
        <f ca="1">'00004.MTS_000223323'!I81</f>
        <v>0</v>
      </c>
      <c r="AK93" s="37">
        <f ca="1">'00004.MTS_000229862'!I81</f>
        <v>0</v>
      </c>
      <c r="AL93" s="37">
        <f ca="1">'00004.MTS_000236402'!I81</f>
        <v>0</v>
      </c>
      <c r="AM93" s="37">
        <f ca="1">'00004.MTS_000242942'!I81</f>
        <v>0</v>
      </c>
      <c r="AN93" s="37">
        <f ca="1">'00004.MTS_000249482'!I81</f>
        <v>0</v>
      </c>
      <c r="AO93" s="37">
        <f ca="1">'00004.MTS_000256022'!I81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'00004.MTS_000000967'!I82</f>
        <v>0</v>
      </c>
      <c r="C94" s="37">
        <f ca="1">'00004.MTS_000007507'!I82</f>
        <v>0</v>
      </c>
      <c r="D94" s="37">
        <f ca="1">'00004.MTS_000014047'!I82</f>
        <v>0</v>
      </c>
      <c r="E94" s="37">
        <f ca="1">'00004.MTS_000020587'!I82</f>
        <v>0</v>
      </c>
      <c r="F94" s="37">
        <f ca="1">'00004.MTS_000027127'!I82</f>
        <v>0</v>
      </c>
      <c r="G94" s="37">
        <f ca="1">'00004.MTS_000033666'!I82</f>
        <v>0</v>
      </c>
      <c r="H94" s="37">
        <f ca="1">'00004.MTS_000040206'!I82</f>
        <v>0</v>
      </c>
      <c r="I94" s="37">
        <f ca="1">'00004.MTS_000046746'!I82</f>
        <v>0</v>
      </c>
      <c r="J94" s="37">
        <f ca="1">'00004.MTS_000053286'!I82</f>
        <v>0</v>
      </c>
      <c r="K94" s="37">
        <f ca="1">'00004.MTS_000059826'!I82</f>
        <v>0</v>
      </c>
      <c r="L94" s="37">
        <f ca="1">'00004.MTS_000066366'!I82</f>
        <v>0</v>
      </c>
      <c r="M94" s="37">
        <f ca="1">'00004.MTS_000072906'!I82</f>
        <v>0</v>
      </c>
      <c r="N94" s="37">
        <f ca="1">'00004.MTS_000079446'!I82</f>
        <v>0</v>
      </c>
      <c r="O94" s="37">
        <f ca="1">'00004.MTS_000085985'!I82</f>
        <v>0</v>
      </c>
      <c r="P94" s="37">
        <f ca="1">'00004.MTS_000092525'!I82</f>
        <v>0</v>
      </c>
      <c r="Q94" s="37">
        <f ca="1">'00004.MTS_000099065'!I82</f>
        <v>0</v>
      </c>
      <c r="R94" s="37">
        <f ca="1">'00004.MTS_000105605'!I82</f>
        <v>0</v>
      </c>
      <c r="S94" s="37">
        <f ca="1">'00004.MTS_000112145'!I82</f>
        <v>0</v>
      </c>
      <c r="T94" s="37">
        <f ca="1">'00004.MTS_000118685'!I82</f>
        <v>0</v>
      </c>
      <c r="U94" s="37">
        <f ca="1">'00004.MTS_000125225'!I82</f>
        <v>0</v>
      </c>
      <c r="V94" s="37">
        <f ca="1">'00004.MTS_000131764'!I82</f>
        <v>0</v>
      </c>
      <c r="W94" s="37">
        <f ca="1">'00004.MTS_000138304'!I82</f>
        <v>0</v>
      </c>
      <c r="X94" s="37">
        <f ca="1">'00004.MTS_000144844'!I82</f>
        <v>0</v>
      </c>
      <c r="Y94" s="37">
        <f ca="1">'00004.MTS_000151384'!I82</f>
        <v>0</v>
      </c>
      <c r="Z94" s="37">
        <f ca="1">'00004.MTS_000157924'!I82</f>
        <v>0</v>
      </c>
      <c r="AA94" s="37">
        <f ca="1">'00004.MTS_000164464'!I82</f>
        <v>0</v>
      </c>
      <c r="AB94" s="37">
        <f ca="1">'00004.MTS_000171004'!I82</f>
        <v>0</v>
      </c>
      <c r="AC94" s="37">
        <f ca="1">'00004.MTS_000177544'!I82</f>
        <v>0</v>
      </c>
      <c r="AD94" s="37">
        <f ca="1">'00004.MTS_000184083'!I82</f>
        <v>0</v>
      </c>
      <c r="AE94" s="37">
        <f ca="1">'00004.MTS_000190623'!I82</f>
        <v>0</v>
      </c>
      <c r="AF94" s="37">
        <f ca="1">'00004.MTS_000197163'!I82</f>
        <v>0</v>
      </c>
      <c r="AG94" s="37">
        <f ca="1">'00004.MTS_000203703'!I82</f>
        <v>0</v>
      </c>
      <c r="AH94" s="37">
        <f ca="1">'00004.MTS_000210243'!I82</f>
        <v>0</v>
      </c>
      <c r="AI94" s="37">
        <f ca="1">'00004.MTS_000216783'!I82</f>
        <v>0</v>
      </c>
      <c r="AJ94" s="37">
        <f ca="1">'00004.MTS_000223323'!I82</f>
        <v>0</v>
      </c>
      <c r="AK94" s="37">
        <f ca="1">'00004.MTS_000229862'!I82</f>
        <v>0</v>
      </c>
      <c r="AL94" s="37">
        <f ca="1">'00004.MTS_000236402'!I82</f>
        <v>0</v>
      </c>
      <c r="AM94" s="37">
        <f ca="1">'00004.MTS_000242942'!I82</f>
        <v>0</v>
      </c>
      <c r="AN94" s="37">
        <f ca="1">'00004.MTS_000249482'!I82</f>
        <v>0</v>
      </c>
      <c r="AO94" s="37">
        <f ca="1">'00004.MTS_000256022'!I82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'00004.MTS_000000967'!I84</f>
        <v>0</v>
      </c>
      <c r="C96" s="37">
        <f ca="1">'00004.MTS_000007507'!I84</f>
        <v>0</v>
      </c>
      <c r="D96" s="37">
        <f ca="1">'00004.MTS_000014047'!I84</f>
        <v>0</v>
      </c>
      <c r="E96" s="37">
        <f ca="1">'00004.MTS_000020587'!I84</f>
        <v>0</v>
      </c>
      <c r="F96" s="37">
        <f ca="1">'00004.MTS_000027127'!I84</f>
        <v>12.5</v>
      </c>
      <c r="G96" s="37">
        <f ca="1">'00004.MTS_000033666'!I84</f>
        <v>0</v>
      </c>
      <c r="H96" s="37">
        <f ca="1">'00004.MTS_000040206'!I84</f>
        <v>0</v>
      </c>
      <c r="I96" s="37">
        <f ca="1">'00004.MTS_000046746'!I84</f>
        <v>0</v>
      </c>
      <c r="J96" s="37">
        <f ca="1">'00004.MTS_000053286'!I84</f>
        <v>0</v>
      </c>
      <c r="K96" s="37">
        <f ca="1">'00004.MTS_000059826'!I84</f>
        <v>0</v>
      </c>
      <c r="L96" s="37">
        <f ca="1">'00004.MTS_000066366'!I84</f>
        <v>11.111111111111111</v>
      </c>
      <c r="M96" s="37">
        <f ca="1">'00004.MTS_000072906'!I84</f>
        <v>0</v>
      </c>
      <c r="N96" s="37">
        <f ca="1">'00004.MTS_000079446'!I84</f>
        <v>0</v>
      </c>
      <c r="O96" s="37">
        <f ca="1">'00004.MTS_000085985'!I84</f>
        <v>0</v>
      </c>
      <c r="P96" s="37">
        <f ca="1">'00004.MTS_000092525'!I84</f>
        <v>0</v>
      </c>
      <c r="Q96" s="37">
        <f ca="1">'00004.MTS_000099065'!I84</f>
        <v>0</v>
      </c>
      <c r="R96" s="37">
        <f ca="1">'00004.MTS_000105605'!I84</f>
        <v>0</v>
      </c>
      <c r="S96" s="37">
        <f ca="1">'00004.MTS_000112145'!I84</f>
        <v>0</v>
      </c>
      <c r="T96" s="37">
        <f ca="1">'00004.MTS_000118685'!I84</f>
        <v>0</v>
      </c>
      <c r="U96" s="37">
        <f ca="1">'00004.MTS_000125225'!I84</f>
        <v>16.666666666666664</v>
      </c>
      <c r="V96" s="37">
        <f ca="1">'00004.MTS_000131764'!I84</f>
        <v>0</v>
      </c>
      <c r="W96" s="37">
        <f ca="1">'00004.MTS_000138304'!I84</f>
        <v>0</v>
      </c>
      <c r="X96" s="37">
        <f ca="1">'00004.MTS_000144844'!I84</f>
        <v>0</v>
      </c>
      <c r="Y96" s="37">
        <f ca="1">'00004.MTS_000151384'!I84</f>
        <v>0</v>
      </c>
      <c r="Z96" s="37">
        <f ca="1">'00004.MTS_000157924'!I84</f>
        <v>0</v>
      </c>
      <c r="AA96" s="37">
        <f ca="1">'00004.MTS_000164464'!I84</f>
        <v>12.5</v>
      </c>
      <c r="AB96" s="37">
        <f ca="1">'00004.MTS_000171004'!I84</f>
        <v>0</v>
      </c>
      <c r="AC96" s="37">
        <f ca="1">'00004.MTS_000177544'!I84</f>
        <v>0</v>
      </c>
      <c r="AD96" s="37">
        <f ca="1">'00004.MTS_000184083'!I84</f>
        <v>11.111111111111111</v>
      </c>
      <c r="AE96" s="37">
        <f ca="1">'00004.MTS_000190623'!I84</f>
        <v>0</v>
      </c>
      <c r="AF96" s="37">
        <f ca="1">'00004.MTS_000197163'!I84</f>
        <v>0</v>
      </c>
      <c r="AG96" s="37">
        <f ca="1">'00004.MTS_000203703'!I84</f>
        <v>14.285714285714285</v>
      </c>
      <c r="AH96" s="37">
        <f ca="1">'00004.MTS_000210243'!I84</f>
        <v>0</v>
      </c>
      <c r="AI96" s="37">
        <f ca="1">'00004.MTS_000216783'!I84</f>
        <v>0</v>
      </c>
      <c r="AJ96" s="37">
        <f ca="1">'00004.MTS_000223323'!I84</f>
        <v>0</v>
      </c>
      <c r="AK96" s="37">
        <f ca="1">'00004.MTS_000229862'!I84</f>
        <v>0</v>
      </c>
      <c r="AL96" s="37">
        <f ca="1">'00004.MTS_000236402'!I84</f>
        <v>0</v>
      </c>
      <c r="AM96" s="37">
        <f ca="1">'00004.MTS_000242942'!I84</f>
        <v>0</v>
      </c>
      <c r="AN96" s="37">
        <f ca="1">'00004.MTS_000249482'!I84</f>
        <v>0</v>
      </c>
      <c r="AO96" s="37">
        <f ca="1">'00004.MTS_000256022'!I84</f>
        <v>12.5</v>
      </c>
      <c r="AQ96" s="37">
        <f ca="1">AVERAGE(B96:AO96)</f>
        <v>2.2668650793650791</v>
      </c>
      <c r="AR96" s="37">
        <f ca="1">STDEV(B96:AO96)</f>
        <v>5.0433401100399138</v>
      </c>
      <c r="AS96" s="37">
        <f ca="1">AR96/SQRT(40)</f>
        <v>0.79742208813051774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'00004.MTS_000000967'!I86</f>
        <v>0</v>
      </c>
      <c r="C98" s="37">
        <f ca="1">'00004.MTS_000007507'!I86</f>
        <v>0</v>
      </c>
      <c r="D98" s="37">
        <f ca="1">'00004.MTS_000014047'!I86</f>
        <v>0</v>
      </c>
      <c r="E98" s="37">
        <f ca="1">'00004.MTS_000020587'!I86</f>
        <v>0</v>
      </c>
      <c r="F98" s="37">
        <f ca="1">'00004.MTS_000027127'!I86</f>
        <v>0</v>
      </c>
      <c r="G98" s="37">
        <f ca="1">'00004.MTS_000033666'!I86</f>
        <v>0</v>
      </c>
      <c r="H98" s="37">
        <f ca="1">'00004.MTS_000040206'!I86</f>
        <v>0</v>
      </c>
      <c r="I98" s="37">
        <f ca="1">'00004.MTS_000046746'!I86</f>
        <v>0</v>
      </c>
      <c r="J98" s="37">
        <f ca="1">'00004.MTS_000053286'!I86</f>
        <v>0</v>
      </c>
      <c r="K98" s="37">
        <f ca="1">'00004.MTS_000059826'!I86</f>
        <v>0</v>
      </c>
      <c r="L98" s="37">
        <f ca="1">'00004.MTS_000066366'!I86</f>
        <v>0</v>
      </c>
      <c r="M98" s="37">
        <f ca="1">'00004.MTS_000072906'!I86</f>
        <v>0</v>
      </c>
      <c r="N98" s="37">
        <f ca="1">'00004.MTS_000079446'!I86</f>
        <v>0</v>
      </c>
      <c r="O98" s="37">
        <f ca="1">'00004.MTS_000085985'!I86</f>
        <v>0</v>
      </c>
      <c r="P98" s="37">
        <f ca="1">'00004.MTS_000092525'!I86</f>
        <v>0</v>
      </c>
      <c r="Q98" s="37">
        <f ca="1">'00004.MTS_000099065'!I86</f>
        <v>0</v>
      </c>
      <c r="R98" s="37">
        <f ca="1">'00004.MTS_000105605'!I86</f>
        <v>0</v>
      </c>
      <c r="S98" s="37">
        <f ca="1">'00004.MTS_000112145'!I86</f>
        <v>0</v>
      </c>
      <c r="T98" s="37">
        <f ca="1">'00004.MTS_000118685'!I86</f>
        <v>0</v>
      </c>
      <c r="U98" s="37">
        <f ca="1">'00004.MTS_000125225'!I86</f>
        <v>0</v>
      </c>
      <c r="V98" s="37">
        <f ca="1">'00004.MTS_000131764'!I86</f>
        <v>0</v>
      </c>
      <c r="W98" s="37">
        <f ca="1">'00004.MTS_000138304'!I86</f>
        <v>0</v>
      </c>
      <c r="X98" s="37">
        <f ca="1">'00004.MTS_000144844'!I86</f>
        <v>0</v>
      </c>
      <c r="Y98" s="37">
        <f ca="1">'00004.MTS_000151384'!I86</f>
        <v>0</v>
      </c>
      <c r="Z98" s="37">
        <f ca="1">'00004.MTS_000157924'!I86</f>
        <v>0</v>
      </c>
      <c r="AA98" s="37">
        <f ca="1">'00004.MTS_000164464'!I86</f>
        <v>0</v>
      </c>
      <c r="AB98" s="37">
        <f ca="1">'00004.MTS_000171004'!I86</f>
        <v>0</v>
      </c>
      <c r="AC98" s="37">
        <f ca="1">'00004.MTS_000177544'!I86</f>
        <v>0</v>
      </c>
      <c r="AD98" s="37">
        <f ca="1">'00004.MTS_000184083'!I86</f>
        <v>0</v>
      </c>
      <c r="AE98" s="37">
        <f ca="1">'00004.MTS_000190623'!I86</f>
        <v>0</v>
      </c>
      <c r="AF98" s="37">
        <f ca="1">'00004.MTS_000197163'!I86</f>
        <v>0</v>
      </c>
      <c r="AG98" s="37">
        <f ca="1">'00004.MTS_000203703'!I86</f>
        <v>0</v>
      </c>
      <c r="AH98" s="37">
        <f ca="1">'00004.MTS_000210243'!I86</f>
        <v>0</v>
      </c>
      <c r="AI98" s="37">
        <f ca="1">'00004.MTS_000216783'!I86</f>
        <v>0</v>
      </c>
      <c r="AJ98" s="37">
        <f ca="1">'00004.MTS_000223323'!I86</f>
        <v>0</v>
      </c>
      <c r="AK98" s="37">
        <f ca="1">'00004.MTS_000229862'!I86</f>
        <v>0</v>
      </c>
      <c r="AL98" s="37">
        <f ca="1">'00004.MTS_000236402'!I86</f>
        <v>0</v>
      </c>
      <c r="AM98" s="37">
        <f ca="1">'00004.MTS_000242942'!I86</f>
        <v>0</v>
      </c>
      <c r="AN98" s="37">
        <f ca="1">'00004.MTS_000249482'!I86</f>
        <v>0</v>
      </c>
      <c r="AO98" s="37">
        <f ca="1">'00004.MTS_000256022'!I86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'00004.MTS_000000967'!I87</f>
        <v>0</v>
      </c>
      <c r="C99" s="37">
        <f ca="1">'00004.MTS_000007507'!I87</f>
        <v>0</v>
      </c>
      <c r="D99" s="37">
        <f ca="1">'00004.MTS_000014047'!I87</f>
        <v>0</v>
      </c>
      <c r="E99" s="37">
        <f ca="1">'00004.MTS_000020587'!I87</f>
        <v>0</v>
      </c>
      <c r="F99" s="37">
        <f ca="1">'00004.MTS_000027127'!I87</f>
        <v>0</v>
      </c>
      <c r="G99" s="37">
        <f ca="1">'00004.MTS_000033666'!I87</f>
        <v>0</v>
      </c>
      <c r="H99" s="37">
        <f ca="1">'00004.MTS_000040206'!I87</f>
        <v>0</v>
      </c>
      <c r="I99" s="37">
        <f ca="1">'00004.MTS_000046746'!I87</f>
        <v>0</v>
      </c>
      <c r="J99" s="37">
        <f ca="1">'00004.MTS_000053286'!I87</f>
        <v>0</v>
      </c>
      <c r="K99" s="37">
        <f ca="1">'00004.MTS_000059826'!I87</f>
        <v>0</v>
      </c>
      <c r="L99" s="37">
        <f ca="1">'00004.MTS_000066366'!I87</f>
        <v>0</v>
      </c>
      <c r="M99" s="37">
        <f ca="1">'00004.MTS_000072906'!I87</f>
        <v>0</v>
      </c>
      <c r="N99" s="37">
        <f ca="1">'00004.MTS_000079446'!I87</f>
        <v>0</v>
      </c>
      <c r="O99" s="37">
        <f ca="1">'00004.MTS_000085985'!I87</f>
        <v>0</v>
      </c>
      <c r="P99" s="37">
        <f ca="1">'00004.MTS_000092525'!I87</f>
        <v>0</v>
      </c>
      <c r="Q99" s="37">
        <f ca="1">'00004.MTS_000099065'!I87</f>
        <v>0</v>
      </c>
      <c r="R99" s="37">
        <f ca="1">'00004.MTS_000105605'!I87</f>
        <v>0</v>
      </c>
      <c r="S99" s="37">
        <f ca="1">'00004.MTS_000112145'!I87</f>
        <v>0</v>
      </c>
      <c r="T99" s="37">
        <f ca="1">'00004.MTS_000118685'!I87</f>
        <v>0</v>
      </c>
      <c r="U99" s="37">
        <f ca="1">'00004.MTS_000125225'!I87</f>
        <v>0</v>
      </c>
      <c r="V99" s="37">
        <f ca="1">'00004.MTS_000131764'!I87</f>
        <v>0</v>
      </c>
      <c r="W99" s="37">
        <f ca="1">'00004.MTS_000138304'!I87</f>
        <v>0</v>
      </c>
      <c r="X99" s="37">
        <f ca="1">'00004.MTS_000144844'!I87</f>
        <v>0</v>
      </c>
      <c r="Y99" s="37">
        <f ca="1">'00004.MTS_000151384'!I87</f>
        <v>0</v>
      </c>
      <c r="Z99" s="37">
        <f ca="1">'00004.MTS_000157924'!I87</f>
        <v>0</v>
      </c>
      <c r="AA99" s="37">
        <f ca="1">'00004.MTS_000164464'!I87</f>
        <v>0</v>
      </c>
      <c r="AB99" s="37">
        <f ca="1">'00004.MTS_000171004'!I87</f>
        <v>0</v>
      </c>
      <c r="AC99" s="37">
        <f ca="1">'00004.MTS_000177544'!I87</f>
        <v>0</v>
      </c>
      <c r="AD99" s="37">
        <f ca="1">'00004.MTS_000184083'!I87</f>
        <v>0</v>
      </c>
      <c r="AE99" s="37">
        <f ca="1">'00004.MTS_000190623'!I87</f>
        <v>0</v>
      </c>
      <c r="AF99" s="37">
        <f ca="1">'00004.MTS_000197163'!I87</f>
        <v>0</v>
      </c>
      <c r="AG99" s="37">
        <f ca="1">'00004.MTS_000203703'!I87</f>
        <v>0</v>
      </c>
      <c r="AH99" s="37">
        <f ca="1">'00004.MTS_000210243'!I87</f>
        <v>0</v>
      </c>
      <c r="AI99" s="37">
        <f ca="1">'00004.MTS_000216783'!I87</f>
        <v>0</v>
      </c>
      <c r="AJ99" s="37">
        <f ca="1">'00004.MTS_000223323'!I87</f>
        <v>0</v>
      </c>
      <c r="AK99" s="37">
        <f ca="1">'00004.MTS_000229862'!I87</f>
        <v>0</v>
      </c>
      <c r="AL99" s="37">
        <f ca="1">'00004.MTS_000236402'!I87</f>
        <v>0</v>
      </c>
      <c r="AM99" s="37">
        <f ca="1">'00004.MTS_000242942'!I87</f>
        <v>0</v>
      </c>
      <c r="AN99" s="37">
        <f ca="1">'00004.MTS_000249482'!I87</f>
        <v>0</v>
      </c>
      <c r="AO99" s="37">
        <f ca="1">'00004.MTS_000256022'!I87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'00004.MTS_000000967'!I89</f>
        <v>0</v>
      </c>
      <c r="C101" s="37">
        <f ca="1">'00004.MTS_000007507'!I89</f>
        <v>0</v>
      </c>
      <c r="D101" s="37">
        <f ca="1">'00004.MTS_000014047'!I89</f>
        <v>0</v>
      </c>
      <c r="E101" s="37">
        <f ca="1">'00004.MTS_000020587'!I89</f>
        <v>0</v>
      </c>
      <c r="F101" s="37">
        <f ca="1">'00004.MTS_000027127'!I89</f>
        <v>0</v>
      </c>
      <c r="G101" s="37">
        <f ca="1">'00004.MTS_000033666'!I89</f>
        <v>0</v>
      </c>
      <c r="H101" s="37">
        <f ca="1">'00004.MTS_000040206'!I89</f>
        <v>0</v>
      </c>
      <c r="I101" s="37">
        <f ca="1">'00004.MTS_000046746'!I89</f>
        <v>0</v>
      </c>
      <c r="J101" s="37">
        <f ca="1">'00004.MTS_000053286'!I89</f>
        <v>0</v>
      </c>
      <c r="K101" s="37">
        <f ca="1">'00004.MTS_000059826'!I89</f>
        <v>0</v>
      </c>
      <c r="L101" s="37">
        <f ca="1">'00004.MTS_000066366'!I89</f>
        <v>0</v>
      </c>
      <c r="M101" s="37">
        <f ca="1">'00004.MTS_000072906'!I89</f>
        <v>0</v>
      </c>
      <c r="N101" s="37">
        <f ca="1">'00004.MTS_000079446'!I89</f>
        <v>0</v>
      </c>
      <c r="O101" s="37">
        <f ca="1">'00004.MTS_000085985'!I89</f>
        <v>0</v>
      </c>
      <c r="P101" s="37">
        <f ca="1">'00004.MTS_000092525'!I89</f>
        <v>0</v>
      </c>
      <c r="Q101" s="37">
        <f ca="1">'00004.MTS_000099065'!I89</f>
        <v>0</v>
      </c>
      <c r="R101" s="37">
        <f ca="1">'00004.MTS_000105605'!I89</f>
        <v>0</v>
      </c>
      <c r="S101" s="37">
        <f ca="1">'00004.MTS_000112145'!I89</f>
        <v>0</v>
      </c>
      <c r="T101" s="37">
        <f ca="1">'00004.MTS_000118685'!I89</f>
        <v>0</v>
      </c>
      <c r="U101" s="37">
        <f ca="1">'00004.MTS_000125225'!I89</f>
        <v>0</v>
      </c>
      <c r="V101" s="37">
        <f ca="1">'00004.MTS_000131764'!I89</f>
        <v>0</v>
      </c>
      <c r="W101" s="37">
        <f ca="1">'00004.MTS_000138304'!I89</f>
        <v>0</v>
      </c>
      <c r="X101" s="37">
        <f ca="1">'00004.MTS_000144844'!I89</f>
        <v>0</v>
      </c>
      <c r="Y101" s="37">
        <f ca="1">'00004.MTS_000151384'!I89</f>
        <v>0</v>
      </c>
      <c r="Z101" s="37">
        <f ca="1">'00004.MTS_000157924'!I89</f>
        <v>0</v>
      </c>
      <c r="AA101" s="37">
        <f ca="1">'00004.MTS_000164464'!I89</f>
        <v>0</v>
      </c>
      <c r="AB101" s="37">
        <f ca="1">'00004.MTS_000171004'!I89</f>
        <v>0</v>
      </c>
      <c r="AC101" s="37">
        <f ca="1">'00004.MTS_000177544'!I89</f>
        <v>0</v>
      </c>
      <c r="AD101" s="37">
        <f ca="1">'00004.MTS_000184083'!I89</f>
        <v>0</v>
      </c>
      <c r="AE101" s="37">
        <f ca="1">'00004.MTS_000190623'!I89</f>
        <v>0</v>
      </c>
      <c r="AF101" s="37">
        <f ca="1">'00004.MTS_000197163'!I89</f>
        <v>0</v>
      </c>
      <c r="AG101" s="37">
        <f ca="1">'00004.MTS_000203703'!I89</f>
        <v>0</v>
      </c>
      <c r="AH101" s="37">
        <f ca="1">'00004.MTS_000210243'!I89</f>
        <v>0</v>
      </c>
      <c r="AI101" s="37">
        <f ca="1">'00004.MTS_000216783'!I89</f>
        <v>0</v>
      </c>
      <c r="AJ101" s="37">
        <f ca="1">'00004.MTS_000223323'!I89</f>
        <v>0</v>
      </c>
      <c r="AK101" s="37">
        <f ca="1">'00004.MTS_000229862'!I89</f>
        <v>0</v>
      </c>
      <c r="AL101" s="37">
        <f ca="1">'00004.MTS_000236402'!I89</f>
        <v>0</v>
      </c>
      <c r="AM101" s="37">
        <f ca="1">'00004.MTS_000242942'!I89</f>
        <v>0</v>
      </c>
      <c r="AN101" s="37">
        <f ca="1">'00004.MTS_000249482'!I89</f>
        <v>0</v>
      </c>
      <c r="AO101" s="37">
        <f ca="1">'00004.MTS_000256022'!I89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'00004.MTS_000000967'!I90</f>
        <v>0</v>
      </c>
      <c r="C102" s="37">
        <f ca="1">'00004.MTS_000007507'!I90</f>
        <v>0</v>
      </c>
      <c r="D102" s="37">
        <f ca="1">'00004.MTS_000014047'!I90</f>
        <v>0</v>
      </c>
      <c r="E102" s="37">
        <f ca="1">'00004.MTS_000020587'!I90</f>
        <v>0</v>
      </c>
      <c r="F102" s="37">
        <f ca="1">'00004.MTS_000027127'!I90</f>
        <v>0</v>
      </c>
      <c r="G102" s="37">
        <f ca="1">'00004.MTS_000033666'!I90</f>
        <v>0</v>
      </c>
      <c r="H102" s="37">
        <f ca="1">'00004.MTS_000040206'!I90</f>
        <v>0</v>
      </c>
      <c r="I102" s="37">
        <f ca="1">'00004.MTS_000046746'!I90</f>
        <v>0</v>
      </c>
      <c r="J102" s="37">
        <f ca="1">'00004.MTS_000053286'!I90</f>
        <v>0</v>
      </c>
      <c r="K102" s="37">
        <f ca="1">'00004.MTS_000059826'!I90</f>
        <v>0</v>
      </c>
      <c r="L102" s="37">
        <f ca="1">'00004.MTS_000066366'!I90</f>
        <v>0</v>
      </c>
      <c r="M102" s="37">
        <f ca="1">'00004.MTS_000072906'!I90</f>
        <v>0</v>
      </c>
      <c r="N102" s="37">
        <f ca="1">'00004.MTS_000079446'!I90</f>
        <v>0</v>
      </c>
      <c r="O102" s="37">
        <f ca="1">'00004.MTS_000085985'!I90</f>
        <v>0</v>
      </c>
      <c r="P102" s="37">
        <f ca="1">'00004.MTS_000092525'!I90</f>
        <v>0</v>
      </c>
      <c r="Q102" s="37">
        <f ca="1">'00004.MTS_000099065'!I90</f>
        <v>0</v>
      </c>
      <c r="R102" s="37">
        <f ca="1">'00004.MTS_000105605'!I90</f>
        <v>0</v>
      </c>
      <c r="S102" s="37">
        <f ca="1">'00004.MTS_000112145'!I90</f>
        <v>0</v>
      </c>
      <c r="T102" s="37">
        <f ca="1">'00004.MTS_000118685'!I90</f>
        <v>0</v>
      </c>
      <c r="U102" s="37">
        <f ca="1">'00004.MTS_000125225'!I90</f>
        <v>0</v>
      </c>
      <c r="V102" s="37">
        <f ca="1">'00004.MTS_000131764'!I90</f>
        <v>0</v>
      </c>
      <c r="W102" s="37">
        <f ca="1">'00004.MTS_000138304'!I90</f>
        <v>0</v>
      </c>
      <c r="X102" s="37">
        <f ca="1">'00004.MTS_000144844'!I90</f>
        <v>0</v>
      </c>
      <c r="Y102" s="37">
        <f ca="1">'00004.MTS_000151384'!I90</f>
        <v>0</v>
      </c>
      <c r="Z102" s="37">
        <f ca="1">'00004.MTS_000157924'!I90</f>
        <v>0</v>
      </c>
      <c r="AA102" s="37">
        <f ca="1">'00004.MTS_000164464'!I90</f>
        <v>0</v>
      </c>
      <c r="AB102" s="37">
        <f ca="1">'00004.MTS_000171004'!I90</f>
        <v>0</v>
      </c>
      <c r="AC102" s="37">
        <f ca="1">'00004.MTS_000177544'!I90</f>
        <v>0</v>
      </c>
      <c r="AD102" s="37">
        <f ca="1">'00004.MTS_000184083'!I90</f>
        <v>0</v>
      </c>
      <c r="AE102" s="37">
        <f ca="1">'00004.MTS_000190623'!I90</f>
        <v>0</v>
      </c>
      <c r="AF102" s="37">
        <f ca="1">'00004.MTS_000197163'!I90</f>
        <v>0</v>
      </c>
      <c r="AG102" s="37">
        <f ca="1">'00004.MTS_000203703'!I90</f>
        <v>0</v>
      </c>
      <c r="AH102" s="37">
        <f ca="1">'00004.MTS_000210243'!I90</f>
        <v>0</v>
      </c>
      <c r="AI102" s="37">
        <f ca="1">'00004.MTS_000216783'!I90</f>
        <v>0</v>
      </c>
      <c r="AJ102" s="37">
        <f ca="1">'00004.MTS_000223323'!I90</f>
        <v>0</v>
      </c>
      <c r="AK102" s="37">
        <f ca="1">'00004.MTS_000229862'!I90</f>
        <v>0</v>
      </c>
      <c r="AL102" s="37">
        <f ca="1">'00004.MTS_000236402'!I90</f>
        <v>0</v>
      </c>
      <c r="AM102" s="37">
        <f ca="1">'00004.MTS_000242942'!I90</f>
        <v>0</v>
      </c>
      <c r="AN102" s="37">
        <f ca="1">'00004.MTS_000249482'!I90</f>
        <v>0</v>
      </c>
      <c r="AO102" s="37">
        <f ca="1">'00004.MTS_000256022'!I90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'00004.MTS_000000967'!I91</f>
        <v>0</v>
      </c>
      <c r="C103" s="37">
        <f ca="1">'00004.MTS_000007507'!I91</f>
        <v>0</v>
      </c>
      <c r="D103" s="37">
        <f ca="1">'00004.MTS_000014047'!I91</f>
        <v>0</v>
      </c>
      <c r="E103" s="37">
        <f ca="1">'00004.MTS_000020587'!I91</f>
        <v>0</v>
      </c>
      <c r="F103" s="37">
        <f ca="1">'00004.MTS_000027127'!I91</f>
        <v>0</v>
      </c>
      <c r="G103" s="37">
        <f ca="1">'00004.MTS_000033666'!I91</f>
        <v>0</v>
      </c>
      <c r="H103" s="37">
        <f ca="1">'00004.MTS_000040206'!I91</f>
        <v>0</v>
      </c>
      <c r="I103" s="37">
        <f ca="1">'00004.MTS_000046746'!I91</f>
        <v>0</v>
      </c>
      <c r="J103" s="37">
        <f ca="1">'00004.MTS_000053286'!I91</f>
        <v>0</v>
      </c>
      <c r="K103" s="37">
        <f ca="1">'00004.MTS_000059826'!I91</f>
        <v>0</v>
      </c>
      <c r="L103" s="37">
        <f ca="1">'00004.MTS_000066366'!I91</f>
        <v>0</v>
      </c>
      <c r="M103" s="37">
        <f ca="1">'00004.MTS_000072906'!I91</f>
        <v>0</v>
      </c>
      <c r="N103" s="37">
        <f ca="1">'00004.MTS_000079446'!I91</f>
        <v>0</v>
      </c>
      <c r="O103" s="37">
        <f ca="1">'00004.MTS_000085985'!I91</f>
        <v>0</v>
      </c>
      <c r="P103" s="37">
        <f ca="1">'00004.MTS_000092525'!I91</f>
        <v>0</v>
      </c>
      <c r="Q103" s="37">
        <f ca="1">'00004.MTS_000099065'!I91</f>
        <v>0</v>
      </c>
      <c r="R103" s="37">
        <f ca="1">'00004.MTS_000105605'!I91</f>
        <v>0</v>
      </c>
      <c r="S103" s="37">
        <f ca="1">'00004.MTS_000112145'!I91</f>
        <v>0</v>
      </c>
      <c r="T103" s="37">
        <f ca="1">'00004.MTS_000118685'!I91</f>
        <v>0</v>
      </c>
      <c r="U103" s="37">
        <f ca="1">'00004.MTS_000125225'!I91</f>
        <v>0</v>
      </c>
      <c r="V103" s="37">
        <f ca="1">'00004.MTS_000131764'!I91</f>
        <v>0</v>
      </c>
      <c r="W103" s="37">
        <f ca="1">'00004.MTS_000138304'!I91</f>
        <v>0</v>
      </c>
      <c r="X103" s="37">
        <f ca="1">'00004.MTS_000144844'!I91</f>
        <v>0</v>
      </c>
      <c r="Y103" s="37">
        <f ca="1">'00004.MTS_000151384'!I91</f>
        <v>0</v>
      </c>
      <c r="Z103" s="37">
        <f ca="1">'00004.MTS_000157924'!I91</f>
        <v>0</v>
      </c>
      <c r="AA103" s="37">
        <f ca="1">'00004.MTS_000164464'!I91</f>
        <v>0</v>
      </c>
      <c r="AB103" s="37">
        <f ca="1">'00004.MTS_000171004'!I91</f>
        <v>0</v>
      </c>
      <c r="AC103" s="37">
        <f ca="1">'00004.MTS_000177544'!I91</f>
        <v>0</v>
      </c>
      <c r="AD103" s="37">
        <f ca="1">'00004.MTS_000184083'!I91</f>
        <v>0</v>
      </c>
      <c r="AE103" s="37">
        <f ca="1">'00004.MTS_000190623'!I91</f>
        <v>0</v>
      </c>
      <c r="AF103" s="37">
        <f ca="1">'00004.MTS_000197163'!I91</f>
        <v>0</v>
      </c>
      <c r="AG103" s="37">
        <f ca="1">'00004.MTS_000203703'!I91</f>
        <v>0</v>
      </c>
      <c r="AH103" s="37">
        <f ca="1">'00004.MTS_000210243'!I91</f>
        <v>0</v>
      </c>
      <c r="AI103" s="37">
        <f ca="1">'00004.MTS_000216783'!I91</f>
        <v>0</v>
      </c>
      <c r="AJ103" s="37">
        <f ca="1">'00004.MTS_000223323'!I91</f>
        <v>0</v>
      </c>
      <c r="AK103" s="37">
        <f ca="1">'00004.MTS_000229862'!I91</f>
        <v>0</v>
      </c>
      <c r="AL103" s="37">
        <f ca="1">'00004.MTS_000236402'!I91</f>
        <v>0</v>
      </c>
      <c r="AM103" s="37">
        <f ca="1">'00004.MTS_000242942'!I91</f>
        <v>0</v>
      </c>
      <c r="AN103" s="37">
        <f ca="1">'00004.MTS_000249482'!I91</f>
        <v>0</v>
      </c>
      <c r="AO103" s="37">
        <f ca="1">'00004.MTS_000256022'!I91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'00004.MTS_000000967'!I92</f>
        <v>0</v>
      </c>
      <c r="C104" s="37">
        <f ca="1">'00004.MTS_000007507'!I92</f>
        <v>0</v>
      </c>
      <c r="D104" s="37">
        <f ca="1">'00004.MTS_000014047'!I92</f>
        <v>0</v>
      </c>
      <c r="E104" s="37">
        <f ca="1">'00004.MTS_000020587'!I92</f>
        <v>0</v>
      </c>
      <c r="F104" s="37">
        <f ca="1">'00004.MTS_000027127'!I92</f>
        <v>0</v>
      </c>
      <c r="G104" s="37">
        <f ca="1">'00004.MTS_000033666'!I92</f>
        <v>0</v>
      </c>
      <c r="H104" s="37">
        <f ca="1">'00004.MTS_000040206'!I92</f>
        <v>0</v>
      </c>
      <c r="I104" s="37">
        <f ca="1">'00004.MTS_000046746'!I92</f>
        <v>0</v>
      </c>
      <c r="J104" s="37">
        <f ca="1">'00004.MTS_000053286'!I92</f>
        <v>0</v>
      </c>
      <c r="K104" s="37">
        <f ca="1">'00004.MTS_000059826'!I92</f>
        <v>0</v>
      </c>
      <c r="L104" s="37">
        <f ca="1">'00004.MTS_000066366'!I92</f>
        <v>0</v>
      </c>
      <c r="M104" s="37">
        <f ca="1">'00004.MTS_000072906'!I92</f>
        <v>0</v>
      </c>
      <c r="N104" s="37">
        <f ca="1">'00004.MTS_000079446'!I92</f>
        <v>0</v>
      </c>
      <c r="O104" s="37">
        <f ca="1">'00004.MTS_000085985'!I92</f>
        <v>0</v>
      </c>
      <c r="P104" s="37">
        <f ca="1">'00004.MTS_000092525'!I92</f>
        <v>0</v>
      </c>
      <c r="Q104" s="37">
        <f ca="1">'00004.MTS_000099065'!I92</f>
        <v>0</v>
      </c>
      <c r="R104" s="37">
        <f ca="1">'00004.MTS_000105605'!I92</f>
        <v>0</v>
      </c>
      <c r="S104" s="37">
        <f ca="1">'00004.MTS_000112145'!I92</f>
        <v>0</v>
      </c>
      <c r="T104" s="37">
        <f ca="1">'00004.MTS_000118685'!I92</f>
        <v>0</v>
      </c>
      <c r="U104" s="37">
        <f ca="1">'00004.MTS_000125225'!I92</f>
        <v>0</v>
      </c>
      <c r="V104" s="37">
        <f ca="1">'00004.MTS_000131764'!I92</f>
        <v>0</v>
      </c>
      <c r="W104" s="37">
        <f ca="1">'00004.MTS_000138304'!I92</f>
        <v>0</v>
      </c>
      <c r="X104" s="37">
        <f ca="1">'00004.MTS_000144844'!I92</f>
        <v>0</v>
      </c>
      <c r="Y104" s="37">
        <f ca="1">'00004.MTS_000151384'!I92</f>
        <v>0</v>
      </c>
      <c r="Z104" s="37">
        <f ca="1">'00004.MTS_000157924'!I92</f>
        <v>0</v>
      </c>
      <c r="AA104" s="37">
        <f ca="1">'00004.MTS_000164464'!I92</f>
        <v>0</v>
      </c>
      <c r="AB104" s="37">
        <f ca="1">'00004.MTS_000171004'!I92</f>
        <v>0</v>
      </c>
      <c r="AC104" s="37">
        <f ca="1">'00004.MTS_000177544'!I92</f>
        <v>0</v>
      </c>
      <c r="AD104" s="37">
        <f ca="1">'00004.MTS_000184083'!I92</f>
        <v>0</v>
      </c>
      <c r="AE104" s="37">
        <f ca="1">'00004.MTS_000190623'!I92</f>
        <v>0</v>
      </c>
      <c r="AF104" s="37">
        <f ca="1">'00004.MTS_000197163'!I92</f>
        <v>0</v>
      </c>
      <c r="AG104" s="37">
        <f ca="1">'00004.MTS_000203703'!I92</f>
        <v>0</v>
      </c>
      <c r="AH104" s="37">
        <f ca="1">'00004.MTS_000210243'!I92</f>
        <v>0</v>
      </c>
      <c r="AI104" s="37">
        <f ca="1">'00004.MTS_000216783'!I92</f>
        <v>0</v>
      </c>
      <c r="AJ104" s="37">
        <f ca="1">'00004.MTS_000223323'!I92</f>
        <v>0</v>
      </c>
      <c r="AK104" s="37">
        <f ca="1">'00004.MTS_000229862'!I92</f>
        <v>0</v>
      </c>
      <c r="AL104" s="37">
        <f ca="1">'00004.MTS_000236402'!I92</f>
        <v>0</v>
      </c>
      <c r="AM104" s="37">
        <f ca="1">'00004.MTS_000242942'!I92</f>
        <v>0</v>
      </c>
      <c r="AN104" s="37">
        <f ca="1">'00004.MTS_000249482'!I92</f>
        <v>0</v>
      </c>
      <c r="AO104" s="37">
        <f ca="1">'00004.MTS_000256022'!I92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'00004.MTS_000000967'!I93</f>
        <v>0</v>
      </c>
      <c r="C105" s="37">
        <f ca="1">'00004.MTS_000007507'!I93</f>
        <v>0</v>
      </c>
      <c r="D105" s="37">
        <f ca="1">'00004.MTS_000014047'!I93</f>
        <v>0</v>
      </c>
      <c r="E105" s="37">
        <f ca="1">'00004.MTS_000020587'!I93</f>
        <v>0</v>
      </c>
      <c r="F105" s="37">
        <f ca="1">'00004.MTS_000027127'!I93</f>
        <v>0</v>
      </c>
      <c r="G105" s="37">
        <f ca="1">'00004.MTS_000033666'!I93</f>
        <v>0</v>
      </c>
      <c r="H105" s="37">
        <f ca="1">'00004.MTS_000040206'!I93</f>
        <v>0</v>
      </c>
      <c r="I105" s="37">
        <f ca="1">'00004.MTS_000046746'!I93</f>
        <v>0</v>
      </c>
      <c r="J105" s="37">
        <f ca="1">'00004.MTS_000053286'!I93</f>
        <v>0</v>
      </c>
      <c r="K105" s="37">
        <f ca="1">'00004.MTS_000059826'!I93</f>
        <v>0</v>
      </c>
      <c r="L105" s="37">
        <f ca="1">'00004.MTS_000066366'!I93</f>
        <v>0</v>
      </c>
      <c r="M105" s="37">
        <f ca="1">'00004.MTS_000072906'!I93</f>
        <v>0</v>
      </c>
      <c r="N105" s="37">
        <f ca="1">'00004.MTS_000079446'!I93</f>
        <v>0</v>
      </c>
      <c r="O105" s="37">
        <f ca="1">'00004.MTS_000085985'!I93</f>
        <v>0</v>
      </c>
      <c r="P105" s="37">
        <f ca="1">'00004.MTS_000092525'!I93</f>
        <v>0</v>
      </c>
      <c r="Q105" s="37">
        <f ca="1">'00004.MTS_000099065'!I93</f>
        <v>0</v>
      </c>
      <c r="R105" s="37">
        <f ca="1">'00004.MTS_000105605'!I93</f>
        <v>0</v>
      </c>
      <c r="S105" s="37">
        <f ca="1">'00004.MTS_000112145'!I93</f>
        <v>0</v>
      </c>
      <c r="T105" s="37">
        <f ca="1">'00004.MTS_000118685'!I93</f>
        <v>0</v>
      </c>
      <c r="U105" s="37">
        <f ca="1">'00004.MTS_000125225'!I93</f>
        <v>0</v>
      </c>
      <c r="V105" s="37">
        <f ca="1">'00004.MTS_000131764'!I93</f>
        <v>0</v>
      </c>
      <c r="W105" s="37">
        <f ca="1">'00004.MTS_000138304'!I93</f>
        <v>0</v>
      </c>
      <c r="X105" s="37">
        <f ca="1">'00004.MTS_000144844'!I93</f>
        <v>0</v>
      </c>
      <c r="Y105" s="37">
        <f ca="1">'00004.MTS_000151384'!I93</f>
        <v>0</v>
      </c>
      <c r="Z105" s="37">
        <f ca="1">'00004.MTS_000157924'!I93</f>
        <v>0</v>
      </c>
      <c r="AA105" s="37">
        <f ca="1">'00004.MTS_000164464'!I93</f>
        <v>0</v>
      </c>
      <c r="AB105" s="37">
        <f ca="1">'00004.MTS_000171004'!I93</f>
        <v>0</v>
      </c>
      <c r="AC105" s="37">
        <f ca="1">'00004.MTS_000177544'!I93</f>
        <v>0</v>
      </c>
      <c r="AD105" s="37">
        <f ca="1">'00004.MTS_000184083'!I93</f>
        <v>0</v>
      </c>
      <c r="AE105" s="37">
        <f ca="1">'00004.MTS_000190623'!I93</f>
        <v>0</v>
      </c>
      <c r="AF105" s="37">
        <f ca="1">'00004.MTS_000197163'!I93</f>
        <v>0</v>
      </c>
      <c r="AG105" s="37">
        <f ca="1">'00004.MTS_000203703'!I93</f>
        <v>0</v>
      </c>
      <c r="AH105" s="37">
        <f ca="1">'00004.MTS_000210243'!I93</f>
        <v>0</v>
      </c>
      <c r="AI105" s="37">
        <f ca="1">'00004.MTS_000216783'!I93</f>
        <v>0</v>
      </c>
      <c r="AJ105" s="37">
        <f ca="1">'00004.MTS_000223323'!I93</f>
        <v>0</v>
      </c>
      <c r="AK105" s="37">
        <f ca="1">'00004.MTS_000229862'!I93</f>
        <v>0</v>
      </c>
      <c r="AL105" s="37">
        <f ca="1">'00004.MTS_000236402'!I93</f>
        <v>0</v>
      </c>
      <c r="AM105" s="37">
        <f ca="1">'00004.MTS_000242942'!I93</f>
        <v>0</v>
      </c>
      <c r="AN105" s="37">
        <f ca="1">'00004.MTS_000249482'!I93</f>
        <v>0</v>
      </c>
      <c r="AO105" s="37">
        <f ca="1">'00004.MTS_000256022'!I93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'00004.MTS_000000967'!I94</f>
        <v>0</v>
      </c>
      <c r="C106" s="37">
        <f ca="1">'00004.MTS_000007507'!I94</f>
        <v>0</v>
      </c>
      <c r="D106" s="37">
        <f ca="1">'00004.MTS_000014047'!I94</f>
        <v>0</v>
      </c>
      <c r="E106" s="37">
        <f ca="1">'00004.MTS_000020587'!I94</f>
        <v>0</v>
      </c>
      <c r="F106" s="37">
        <f ca="1">'00004.MTS_000027127'!I94</f>
        <v>0</v>
      </c>
      <c r="G106" s="37">
        <f ca="1">'00004.MTS_000033666'!I94</f>
        <v>0</v>
      </c>
      <c r="H106" s="37">
        <f ca="1">'00004.MTS_000040206'!I94</f>
        <v>0</v>
      </c>
      <c r="I106" s="37">
        <f ca="1">'00004.MTS_000046746'!I94</f>
        <v>0</v>
      </c>
      <c r="J106" s="37">
        <f ca="1">'00004.MTS_000053286'!I94</f>
        <v>0</v>
      </c>
      <c r="K106" s="37">
        <f ca="1">'00004.MTS_000059826'!I94</f>
        <v>0</v>
      </c>
      <c r="L106" s="37">
        <f ca="1">'00004.MTS_000066366'!I94</f>
        <v>0</v>
      </c>
      <c r="M106" s="37">
        <f ca="1">'00004.MTS_000072906'!I94</f>
        <v>0</v>
      </c>
      <c r="N106" s="37">
        <f ca="1">'00004.MTS_000079446'!I94</f>
        <v>0</v>
      </c>
      <c r="O106" s="37">
        <f ca="1">'00004.MTS_000085985'!I94</f>
        <v>0</v>
      </c>
      <c r="P106" s="37">
        <f ca="1">'00004.MTS_000092525'!I94</f>
        <v>0</v>
      </c>
      <c r="Q106" s="37">
        <f ca="1">'00004.MTS_000099065'!I94</f>
        <v>0</v>
      </c>
      <c r="R106" s="37">
        <f ca="1">'00004.MTS_000105605'!I94</f>
        <v>0</v>
      </c>
      <c r="S106" s="37">
        <f ca="1">'00004.MTS_000112145'!I94</f>
        <v>0</v>
      </c>
      <c r="T106" s="37">
        <f ca="1">'00004.MTS_000118685'!I94</f>
        <v>0</v>
      </c>
      <c r="U106" s="37">
        <f ca="1">'00004.MTS_000125225'!I94</f>
        <v>0</v>
      </c>
      <c r="V106" s="37">
        <f ca="1">'00004.MTS_000131764'!I94</f>
        <v>0</v>
      </c>
      <c r="W106" s="37">
        <f ca="1">'00004.MTS_000138304'!I94</f>
        <v>0</v>
      </c>
      <c r="X106" s="37">
        <f ca="1">'00004.MTS_000144844'!I94</f>
        <v>0</v>
      </c>
      <c r="Y106" s="37">
        <f ca="1">'00004.MTS_000151384'!I94</f>
        <v>0</v>
      </c>
      <c r="Z106" s="37">
        <f ca="1">'00004.MTS_000157924'!I94</f>
        <v>0</v>
      </c>
      <c r="AA106" s="37">
        <f ca="1">'00004.MTS_000164464'!I94</f>
        <v>0</v>
      </c>
      <c r="AB106" s="37">
        <f ca="1">'00004.MTS_000171004'!I94</f>
        <v>0</v>
      </c>
      <c r="AC106" s="37">
        <f ca="1">'00004.MTS_000177544'!I94</f>
        <v>0</v>
      </c>
      <c r="AD106" s="37">
        <f ca="1">'00004.MTS_000184083'!I94</f>
        <v>0</v>
      </c>
      <c r="AE106" s="37">
        <f ca="1">'00004.MTS_000190623'!I94</f>
        <v>0</v>
      </c>
      <c r="AF106" s="37">
        <f ca="1">'00004.MTS_000197163'!I94</f>
        <v>0</v>
      </c>
      <c r="AG106" s="37">
        <f ca="1">'00004.MTS_000203703'!I94</f>
        <v>0</v>
      </c>
      <c r="AH106" s="37">
        <f ca="1">'00004.MTS_000210243'!I94</f>
        <v>0</v>
      </c>
      <c r="AI106" s="37">
        <f ca="1">'00004.MTS_000216783'!I94</f>
        <v>12.5</v>
      </c>
      <c r="AJ106" s="37">
        <f ca="1">'00004.MTS_000223323'!I94</f>
        <v>0</v>
      </c>
      <c r="AK106" s="37">
        <f ca="1">'00004.MTS_000229862'!I94</f>
        <v>0</v>
      </c>
      <c r="AL106" s="37">
        <f ca="1">'00004.MTS_000236402'!I94</f>
        <v>0</v>
      </c>
      <c r="AM106" s="37">
        <f ca="1">'00004.MTS_000242942'!I94</f>
        <v>0</v>
      </c>
      <c r="AN106" s="37">
        <f ca="1">'00004.MTS_000249482'!I94</f>
        <v>0</v>
      </c>
      <c r="AO106" s="37">
        <f ca="1">'00004.MTS_000256022'!I94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'00004.MTS_000000967'!I95</f>
        <v>0</v>
      </c>
      <c r="C107" s="37">
        <f ca="1">'00004.MTS_000007507'!I95</f>
        <v>0</v>
      </c>
      <c r="D107" s="37">
        <f ca="1">'00004.MTS_000014047'!I95</f>
        <v>0</v>
      </c>
      <c r="E107" s="37">
        <f ca="1">'00004.MTS_000020587'!I95</f>
        <v>0</v>
      </c>
      <c r="F107" s="37">
        <f ca="1">'00004.MTS_000027127'!I95</f>
        <v>0</v>
      </c>
      <c r="G107" s="37">
        <f ca="1">'00004.MTS_000033666'!I95</f>
        <v>0</v>
      </c>
      <c r="H107" s="37">
        <f ca="1">'00004.MTS_000040206'!I95</f>
        <v>0</v>
      </c>
      <c r="I107" s="37">
        <f ca="1">'00004.MTS_000046746'!I95</f>
        <v>0</v>
      </c>
      <c r="J107" s="37">
        <f ca="1">'00004.MTS_000053286'!I95</f>
        <v>0</v>
      </c>
      <c r="K107" s="37">
        <f ca="1">'00004.MTS_000059826'!I95</f>
        <v>0</v>
      </c>
      <c r="L107" s="37">
        <f ca="1">'00004.MTS_000066366'!I95</f>
        <v>0</v>
      </c>
      <c r="M107" s="37">
        <f ca="1">'00004.MTS_000072906'!I95</f>
        <v>0</v>
      </c>
      <c r="N107" s="37">
        <f ca="1">'00004.MTS_000079446'!I95</f>
        <v>0</v>
      </c>
      <c r="O107" s="37">
        <f ca="1">'00004.MTS_000085985'!I95</f>
        <v>0</v>
      </c>
      <c r="P107" s="37">
        <f ca="1">'00004.MTS_000092525'!I95</f>
        <v>0</v>
      </c>
      <c r="Q107" s="37">
        <f ca="1">'00004.MTS_000099065'!I95</f>
        <v>0</v>
      </c>
      <c r="R107" s="37">
        <f ca="1">'00004.MTS_000105605'!I95</f>
        <v>0</v>
      </c>
      <c r="S107" s="37">
        <f ca="1">'00004.MTS_000112145'!I95</f>
        <v>0</v>
      </c>
      <c r="T107" s="37">
        <f ca="1">'00004.MTS_000118685'!I95</f>
        <v>0</v>
      </c>
      <c r="U107" s="37">
        <f ca="1">'00004.MTS_000125225'!I95</f>
        <v>0</v>
      </c>
      <c r="V107" s="37">
        <f ca="1">'00004.MTS_000131764'!I95</f>
        <v>0</v>
      </c>
      <c r="W107" s="37">
        <f ca="1">'00004.MTS_000138304'!I95</f>
        <v>0</v>
      </c>
      <c r="X107" s="37">
        <f ca="1">'00004.MTS_000144844'!I95</f>
        <v>0</v>
      </c>
      <c r="Y107" s="37">
        <f ca="1">'00004.MTS_000151384'!I95</f>
        <v>0</v>
      </c>
      <c r="Z107" s="37">
        <f ca="1">'00004.MTS_000157924'!I95</f>
        <v>0</v>
      </c>
      <c r="AA107" s="37">
        <f ca="1">'00004.MTS_000164464'!I95</f>
        <v>0</v>
      </c>
      <c r="AB107" s="37">
        <f ca="1">'00004.MTS_000171004'!I95</f>
        <v>0</v>
      </c>
      <c r="AC107" s="37">
        <f ca="1">'00004.MTS_000177544'!I95</f>
        <v>0</v>
      </c>
      <c r="AD107" s="37">
        <f ca="1">'00004.MTS_000184083'!I95</f>
        <v>0</v>
      </c>
      <c r="AE107" s="37">
        <f ca="1">'00004.MTS_000190623'!I95</f>
        <v>0</v>
      </c>
      <c r="AF107" s="37">
        <f ca="1">'00004.MTS_000197163'!I95</f>
        <v>0</v>
      </c>
      <c r="AG107" s="37">
        <f ca="1">'00004.MTS_000203703'!I95</f>
        <v>0</v>
      </c>
      <c r="AH107" s="37">
        <f ca="1">'00004.MTS_000210243'!I95</f>
        <v>0</v>
      </c>
      <c r="AI107" s="37">
        <f ca="1">'00004.MTS_000216783'!I95</f>
        <v>0</v>
      </c>
      <c r="AJ107" s="37">
        <f ca="1">'00004.MTS_000223323'!I95</f>
        <v>0</v>
      </c>
      <c r="AK107" s="37">
        <f ca="1">'00004.MTS_000229862'!I95</f>
        <v>0</v>
      </c>
      <c r="AL107" s="37">
        <f ca="1">'00004.MTS_000236402'!I95</f>
        <v>0</v>
      </c>
      <c r="AM107" s="37">
        <f ca="1">'00004.MTS_000242942'!I95</f>
        <v>0</v>
      </c>
      <c r="AN107" s="37">
        <f ca="1">'00004.MTS_000249482'!I95</f>
        <v>0</v>
      </c>
      <c r="AO107" s="37">
        <f ca="1">'00004.MTS_000256022'!I95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'00004.MTS_000000967'!I96</f>
        <v>0</v>
      </c>
      <c r="C108" s="37">
        <f ca="1">'00004.MTS_000007507'!I96</f>
        <v>0</v>
      </c>
      <c r="D108" s="37">
        <f ca="1">'00004.MTS_000014047'!I96</f>
        <v>0</v>
      </c>
      <c r="E108" s="37">
        <f ca="1">'00004.MTS_000020587'!I96</f>
        <v>0</v>
      </c>
      <c r="F108" s="37">
        <f ca="1">'00004.MTS_000027127'!I96</f>
        <v>0</v>
      </c>
      <c r="G108" s="37">
        <f ca="1">'00004.MTS_000033666'!I96</f>
        <v>0</v>
      </c>
      <c r="H108" s="37">
        <f ca="1">'00004.MTS_000040206'!I96</f>
        <v>0</v>
      </c>
      <c r="I108" s="37">
        <f ca="1">'00004.MTS_000046746'!I96</f>
        <v>0</v>
      </c>
      <c r="J108" s="37">
        <f ca="1">'00004.MTS_000053286'!I96</f>
        <v>0</v>
      </c>
      <c r="K108" s="37">
        <f ca="1">'00004.MTS_000059826'!I96</f>
        <v>0</v>
      </c>
      <c r="L108" s="37">
        <f ca="1">'00004.MTS_000066366'!I96</f>
        <v>0</v>
      </c>
      <c r="M108" s="37">
        <f ca="1">'00004.MTS_000072906'!I96</f>
        <v>0</v>
      </c>
      <c r="N108" s="37">
        <f ca="1">'00004.MTS_000079446'!I96</f>
        <v>0</v>
      </c>
      <c r="O108" s="37">
        <f ca="1">'00004.MTS_000085985'!I96</f>
        <v>0</v>
      </c>
      <c r="P108" s="37">
        <f ca="1">'00004.MTS_000092525'!I96</f>
        <v>0</v>
      </c>
      <c r="Q108" s="37">
        <f ca="1">'00004.MTS_000099065'!I96</f>
        <v>0</v>
      </c>
      <c r="R108" s="37">
        <f ca="1">'00004.MTS_000105605'!I96</f>
        <v>0</v>
      </c>
      <c r="S108" s="37">
        <f ca="1">'00004.MTS_000112145'!I96</f>
        <v>0</v>
      </c>
      <c r="T108" s="37">
        <f ca="1">'00004.MTS_000118685'!I96</f>
        <v>0</v>
      </c>
      <c r="U108" s="37">
        <f ca="1">'00004.MTS_000125225'!I96</f>
        <v>0</v>
      </c>
      <c r="V108" s="37">
        <f ca="1">'00004.MTS_000131764'!I96</f>
        <v>0</v>
      </c>
      <c r="W108" s="37">
        <f ca="1">'00004.MTS_000138304'!I96</f>
        <v>0</v>
      </c>
      <c r="X108" s="37">
        <f ca="1">'00004.MTS_000144844'!I96</f>
        <v>0</v>
      </c>
      <c r="Y108" s="37">
        <f ca="1">'00004.MTS_000151384'!I96</f>
        <v>0</v>
      </c>
      <c r="Z108" s="37">
        <f ca="1">'00004.MTS_000157924'!I96</f>
        <v>0</v>
      </c>
      <c r="AA108" s="37">
        <f ca="1">'00004.MTS_000164464'!I96</f>
        <v>0</v>
      </c>
      <c r="AB108" s="37">
        <f ca="1">'00004.MTS_000171004'!I96</f>
        <v>0</v>
      </c>
      <c r="AC108" s="37">
        <f ca="1">'00004.MTS_000177544'!I96</f>
        <v>0</v>
      </c>
      <c r="AD108" s="37">
        <f ca="1">'00004.MTS_000184083'!I96</f>
        <v>0</v>
      </c>
      <c r="AE108" s="37">
        <f ca="1">'00004.MTS_000190623'!I96</f>
        <v>0</v>
      </c>
      <c r="AF108" s="37">
        <f ca="1">'00004.MTS_000197163'!I96</f>
        <v>0</v>
      </c>
      <c r="AG108" s="37">
        <f ca="1">'00004.MTS_000203703'!I96</f>
        <v>0</v>
      </c>
      <c r="AH108" s="37">
        <f ca="1">'00004.MTS_000210243'!I96</f>
        <v>0</v>
      </c>
      <c r="AI108" s="37">
        <f ca="1">'00004.MTS_000216783'!I96</f>
        <v>0</v>
      </c>
      <c r="AJ108" s="37">
        <f ca="1">'00004.MTS_000223323'!I96</f>
        <v>0</v>
      </c>
      <c r="AK108" s="37">
        <f ca="1">'00004.MTS_000229862'!I96</f>
        <v>0</v>
      </c>
      <c r="AL108" s="37">
        <f ca="1">'00004.MTS_000236402'!I96</f>
        <v>0</v>
      </c>
      <c r="AM108" s="37">
        <f ca="1">'00004.MTS_000242942'!I96</f>
        <v>0</v>
      </c>
      <c r="AN108" s="37">
        <f ca="1">'00004.MTS_000249482'!I96</f>
        <v>0</v>
      </c>
      <c r="AO108" s="37">
        <f ca="1">'00004.MTS_000256022'!I96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'00004.MTS_000000967'!I97</f>
        <v>0</v>
      </c>
      <c r="C109" s="37">
        <f ca="1">'00004.MTS_000007507'!I97</f>
        <v>0</v>
      </c>
      <c r="D109" s="37">
        <f ca="1">'00004.MTS_000014047'!I97</f>
        <v>0</v>
      </c>
      <c r="E109" s="37">
        <f ca="1">'00004.MTS_000020587'!I97</f>
        <v>0</v>
      </c>
      <c r="F109" s="37">
        <f ca="1">'00004.MTS_000027127'!I97</f>
        <v>0</v>
      </c>
      <c r="G109" s="37">
        <f ca="1">'00004.MTS_000033666'!I97</f>
        <v>0</v>
      </c>
      <c r="H109" s="37">
        <f ca="1">'00004.MTS_000040206'!I97</f>
        <v>0</v>
      </c>
      <c r="I109" s="37">
        <f ca="1">'00004.MTS_000046746'!I97</f>
        <v>0</v>
      </c>
      <c r="J109" s="37">
        <f ca="1">'00004.MTS_000053286'!I97</f>
        <v>0</v>
      </c>
      <c r="K109" s="37">
        <f ca="1">'00004.MTS_000059826'!I97</f>
        <v>0</v>
      </c>
      <c r="L109" s="37">
        <f ca="1">'00004.MTS_000066366'!I97</f>
        <v>0</v>
      </c>
      <c r="M109" s="37">
        <f ca="1">'00004.MTS_000072906'!I97</f>
        <v>0</v>
      </c>
      <c r="N109" s="37">
        <f ca="1">'00004.MTS_000079446'!I97</f>
        <v>0</v>
      </c>
      <c r="O109" s="37">
        <f ca="1">'00004.MTS_000085985'!I97</f>
        <v>0</v>
      </c>
      <c r="P109" s="37">
        <f ca="1">'00004.MTS_000092525'!I97</f>
        <v>0</v>
      </c>
      <c r="Q109" s="37">
        <f ca="1">'00004.MTS_000099065'!I97</f>
        <v>0</v>
      </c>
      <c r="R109" s="37">
        <f ca="1">'00004.MTS_000105605'!I97</f>
        <v>0</v>
      </c>
      <c r="S109" s="37">
        <f ca="1">'00004.MTS_000112145'!I97</f>
        <v>0</v>
      </c>
      <c r="T109" s="37">
        <f ca="1">'00004.MTS_000118685'!I97</f>
        <v>0</v>
      </c>
      <c r="U109" s="37">
        <f ca="1">'00004.MTS_000125225'!I97</f>
        <v>0</v>
      </c>
      <c r="V109" s="37">
        <f ca="1">'00004.MTS_000131764'!I97</f>
        <v>0</v>
      </c>
      <c r="W109" s="37">
        <f ca="1">'00004.MTS_000138304'!I97</f>
        <v>0</v>
      </c>
      <c r="X109" s="37">
        <f ca="1">'00004.MTS_000144844'!I97</f>
        <v>0</v>
      </c>
      <c r="Y109" s="37">
        <f ca="1">'00004.MTS_000151384'!I97</f>
        <v>0</v>
      </c>
      <c r="Z109" s="37">
        <f ca="1">'00004.MTS_000157924'!I97</f>
        <v>0</v>
      </c>
      <c r="AA109" s="37">
        <f ca="1">'00004.MTS_000164464'!I97</f>
        <v>0</v>
      </c>
      <c r="AB109" s="37">
        <f ca="1">'00004.MTS_000171004'!I97</f>
        <v>0</v>
      </c>
      <c r="AC109" s="37">
        <f ca="1">'00004.MTS_000177544'!I97</f>
        <v>0</v>
      </c>
      <c r="AD109" s="37">
        <f ca="1">'00004.MTS_000184083'!I97</f>
        <v>0</v>
      </c>
      <c r="AE109" s="37">
        <f ca="1">'00004.MTS_000190623'!I97</f>
        <v>0</v>
      </c>
      <c r="AF109" s="37">
        <f ca="1">'00004.MTS_000197163'!I97</f>
        <v>0</v>
      </c>
      <c r="AG109" s="37">
        <f ca="1">'00004.MTS_000203703'!I97</f>
        <v>0</v>
      </c>
      <c r="AH109" s="37">
        <f ca="1">'00004.MTS_000210243'!I97</f>
        <v>0</v>
      </c>
      <c r="AI109" s="37">
        <f ca="1">'00004.MTS_000216783'!I97</f>
        <v>0</v>
      </c>
      <c r="AJ109" s="37">
        <f ca="1">'00004.MTS_000223323'!I97</f>
        <v>0</v>
      </c>
      <c r="AK109" s="37">
        <f ca="1">'00004.MTS_000229862'!I97</f>
        <v>0</v>
      </c>
      <c r="AL109" s="37">
        <f ca="1">'00004.MTS_000236402'!I97</f>
        <v>0</v>
      </c>
      <c r="AM109" s="37">
        <f ca="1">'00004.MTS_000242942'!I97</f>
        <v>0</v>
      </c>
      <c r="AN109" s="37">
        <f ca="1">'00004.MTS_000249482'!I97</f>
        <v>0</v>
      </c>
      <c r="AO109" s="37">
        <f ca="1">'00004.MTS_000256022'!I97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'00004.MTS_000000967'!I98</f>
        <v>0</v>
      </c>
      <c r="C110" s="37">
        <f ca="1">'00004.MTS_000007507'!I98</f>
        <v>0</v>
      </c>
      <c r="D110" s="37">
        <f ca="1">'00004.MTS_000014047'!I98</f>
        <v>0</v>
      </c>
      <c r="E110" s="37">
        <f ca="1">'00004.MTS_000020587'!I98</f>
        <v>0</v>
      </c>
      <c r="F110" s="37">
        <f ca="1">'00004.MTS_000027127'!I98</f>
        <v>0</v>
      </c>
      <c r="G110" s="37">
        <f ca="1">'00004.MTS_000033666'!I98</f>
        <v>0</v>
      </c>
      <c r="H110" s="37">
        <f ca="1">'00004.MTS_000040206'!I98</f>
        <v>0</v>
      </c>
      <c r="I110" s="37">
        <f ca="1">'00004.MTS_000046746'!I98</f>
        <v>0</v>
      </c>
      <c r="J110" s="37">
        <f ca="1">'00004.MTS_000053286'!I98</f>
        <v>0</v>
      </c>
      <c r="K110" s="37">
        <f ca="1">'00004.MTS_000059826'!I98</f>
        <v>0</v>
      </c>
      <c r="L110" s="37">
        <f ca="1">'00004.MTS_000066366'!I98</f>
        <v>0</v>
      </c>
      <c r="M110" s="37">
        <f ca="1">'00004.MTS_000072906'!I98</f>
        <v>0</v>
      </c>
      <c r="N110" s="37">
        <f ca="1">'00004.MTS_000079446'!I98</f>
        <v>0</v>
      </c>
      <c r="O110" s="37">
        <f ca="1">'00004.MTS_000085985'!I98</f>
        <v>0</v>
      </c>
      <c r="P110" s="37">
        <f ca="1">'00004.MTS_000092525'!I98</f>
        <v>0</v>
      </c>
      <c r="Q110" s="37">
        <f ca="1">'00004.MTS_000099065'!I98</f>
        <v>0</v>
      </c>
      <c r="R110" s="37">
        <f ca="1">'00004.MTS_000105605'!I98</f>
        <v>0</v>
      </c>
      <c r="S110" s="37">
        <f ca="1">'00004.MTS_000112145'!I98</f>
        <v>0</v>
      </c>
      <c r="T110" s="37">
        <f ca="1">'00004.MTS_000118685'!I98</f>
        <v>0</v>
      </c>
      <c r="U110" s="37">
        <f ca="1">'00004.MTS_000125225'!I98</f>
        <v>0</v>
      </c>
      <c r="V110" s="37">
        <f ca="1">'00004.MTS_000131764'!I98</f>
        <v>0</v>
      </c>
      <c r="W110" s="37">
        <f ca="1">'00004.MTS_000138304'!I98</f>
        <v>0</v>
      </c>
      <c r="X110" s="37">
        <f ca="1">'00004.MTS_000144844'!I98</f>
        <v>0</v>
      </c>
      <c r="Y110" s="37">
        <f ca="1">'00004.MTS_000151384'!I98</f>
        <v>0</v>
      </c>
      <c r="Z110" s="37">
        <f ca="1">'00004.MTS_000157924'!I98</f>
        <v>0</v>
      </c>
      <c r="AA110" s="37">
        <f ca="1">'00004.MTS_000164464'!I98</f>
        <v>0</v>
      </c>
      <c r="AB110" s="37">
        <f ca="1">'00004.MTS_000171004'!I98</f>
        <v>0</v>
      </c>
      <c r="AC110" s="37">
        <f ca="1">'00004.MTS_000177544'!I98</f>
        <v>0</v>
      </c>
      <c r="AD110" s="37">
        <f ca="1">'00004.MTS_000184083'!I98</f>
        <v>0</v>
      </c>
      <c r="AE110" s="37">
        <f ca="1">'00004.MTS_000190623'!I98</f>
        <v>0</v>
      </c>
      <c r="AF110" s="37">
        <f ca="1">'00004.MTS_000197163'!I98</f>
        <v>0</v>
      </c>
      <c r="AG110" s="37">
        <f ca="1">'00004.MTS_000203703'!I98</f>
        <v>0</v>
      </c>
      <c r="AH110" s="37">
        <f ca="1">'00004.MTS_000210243'!I98</f>
        <v>0</v>
      </c>
      <c r="AI110" s="37">
        <f ca="1">'00004.MTS_000216783'!I98</f>
        <v>0</v>
      </c>
      <c r="AJ110" s="37">
        <f ca="1">'00004.MTS_000223323'!I98</f>
        <v>0</v>
      </c>
      <c r="AK110" s="37">
        <f ca="1">'00004.MTS_000229862'!I98</f>
        <v>0</v>
      </c>
      <c r="AL110" s="37">
        <f ca="1">'00004.MTS_000236402'!I98</f>
        <v>0</v>
      </c>
      <c r="AM110" s="37">
        <f ca="1">'00004.MTS_000242942'!I98</f>
        <v>0</v>
      </c>
      <c r="AN110" s="37">
        <f ca="1">'00004.MTS_000249482'!I98</f>
        <v>0</v>
      </c>
      <c r="AO110" s="37">
        <f ca="1">'00004.MTS_000256022'!I98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'00004.MTS_000000967'!I99</f>
        <v>0</v>
      </c>
      <c r="C111" s="37">
        <f ca="1">'00004.MTS_000007507'!I99</f>
        <v>0</v>
      </c>
      <c r="D111" s="37">
        <f ca="1">'00004.MTS_000014047'!I99</f>
        <v>0</v>
      </c>
      <c r="E111" s="37">
        <f ca="1">'00004.MTS_000020587'!I99</f>
        <v>0</v>
      </c>
      <c r="F111" s="37">
        <f ca="1">'00004.MTS_000027127'!I99</f>
        <v>0</v>
      </c>
      <c r="G111" s="37">
        <f ca="1">'00004.MTS_000033666'!I99</f>
        <v>0</v>
      </c>
      <c r="H111" s="37">
        <f ca="1">'00004.MTS_000040206'!I99</f>
        <v>0</v>
      </c>
      <c r="I111" s="37">
        <f ca="1">'00004.MTS_000046746'!I99</f>
        <v>0</v>
      </c>
      <c r="J111" s="37">
        <f ca="1">'00004.MTS_000053286'!I99</f>
        <v>0</v>
      </c>
      <c r="K111" s="37">
        <f ca="1">'00004.MTS_000059826'!I99</f>
        <v>0</v>
      </c>
      <c r="L111" s="37">
        <f ca="1">'00004.MTS_000066366'!I99</f>
        <v>0</v>
      </c>
      <c r="M111" s="37">
        <f ca="1">'00004.MTS_000072906'!I99</f>
        <v>0</v>
      </c>
      <c r="N111" s="37">
        <f ca="1">'00004.MTS_000079446'!I99</f>
        <v>0</v>
      </c>
      <c r="O111" s="37">
        <f ca="1">'00004.MTS_000085985'!I99</f>
        <v>0</v>
      </c>
      <c r="P111" s="37">
        <f ca="1">'00004.MTS_000092525'!I99</f>
        <v>0</v>
      </c>
      <c r="Q111" s="37">
        <f ca="1">'00004.MTS_000099065'!I99</f>
        <v>0</v>
      </c>
      <c r="R111" s="37">
        <f ca="1">'00004.MTS_000105605'!I99</f>
        <v>0</v>
      </c>
      <c r="S111" s="37">
        <f ca="1">'00004.MTS_000112145'!I99</f>
        <v>0</v>
      </c>
      <c r="T111" s="37">
        <f ca="1">'00004.MTS_000118685'!I99</f>
        <v>0</v>
      </c>
      <c r="U111" s="37">
        <f ca="1">'00004.MTS_000125225'!I99</f>
        <v>0</v>
      </c>
      <c r="V111" s="37">
        <f ca="1">'00004.MTS_000131764'!I99</f>
        <v>0</v>
      </c>
      <c r="W111" s="37">
        <f ca="1">'00004.MTS_000138304'!I99</f>
        <v>0</v>
      </c>
      <c r="X111" s="37">
        <f ca="1">'00004.MTS_000144844'!I99</f>
        <v>0</v>
      </c>
      <c r="Y111" s="37">
        <f ca="1">'00004.MTS_000151384'!I99</f>
        <v>0</v>
      </c>
      <c r="Z111" s="37">
        <f ca="1">'00004.MTS_000157924'!I99</f>
        <v>0</v>
      </c>
      <c r="AA111" s="37">
        <f ca="1">'00004.MTS_000164464'!I99</f>
        <v>0</v>
      </c>
      <c r="AB111" s="37">
        <f ca="1">'00004.MTS_000171004'!I99</f>
        <v>0</v>
      </c>
      <c r="AC111" s="37">
        <f ca="1">'00004.MTS_000177544'!I99</f>
        <v>0</v>
      </c>
      <c r="AD111" s="37">
        <f ca="1">'00004.MTS_000184083'!I99</f>
        <v>0</v>
      </c>
      <c r="AE111" s="37">
        <f ca="1">'00004.MTS_000190623'!I99</f>
        <v>0</v>
      </c>
      <c r="AF111" s="37">
        <f ca="1">'00004.MTS_000197163'!I99</f>
        <v>0</v>
      </c>
      <c r="AG111" s="37">
        <f ca="1">'00004.MTS_000203703'!I99</f>
        <v>0</v>
      </c>
      <c r="AH111" s="37">
        <f ca="1">'00004.MTS_000210243'!I99</f>
        <v>0</v>
      </c>
      <c r="AI111" s="37">
        <f ca="1">'00004.MTS_000216783'!I99</f>
        <v>0</v>
      </c>
      <c r="AJ111" s="37">
        <f ca="1">'00004.MTS_000223323'!I99</f>
        <v>0</v>
      </c>
      <c r="AK111" s="37">
        <f ca="1">'00004.MTS_000229862'!I99</f>
        <v>0</v>
      </c>
      <c r="AL111" s="37">
        <f ca="1">'00004.MTS_000236402'!I99</f>
        <v>0</v>
      </c>
      <c r="AM111" s="37">
        <f ca="1">'00004.MTS_000242942'!I99</f>
        <v>0</v>
      </c>
      <c r="AN111" s="37">
        <f ca="1">'00004.MTS_000249482'!I99</f>
        <v>0</v>
      </c>
      <c r="AO111" s="37">
        <f ca="1">'00004.MTS_000256022'!I99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'00004.MTS_000000967'!I100</f>
        <v>0</v>
      </c>
      <c r="C112" s="37">
        <f ca="1">'00004.MTS_000007507'!I100</f>
        <v>0</v>
      </c>
      <c r="D112" s="37">
        <f ca="1">'00004.MTS_000014047'!I100</f>
        <v>0</v>
      </c>
      <c r="E112" s="37">
        <f ca="1">'00004.MTS_000020587'!I100</f>
        <v>0</v>
      </c>
      <c r="F112" s="37">
        <f ca="1">'00004.MTS_000027127'!I100</f>
        <v>0</v>
      </c>
      <c r="G112" s="37">
        <f ca="1">'00004.MTS_000033666'!I100</f>
        <v>0</v>
      </c>
      <c r="H112" s="37">
        <f ca="1">'00004.MTS_000040206'!I100</f>
        <v>0</v>
      </c>
      <c r="I112" s="37">
        <f ca="1">'00004.MTS_000046746'!I100</f>
        <v>0</v>
      </c>
      <c r="J112" s="37">
        <f ca="1">'00004.MTS_000053286'!I100</f>
        <v>0</v>
      </c>
      <c r="K112" s="37">
        <f ca="1">'00004.MTS_000059826'!I100</f>
        <v>0</v>
      </c>
      <c r="L112" s="37">
        <f ca="1">'00004.MTS_000066366'!I100</f>
        <v>0</v>
      </c>
      <c r="M112" s="37">
        <f ca="1">'00004.MTS_000072906'!I100</f>
        <v>0</v>
      </c>
      <c r="N112" s="37">
        <f ca="1">'00004.MTS_000079446'!I100</f>
        <v>0</v>
      </c>
      <c r="O112" s="37">
        <f ca="1">'00004.MTS_000085985'!I100</f>
        <v>0</v>
      </c>
      <c r="P112" s="37">
        <f ca="1">'00004.MTS_000092525'!I100</f>
        <v>0</v>
      </c>
      <c r="Q112" s="37">
        <f ca="1">'00004.MTS_000099065'!I100</f>
        <v>0</v>
      </c>
      <c r="R112" s="37">
        <f ca="1">'00004.MTS_000105605'!I100</f>
        <v>0</v>
      </c>
      <c r="S112" s="37">
        <f ca="1">'00004.MTS_000112145'!I100</f>
        <v>0</v>
      </c>
      <c r="T112" s="37">
        <f ca="1">'00004.MTS_000118685'!I100</f>
        <v>0</v>
      </c>
      <c r="U112" s="37">
        <f ca="1">'00004.MTS_000125225'!I100</f>
        <v>0</v>
      </c>
      <c r="V112" s="37">
        <f ca="1">'00004.MTS_000131764'!I100</f>
        <v>0</v>
      </c>
      <c r="W112" s="37">
        <f ca="1">'00004.MTS_000138304'!I100</f>
        <v>0</v>
      </c>
      <c r="X112" s="37">
        <f ca="1">'00004.MTS_000144844'!I100</f>
        <v>0</v>
      </c>
      <c r="Y112" s="37">
        <f ca="1">'00004.MTS_000151384'!I100</f>
        <v>0</v>
      </c>
      <c r="Z112" s="37">
        <f ca="1">'00004.MTS_000157924'!I100</f>
        <v>0</v>
      </c>
      <c r="AA112" s="37">
        <f ca="1">'00004.MTS_000164464'!I100</f>
        <v>0</v>
      </c>
      <c r="AB112" s="37">
        <f ca="1">'00004.MTS_000171004'!I100</f>
        <v>0</v>
      </c>
      <c r="AC112" s="37">
        <f ca="1">'00004.MTS_000177544'!I100</f>
        <v>0</v>
      </c>
      <c r="AD112" s="37">
        <f ca="1">'00004.MTS_000184083'!I100</f>
        <v>0</v>
      </c>
      <c r="AE112" s="37">
        <f ca="1">'00004.MTS_000190623'!I100</f>
        <v>0</v>
      </c>
      <c r="AF112" s="37">
        <f ca="1">'00004.MTS_000197163'!I100</f>
        <v>0</v>
      </c>
      <c r="AG112" s="37">
        <f ca="1">'00004.MTS_000203703'!I100</f>
        <v>0</v>
      </c>
      <c r="AH112" s="37">
        <f ca="1">'00004.MTS_000210243'!I100</f>
        <v>0</v>
      </c>
      <c r="AI112" s="37">
        <f ca="1">'00004.MTS_000216783'!I100</f>
        <v>0</v>
      </c>
      <c r="AJ112" s="37">
        <f ca="1">'00004.MTS_000223323'!I100</f>
        <v>0</v>
      </c>
      <c r="AK112" s="37">
        <f ca="1">'00004.MTS_000229862'!I100</f>
        <v>0</v>
      </c>
      <c r="AL112" s="37">
        <f ca="1">'00004.MTS_000236402'!I100</f>
        <v>0</v>
      </c>
      <c r="AM112" s="37">
        <f ca="1">'00004.MTS_000242942'!I100</f>
        <v>0</v>
      </c>
      <c r="AN112" s="37">
        <f ca="1">'00004.MTS_000249482'!I100</f>
        <v>0</v>
      </c>
      <c r="AO112" s="37">
        <f ca="1">'00004.MTS_000256022'!I100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'00004.MTS_000000967'!I101</f>
        <v>0</v>
      </c>
      <c r="C113" s="37">
        <f ca="1">'00004.MTS_000007507'!I101</f>
        <v>0</v>
      </c>
      <c r="D113" s="37">
        <f ca="1">'00004.MTS_000014047'!I101</f>
        <v>0</v>
      </c>
      <c r="E113" s="37">
        <f ca="1">'00004.MTS_000020587'!I101</f>
        <v>0</v>
      </c>
      <c r="F113" s="37">
        <f ca="1">'00004.MTS_000027127'!I101</f>
        <v>0</v>
      </c>
      <c r="G113" s="37">
        <f ca="1">'00004.MTS_000033666'!I101</f>
        <v>0</v>
      </c>
      <c r="H113" s="37">
        <f ca="1">'00004.MTS_000040206'!I101</f>
        <v>0</v>
      </c>
      <c r="I113" s="37">
        <f ca="1">'00004.MTS_000046746'!I101</f>
        <v>0</v>
      </c>
      <c r="J113" s="37">
        <f ca="1">'00004.MTS_000053286'!I101</f>
        <v>0</v>
      </c>
      <c r="K113" s="37">
        <f ca="1">'00004.MTS_000059826'!I101</f>
        <v>0</v>
      </c>
      <c r="L113" s="37">
        <f ca="1">'00004.MTS_000066366'!I101</f>
        <v>0</v>
      </c>
      <c r="M113" s="37">
        <f ca="1">'00004.MTS_000072906'!I101</f>
        <v>0</v>
      </c>
      <c r="N113" s="37">
        <f ca="1">'00004.MTS_000079446'!I101</f>
        <v>0</v>
      </c>
      <c r="O113" s="37">
        <f ca="1">'00004.MTS_000085985'!I101</f>
        <v>0</v>
      </c>
      <c r="P113" s="37">
        <f ca="1">'00004.MTS_000092525'!I101</f>
        <v>0</v>
      </c>
      <c r="Q113" s="37">
        <f ca="1">'00004.MTS_000099065'!I101</f>
        <v>0</v>
      </c>
      <c r="R113" s="37">
        <f ca="1">'00004.MTS_000105605'!I101</f>
        <v>0</v>
      </c>
      <c r="S113" s="37">
        <f ca="1">'00004.MTS_000112145'!I101</f>
        <v>0</v>
      </c>
      <c r="T113" s="37">
        <f ca="1">'00004.MTS_000118685'!I101</f>
        <v>0</v>
      </c>
      <c r="U113" s="37">
        <f ca="1">'00004.MTS_000125225'!I101</f>
        <v>0</v>
      </c>
      <c r="V113" s="37">
        <f ca="1">'00004.MTS_000131764'!I101</f>
        <v>0</v>
      </c>
      <c r="W113" s="37">
        <f ca="1">'00004.MTS_000138304'!I101</f>
        <v>0</v>
      </c>
      <c r="X113" s="37">
        <f ca="1">'00004.MTS_000144844'!I101</f>
        <v>0</v>
      </c>
      <c r="Y113" s="37">
        <f ca="1">'00004.MTS_000151384'!I101</f>
        <v>0</v>
      </c>
      <c r="Z113" s="37">
        <f ca="1">'00004.MTS_000157924'!I101</f>
        <v>0</v>
      </c>
      <c r="AA113" s="37">
        <f ca="1">'00004.MTS_000164464'!I101</f>
        <v>0</v>
      </c>
      <c r="AB113" s="37">
        <f ca="1">'00004.MTS_000171004'!I101</f>
        <v>0</v>
      </c>
      <c r="AC113" s="37">
        <f ca="1">'00004.MTS_000177544'!I101</f>
        <v>0</v>
      </c>
      <c r="AD113" s="37">
        <f ca="1">'00004.MTS_000184083'!I101</f>
        <v>0</v>
      </c>
      <c r="AE113" s="37">
        <f ca="1">'00004.MTS_000190623'!I101</f>
        <v>0</v>
      </c>
      <c r="AF113" s="37">
        <f ca="1">'00004.MTS_000197163'!I101</f>
        <v>0</v>
      </c>
      <c r="AG113" s="37">
        <f ca="1">'00004.MTS_000203703'!I101</f>
        <v>0</v>
      </c>
      <c r="AH113" s="37">
        <f ca="1">'00004.MTS_000210243'!I101</f>
        <v>0</v>
      </c>
      <c r="AI113" s="37">
        <f ca="1">'00004.MTS_000216783'!I101</f>
        <v>0</v>
      </c>
      <c r="AJ113" s="37">
        <f ca="1">'00004.MTS_000223323'!I101</f>
        <v>0</v>
      </c>
      <c r="AK113" s="37">
        <f ca="1">'00004.MTS_000229862'!I101</f>
        <v>0</v>
      </c>
      <c r="AL113" s="37">
        <f ca="1">'00004.MTS_000236402'!I101</f>
        <v>0</v>
      </c>
      <c r="AM113" s="37">
        <f ca="1">'00004.MTS_000242942'!I101</f>
        <v>0</v>
      </c>
      <c r="AN113" s="37">
        <f ca="1">'00004.MTS_000249482'!I101</f>
        <v>0</v>
      </c>
      <c r="AO113" s="37">
        <f ca="1">'00004.MTS_000256022'!I101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'00004.MTS_000000967'!I102</f>
        <v>0</v>
      </c>
      <c r="C114" s="37">
        <f ca="1">'00004.MTS_000007507'!I102</f>
        <v>0</v>
      </c>
      <c r="D114" s="37">
        <f ca="1">'00004.MTS_000014047'!I102</f>
        <v>0</v>
      </c>
      <c r="E114" s="37">
        <f ca="1">'00004.MTS_000020587'!I102</f>
        <v>0</v>
      </c>
      <c r="F114" s="37">
        <f ca="1">'00004.MTS_000027127'!I102</f>
        <v>0</v>
      </c>
      <c r="G114" s="37">
        <f ca="1">'00004.MTS_000033666'!I102</f>
        <v>0</v>
      </c>
      <c r="H114" s="37">
        <f ca="1">'00004.MTS_000040206'!I102</f>
        <v>0</v>
      </c>
      <c r="I114" s="37">
        <f ca="1">'00004.MTS_000046746'!I102</f>
        <v>0</v>
      </c>
      <c r="J114" s="37">
        <f ca="1">'00004.MTS_000053286'!I102</f>
        <v>0</v>
      </c>
      <c r="K114" s="37">
        <f ca="1">'00004.MTS_000059826'!I102</f>
        <v>0</v>
      </c>
      <c r="L114" s="37">
        <f ca="1">'00004.MTS_000066366'!I102</f>
        <v>0</v>
      </c>
      <c r="M114" s="37">
        <f ca="1">'00004.MTS_000072906'!I102</f>
        <v>0</v>
      </c>
      <c r="N114" s="37">
        <f ca="1">'00004.MTS_000079446'!I102</f>
        <v>0</v>
      </c>
      <c r="O114" s="37">
        <f ca="1">'00004.MTS_000085985'!I102</f>
        <v>0</v>
      </c>
      <c r="P114" s="37">
        <f ca="1">'00004.MTS_000092525'!I102</f>
        <v>0</v>
      </c>
      <c r="Q114" s="37">
        <f ca="1">'00004.MTS_000099065'!I102</f>
        <v>0</v>
      </c>
      <c r="R114" s="37">
        <f ca="1">'00004.MTS_000105605'!I102</f>
        <v>0</v>
      </c>
      <c r="S114" s="37">
        <f ca="1">'00004.MTS_000112145'!I102</f>
        <v>0</v>
      </c>
      <c r="T114" s="37">
        <f ca="1">'00004.MTS_000118685'!I102</f>
        <v>0</v>
      </c>
      <c r="U114" s="37">
        <f ca="1">'00004.MTS_000125225'!I102</f>
        <v>0</v>
      </c>
      <c r="V114" s="37">
        <f ca="1">'00004.MTS_000131764'!I102</f>
        <v>0</v>
      </c>
      <c r="W114" s="37">
        <f ca="1">'00004.MTS_000138304'!I102</f>
        <v>0</v>
      </c>
      <c r="X114" s="37">
        <f ca="1">'00004.MTS_000144844'!I102</f>
        <v>0</v>
      </c>
      <c r="Y114" s="37">
        <f ca="1">'00004.MTS_000151384'!I102</f>
        <v>0</v>
      </c>
      <c r="Z114" s="37">
        <f ca="1">'00004.MTS_000157924'!I102</f>
        <v>0</v>
      </c>
      <c r="AA114" s="37">
        <f ca="1">'00004.MTS_000164464'!I102</f>
        <v>0</v>
      </c>
      <c r="AB114" s="37">
        <f ca="1">'00004.MTS_000171004'!I102</f>
        <v>0</v>
      </c>
      <c r="AC114" s="37">
        <f ca="1">'00004.MTS_000177544'!I102</f>
        <v>0</v>
      </c>
      <c r="AD114" s="37">
        <f ca="1">'00004.MTS_000184083'!I102</f>
        <v>0</v>
      </c>
      <c r="AE114" s="37">
        <f ca="1">'00004.MTS_000190623'!I102</f>
        <v>0</v>
      </c>
      <c r="AF114" s="37">
        <f ca="1">'00004.MTS_000197163'!I102</f>
        <v>0</v>
      </c>
      <c r="AG114" s="37">
        <f ca="1">'00004.MTS_000203703'!I102</f>
        <v>0</v>
      </c>
      <c r="AH114" s="37">
        <f ca="1">'00004.MTS_000210243'!I102</f>
        <v>0</v>
      </c>
      <c r="AI114" s="37">
        <f ca="1">'00004.MTS_000216783'!I102</f>
        <v>0</v>
      </c>
      <c r="AJ114" s="37">
        <f ca="1">'00004.MTS_000223323'!I102</f>
        <v>0</v>
      </c>
      <c r="AK114" s="37">
        <f ca="1">'00004.MTS_000229862'!I102</f>
        <v>0</v>
      </c>
      <c r="AL114" s="37">
        <f ca="1">'00004.MTS_000236402'!I102</f>
        <v>0</v>
      </c>
      <c r="AM114" s="37">
        <f ca="1">'00004.MTS_000242942'!I102</f>
        <v>0</v>
      </c>
      <c r="AN114" s="37">
        <f ca="1">'00004.MTS_000249482'!I102</f>
        <v>0</v>
      </c>
      <c r="AO114" s="37">
        <f ca="1">'00004.MTS_000256022'!I102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'00004.MTS_000000967'!I104</f>
        <v>66.666666666666657</v>
      </c>
      <c r="C116" s="37">
        <f ca="1">'00004.MTS_000007507'!I104</f>
        <v>40</v>
      </c>
      <c r="D116" s="37">
        <f ca="1">'00004.MTS_000014047'!I104</f>
        <v>11.111111111111111</v>
      </c>
      <c r="E116" s="37">
        <f ca="1">'00004.MTS_000020587'!I104</f>
        <v>88.888888888888886</v>
      </c>
      <c r="F116" s="37">
        <f ca="1">'00004.MTS_000027127'!I104</f>
        <v>25</v>
      </c>
      <c r="G116" s="37">
        <f ca="1">'00004.MTS_000033666'!I104</f>
        <v>11.111111111111111</v>
      </c>
      <c r="H116" s="37">
        <f ca="1">'00004.MTS_000040206'!I104</f>
        <v>28.571428571428569</v>
      </c>
      <c r="I116" s="37">
        <f ca="1">'00004.MTS_000046746'!I104</f>
        <v>44.444444444444443</v>
      </c>
      <c r="J116" s="37">
        <f ca="1">'00004.MTS_000053286'!I104</f>
        <v>62.5</v>
      </c>
      <c r="K116" s="37">
        <f ca="1">'00004.MTS_000059826'!I104</f>
        <v>0</v>
      </c>
      <c r="L116" s="37">
        <f ca="1">'00004.MTS_000066366'!I104</f>
        <v>33.333333333333329</v>
      </c>
      <c r="M116" s="37">
        <f ca="1">'00004.MTS_000072906'!I104</f>
        <v>10</v>
      </c>
      <c r="N116" s="37">
        <f ca="1">'00004.MTS_000079446'!I104</f>
        <v>57.142857142857139</v>
      </c>
      <c r="O116" s="37">
        <f ca="1">'00004.MTS_000085985'!I104</f>
        <v>30</v>
      </c>
      <c r="P116" s="37">
        <f ca="1">'00004.MTS_000092525'!I104</f>
        <v>0</v>
      </c>
      <c r="Q116" s="37">
        <f ca="1">'00004.MTS_000099065'!I104</f>
        <v>60</v>
      </c>
      <c r="R116" s="37">
        <f ca="1">'00004.MTS_000105605'!I104</f>
        <v>44.444444444444443</v>
      </c>
      <c r="S116" s="37">
        <f ca="1">'00004.MTS_000112145'!I104</f>
        <v>14.285714285714285</v>
      </c>
      <c r="T116" s="37">
        <f ca="1">'00004.MTS_000118685'!I104</f>
        <v>71.428571428571431</v>
      </c>
      <c r="U116" s="37">
        <f ca="1">'00004.MTS_000125225'!I104</f>
        <v>50</v>
      </c>
      <c r="V116" s="37">
        <f ca="1">'00004.MTS_000131764'!I104</f>
        <v>66.666666666666657</v>
      </c>
      <c r="W116" s="37">
        <f ca="1">'00004.MTS_000138304'!I104</f>
        <v>62.5</v>
      </c>
      <c r="X116" s="37">
        <f ca="1">'00004.MTS_000144844'!I104</f>
        <v>75</v>
      </c>
      <c r="Y116" s="37">
        <f ca="1">'00004.MTS_000151384'!I104</f>
        <v>20</v>
      </c>
      <c r="Z116" s="37">
        <f ca="1">'00004.MTS_000157924'!I104</f>
        <v>33.333333333333329</v>
      </c>
      <c r="AA116" s="37">
        <f ca="1">'00004.MTS_000164464'!I104</f>
        <v>87.5</v>
      </c>
      <c r="AB116" s="37">
        <f ca="1">'00004.MTS_000171004'!I104</f>
        <v>100</v>
      </c>
      <c r="AC116" s="37">
        <f ca="1">'00004.MTS_000177544'!I104</f>
        <v>77.777777777777786</v>
      </c>
      <c r="AD116" s="37">
        <f ca="1">'00004.MTS_000184083'!I104</f>
        <v>66.666666666666657</v>
      </c>
      <c r="AE116" s="37">
        <f ca="1">'00004.MTS_000190623'!I104</f>
        <v>37.5</v>
      </c>
      <c r="AF116" s="37">
        <f ca="1">'00004.MTS_000197163'!I104</f>
        <v>50</v>
      </c>
      <c r="AG116" s="37">
        <f ca="1">'00004.MTS_000203703'!I104</f>
        <v>42.857142857142854</v>
      </c>
      <c r="AH116" s="37">
        <f ca="1">'00004.MTS_000210243'!I104</f>
        <v>70</v>
      </c>
      <c r="AI116" s="37">
        <f ca="1">'00004.MTS_000216783'!I104</f>
        <v>37.5</v>
      </c>
      <c r="AJ116" s="37">
        <f ca="1">'00004.MTS_000223323'!I104</f>
        <v>77.777777777777786</v>
      </c>
      <c r="AK116" s="37">
        <f ca="1">'00004.MTS_000229862'!I104</f>
        <v>20</v>
      </c>
      <c r="AL116" s="37">
        <f ca="1">'00004.MTS_000236402'!I104</f>
        <v>30</v>
      </c>
      <c r="AM116" s="37">
        <f ca="1">'00004.MTS_000242942'!I104</f>
        <v>22.222222222222221</v>
      </c>
      <c r="AN116" s="37">
        <f ca="1">'00004.MTS_000249482'!I104</f>
        <v>50</v>
      </c>
      <c r="AO116" s="37">
        <f ca="1">'00004.MTS_000256022'!I104</f>
        <v>37.5</v>
      </c>
      <c r="AQ116" s="37">
        <f ca="1">AVERAGE(B116:AO116)</f>
        <v>45.343253968253975</v>
      </c>
      <c r="AR116" s="37">
        <f ca="1">STDEV(B116:AO116)</f>
        <v>25.5546052646154</v>
      </c>
      <c r="AS116" s="37">
        <f ca="1">AR116/SQRT(40)</f>
        <v>4.0405378671357264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'00004.MTS_000000967'!I106</f>
        <v>0</v>
      </c>
      <c r="C118" s="37">
        <f ca="1">'00004.MTS_000007507'!I106</f>
        <v>0</v>
      </c>
      <c r="D118" s="37">
        <f ca="1">'00004.MTS_000014047'!I106</f>
        <v>0</v>
      </c>
      <c r="E118" s="37">
        <f ca="1">'00004.MTS_000020587'!I106</f>
        <v>0</v>
      </c>
      <c r="F118" s="37">
        <f ca="1">'00004.MTS_000027127'!I106</f>
        <v>0</v>
      </c>
      <c r="G118" s="37">
        <f ca="1">'00004.MTS_000033666'!I106</f>
        <v>0</v>
      </c>
      <c r="H118" s="37">
        <f ca="1">'00004.MTS_000040206'!I106</f>
        <v>0</v>
      </c>
      <c r="I118" s="37">
        <f ca="1">'00004.MTS_000046746'!I106</f>
        <v>0</v>
      </c>
      <c r="J118" s="37">
        <f ca="1">'00004.MTS_000053286'!I106</f>
        <v>0</v>
      </c>
      <c r="K118" s="37">
        <f ca="1">'00004.MTS_000059826'!I106</f>
        <v>0</v>
      </c>
      <c r="L118" s="37">
        <f ca="1">'00004.MTS_000066366'!I106</f>
        <v>0</v>
      </c>
      <c r="M118" s="37">
        <f ca="1">'00004.MTS_000072906'!I106</f>
        <v>0</v>
      </c>
      <c r="N118" s="37">
        <f ca="1">'00004.MTS_000079446'!I106</f>
        <v>0</v>
      </c>
      <c r="O118" s="37">
        <f ca="1">'00004.MTS_000085985'!I106</f>
        <v>0</v>
      </c>
      <c r="P118" s="37">
        <f ca="1">'00004.MTS_000092525'!I106</f>
        <v>0</v>
      </c>
      <c r="Q118" s="37">
        <f ca="1">'00004.MTS_000099065'!I106</f>
        <v>0</v>
      </c>
      <c r="R118" s="37">
        <f ca="1">'00004.MTS_000105605'!I106</f>
        <v>0</v>
      </c>
      <c r="S118" s="37">
        <f ca="1">'00004.MTS_000112145'!I106</f>
        <v>0</v>
      </c>
      <c r="T118" s="37">
        <f ca="1">'00004.MTS_000118685'!I106</f>
        <v>0</v>
      </c>
      <c r="U118" s="37">
        <f ca="1">'00004.MTS_000125225'!I106</f>
        <v>0</v>
      </c>
      <c r="V118" s="37">
        <f ca="1">'00004.MTS_000131764'!I106</f>
        <v>0</v>
      </c>
      <c r="W118" s="37">
        <f ca="1">'00004.MTS_000138304'!I106</f>
        <v>0</v>
      </c>
      <c r="X118" s="37">
        <f ca="1">'00004.MTS_000144844'!I106</f>
        <v>0</v>
      </c>
      <c r="Y118" s="37">
        <f ca="1">'00004.MTS_000151384'!I106</f>
        <v>0</v>
      </c>
      <c r="Z118" s="37">
        <f ca="1">'00004.MTS_000157924'!I106</f>
        <v>0</v>
      </c>
      <c r="AA118" s="37">
        <f ca="1">'00004.MTS_000164464'!I106</f>
        <v>0</v>
      </c>
      <c r="AB118" s="37">
        <f ca="1">'00004.MTS_000171004'!I106</f>
        <v>0</v>
      </c>
      <c r="AC118" s="37">
        <f ca="1">'00004.MTS_000177544'!I106</f>
        <v>0</v>
      </c>
      <c r="AD118" s="37">
        <f ca="1">'00004.MTS_000184083'!I106</f>
        <v>0</v>
      </c>
      <c r="AE118" s="37">
        <f ca="1">'00004.MTS_000190623'!I106</f>
        <v>0</v>
      </c>
      <c r="AF118" s="37">
        <f ca="1">'00004.MTS_000197163'!I106</f>
        <v>0</v>
      </c>
      <c r="AG118" s="37">
        <f ca="1">'00004.MTS_000203703'!I106</f>
        <v>0</v>
      </c>
      <c r="AH118" s="37">
        <f ca="1">'00004.MTS_000210243'!I106</f>
        <v>0</v>
      </c>
      <c r="AI118" s="37">
        <f ca="1">'00004.MTS_000216783'!I106</f>
        <v>0</v>
      </c>
      <c r="AJ118" s="37">
        <f ca="1">'00004.MTS_000223323'!I106</f>
        <v>0</v>
      </c>
      <c r="AK118" s="37">
        <f ca="1">'00004.MTS_000229862'!I106</f>
        <v>0</v>
      </c>
      <c r="AL118" s="37">
        <f ca="1">'00004.MTS_000236402'!I106</f>
        <v>0</v>
      </c>
      <c r="AM118" s="37">
        <f ca="1">'00004.MTS_000242942'!I106</f>
        <v>0</v>
      </c>
      <c r="AN118" s="37">
        <f ca="1">'00004.MTS_000249482'!I106</f>
        <v>0</v>
      </c>
      <c r="AO118" s="37">
        <f ca="1">'00004.MTS_000256022'!I106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'00004.MTS_000000967'!I107</f>
        <v>0</v>
      </c>
      <c r="C119" s="37">
        <f ca="1">'00004.MTS_000007507'!I107</f>
        <v>0</v>
      </c>
      <c r="D119" s="37">
        <f ca="1">'00004.MTS_000014047'!I107</f>
        <v>0</v>
      </c>
      <c r="E119" s="37">
        <f ca="1">'00004.MTS_000020587'!I107</f>
        <v>0</v>
      </c>
      <c r="F119" s="37">
        <f ca="1">'00004.MTS_000027127'!I107</f>
        <v>0</v>
      </c>
      <c r="G119" s="37">
        <f ca="1">'00004.MTS_000033666'!I107</f>
        <v>0</v>
      </c>
      <c r="H119" s="37">
        <f ca="1">'00004.MTS_000040206'!I107</f>
        <v>0</v>
      </c>
      <c r="I119" s="37">
        <f ca="1">'00004.MTS_000046746'!I107</f>
        <v>0</v>
      </c>
      <c r="J119" s="37">
        <f ca="1">'00004.MTS_000053286'!I107</f>
        <v>0</v>
      </c>
      <c r="K119" s="37">
        <f ca="1">'00004.MTS_000059826'!I107</f>
        <v>0</v>
      </c>
      <c r="L119" s="37">
        <f ca="1">'00004.MTS_000066366'!I107</f>
        <v>0</v>
      </c>
      <c r="M119" s="37">
        <f ca="1">'00004.MTS_000072906'!I107</f>
        <v>0</v>
      </c>
      <c r="N119" s="37">
        <f ca="1">'00004.MTS_000079446'!I107</f>
        <v>0</v>
      </c>
      <c r="O119" s="37">
        <f ca="1">'00004.MTS_000085985'!I107</f>
        <v>0</v>
      </c>
      <c r="P119" s="37">
        <f ca="1">'00004.MTS_000092525'!I107</f>
        <v>0</v>
      </c>
      <c r="Q119" s="37">
        <f ca="1">'00004.MTS_000099065'!I107</f>
        <v>0</v>
      </c>
      <c r="R119" s="37">
        <f ca="1">'00004.MTS_000105605'!I107</f>
        <v>0</v>
      </c>
      <c r="S119" s="37">
        <f ca="1">'00004.MTS_000112145'!I107</f>
        <v>0</v>
      </c>
      <c r="T119" s="37">
        <f ca="1">'00004.MTS_000118685'!I107</f>
        <v>0</v>
      </c>
      <c r="U119" s="37">
        <f ca="1">'00004.MTS_000125225'!I107</f>
        <v>0</v>
      </c>
      <c r="V119" s="37">
        <f ca="1">'00004.MTS_000131764'!I107</f>
        <v>0</v>
      </c>
      <c r="W119" s="37">
        <f ca="1">'00004.MTS_000138304'!I107</f>
        <v>0</v>
      </c>
      <c r="X119" s="37">
        <f ca="1">'00004.MTS_000144844'!I107</f>
        <v>0</v>
      </c>
      <c r="Y119" s="37">
        <f ca="1">'00004.MTS_000151384'!I107</f>
        <v>0</v>
      </c>
      <c r="Z119" s="37">
        <f ca="1">'00004.MTS_000157924'!I107</f>
        <v>0</v>
      </c>
      <c r="AA119" s="37">
        <f ca="1">'00004.MTS_000164464'!I107</f>
        <v>0</v>
      </c>
      <c r="AB119" s="37">
        <f ca="1">'00004.MTS_000171004'!I107</f>
        <v>0</v>
      </c>
      <c r="AC119" s="37">
        <f ca="1">'00004.MTS_000177544'!I107</f>
        <v>0</v>
      </c>
      <c r="AD119" s="37">
        <f ca="1">'00004.MTS_000184083'!I107</f>
        <v>0</v>
      </c>
      <c r="AE119" s="37">
        <f ca="1">'00004.MTS_000190623'!I107</f>
        <v>0</v>
      </c>
      <c r="AF119" s="37">
        <f ca="1">'00004.MTS_000197163'!I107</f>
        <v>0</v>
      </c>
      <c r="AG119" s="37">
        <f ca="1">'00004.MTS_000203703'!I107</f>
        <v>0</v>
      </c>
      <c r="AH119" s="37">
        <f ca="1">'00004.MTS_000210243'!I107</f>
        <v>0</v>
      </c>
      <c r="AI119" s="37">
        <f ca="1">'00004.MTS_000216783'!I107</f>
        <v>0</v>
      </c>
      <c r="AJ119" s="37">
        <f ca="1">'00004.MTS_000223323'!I107</f>
        <v>0</v>
      </c>
      <c r="AK119" s="37">
        <f ca="1">'00004.MTS_000229862'!I107</f>
        <v>0</v>
      </c>
      <c r="AL119" s="37">
        <f ca="1">'00004.MTS_000236402'!I107</f>
        <v>0</v>
      </c>
      <c r="AM119" s="37">
        <f ca="1">'00004.MTS_000242942'!I107</f>
        <v>0</v>
      </c>
      <c r="AN119" s="37">
        <f ca="1">'00004.MTS_000249482'!I107</f>
        <v>0</v>
      </c>
      <c r="AO119" s="37">
        <f ca="1">'00004.MTS_000256022'!I107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'00004.MTS_000000967'!I109</f>
        <v>0</v>
      </c>
      <c r="C121" s="37">
        <f ca="1">'00004.MTS_000007507'!I109</f>
        <v>0</v>
      </c>
      <c r="D121" s="37">
        <f ca="1">'00004.MTS_000014047'!I109</f>
        <v>0</v>
      </c>
      <c r="E121" s="37">
        <f ca="1">'00004.MTS_000020587'!I109</f>
        <v>0</v>
      </c>
      <c r="F121" s="37">
        <f ca="1">'00004.MTS_000027127'!I109</f>
        <v>0</v>
      </c>
      <c r="G121" s="37">
        <f ca="1">'00004.MTS_000033666'!I109</f>
        <v>0</v>
      </c>
      <c r="H121" s="37">
        <f ca="1">'00004.MTS_000040206'!I109</f>
        <v>0</v>
      </c>
      <c r="I121" s="37">
        <f ca="1">'00004.MTS_000046746'!I109</f>
        <v>0</v>
      </c>
      <c r="J121" s="37">
        <f ca="1">'00004.MTS_000053286'!I109</f>
        <v>0</v>
      </c>
      <c r="K121" s="37">
        <f ca="1">'00004.MTS_000059826'!I109</f>
        <v>0</v>
      </c>
      <c r="L121" s="37">
        <f ca="1">'00004.MTS_000066366'!I109</f>
        <v>0</v>
      </c>
      <c r="M121" s="37">
        <f ca="1">'00004.MTS_000072906'!I109</f>
        <v>0</v>
      </c>
      <c r="N121" s="37">
        <f ca="1">'00004.MTS_000079446'!I109</f>
        <v>0</v>
      </c>
      <c r="O121" s="37">
        <f ca="1">'00004.MTS_000085985'!I109</f>
        <v>0</v>
      </c>
      <c r="P121" s="37">
        <f ca="1">'00004.MTS_000092525'!I109</f>
        <v>0</v>
      </c>
      <c r="Q121" s="37">
        <f ca="1">'00004.MTS_000099065'!I109</f>
        <v>0</v>
      </c>
      <c r="R121" s="37">
        <f ca="1">'00004.MTS_000105605'!I109</f>
        <v>0</v>
      </c>
      <c r="S121" s="37">
        <f ca="1">'00004.MTS_000112145'!I109</f>
        <v>0</v>
      </c>
      <c r="T121" s="37">
        <f ca="1">'00004.MTS_000118685'!I109</f>
        <v>0</v>
      </c>
      <c r="U121" s="37">
        <f ca="1">'00004.MTS_000125225'!I109</f>
        <v>0</v>
      </c>
      <c r="V121" s="37">
        <f ca="1">'00004.MTS_000131764'!I109</f>
        <v>0</v>
      </c>
      <c r="W121" s="37">
        <f ca="1">'00004.MTS_000138304'!I109</f>
        <v>0</v>
      </c>
      <c r="X121" s="37">
        <f ca="1">'00004.MTS_000144844'!I109</f>
        <v>0</v>
      </c>
      <c r="Y121" s="37">
        <f ca="1">'00004.MTS_000151384'!I109</f>
        <v>0</v>
      </c>
      <c r="Z121" s="37">
        <f ca="1">'00004.MTS_000157924'!I109</f>
        <v>0</v>
      </c>
      <c r="AA121" s="37">
        <f ca="1">'00004.MTS_000164464'!I109</f>
        <v>0</v>
      </c>
      <c r="AB121" s="37">
        <f ca="1">'00004.MTS_000171004'!I109</f>
        <v>0</v>
      </c>
      <c r="AC121" s="37">
        <f ca="1">'00004.MTS_000177544'!I109</f>
        <v>0</v>
      </c>
      <c r="AD121" s="37">
        <f ca="1">'00004.MTS_000184083'!I109</f>
        <v>0</v>
      </c>
      <c r="AE121" s="37">
        <f ca="1">'00004.MTS_000190623'!I109</f>
        <v>0</v>
      </c>
      <c r="AF121" s="37">
        <f ca="1">'00004.MTS_000197163'!I109</f>
        <v>0</v>
      </c>
      <c r="AG121" s="37">
        <f ca="1">'00004.MTS_000203703'!I109</f>
        <v>0</v>
      </c>
      <c r="AH121" s="37">
        <f ca="1">'00004.MTS_000210243'!I109</f>
        <v>0</v>
      </c>
      <c r="AI121" s="37">
        <f ca="1">'00004.MTS_000216783'!I109</f>
        <v>0</v>
      </c>
      <c r="AJ121" s="37">
        <f ca="1">'00004.MTS_000223323'!I109</f>
        <v>0</v>
      </c>
      <c r="AK121" s="37">
        <f ca="1">'00004.MTS_000229862'!I109</f>
        <v>0</v>
      </c>
      <c r="AL121" s="37">
        <f ca="1">'00004.MTS_000236402'!I109</f>
        <v>0</v>
      </c>
      <c r="AM121" s="37">
        <f ca="1">'00004.MTS_000242942'!I109</f>
        <v>0</v>
      </c>
      <c r="AN121" s="37">
        <f ca="1">'00004.MTS_000249482'!I109</f>
        <v>0</v>
      </c>
      <c r="AO121" s="37">
        <f ca="1">'00004.MTS_000256022'!I109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'00004.MTS_000000967'!I110</f>
        <v>0</v>
      </c>
      <c r="C122" s="37">
        <f ca="1">'00004.MTS_000007507'!I110</f>
        <v>0</v>
      </c>
      <c r="D122" s="37">
        <f ca="1">'00004.MTS_000014047'!I110</f>
        <v>0</v>
      </c>
      <c r="E122" s="37">
        <f ca="1">'00004.MTS_000020587'!I110</f>
        <v>0</v>
      </c>
      <c r="F122" s="37">
        <f ca="1">'00004.MTS_000027127'!I110</f>
        <v>0</v>
      </c>
      <c r="G122" s="37">
        <f ca="1">'00004.MTS_000033666'!I110</f>
        <v>0</v>
      </c>
      <c r="H122" s="37">
        <f ca="1">'00004.MTS_000040206'!I110</f>
        <v>0</v>
      </c>
      <c r="I122" s="37">
        <f ca="1">'00004.MTS_000046746'!I110</f>
        <v>0</v>
      </c>
      <c r="J122" s="37">
        <f ca="1">'00004.MTS_000053286'!I110</f>
        <v>0</v>
      </c>
      <c r="K122" s="37">
        <f ca="1">'00004.MTS_000059826'!I110</f>
        <v>0</v>
      </c>
      <c r="L122" s="37">
        <f ca="1">'00004.MTS_000066366'!I110</f>
        <v>0</v>
      </c>
      <c r="M122" s="37">
        <f ca="1">'00004.MTS_000072906'!I110</f>
        <v>0</v>
      </c>
      <c r="N122" s="37">
        <f ca="1">'00004.MTS_000079446'!I110</f>
        <v>0</v>
      </c>
      <c r="O122" s="37">
        <f ca="1">'00004.MTS_000085985'!I110</f>
        <v>0</v>
      </c>
      <c r="P122" s="37">
        <f ca="1">'00004.MTS_000092525'!I110</f>
        <v>0</v>
      </c>
      <c r="Q122" s="37">
        <f ca="1">'00004.MTS_000099065'!I110</f>
        <v>0</v>
      </c>
      <c r="R122" s="37">
        <f ca="1">'00004.MTS_000105605'!I110</f>
        <v>0</v>
      </c>
      <c r="S122" s="37">
        <f ca="1">'00004.MTS_000112145'!I110</f>
        <v>0</v>
      </c>
      <c r="T122" s="37">
        <f ca="1">'00004.MTS_000118685'!I110</f>
        <v>0</v>
      </c>
      <c r="U122" s="37">
        <f ca="1">'00004.MTS_000125225'!I110</f>
        <v>0</v>
      </c>
      <c r="V122" s="37">
        <f ca="1">'00004.MTS_000131764'!I110</f>
        <v>0</v>
      </c>
      <c r="W122" s="37">
        <f ca="1">'00004.MTS_000138304'!I110</f>
        <v>0</v>
      </c>
      <c r="X122" s="37">
        <f ca="1">'00004.MTS_000144844'!I110</f>
        <v>0</v>
      </c>
      <c r="Y122" s="37">
        <f ca="1">'00004.MTS_000151384'!I110</f>
        <v>0</v>
      </c>
      <c r="Z122" s="37">
        <f ca="1">'00004.MTS_000157924'!I110</f>
        <v>0</v>
      </c>
      <c r="AA122" s="37">
        <f ca="1">'00004.MTS_000164464'!I110</f>
        <v>0</v>
      </c>
      <c r="AB122" s="37">
        <f ca="1">'00004.MTS_000171004'!I110</f>
        <v>0</v>
      </c>
      <c r="AC122" s="37">
        <f ca="1">'00004.MTS_000177544'!I110</f>
        <v>0</v>
      </c>
      <c r="AD122" s="37">
        <f ca="1">'00004.MTS_000184083'!I110</f>
        <v>0</v>
      </c>
      <c r="AE122" s="37">
        <f ca="1">'00004.MTS_000190623'!I110</f>
        <v>0</v>
      </c>
      <c r="AF122" s="37">
        <f ca="1">'00004.MTS_000197163'!I110</f>
        <v>0</v>
      </c>
      <c r="AG122" s="37">
        <f ca="1">'00004.MTS_000203703'!I110</f>
        <v>0</v>
      </c>
      <c r="AH122" s="37">
        <f ca="1">'00004.MTS_000210243'!I110</f>
        <v>0</v>
      </c>
      <c r="AI122" s="37">
        <f ca="1">'00004.MTS_000216783'!I110</f>
        <v>0</v>
      </c>
      <c r="AJ122" s="37">
        <f ca="1">'00004.MTS_000223323'!I110</f>
        <v>0</v>
      </c>
      <c r="AK122" s="37">
        <f ca="1">'00004.MTS_000229862'!I110</f>
        <v>0</v>
      </c>
      <c r="AL122" s="37">
        <f ca="1">'00004.MTS_000236402'!I110</f>
        <v>0</v>
      </c>
      <c r="AM122" s="37">
        <f ca="1">'00004.MTS_000242942'!I110</f>
        <v>0</v>
      </c>
      <c r="AN122" s="37">
        <f ca="1">'00004.MTS_000249482'!I110</f>
        <v>0</v>
      </c>
      <c r="AO122" s="37">
        <f ca="1">'00004.MTS_000256022'!I110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'00004.MTS_000000967'!I111</f>
        <v>0</v>
      </c>
      <c r="C123" s="37">
        <f ca="1">'00004.MTS_000007507'!I111</f>
        <v>0</v>
      </c>
      <c r="D123" s="37">
        <f ca="1">'00004.MTS_000014047'!I111</f>
        <v>0</v>
      </c>
      <c r="E123" s="37">
        <f ca="1">'00004.MTS_000020587'!I111</f>
        <v>0</v>
      </c>
      <c r="F123" s="37">
        <f ca="1">'00004.MTS_000027127'!I111</f>
        <v>0</v>
      </c>
      <c r="G123" s="37">
        <f ca="1">'00004.MTS_000033666'!I111</f>
        <v>0</v>
      </c>
      <c r="H123" s="37">
        <f ca="1">'00004.MTS_000040206'!I111</f>
        <v>0</v>
      </c>
      <c r="I123" s="37">
        <f ca="1">'00004.MTS_000046746'!I111</f>
        <v>0</v>
      </c>
      <c r="J123" s="37">
        <f ca="1">'00004.MTS_000053286'!I111</f>
        <v>0</v>
      </c>
      <c r="K123" s="37">
        <f ca="1">'00004.MTS_000059826'!I111</f>
        <v>0</v>
      </c>
      <c r="L123" s="37">
        <f ca="1">'00004.MTS_000066366'!I111</f>
        <v>0</v>
      </c>
      <c r="M123" s="37">
        <f ca="1">'00004.MTS_000072906'!I111</f>
        <v>0</v>
      </c>
      <c r="N123" s="37">
        <f ca="1">'00004.MTS_000079446'!I111</f>
        <v>0</v>
      </c>
      <c r="O123" s="37">
        <f ca="1">'00004.MTS_000085985'!I111</f>
        <v>0</v>
      </c>
      <c r="P123" s="37">
        <f ca="1">'00004.MTS_000092525'!I111</f>
        <v>0</v>
      </c>
      <c r="Q123" s="37">
        <f ca="1">'00004.MTS_000099065'!I111</f>
        <v>0</v>
      </c>
      <c r="R123" s="37">
        <f ca="1">'00004.MTS_000105605'!I111</f>
        <v>0</v>
      </c>
      <c r="S123" s="37">
        <f ca="1">'00004.MTS_000112145'!I111</f>
        <v>0</v>
      </c>
      <c r="T123" s="37">
        <f ca="1">'00004.MTS_000118685'!I111</f>
        <v>0</v>
      </c>
      <c r="U123" s="37">
        <f ca="1">'00004.MTS_000125225'!I111</f>
        <v>0</v>
      </c>
      <c r="V123" s="37">
        <f ca="1">'00004.MTS_000131764'!I111</f>
        <v>0</v>
      </c>
      <c r="W123" s="37">
        <f ca="1">'00004.MTS_000138304'!I111</f>
        <v>0</v>
      </c>
      <c r="X123" s="37">
        <f ca="1">'00004.MTS_000144844'!I111</f>
        <v>0</v>
      </c>
      <c r="Y123" s="37">
        <f ca="1">'00004.MTS_000151384'!I111</f>
        <v>0</v>
      </c>
      <c r="Z123" s="37">
        <f ca="1">'00004.MTS_000157924'!I111</f>
        <v>0</v>
      </c>
      <c r="AA123" s="37">
        <f ca="1">'00004.MTS_000164464'!I111</f>
        <v>0</v>
      </c>
      <c r="AB123" s="37">
        <f ca="1">'00004.MTS_000171004'!I111</f>
        <v>0</v>
      </c>
      <c r="AC123" s="37">
        <f ca="1">'00004.MTS_000177544'!I111</f>
        <v>0</v>
      </c>
      <c r="AD123" s="37">
        <f ca="1">'00004.MTS_000184083'!I111</f>
        <v>0</v>
      </c>
      <c r="AE123" s="37">
        <f ca="1">'00004.MTS_000190623'!I111</f>
        <v>0</v>
      </c>
      <c r="AF123" s="37">
        <f ca="1">'00004.MTS_000197163'!I111</f>
        <v>0</v>
      </c>
      <c r="AG123" s="37">
        <f ca="1">'00004.MTS_000203703'!I111</f>
        <v>0</v>
      </c>
      <c r="AH123" s="37">
        <f ca="1">'00004.MTS_000210243'!I111</f>
        <v>0</v>
      </c>
      <c r="AI123" s="37">
        <f ca="1">'00004.MTS_000216783'!I111</f>
        <v>0</v>
      </c>
      <c r="AJ123" s="37">
        <f ca="1">'00004.MTS_000223323'!I111</f>
        <v>0</v>
      </c>
      <c r="AK123" s="37">
        <f ca="1">'00004.MTS_000229862'!I111</f>
        <v>0</v>
      </c>
      <c r="AL123" s="37">
        <f ca="1">'00004.MTS_000236402'!I111</f>
        <v>0</v>
      </c>
      <c r="AM123" s="37">
        <f ca="1">'00004.MTS_000242942'!I111</f>
        <v>0</v>
      </c>
      <c r="AN123" s="37">
        <f ca="1">'00004.MTS_000249482'!I111</f>
        <v>0</v>
      </c>
      <c r="AO123" s="37">
        <f ca="1">'00004.MTS_000256022'!I111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'00004.MTS_000000967'!I112</f>
        <v>0</v>
      </c>
      <c r="C124" s="37">
        <f ca="1">'00004.MTS_000007507'!I112</f>
        <v>0</v>
      </c>
      <c r="D124" s="37">
        <f ca="1">'00004.MTS_000014047'!I112</f>
        <v>0</v>
      </c>
      <c r="E124" s="37">
        <f ca="1">'00004.MTS_000020587'!I112</f>
        <v>0</v>
      </c>
      <c r="F124" s="37">
        <f ca="1">'00004.MTS_000027127'!I112</f>
        <v>0</v>
      </c>
      <c r="G124" s="37">
        <f ca="1">'00004.MTS_000033666'!I112</f>
        <v>0</v>
      </c>
      <c r="H124" s="37">
        <f ca="1">'00004.MTS_000040206'!I112</f>
        <v>0</v>
      </c>
      <c r="I124" s="37">
        <f ca="1">'00004.MTS_000046746'!I112</f>
        <v>0</v>
      </c>
      <c r="J124" s="37">
        <f ca="1">'00004.MTS_000053286'!I112</f>
        <v>0</v>
      </c>
      <c r="K124" s="37">
        <f ca="1">'00004.MTS_000059826'!I112</f>
        <v>0</v>
      </c>
      <c r="L124" s="37">
        <f ca="1">'00004.MTS_000066366'!I112</f>
        <v>0</v>
      </c>
      <c r="M124" s="37">
        <f ca="1">'00004.MTS_000072906'!I112</f>
        <v>0</v>
      </c>
      <c r="N124" s="37">
        <f ca="1">'00004.MTS_000079446'!I112</f>
        <v>0</v>
      </c>
      <c r="O124" s="37">
        <f ca="1">'00004.MTS_000085985'!I112</f>
        <v>0</v>
      </c>
      <c r="P124" s="37">
        <f ca="1">'00004.MTS_000092525'!I112</f>
        <v>0</v>
      </c>
      <c r="Q124" s="37">
        <f ca="1">'00004.MTS_000099065'!I112</f>
        <v>0</v>
      </c>
      <c r="R124" s="37">
        <f ca="1">'00004.MTS_000105605'!I112</f>
        <v>0</v>
      </c>
      <c r="S124" s="37">
        <f ca="1">'00004.MTS_000112145'!I112</f>
        <v>0</v>
      </c>
      <c r="T124" s="37">
        <f ca="1">'00004.MTS_000118685'!I112</f>
        <v>0</v>
      </c>
      <c r="U124" s="37">
        <f ca="1">'00004.MTS_000125225'!I112</f>
        <v>0</v>
      </c>
      <c r="V124" s="37">
        <f ca="1">'00004.MTS_000131764'!I112</f>
        <v>0</v>
      </c>
      <c r="W124" s="37">
        <f ca="1">'00004.MTS_000138304'!I112</f>
        <v>0</v>
      </c>
      <c r="X124" s="37">
        <f ca="1">'00004.MTS_000144844'!I112</f>
        <v>0</v>
      </c>
      <c r="Y124" s="37">
        <f ca="1">'00004.MTS_000151384'!I112</f>
        <v>0</v>
      </c>
      <c r="Z124" s="37">
        <f ca="1">'00004.MTS_000157924'!I112</f>
        <v>0</v>
      </c>
      <c r="AA124" s="37">
        <f ca="1">'00004.MTS_000164464'!I112</f>
        <v>0</v>
      </c>
      <c r="AB124" s="37">
        <f ca="1">'00004.MTS_000171004'!I112</f>
        <v>0</v>
      </c>
      <c r="AC124" s="37">
        <f ca="1">'00004.MTS_000177544'!I112</f>
        <v>0</v>
      </c>
      <c r="AD124" s="37">
        <f ca="1">'00004.MTS_000184083'!I112</f>
        <v>0</v>
      </c>
      <c r="AE124" s="37">
        <f ca="1">'00004.MTS_000190623'!I112</f>
        <v>0</v>
      </c>
      <c r="AF124" s="37">
        <f ca="1">'00004.MTS_000197163'!I112</f>
        <v>0</v>
      </c>
      <c r="AG124" s="37">
        <f ca="1">'00004.MTS_000203703'!I112</f>
        <v>0</v>
      </c>
      <c r="AH124" s="37">
        <f ca="1">'00004.MTS_000210243'!I112</f>
        <v>0</v>
      </c>
      <c r="AI124" s="37">
        <f ca="1">'00004.MTS_000216783'!I112</f>
        <v>0</v>
      </c>
      <c r="AJ124" s="37">
        <f ca="1">'00004.MTS_000223323'!I112</f>
        <v>0</v>
      </c>
      <c r="AK124" s="37">
        <f ca="1">'00004.MTS_000229862'!I112</f>
        <v>0</v>
      </c>
      <c r="AL124" s="37">
        <f ca="1">'00004.MTS_000236402'!I112</f>
        <v>0</v>
      </c>
      <c r="AM124" s="37">
        <f ca="1">'00004.MTS_000242942'!I112</f>
        <v>0</v>
      </c>
      <c r="AN124" s="37">
        <f ca="1">'00004.MTS_000249482'!I112</f>
        <v>0</v>
      </c>
      <c r="AO124" s="37">
        <f ca="1">'00004.MTS_000256022'!I112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'00004.MTS_000000967'!I114</f>
        <v>0</v>
      </c>
      <c r="C126" s="37">
        <f ca="1">'00004.MTS_000007507'!I114</f>
        <v>0</v>
      </c>
      <c r="D126" s="37">
        <f ca="1">'00004.MTS_000014047'!I114</f>
        <v>0</v>
      </c>
      <c r="E126" s="37">
        <f ca="1">'00004.MTS_000020587'!I114</f>
        <v>0</v>
      </c>
      <c r="F126" s="37">
        <f ca="1">'00004.MTS_000027127'!I114</f>
        <v>0</v>
      </c>
      <c r="G126" s="37">
        <f ca="1">'00004.MTS_000033666'!I114</f>
        <v>0</v>
      </c>
      <c r="H126" s="37">
        <f ca="1">'00004.MTS_000040206'!I114</f>
        <v>0</v>
      </c>
      <c r="I126" s="37">
        <f ca="1">'00004.MTS_000046746'!I114</f>
        <v>0</v>
      </c>
      <c r="J126" s="37">
        <f ca="1">'00004.MTS_000053286'!I114</f>
        <v>0</v>
      </c>
      <c r="K126" s="37">
        <f ca="1">'00004.MTS_000059826'!I114</f>
        <v>0</v>
      </c>
      <c r="L126" s="37">
        <f ca="1">'00004.MTS_000066366'!I114</f>
        <v>0</v>
      </c>
      <c r="M126" s="37">
        <f ca="1">'00004.MTS_000072906'!I114</f>
        <v>0</v>
      </c>
      <c r="N126" s="37">
        <f ca="1">'00004.MTS_000079446'!I114</f>
        <v>0</v>
      </c>
      <c r="O126" s="37">
        <f ca="1">'00004.MTS_000085985'!I114</f>
        <v>0</v>
      </c>
      <c r="P126" s="37">
        <f ca="1">'00004.MTS_000092525'!I114</f>
        <v>0</v>
      </c>
      <c r="Q126" s="37">
        <f ca="1">'00004.MTS_000099065'!I114</f>
        <v>0</v>
      </c>
      <c r="R126" s="37">
        <f ca="1">'00004.MTS_000105605'!I114</f>
        <v>0</v>
      </c>
      <c r="S126" s="37">
        <f ca="1">'00004.MTS_000112145'!I114</f>
        <v>0</v>
      </c>
      <c r="T126" s="37">
        <f ca="1">'00004.MTS_000118685'!I114</f>
        <v>0</v>
      </c>
      <c r="U126" s="37">
        <f ca="1">'00004.MTS_000125225'!I114</f>
        <v>0</v>
      </c>
      <c r="V126" s="37">
        <f ca="1">'00004.MTS_000131764'!I114</f>
        <v>0</v>
      </c>
      <c r="W126" s="37">
        <f ca="1">'00004.MTS_000138304'!I114</f>
        <v>0</v>
      </c>
      <c r="X126" s="37">
        <f ca="1">'00004.MTS_000144844'!I114</f>
        <v>0</v>
      </c>
      <c r="Y126" s="37">
        <f ca="1">'00004.MTS_000151384'!I114</f>
        <v>0</v>
      </c>
      <c r="Z126" s="37">
        <f ca="1">'00004.MTS_000157924'!I114</f>
        <v>0</v>
      </c>
      <c r="AA126" s="37">
        <f ca="1">'00004.MTS_000164464'!I114</f>
        <v>0</v>
      </c>
      <c r="AB126" s="37">
        <f ca="1">'00004.MTS_000171004'!I114</f>
        <v>0</v>
      </c>
      <c r="AC126" s="37">
        <f ca="1">'00004.MTS_000177544'!I114</f>
        <v>0</v>
      </c>
      <c r="AD126" s="37">
        <f ca="1">'00004.MTS_000184083'!I114</f>
        <v>0</v>
      </c>
      <c r="AE126" s="37">
        <f ca="1">'00004.MTS_000190623'!I114</f>
        <v>0</v>
      </c>
      <c r="AF126" s="37">
        <f ca="1">'00004.MTS_000197163'!I114</f>
        <v>0</v>
      </c>
      <c r="AG126" s="37">
        <f ca="1">'00004.MTS_000203703'!I114</f>
        <v>0</v>
      </c>
      <c r="AH126" s="37">
        <f ca="1">'00004.MTS_000210243'!I114</f>
        <v>0</v>
      </c>
      <c r="AI126" s="37">
        <f ca="1">'00004.MTS_000216783'!I114</f>
        <v>0</v>
      </c>
      <c r="AJ126" s="37">
        <f ca="1">'00004.MTS_000223323'!I114</f>
        <v>0</v>
      </c>
      <c r="AK126" s="37">
        <f ca="1">'00004.MTS_000229862'!I114</f>
        <v>0</v>
      </c>
      <c r="AL126" s="37">
        <f ca="1">'00004.MTS_000236402'!I114</f>
        <v>0</v>
      </c>
      <c r="AM126" s="37">
        <f ca="1">'00004.MTS_000242942'!I114</f>
        <v>0</v>
      </c>
      <c r="AN126" s="37">
        <f ca="1">'00004.MTS_000249482'!I114</f>
        <v>0</v>
      </c>
      <c r="AO126" s="37">
        <f ca="1">'00004.MTS_000256022'!I114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'00004.MTS_000000967'!I116</f>
        <v>0</v>
      </c>
      <c r="C128" s="37">
        <f ca="1">'00004.MTS_000007507'!I116</f>
        <v>0</v>
      </c>
      <c r="D128" s="37">
        <f ca="1">'00004.MTS_000014047'!I116</f>
        <v>0</v>
      </c>
      <c r="E128" s="37">
        <f ca="1">'00004.MTS_000020587'!I116</f>
        <v>0</v>
      </c>
      <c r="F128" s="37">
        <f ca="1">'00004.MTS_000027127'!I116</f>
        <v>0</v>
      </c>
      <c r="G128" s="37">
        <f ca="1">'00004.MTS_000033666'!I116</f>
        <v>0</v>
      </c>
      <c r="H128" s="37">
        <f ca="1">'00004.MTS_000040206'!I116</f>
        <v>0</v>
      </c>
      <c r="I128" s="37">
        <f ca="1">'00004.MTS_000046746'!I116</f>
        <v>0</v>
      </c>
      <c r="J128" s="37">
        <f ca="1">'00004.MTS_000053286'!I116</f>
        <v>0</v>
      </c>
      <c r="K128" s="37">
        <f ca="1">'00004.MTS_000059826'!I116</f>
        <v>0</v>
      </c>
      <c r="L128" s="37">
        <f ca="1">'00004.MTS_000066366'!I116</f>
        <v>0</v>
      </c>
      <c r="M128" s="37">
        <f ca="1">'00004.MTS_000072906'!I116</f>
        <v>0</v>
      </c>
      <c r="N128" s="37">
        <f ca="1">'00004.MTS_000079446'!I116</f>
        <v>0</v>
      </c>
      <c r="O128" s="37">
        <f ca="1">'00004.MTS_000085985'!I116</f>
        <v>0</v>
      </c>
      <c r="P128" s="37">
        <f ca="1">'00004.MTS_000092525'!I116</f>
        <v>0</v>
      </c>
      <c r="Q128" s="37">
        <f ca="1">'00004.MTS_000099065'!I116</f>
        <v>0</v>
      </c>
      <c r="R128" s="37">
        <f ca="1">'00004.MTS_000105605'!I116</f>
        <v>0</v>
      </c>
      <c r="S128" s="37">
        <f ca="1">'00004.MTS_000112145'!I116</f>
        <v>0</v>
      </c>
      <c r="T128" s="37">
        <f ca="1">'00004.MTS_000118685'!I116</f>
        <v>0</v>
      </c>
      <c r="U128" s="37">
        <f ca="1">'00004.MTS_000125225'!I116</f>
        <v>0</v>
      </c>
      <c r="V128" s="37">
        <f ca="1">'00004.MTS_000131764'!I116</f>
        <v>0</v>
      </c>
      <c r="W128" s="37">
        <f ca="1">'00004.MTS_000138304'!I116</f>
        <v>0</v>
      </c>
      <c r="X128" s="37">
        <f ca="1">'00004.MTS_000144844'!I116</f>
        <v>0</v>
      </c>
      <c r="Y128" s="37">
        <f ca="1">'00004.MTS_000151384'!I116</f>
        <v>0</v>
      </c>
      <c r="Z128" s="37">
        <f ca="1">'00004.MTS_000157924'!I116</f>
        <v>0</v>
      </c>
      <c r="AA128" s="37">
        <f ca="1">'00004.MTS_000164464'!I116</f>
        <v>0</v>
      </c>
      <c r="AB128" s="37">
        <f ca="1">'00004.MTS_000171004'!I116</f>
        <v>0</v>
      </c>
      <c r="AC128" s="37">
        <f ca="1">'00004.MTS_000177544'!I116</f>
        <v>0</v>
      </c>
      <c r="AD128" s="37">
        <f ca="1">'00004.MTS_000184083'!I116</f>
        <v>0</v>
      </c>
      <c r="AE128" s="37">
        <f ca="1">'00004.MTS_000190623'!I116</f>
        <v>0</v>
      </c>
      <c r="AF128" s="37">
        <f ca="1">'00004.MTS_000197163'!I116</f>
        <v>0</v>
      </c>
      <c r="AG128" s="37">
        <f ca="1">'00004.MTS_000203703'!I116</f>
        <v>0</v>
      </c>
      <c r="AH128" s="37">
        <f ca="1">'00004.MTS_000210243'!I116</f>
        <v>0</v>
      </c>
      <c r="AI128" s="37">
        <f ca="1">'00004.MTS_000216783'!I116</f>
        <v>0</v>
      </c>
      <c r="AJ128" s="37">
        <f ca="1">'00004.MTS_000223323'!I116</f>
        <v>0</v>
      </c>
      <c r="AK128" s="37">
        <f ca="1">'00004.MTS_000229862'!I116</f>
        <v>0</v>
      </c>
      <c r="AL128" s="37">
        <f ca="1">'00004.MTS_000236402'!I116</f>
        <v>0</v>
      </c>
      <c r="AM128" s="37">
        <f ca="1">'00004.MTS_000242942'!I116</f>
        <v>0</v>
      </c>
      <c r="AN128" s="37">
        <f ca="1">'00004.MTS_000249482'!I116</f>
        <v>0</v>
      </c>
      <c r="AO128" s="37">
        <f ca="1">'00004.MTS_000256022'!I116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'00004.MTS_000000967'!I118</f>
        <v>0</v>
      </c>
      <c r="C130" s="37">
        <f ca="1">'00004.MTS_000007507'!I118</f>
        <v>60</v>
      </c>
      <c r="D130" s="37">
        <f ca="1">'00004.MTS_000014047'!I118</f>
        <v>88.888888888888886</v>
      </c>
      <c r="E130" s="37">
        <f ca="1">'00004.MTS_000020587'!I118</f>
        <v>11.111111111111111</v>
      </c>
      <c r="F130" s="37">
        <f ca="1">'00004.MTS_000027127'!I118</f>
        <v>62.5</v>
      </c>
      <c r="G130" s="37">
        <f ca="1">'00004.MTS_000033666'!I118</f>
        <v>55.555555555555557</v>
      </c>
      <c r="H130" s="37">
        <f ca="1">'00004.MTS_000040206'!I118</f>
        <v>71.428571428571431</v>
      </c>
      <c r="I130" s="37">
        <f ca="1">'00004.MTS_000046746'!I118</f>
        <v>44.444444444444443</v>
      </c>
      <c r="J130" s="37">
        <f ca="1">'00004.MTS_000053286'!I118</f>
        <v>37.5</v>
      </c>
      <c r="K130" s="37">
        <f ca="1">'00004.MTS_000059826'!I118</f>
        <v>50</v>
      </c>
      <c r="L130" s="37">
        <f ca="1">'00004.MTS_000066366'!I118</f>
        <v>33.333333333333329</v>
      </c>
      <c r="M130" s="37">
        <f ca="1">'00004.MTS_000072906'!I118</f>
        <v>70</v>
      </c>
      <c r="N130" s="37">
        <f ca="1">'00004.MTS_000079446'!I118</f>
        <v>42.857142857142854</v>
      </c>
      <c r="O130" s="37">
        <f ca="1">'00004.MTS_000085985'!I118</f>
        <v>50</v>
      </c>
      <c r="P130" s="37">
        <f ca="1">'00004.MTS_000092525'!I118</f>
        <v>80</v>
      </c>
      <c r="Q130" s="37">
        <f ca="1">'00004.MTS_000099065'!I118</f>
        <v>30</v>
      </c>
      <c r="R130" s="37">
        <f ca="1">'00004.MTS_000105605'!I118</f>
        <v>55.555555555555557</v>
      </c>
      <c r="S130" s="37">
        <f ca="1">'00004.MTS_000112145'!I118</f>
        <v>57.142857142857139</v>
      </c>
      <c r="T130" s="37">
        <f ca="1">'00004.MTS_000118685'!I118</f>
        <v>0</v>
      </c>
      <c r="U130" s="37">
        <f ca="1">'00004.MTS_000125225'!I118</f>
        <v>0</v>
      </c>
      <c r="V130" s="37">
        <f ca="1">'00004.MTS_000131764'!I118</f>
        <v>11.111111111111111</v>
      </c>
      <c r="W130" s="37">
        <f ca="1">'00004.MTS_000138304'!I118</f>
        <v>12.5</v>
      </c>
      <c r="X130" s="37">
        <f ca="1">'00004.MTS_000144844'!I118</f>
        <v>0</v>
      </c>
      <c r="Y130" s="37">
        <f ca="1">'00004.MTS_000151384'!I118</f>
        <v>80</v>
      </c>
      <c r="Z130" s="37">
        <f ca="1">'00004.MTS_000157924'!I118</f>
        <v>55.555555555555557</v>
      </c>
      <c r="AA130" s="37">
        <f ca="1">'00004.MTS_000164464'!I118</f>
        <v>0</v>
      </c>
      <c r="AB130" s="37">
        <f ca="1">'00004.MTS_000171004'!I118</f>
        <v>0</v>
      </c>
      <c r="AC130" s="37">
        <f ca="1">'00004.MTS_000177544'!I118</f>
        <v>0</v>
      </c>
      <c r="AD130" s="37">
        <f ca="1">'00004.MTS_000184083'!I118</f>
        <v>22.222222222222221</v>
      </c>
      <c r="AE130" s="37">
        <f ca="1">'00004.MTS_000190623'!I118</f>
        <v>50</v>
      </c>
      <c r="AF130" s="37">
        <f ca="1">'00004.MTS_000197163'!I118</f>
        <v>33.333333333333329</v>
      </c>
      <c r="AG130" s="37">
        <f ca="1">'00004.MTS_000203703'!I118</f>
        <v>28.571428571428569</v>
      </c>
      <c r="AH130" s="37">
        <f ca="1">'00004.MTS_000210243'!I118</f>
        <v>0</v>
      </c>
      <c r="AI130" s="37">
        <f ca="1">'00004.MTS_000216783'!I118</f>
        <v>37.5</v>
      </c>
      <c r="AJ130" s="37">
        <f ca="1">'00004.MTS_000223323'!I118</f>
        <v>0</v>
      </c>
      <c r="AK130" s="37">
        <f ca="1">'00004.MTS_000229862'!I118</f>
        <v>80</v>
      </c>
      <c r="AL130" s="37">
        <f ca="1">'00004.MTS_000236402'!I118</f>
        <v>70</v>
      </c>
      <c r="AM130" s="37">
        <f ca="1">'00004.MTS_000242942'!I118</f>
        <v>77.777777777777786</v>
      </c>
      <c r="AN130" s="37">
        <f ca="1">'00004.MTS_000249482'!I118</f>
        <v>0</v>
      </c>
      <c r="AO130" s="37">
        <f ca="1">'00004.MTS_000256022'!I118</f>
        <v>37.5</v>
      </c>
      <c r="AQ130" s="37">
        <f ca="1">AVERAGE(B130:AO130)</f>
        <v>37.409722222222221</v>
      </c>
      <c r="AR130" s="37">
        <f ca="1">STDEV(B130:AO130)</f>
        <v>28.8543262728132</v>
      </c>
      <c r="AS130" s="37">
        <f ca="1">AR130/SQRT(40)</f>
        <v>4.5622695685863359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'00004.MTS_000000967'!I120</f>
        <v>0</v>
      </c>
      <c r="C132" s="37">
        <f ca="1">'00004.MTS_000007507'!I120</f>
        <v>0</v>
      </c>
      <c r="D132" s="37">
        <f ca="1">'00004.MTS_000014047'!I120</f>
        <v>0</v>
      </c>
      <c r="E132" s="37">
        <f ca="1">'00004.MTS_000020587'!I120</f>
        <v>0</v>
      </c>
      <c r="F132" s="37">
        <f ca="1">'00004.MTS_000027127'!I120</f>
        <v>0</v>
      </c>
      <c r="G132" s="37">
        <f ca="1">'00004.MTS_000033666'!I120</f>
        <v>0</v>
      </c>
      <c r="H132" s="37">
        <f ca="1">'00004.MTS_000040206'!I120</f>
        <v>0</v>
      </c>
      <c r="I132" s="37">
        <f ca="1">'00004.MTS_000046746'!I120</f>
        <v>0</v>
      </c>
      <c r="J132" s="37">
        <f ca="1">'00004.MTS_000053286'!I120</f>
        <v>0</v>
      </c>
      <c r="K132" s="37">
        <f ca="1">'00004.MTS_000059826'!I120</f>
        <v>0</v>
      </c>
      <c r="L132" s="37">
        <f ca="1">'00004.MTS_000066366'!I120</f>
        <v>0</v>
      </c>
      <c r="M132" s="37">
        <f ca="1">'00004.MTS_000072906'!I120</f>
        <v>0</v>
      </c>
      <c r="N132" s="37">
        <f ca="1">'00004.MTS_000079446'!I120</f>
        <v>0</v>
      </c>
      <c r="O132" s="37">
        <f ca="1">'00004.MTS_000085985'!I120</f>
        <v>0</v>
      </c>
      <c r="P132" s="37">
        <f ca="1">'00004.MTS_000092525'!I120</f>
        <v>0</v>
      </c>
      <c r="Q132" s="37">
        <f ca="1">'00004.MTS_000099065'!I120</f>
        <v>0</v>
      </c>
      <c r="R132" s="37">
        <f ca="1">'00004.MTS_000105605'!I120</f>
        <v>0</v>
      </c>
      <c r="S132" s="37">
        <f ca="1">'00004.MTS_000112145'!I120</f>
        <v>0</v>
      </c>
      <c r="T132" s="37">
        <f ca="1">'00004.MTS_000118685'!I120</f>
        <v>0</v>
      </c>
      <c r="U132" s="37">
        <f ca="1">'00004.MTS_000125225'!I120</f>
        <v>0</v>
      </c>
      <c r="V132" s="37">
        <f ca="1">'00004.MTS_000131764'!I120</f>
        <v>0</v>
      </c>
      <c r="W132" s="37">
        <f ca="1">'00004.MTS_000138304'!I120</f>
        <v>0</v>
      </c>
      <c r="X132" s="37">
        <f ca="1">'00004.MTS_000144844'!I120</f>
        <v>0</v>
      </c>
      <c r="Y132" s="37">
        <f ca="1">'00004.MTS_000151384'!I120</f>
        <v>0</v>
      </c>
      <c r="Z132" s="37">
        <f ca="1">'00004.MTS_000157924'!I120</f>
        <v>0</v>
      </c>
      <c r="AA132" s="37">
        <f ca="1">'00004.MTS_000164464'!I120</f>
        <v>0</v>
      </c>
      <c r="AB132" s="37">
        <f ca="1">'00004.MTS_000171004'!I120</f>
        <v>0</v>
      </c>
      <c r="AC132" s="37">
        <f ca="1">'00004.MTS_000177544'!I120</f>
        <v>0</v>
      </c>
      <c r="AD132" s="37">
        <f ca="1">'00004.MTS_000184083'!I120</f>
        <v>0</v>
      </c>
      <c r="AE132" s="37">
        <f ca="1">'00004.MTS_000190623'!I120</f>
        <v>12.5</v>
      </c>
      <c r="AF132" s="37">
        <f ca="1">'00004.MTS_000197163'!I120</f>
        <v>0</v>
      </c>
      <c r="AG132" s="37">
        <f ca="1">'00004.MTS_000203703'!I120</f>
        <v>0</v>
      </c>
      <c r="AH132" s="37">
        <f ca="1">'00004.MTS_000210243'!I120</f>
        <v>0</v>
      </c>
      <c r="AI132" s="37">
        <f ca="1">'00004.MTS_000216783'!I120</f>
        <v>0</v>
      </c>
      <c r="AJ132" s="37">
        <f ca="1">'00004.MTS_000223323'!I120</f>
        <v>0</v>
      </c>
      <c r="AK132" s="37">
        <f ca="1">'00004.MTS_000229862'!I120</f>
        <v>0</v>
      </c>
      <c r="AL132" s="37">
        <f ca="1">'00004.MTS_000236402'!I120</f>
        <v>0</v>
      </c>
      <c r="AM132" s="37">
        <f ca="1">'00004.MTS_000242942'!I120</f>
        <v>0</v>
      </c>
      <c r="AN132" s="37">
        <f ca="1">'00004.MTS_000249482'!I120</f>
        <v>0</v>
      </c>
      <c r="AO132" s="37">
        <f ca="1">'00004.MTS_000256022'!I120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'00004.MTS_000000967'!I122</f>
        <v>0</v>
      </c>
      <c r="C134" s="37">
        <f ca="1">'00004.MTS_000007507'!I122</f>
        <v>0</v>
      </c>
      <c r="D134" s="37">
        <f ca="1">'00004.MTS_000014047'!I122</f>
        <v>0</v>
      </c>
      <c r="E134" s="37">
        <f ca="1">'00004.MTS_000020587'!I122</f>
        <v>0</v>
      </c>
      <c r="F134" s="37">
        <f ca="1">'00004.MTS_000027127'!I122</f>
        <v>0</v>
      </c>
      <c r="G134" s="37">
        <f ca="1">'00004.MTS_000033666'!I122</f>
        <v>0</v>
      </c>
      <c r="H134" s="37">
        <f ca="1">'00004.MTS_000040206'!I122</f>
        <v>0</v>
      </c>
      <c r="I134" s="37">
        <f ca="1">'00004.MTS_000046746'!I122</f>
        <v>0</v>
      </c>
      <c r="J134" s="37">
        <f ca="1">'00004.MTS_000053286'!I122</f>
        <v>0</v>
      </c>
      <c r="K134" s="37">
        <f ca="1">'00004.MTS_000059826'!I122</f>
        <v>0</v>
      </c>
      <c r="L134" s="37">
        <f ca="1">'00004.MTS_000066366'!I122</f>
        <v>0</v>
      </c>
      <c r="M134" s="37">
        <f ca="1">'00004.MTS_000072906'!I122</f>
        <v>0</v>
      </c>
      <c r="N134" s="37">
        <f ca="1">'00004.MTS_000079446'!I122</f>
        <v>0</v>
      </c>
      <c r="O134" s="37">
        <f ca="1">'00004.MTS_000085985'!I122</f>
        <v>0</v>
      </c>
      <c r="P134" s="37">
        <f ca="1">'00004.MTS_000092525'!I122</f>
        <v>0</v>
      </c>
      <c r="Q134" s="37">
        <f ca="1">'00004.MTS_000099065'!I122</f>
        <v>0</v>
      </c>
      <c r="R134" s="37">
        <f ca="1">'00004.MTS_000105605'!I122</f>
        <v>0</v>
      </c>
      <c r="S134" s="37">
        <f ca="1">'00004.MTS_000112145'!I122</f>
        <v>0</v>
      </c>
      <c r="T134" s="37">
        <f ca="1">'00004.MTS_000118685'!I122</f>
        <v>0</v>
      </c>
      <c r="U134" s="37">
        <f ca="1">'00004.MTS_000125225'!I122</f>
        <v>0</v>
      </c>
      <c r="V134" s="37">
        <f ca="1">'00004.MTS_000131764'!I122</f>
        <v>0</v>
      </c>
      <c r="W134" s="37">
        <f ca="1">'00004.MTS_000138304'!I122</f>
        <v>0</v>
      </c>
      <c r="X134" s="37">
        <f ca="1">'00004.MTS_000144844'!I122</f>
        <v>0</v>
      </c>
      <c r="Y134" s="37">
        <f ca="1">'00004.MTS_000151384'!I122</f>
        <v>0</v>
      </c>
      <c r="Z134" s="37">
        <f ca="1">'00004.MTS_000157924'!I122</f>
        <v>0</v>
      </c>
      <c r="AA134" s="37">
        <f ca="1">'00004.MTS_000164464'!I122</f>
        <v>0</v>
      </c>
      <c r="AB134" s="37">
        <f ca="1">'00004.MTS_000171004'!I122</f>
        <v>0</v>
      </c>
      <c r="AC134" s="37">
        <f ca="1">'00004.MTS_000177544'!I122</f>
        <v>0</v>
      </c>
      <c r="AD134" s="37">
        <f ca="1">'00004.MTS_000184083'!I122</f>
        <v>0</v>
      </c>
      <c r="AE134" s="37">
        <f ca="1">'00004.MTS_000190623'!I122</f>
        <v>0</v>
      </c>
      <c r="AF134" s="37">
        <f ca="1">'00004.MTS_000197163'!I122</f>
        <v>0</v>
      </c>
      <c r="AG134" s="37">
        <f ca="1">'00004.MTS_000203703'!I122</f>
        <v>0</v>
      </c>
      <c r="AH134" s="37">
        <f ca="1">'00004.MTS_000210243'!I122</f>
        <v>0</v>
      </c>
      <c r="AI134" s="37">
        <f ca="1">'00004.MTS_000216783'!I122</f>
        <v>0</v>
      </c>
      <c r="AJ134" s="37">
        <f ca="1">'00004.MTS_000223323'!I122</f>
        <v>0</v>
      </c>
      <c r="AK134" s="37">
        <f ca="1">'00004.MTS_000229862'!I122</f>
        <v>0</v>
      </c>
      <c r="AL134" s="37">
        <f ca="1">'00004.MTS_000236402'!I122</f>
        <v>0</v>
      </c>
      <c r="AM134" s="37">
        <f ca="1">'00004.MTS_000242942'!I122</f>
        <v>0</v>
      </c>
      <c r="AN134" s="37">
        <f ca="1">'00004.MTS_000249482'!I122</f>
        <v>0</v>
      </c>
      <c r="AO134" s="37">
        <f ca="1">'00004.MTS_000256022'!I122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'00004.MTS_000000967'!I124</f>
        <v>0</v>
      </c>
      <c r="C136" s="37">
        <f ca="1">'00004.MTS_000007507'!I124</f>
        <v>0</v>
      </c>
      <c r="D136" s="37">
        <f ca="1">'00004.MTS_000014047'!I124</f>
        <v>0</v>
      </c>
      <c r="E136" s="37">
        <f ca="1">'00004.MTS_000020587'!I124</f>
        <v>0</v>
      </c>
      <c r="F136" s="37">
        <f ca="1">'00004.MTS_000027127'!I124</f>
        <v>0</v>
      </c>
      <c r="G136" s="37">
        <f ca="1">'00004.MTS_000033666'!I124</f>
        <v>0</v>
      </c>
      <c r="H136" s="37">
        <f ca="1">'00004.MTS_000040206'!I124</f>
        <v>0</v>
      </c>
      <c r="I136" s="37">
        <f ca="1">'00004.MTS_000046746'!I124</f>
        <v>0</v>
      </c>
      <c r="J136" s="37">
        <f ca="1">'00004.MTS_000053286'!I124</f>
        <v>0</v>
      </c>
      <c r="K136" s="37">
        <f ca="1">'00004.MTS_000059826'!I124</f>
        <v>0</v>
      </c>
      <c r="L136" s="37">
        <f ca="1">'00004.MTS_000066366'!I124</f>
        <v>0</v>
      </c>
      <c r="M136" s="37">
        <f ca="1">'00004.MTS_000072906'!I124</f>
        <v>0</v>
      </c>
      <c r="N136" s="37">
        <f ca="1">'00004.MTS_000079446'!I124</f>
        <v>0</v>
      </c>
      <c r="O136" s="37">
        <f ca="1">'00004.MTS_000085985'!I124</f>
        <v>0</v>
      </c>
      <c r="P136" s="37">
        <f ca="1">'00004.MTS_000092525'!I124</f>
        <v>0</v>
      </c>
      <c r="Q136" s="37">
        <f ca="1">'00004.MTS_000099065'!I124</f>
        <v>0</v>
      </c>
      <c r="R136" s="37">
        <f ca="1">'00004.MTS_000105605'!I124</f>
        <v>0</v>
      </c>
      <c r="S136" s="37">
        <f ca="1">'00004.MTS_000112145'!I124</f>
        <v>0</v>
      </c>
      <c r="T136" s="37">
        <f ca="1">'00004.MTS_000118685'!I124</f>
        <v>0</v>
      </c>
      <c r="U136" s="37">
        <f ca="1">'00004.MTS_000125225'!I124</f>
        <v>0</v>
      </c>
      <c r="V136" s="37">
        <f ca="1">'00004.MTS_000131764'!I124</f>
        <v>0</v>
      </c>
      <c r="W136" s="37">
        <f ca="1">'00004.MTS_000138304'!I124</f>
        <v>0</v>
      </c>
      <c r="X136" s="37">
        <f ca="1">'00004.MTS_000144844'!I124</f>
        <v>0</v>
      </c>
      <c r="Y136" s="37">
        <f ca="1">'00004.MTS_000151384'!I124</f>
        <v>0</v>
      </c>
      <c r="Z136" s="37">
        <f ca="1">'00004.MTS_000157924'!I124</f>
        <v>0</v>
      </c>
      <c r="AA136" s="37">
        <f ca="1">'00004.MTS_000164464'!I124</f>
        <v>0</v>
      </c>
      <c r="AB136" s="37">
        <f ca="1">'00004.MTS_000171004'!I124</f>
        <v>0</v>
      </c>
      <c r="AC136" s="37">
        <f ca="1">'00004.MTS_000177544'!I124</f>
        <v>0</v>
      </c>
      <c r="AD136" s="37">
        <f ca="1">'00004.MTS_000184083'!I124</f>
        <v>0</v>
      </c>
      <c r="AE136" s="37">
        <f ca="1">'00004.MTS_000190623'!I124</f>
        <v>0</v>
      </c>
      <c r="AF136" s="37">
        <f ca="1">'00004.MTS_000197163'!I124</f>
        <v>0</v>
      </c>
      <c r="AG136" s="37">
        <f ca="1">'00004.MTS_000203703'!I124</f>
        <v>0</v>
      </c>
      <c r="AH136" s="37">
        <f ca="1">'00004.MTS_000210243'!I124</f>
        <v>0</v>
      </c>
      <c r="AI136" s="37">
        <f ca="1">'00004.MTS_000216783'!I124</f>
        <v>0</v>
      </c>
      <c r="AJ136" s="37">
        <f ca="1">'00004.MTS_000223323'!I124</f>
        <v>0</v>
      </c>
      <c r="AK136" s="37">
        <f ca="1">'00004.MTS_000229862'!I124</f>
        <v>0</v>
      </c>
      <c r="AL136" s="37">
        <f ca="1">'00004.MTS_000236402'!I124</f>
        <v>0</v>
      </c>
      <c r="AM136" s="37">
        <f ca="1">'00004.MTS_000242942'!I124</f>
        <v>0</v>
      </c>
      <c r="AN136" s="37">
        <f ca="1">'00004.MTS_000249482'!I124</f>
        <v>0</v>
      </c>
      <c r="AO136" s="37">
        <f ca="1">'00004.MTS_000256022'!I124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'00004.MTS_000000967'!I125</f>
        <v>10</v>
      </c>
      <c r="C137" s="37">
        <f ca="1">'00004.MTS_000007507'!I125</f>
        <v>0</v>
      </c>
      <c r="D137" s="37">
        <f ca="1">'00004.MTS_000014047'!I125</f>
        <v>0</v>
      </c>
      <c r="E137" s="37">
        <f ca="1">'00004.MTS_000020587'!I125</f>
        <v>0</v>
      </c>
      <c r="F137" s="37">
        <f ca="1">'00004.MTS_000027127'!I125</f>
        <v>10</v>
      </c>
      <c r="G137" s="37">
        <f ca="1">'00004.MTS_000033666'!I125</f>
        <v>0</v>
      </c>
      <c r="H137" s="37">
        <f ca="1">'00004.MTS_000040206'!I125</f>
        <v>0</v>
      </c>
      <c r="I137" s="37">
        <f ca="1">'00004.MTS_000046746'!I125</f>
        <v>0</v>
      </c>
      <c r="J137" s="37">
        <f ca="1">'00004.MTS_000053286'!I125</f>
        <v>0</v>
      </c>
      <c r="K137" s="37">
        <f ca="1">'00004.MTS_000059826'!I125</f>
        <v>0</v>
      </c>
      <c r="L137" s="37">
        <f ca="1">'00004.MTS_000066366'!I125</f>
        <v>0</v>
      </c>
      <c r="M137" s="37">
        <f ca="1">'00004.MTS_000072906'!I125</f>
        <v>0</v>
      </c>
      <c r="N137" s="37">
        <f ca="1">'00004.MTS_000079446'!I125</f>
        <v>0</v>
      </c>
      <c r="O137" s="37">
        <f ca="1">'00004.MTS_000085985'!I125</f>
        <v>0</v>
      </c>
      <c r="P137" s="37">
        <f ca="1">'00004.MTS_000092525'!I125</f>
        <v>0</v>
      </c>
      <c r="Q137" s="37">
        <f ca="1">'00004.MTS_000099065'!I125</f>
        <v>0</v>
      </c>
      <c r="R137" s="37">
        <f ca="1">'00004.MTS_000105605'!I125</f>
        <v>0</v>
      </c>
      <c r="S137" s="37">
        <f ca="1">'00004.MTS_000112145'!I125</f>
        <v>10</v>
      </c>
      <c r="T137" s="37">
        <f ca="1">'00004.MTS_000118685'!I125</f>
        <v>0</v>
      </c>
      <c r="U137" s="37">
        <f ca="1">'00004.MTS_000125225'!I125</f>
        <v>10</v>
      </c>
      <c r="V137" s="37">
        <f ca="1">'00004.MTS_000131764'!I125</f>
        <v>0</v>
      </c>
      <c r="W137" s="37">
        <f ca="1">'00004.MTS_000138304'!I125</f>
        <v>0</v>
      </c>
      <c r="X137" s="37">
        <f ca="1">'00004.MTS_000144844'!I125</f>
        <v>0</v>
      </c>
      <c r="Y137" s="37">
        <f ca="1">'00004.MTS_000151384'!I125</f>
        <v>0</v>
      </c>
      <c r="Z137" s="37">
        <f ca="1">'00004.MTS_000157924'!I125</f>
        <v>0</v>
      </c>
      <c r="AA137" s="37">
        <f ca="1">'00004.MTS_000164464'!I125</f>
        <v>0</v>
      </c>
      <c r="AB137" s="37">
        <f ca="1">'00004.MTS_000171004'!I125</f>
        <v>10</v>
      </c>
      <c r="AC137" s="37">
        <f ca="1">'00004.MTS_000177544'!I125</f>
        <v>0</v>
      </c>
      <c r="AD137" s="37">
        <f ca="1">'00004.MTS_000184083'!I125</f>
        <v>0</v>
      </c>
      <c r="AE137" s="37">
        <f ca="1">'00004.MTS_000190623'!I125</f>
        <v>0</v>
      </c>
      <c r="AF137" s="37">
        <f ca="1">'00004.MTS_000197163'!I125</f>
        <v>20</v>
      </c>
      <c r="AG137" s="37">
        <f ca="1">'00004.MTS_000203703'!I125</f>
        <v>0</v>
      </c>
      <c r="AH137" s="37">
        <f ca="1">'00004.MTS_000210243'!I125</f>
        <v>0</v>
      </c>
      <c r="AI137" s="37">
        <f ca="1">'00004.MTS_000216783'!I125</f>
        <v>0</v>
      </c>
      <c r="AJ137" s="37">
        <f ca="1">'00004.MTS_000223323'!I125</f>
        <v>0</v>
      </c>
      <c r="AK137" s="37">
        <f ca="1">'00004.MTS_000229862'!I125</f>
        <v>0</v>
      </c>
      <c r="AL137" s="37">
        <f ca="1">'00004.MTS_000236402'!I125</f>
        <v>0</v>
      </c>
      <c r="AM137" s="37">
        <f ca="1">'00004.MTS_000242942'!I125</f>
        <v>0</v>
      </c>
      <c r="AN137" s="37">
        <f ca="1">'00004.MTS_000249482'!I125</f>
        <v>0</v>
      </c>
      <c r="AO137" s="37">
        <f ca="1">'00004.MTS_000256022'!I125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'00004.MTS_000000967'!I126</f>
        <v>0</v>
      </c>
      <c r="C138" s="37">
        <f ca="1">'00004.MTS_000007507'!I126</f>
        <v>0</v>
      </c>
      <c r="D138" s="37">
        <f ca="1">'00004.MTS_000014047'!I126</f>
        <v>10</v>
      </c>
      <c r="E138" s="37">
        <f ca="1">'00004.MTS_000020587'!I126</f>
        <v>10</v>
      </c>
      <c r="F138" s="37">
        <f ca="1">'00004.MTS_000027127'!I126</f>
        <v>10</v>
      </c>
      <c r="G138" s="37">
        <f ca="1">'00004.MTS_000033666'!I126</f>
        <v>10</v>
      </c>
      <c r="H138" s="37">
        <f ca="1">'00004.MTS_000040206'!I126</f>
        <v>30</v>
      </c>
      <c r="I138" s="37">
        <f ca="1">'00004.MTS_000046746'!I126</f>
        <v>10</v>
      </c>
      <c r="J138" s="37">
        <f ca="1">'00004.MTS_000053286'!I126</f>
        <v>20</v>
      </c>
      <c r="K138" s="37">
        <f ca="1">'00004.MTS_000059826'!I126</f>
        <v>40</v>
      </c>
      <c r="L138" s="37">
        <f ca="1">'00004.MTS_000066366'!I126</f>
        <v>10</v>
      </c>
      <c r="M138" s="37">
        <f ca="1">'00004.MTS_000072906'!I126</f>
        <v>0</v>
      </c>
      <c r="N138" s="37">
        <f ca="1">'00004.MTS_000079446'!I126</f>
        <v>30</v>
      </c>
      <c r="O138" s="37">
        <f ca="1">'00004.MTS_000085985'!I126</f>
        <v>0</v>
      </c>
      <c r="P138" s="37">
        <f ca="1">'00004.MTS_000092525'!I126</f>
        <v>0</v>
      </c>
      <c r="Q138" s="37">
        <f ca="1">'00004.MTS_000099065'!I126</f>
        <v>0</v>
      </c>
      <c r="R138" s="37">
        <f ca="1">'00004.MTS_000105605'!I126</f>
        <v>10</v>
      </c>
      <c r="S138" s="37">
        <f ca="1">'00004.MTS_000112145'!I126</f>
        <v>20</v>
      </c>
      <c r="T138" s="37">
        <f ca="1">'00004.MTS_000118685'!I126</f>
        <v>30</v>
      </c>
      <c r="U138" s="37">
        <f ca="1">'00004.MTS_000125225'!I126</f>
        <v>30</v>
      </c>
      <c r="V138" s="37">
        <f ca="1">'00004.MTS_000131764'!I126</f>
        <v>10</v>
      </c>
      <c r="W138" s="37">
        <f ca="1">'00004.MTS_000138304'!I126</f>
        <v>20</v>
      </c>
      <c r="X138" s="37">
        <f ca="1">'00004.MTS_000144844'!I126</f>
        <v>20</v>
      </c>
      <c r="Y138" s="37">
        <f ca="1">'00004.MTS_000151384'!I126</f>
        <v>0</v>
      </c>
      <c r="Z138" s="37">
        <f ca="1">'00004.MTS_000157924'!I126</f>
        <v>10</v>
      </c>
      <c r="AA138" s="37">
        <f ca="1">'00004.MTS_000164464'!I126</f>
        <v>20</v>
      </c>
      <c r="AB138" s="37">
        <f ca="1">'00004.MTS_000171004'!I126</f>
        <v>0</v>
      </c>
      <c r="AC138" s="37">
        <f ca="1">'00004.MTS_000177544'!I126</f>
        <v>10</v>
      </c>
      <c r="AD138" s="37">
        <f ca="1">'00004.MTS_000184083'!I126</f>
        <v>10</v>
      </c>
      <c r="AE138" s="37">
        <f ca="1">'00004.MTS_000190623'!I126</f>
        <v>20</v>
      </c>
      <c r="AF138" s="37">
        <f ca="1">'00004.MTS_000197163'!I126</f>
        <v>20</v>
      </c>
      <c r="AG138" s="37">
        <f ca="1">'00004.MTS_000203703'!I126</f>
        <v>30</v>
      </c>
      <c r="AH138" s="37">
        <f ca="1">'00004.MTS_000210243'!I126</f>
        <v>0</v>
      </c>
      <c r="AI138" s="37">
        <f ca="1">'00004.MTS_000216783'!I126</f>
        <v>20</v>
      </c>
      <c r="AJ138" s="37">
        <f ca="1">'00004.MTS_000223323'!I126</f>
        <v>10</v>
      </c>
      <c r="AK138" s="37">
        <f ca="1">'00004.MTS_000229862'!I126</f>
        <v>0</v>
      </c>
      <c r="AL138" s="37">
        <f ca="1">'00004.MTS_000236402'!I126</f>
        <v>0</v>
      </c>
      <c r="AM138" s="37">
        <f ca="1">'00004.MTS_000242942'!I126</f>
        <v>10</v>
      </c>
      <c r="AN138" s="37">
        <f ca="1">'00004.MTS_000249482'!I126</f>
        <v>0</v>
      </c>
      <c r="AO138" s="37">
        <f ca="1">'00004.MTS_000256022'!I126</f>
        <v>20</v>
      </c>
      <c r="AQ138" s="37">
        <f ca="1">AVERAGE(B138:AO138)</f>
        <v>12.5</v>
      </c>
      <c r="AR138" s="37">
        <f ca="1">STDEV(B138:AO138)</f>
        <v>11.036071393157613</v>
      </c>
      <c r="AS138" s="37">
        <f ca="1">AR138/SQRT(40)</f>
        <v>1.7449561011302821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'00004.MTS_000000967'!C33</f>
        <v>0</v>
      </c>
      <c r="C141" s="39">
        <f ca="1">'00004.MTS_000007507'!C33</f>
        <v>0</v>
      </c>
      <c r="D141" s="39">
        <f ca="1">'00004.MTS_000014047'!C33</f>
        <v>0</v>
      </c>
      <c r="E141" s="39">
        <f ca="1">'00004.MTS_000020587'!C33</f>
        <v>0</v>
      </c>
      <c r="F141" s="39">
        <f ca="1">'00004.MTS_000027127'!C33</f>
        <v>0</v>
      </c>
      <c r="G141" s="39">
        <f ca="1">'00004.MTS_000033666'!C33</f>
        <v>0</v>
      </c>
      <c r="H141" s="39">
        <f ca="1">'00004.MTS_000040206'!C33</f>
        <v>0</v>
      </c>
      <c r="I141" s="39">
        <f ca="1">'00004.MTS_000046746'!C33</f>
        <v>0</v>
      </c>
      <c r="J141" s="39">
        <f ca="1">'00004.MTS_000053286'!C33</f>
        <v>0</v>
      </c>
      <c r="K141" s="39">
        <f ca="1">'00004.MTS_000059826'!C33</f>
        <v>0</v>
      </c>
      <c r="L141" s="39">
        <f ca="1">'00004.MTS_000066366'!C33</f>
        <v>0</v>
      </c>
      <c r="M141" s="39">
        <f ca="1">'00004.MTS_000072906'!C33</f>
        <v>0</v>
      </c>
      <c r="N141" s="39">
        <f ca="1">'00004.MTS_000079446'!C33</f>
        <v>0</v>
      </c>
      <c r="O141" s="39">
        <f ca="1">'00004.MTS_000085985'!C33</f>
        <v>0</v>
      </c>
      <c r="P141" s="39">
        <f ca="1">'00004.MTS_000092525'!C33</f>
        <v>0</v>
      </c>
      <c r="Q141" s="39">
        <f ca="1">'00004.MTS_000099065'!C33</f>
        <v>0</v>
      </c>
      <c r="R141" s="39">
        <f ca="1">'00004.MTS_000105605'!C33</f>
        <v>0</v>
      </c>
      <c r="S141" s="39">
        <f ca="1">'00004.MTS_000112145'!C33</f>
        <v>0</v>
      </c>
      <c r="T141" s="39">
        <f ca="1">'00004.MTS_000118685'!C33</f>
        <v>0</v>
      </c>
      <c r="U141" s="39">
        <f ca="1">'00004.MTS_000125225'!C33</f>
        <v>0</v>
      </c>
      <c r="V141" s="39">
        <f ca="1">'00004.MTS_000131764'!C33</f>
        <v>0</v>
      </c>
      <c r="W141" s="39">
        <f ca="1">'00004.MTS_000138304'!C33</f>
        <v>0</v>
      </c>
      <c r="X141" s="39">
        <f ca="1">'00004.MTS_000144844'!C33</f>
        <v>0</v>
      </c>
      <c r="Y141" s="39">
        <f ca="1">'00004.MTS_000151384'!C33</f>
        <v>0</v>
      </c>
      <c r="Z141" s="39">
        <f ca="1">'00004.MTS_000157924'!C33</f>
        <v>0</v>
      </c>
      <c r="AA141" s="39">
        <f ca="1">'00004.MTS_000164464'!C33</f>
        <v>0</v>
      </c>
      <c r="AB141" s="39">
        <f ca="1">'00004.MTS_000171004'!C33</f>
        <v>0</v>
      </c>
      <c r="AC141" s="39">
        <f ca="1">'00004.MTS_000177544'!C33</f>
        <v>0</v>
      </c>
      <c r="AD141" s="39">
        <f ca="1">'00004.MTS_000184083'!C33</f>
        <v>0</v>
      </c>
      <c r="AE141" s="39">
        <f ca="1">'00004.MTS_000190623'!C33</f>
        <v>0</v>
      </c>
      <c r="AF141" s="39">
        <f ca="1">'00004.MTS_000197163'!C33</f>
        <v>0</v>
      </c>
      <c r="AG141" s="39">
        <f ca="1">'00004.MTS_000203703'!C33</f>
        <v>0</v>
      </c>
      <c r="AH141" s="39">
        <f ca="1">'00004.MTS_000210243'!C33</f>
        <v>0</v>
      </c>
      <c r="AI141" s="39">
        <f ca="1">'00004.MTS_000216783'!C33</f>
        <v>0</v>
      </c>
      <c r="AJ141" s="39">
        <f ca="1">'00004.MTS_000223323'!C33</f>
        <v>0</v>
      </c>
      <c r="AK141" s="39">
        <f ca="1">'00004.MTS_000229862'!C33</f>
        <v>0</v>
      </c>
      <c r="AL141" s="39">
        <f ca="1">'00004.MTS_000236402'!C33</f>
        <v>0</v>
      </c>
      <c r="AM141" s="39">
        <f ca="1">'00004.MTS_000242942'!C33</f>
        <v>0</v>
      </c>
      <c r="AN141" s="39">
        <f ca="1">'00004.MTS_000249482'!C33</f>
        <v>0</v>
      </c>
      <c r="AO141" s="39">
        <f ca="1">'00004.MTS_000256022'!C33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'00004.MTS_000000967'!C34</f>
        <v>0</v>
      </c>
      <c r="C142" s="37">
        <f ca="1">'00004.MTS_000007507'!C34</f>
        <v>0</v>
      </c>
      <c r="D142" s="37">
        <f ca="1">'00004.MTS_000014047'!C34</f>
        <v>0</v>
      </c>
      <c r="E142" s="37">
        <f ca="1">'00004.MTS_000020587'!C34</f>
        <v>0</v>
      </c>
      <c r="F142" s="37">
        <f ca="1">'00004.MTS_000027127'!C34</f>
        <v>0</v>
      </c>
      <c r="G142" s="37">
        <f ca="1">'00004.MTS_000033666'!C34</f>
        <v>0</v>
      </c>
      <c r="H142" s="37">
        <f ca="1">'00004.MTS_000040206'!C34</f>
        <v>0</v>
      </c>
      <c r="I142" s="37">
        <f ca="1">'00004.MTS_000046746'!C34</f>
        <v>0</v>
      </c>
      <c r="J142" s="37">
        <f ca="1">'00004.MTS_000053286'!C34</f>
        <v>0</v>
      </c>
      <c r="K142" s="37">
        <f ca="1">'00004.MTS_000059826'!C34</f>
        <v>0</v>
      </c>
      <c r="L142" s="37">
        <f ca="1">'00004.MTS_000066366'!C34</f>
        <v>0</v>
      </c>
      <c r="M142" s="37">
        <f ca="1">'00004.MTS_000072906'!C34</f>
        <v>0</v>
      </c>
      <c r="N142" s="37">
        <f ca="1">'00004.MTS_000079446'!C34</f>
        <v>0</v>
      </c>
      <c r="O142" s="37">
        <f ca="1">'00004.MTS_000085985'!C34</f>
        <v>0</v>
      </c>
      <c r="P142" s="37">
        <f ca="1">'00004.MTS_000092525'!C34</f>
        <v>0</v>
      </c>
      <c r="Q142" s="37">
        <f ca="1">'00004.MTS_000099065'!C34</f>
        <v>0</v>
      </c>
      <c r="R142" s="37">
        <f ca="1">'00004.MTS_000105605'!C34</f>
        <v>0</v>
      </c>
      <c r="S142" s="37">
        <f ca="1">'00004.MTS_000112145'!C34</f>
        <v>0</v>
      </c>
      <c r="T142" s="37">
        <f ca="1">'00004.MTS_000118685'!C34</f>
        <v>0</v>
      </c>
      <c r="U142" s="37">
        <f ca="1">'00004.MTS_000125225'!C34</f>
        <v>0</v>
      </c>
      <c r="V142" s="37">
        <f ca="1">'00004.MTS_000131764'!C34</f>
        <v>0</v>
      </c>
      <c r="W142" s="37">
        <f ca="1">'00004.MTS_000138304'!C34</f>
        <v>0</v>
      </c>
      <c r="X142" s="37">
        <f ca="1">'00004.MTS_000144844'!C34</f>
        <v>0</v>
      </c>
      <c r="Y142" s="37">
        <f ca="1">'00004.MTS_000151384'!C34</f>
        <v>0</v>
      </c>
      <c r="Z142" s="37">
        <f ca="1">'00004.MTS_000157924'!C34</f>
        <v>0</v>
      </c>
      <c r="AA142" s="37">
        <f ca="1">'00004.MTS_000164464'!C34</f>
        <v>0</v>
      </c>
      <c r="AB142" s="37">
        <f ca="1">'00004.MTS_000171004'!C34</f>
        <v>0</v>
      </c>
      <c r="AC142" s="37">
        <f ca="1">'00004.MTS_000177544'!C34</f>
        <v>0</v>
      </c>
      <c r="AD142" s="37">
        <f ca="1">'00004.MTS_000184083'!C34</f>
        <v>0</v>
      </c>
      <c r="AE142" s="37">
        <f ca="1">'00004.MTS_000190623'!C34</f>
        <v>0</v>
      </c>
      <c r="AF142" s="37">
        <f ca="1">'00004.MTS_000197163'!C34</f>
        <v>0</v>
      </c>
      <c r="AG142" s="37">
        <f ca="1">'00004.MTS_000203703'!C34</f>
        <v>0</v>
      </c>
      <c r="AH142" s="37">
        <f ca="1">'00004.MTS_000210243'!C34</f>
        <v>0</v>
      </c>
      <c r="AI142" s="37">
        <f ca="1">'00004.MTS_000216783'!C34</f>
        <v>0</v>
      </c>
      <c r="AJ142" s="37">
        <f ca="1">'00004.MTS_000223323'!C34</f>
        <v>0</v>
      </c>
      <c r="AK142" s="37">
        <f ca="1">'00004.MTS_000229862'!C34</f>
        <v>0</v>
      </c>
      <c r="AL142" s="37">
        <f ca="1">'00004.MTS_000236402'!C34</f>
        <v>0</v>
      </c>
      <c r="AM142" s="37">
        <f ca="1">'00004.MTS_000242942'!C34</f>
        <v>0</v>
      </c>
      <c r="AN142" s="37">
        <f ca="1">'00004.MTS_000249482'!C34</f>
        <v>0</v>
      </c>
      <c r="AO142" s="37">
        <f ca="1">'00004.MTS_000256022'!C34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'00004.MTS_000000967'!C35</f>
        <v>0</v>
      </c>
      <c r="C143" s="39">
        <f ca="1">'00004.MTS_000007507'!C35</f>
        <v>0</v>
      </c>
      <c r="D143" s="39">
        <f ca="1">'00004.MTS_000014047'!C35</f>
        <v>0</v>
      </c>
      <c r="E143" s="39">
        <f ca="1">'00004.MTS_000020587'!C35</f>
        <v>0</v>
      </c>
      <c r="F143" s="39">
        <f ca="1">'00004.MTS_000027127'!C35</f>
        <v>0</v>
      </c>
      <c r="G143" s="39">
        <f ca="1">'00004.MTS_000033666'!C35</f>
        <v>0</v>
      </c>
      <c r="H143" s="39">
        <f ca="1">'00004.MTS_000040206'!C35</f>
        <v>0</v>
      </c>
      <c r="I143" s="39">
        <f ca="1">'00004.MTS_000046746'!C35</f>
        <v>0</v>
      </c>
      <c r="J143" s="39">
        <f ca="1">'00004.MTS_000053286'!C35</f>
        <v>0</v>
      </c>
      <c r="K143" s="39">
        <f ca="1">'00004.MTS_000059826'!C35</f>
        <v>0</v>
      </c>
      <c r="L143" s="39">
        <f ca="1">'00004.MTS_000066366'!C35</f>
        <v>0</v>
      </c>
      <c r="M143" s="39">
        <f ca="1">'00004.MTS_000072906'!C35</f>
        <v>0</v>
      </c>
      <c r="N143" s="39">
        <f ca="1">'00004.MTS_000079446'!C35</f>
        <v>0</v>
      </c>
      <c r="O143" s="39">
        <f ca="1">'00004.MTS_000085985'!C35</f>
        <v>0</v>
      </c>
      <c r="P143" s="39">
        <f ca="1">'00004.MTS_000092525'!C35</f>
        <v>0</v>
      </c>
      <c r="Q143" s="39">
        <f ca="1">'00004.MTS_000099065'!C35</f>
        <v>0</v>
      </c>
      <c r="R143" s="39">
        <f ca="1">'00004.MTS_000105605'!C35</f>
        <v>0</v>
      </c>
      <c r="S143" s="39">
        <f ca="1">'00004.MTS_000112145'!C35</f>
        <v>0</v>
      </c>
      <c r="T143" s="39">
        <f ca="1">'00004.MTS_000118685'!C35</f>
        <v>0</v>
      </c>
      <c r="U143" s="39">
        <f ca="1">'00004.MTS_000125225'!C35</f>
        <v>0</v>
      </c>
      <c r="V143" s="39">
        <f ca="1">'00004.MTS_000131764'!C35</f>
        <v>0</v>
      </c>
      <c r="W143" s="39">
        <f ca="1">'00004.MTS_000138304'!C35</f>
        <v>0</v>
      </c>
      <c r="X143" s="39">
        <f ca="1">'00004.MTS_000144844'!C35</f>
        <v>0</v>
      </c>
      <c r="Y143" s="39">
        <f ca="1">'00004.MTS_000151384'!C35</f>
        <v>0</v>
      </c>
      <c r="Z143" s="39">
        <f ca="1">'00004.MTS_000157924'!C35</f>
        <v>0</v>
      </c>
      <c r="AA143" s="39">
        <f ca="1">'00004.MTS_000164464'!C35</f>
        <v>0</v>
      </c>
      <c r="AB143" s="39">
        <f ca="1">'00004.MTS_000171004'!C35</f>
        <v>0</v>
      </c>
      <c r="AC143" s="39">
        <f ca="1">'00004.MTS_000177544'!C35</f>
        <v>0</v>
      </c>
      <c r="AD143" s="39">
        <f ca="1">'00004.MTS_000184083'!C35</f>
        <v>0</v>
      </c>
      <c r="AE143" s="39">
        <f ca="1">'00004.MTS_000190623'!C35</f>
        <v>0</v>
      </c>
      <c r="AF143" s="39">
        <f ca="1">'00004.MTS_000197163'!C35</f>
        <v>0</v>
      </c>
      <c r="AG143" s="39">
        <f ca="1">'00004.MTS_000203703'!C35</f>
        <v>0</v>
      </c>
      <c r="AH143" s="39">
        <f ca="1">'00004.MTS_000210243'!C35</f>
        <v>0</v>
      </c>
      <c r="AI143" s="39">
        <f ca="1">'00004.MTS_000216783'!C35</f>
        <v>0</v>
      </c>
      <c r="AJ143" s="39">
        <f ca="1">'00004.MTS_000223323'!C35</f>
        <v>0</v>
      </c>
      <c r="AK143" s="39">
        <f ca="1">'00004.MTS_000229862'!C35</f>
        <v>0</v>
      </c>
      <c r="AL143" s="39">
        <f ca="1">'00004.MTS_000236402'!C35</f>
        <v>0</v>
      </c>
      <c r="AM143" s="39">
        <f ca="1">'00004.MTS_000242942'!C35</f>
        <v>0</v>
      </c>
      <c r="AN143" s="39">
        <f ca="1">'00004.MTS_000249482'!C35</f>
        <v>0</v>
      </c>
      <c r="AO143" s="39">
        <f ca="1">'00004.MTS_000256022'!C35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'00004.MTS_000000967'!C36</f>
        <v>0</v>
      </c>
      <c r="C144" s="37">
        <f ca="1">'00004.MTS_000007507'!C36</f>
        <v>0</v>
      </c>
      <c r="D144" s="37">
        <f ca="1">'00004.MTS_000014047'!C36</f>
        <v>0</v>
      </c>
      <c r="E144" s="37">
        <f ca="1">'00004.MTS_000020587'!C36</f>
        <v>0</v>
      </c>
      <c r="F144" s="37">
        <f ca="1">'00004.MTS_000027127'!C36</f>
        <v>0</v>
      </c>
      <c r="G144" s="37">
        <f ca="1">'00004.MTS_000033666'!C36</f>
        <v>0</v>
      </c>
      <c r="H144" s="37">
        <f ca="1">'00004.MTS_000040206'!C36</f>
        <v>0</v>
      </c>
      <c r="I144" s="37">
        <f ca="1">'00004.MTS_000046746'!C36</f>
        <v>0</v>
      </c>
      <c r="J144" s="37">
        <f ca="1">'00004.MTS_000053286'!C36</f>
        <v>0</v>
      </c>
      <c r="K144" s="37">
        <f ca="1">'00004.MTS_000059826'!C36</f>
        <v>0</v>
      </c>
      <c r="L144" s="37">
        <f ca="1">'00004.MTS_000066366'!C36</f>
        <v>0</v>
      </c>
      <c r="M144" s="37">
        <f ca="1">'00004.MTS_000072906'!C36</f>
        <v>0</v>
      </c>
      <c r="N144" s="37">
        <f ca="1">'00004.MTS_000079446'!C36</f>
        <v>0</v>
      </c>
      <c r="O144" s="37">
        <f ca="1">'00004.MTS_000085985'!C36</f>
        <v>0</v>
      </c>
      <c r="P144" s="37">
        <f ca="1">'00004.MTS_000092525'!C36</f>
        <v>0</v>
      </c>
      <c r="Q144" s="37">
        <f ca="1">'00004.MTS_000099065'!C36</f>
        <v>0</v>
      </c>
      <c r="R144" s="37">
        <f ca="1">'00004.MTS_000105605'!C36</f>
        <v>0</v>
      </c>
      <c r="S144" s="37">
        <f ca="1">'00004.MTS_000112145'!C36</f>
        <v>0</v>
      </c>
      <c r="T144" s="37">
        <f ca="1">'00004.MTS_000118685'!C36</f>
        <v>0</v>
      </c>
      <c r="U144" s="37">
        <f ca="1">'00004.MTS_000125225'!C36</f>
        <v>0</v>
      </c>
      <c r="V144" s="37">
        <f ca="1">'00004.MTS_000131764'!C36</f>
        <v>0</v>
      </c>
      <c r="W144" s="37">
        <f ca="1">'00004.MTS_000138304'!C36</f>
        <v>0</v>
      </c>
      <c r="X144" s="37">
        <f ca="1">'00004.MTS_000144844'!C36</f>
        <v>0</v>
      </c>
      <c r="Y144" s="37">
        <f ca="1">'00004.MTS_000151384'!C36</f>
        <v>0</v>
      </c>
      <c r="Z144" s="37">
        <f ca="1">'00004.MTS_000157924'!C36</f>
        <v>0</v>
      </c>
      <c r="AA144" s="37">
        <f ca="1">'00004.MTS_000164464'!C36</f>
        <v>0</v>
      </c>
      <c r="AB144" s="37">
        <f ca="1">'00004.MTS_000171004'!C36</f>
        <v>0</v>
      </c>
      <c r="AC144" s="37">
        <f ca="1">'00004.MTS_000177544'!C36</f>
        <v>0</v>
      </c>
      <c r="AD144" s="37">
        <f ca="1">'00004.MTS_000184083'!C36</f>
        <v>0</v>
      </c>
      <c r="AE144" s="37">
        <f ca="1">'00004.MTS_000190623'!C36</f>
        <v>0</v>
      </c>
      <c r="AF144" s="37">
        <f ca="1">'00004.MTS_000197163'!C36</f>
        <v>0</v>
      </c>
      <c r="AG144" s="37">
        <f ca="1">'00004.MTS_000203703'!C36</f>
        <v>0</v>
      </c>
      <c r="AH144" s="37">
        <f ca="1">'00004.MTS_000210243'!C36</f>
        <v>0</v>
      </c>
      <c r="AI144" s="37">
        <f ca="1">'00004.MTS_000216783'!C36</f>
        <v>0</v>
      </c>
      <c r="AJ144" s="37">
        <f ca="1">'00004.MTS_000223323'!C36</f>
        <v>0</v>
      </c>
      <c r="AK144" s="37">
        <f ca="1">'00004.MTS_000229862'!C36</f>
        <v>0</v>
      </c>
      <c r="AL144" s="37">
        <f ca="1">'00004.MTS_000236402'!C36</f>
        <v>0</v>
      </c>
      <c r="AM144" s="37">
        <f ca="1">'00004.MTS_000242942'!C36</f>
        <v>0</v>
      </c>
      <c r="AN144" s="37">
        <f ca="1">'00004.MTS_000249482'!C36</f>
        <v>0</v>
      </c>
      <c r="AO144" s="37">
        <f ca="1">'00004.MTS_000256022'!C36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'00004.MTS_000000967'!C37</f>
        <v>0</v>
      </c>
      <c r="C145" s="39">
        <f ca="1">'00004.MTS_000007507'!C37</f>
        <v>0</v>
      </c>
      <c r="D145" s="39">
        <f ca="1">'00004.MTS_000014047'!C37</f>
        <v>0</v>
      </c>
      <c r="E145" s="39">
        <f ca="1">'00004.MTS_000020587'!C37</f>
        <v>0</v>
      </c>
      <c r="F145" s="39">
        <f ca="1">'00004.MTS_000027127'!C37</f>
        <v>0</v>
      </c>
      <c r="G145" s="39">
        <f ca="1">'00004.MTS_000033666'!C37</f>
        <v>0</v>
      </c>
      <c r="H145" s="39">
        <f ca="1">'00004.MTS_000040206'!C37</f>
        <v>0</v>
      </c>
      <c r="I145" s="39">
        <f ca="1">'00004.MTS_000046746'!C37</f>
        <v>0</v>
      </c>
      <c r="J145" s="39">
        <f ca="1">'00004.MTS_000053286'!C37</f>
        <v>0</v>
      </c>
      <c r="K145" s="39">
        <f ca="1">'00004.MTS_000059826'!C37</f>
        <v>0</v>
      </c>
      <c r="L145" s="39">
        <f ca="1">'00004.MTS_000066366'!C37</f>
        <v>0</v>
      </c>
      <c r="M145" s="39">
        <f ca="1">'00004.MTS_000072906'!C37</f>
        <v>0</v>
      </c>
      <c r="N145" s="39">
        <f ca="1">'00004.MTS_000079446'!C37</f>
        <v>0</v>
      </c>
      <c r="O145" s="39">
        <f ca="1">'00004.MTS_000085985'!C37</f>
        <v>0</v>
      </c>
      <c r="P145" s="39">
        <f ca="1">'00004.MTS_000092525'!C37</f>
        <v>0</v>
      </c>
      <c r="Q145" s="39">
        <f ca="1">'00004.MTS_000099065'!C37</f>
        <v>0</v>
      </c>
      <c r="R145" s="39">
        <f ca="1">'00004.MTS_000105605'!C37</f>
        <v>0</v>
      </c>
      <c r="S145" s="39">
        <f ca="1">'00004.MTS_000112145'!C37</f>
        <v>0</v>
      </c>
      <c r="T145" s="39">
        <f ca="1">'00004.MTS_000118685'!C37</f>
        <v>0</v>
      </c>
      <c r="U145" s="39">
        <f ca="1">'00004.MTS_000125225'!C37</f>
        <v>0</v>
      </c>
      <c r="V145" s="39">
        <f ca="1">'00004.MTS_000131764'!C37</f>
        <v>0</v>
      </c>
      <c r="W145" s="39">
        <f ca="1">'00004.MTS_000138304'!C37</f>
        <v>0</v>
      </c>
      <c r="X145" s="39">
        <f ca="1">'00004.MTS_000144844'!C37</f>
        <v>0</v>
      </c>
      <c r="Y145" s="39">
        <f ca="1">'00004.MTS_000151384'!C37</f>
        <v>0</v>
      </c>
      <c r="Z145" s="39">
        <f ca="1">'00004.MTS_000157924'!C37</f>
        <v>0</v>
      </c>
      <c r="AA145" s="39">
        <f ca="1">'00004.MTS_000164464'!C37</f>
        <v>0</v>
      </c>
      <c r="AB145" s="39">
        <f ca="1">'00004.MTS_000171004'!C37</f>
        <v>0</v>
      </c>
      <c r="AC145" s="39">
        <f ca="1">'00004.MTS_000177544'!C37</f>
        <v>0</v>
      </c>
      <c r="AD145" s="39">
        <f ca="1">'00004.MTS_000184083'!C37</f>
        <v>0</v>
      </c>
      <c r="AE145" s="39">
        <f ca="1">'00004.MTS_000190623'!C37</f>
        <v>0</v>
      </c>
      <c r="AF145" s="39">
        <f ca="1">'00004.MTS_000197163'!C37</f>
        <v>0</v>
      </c>
      <c r="AG145" s="39">
        <f ca="1">'00004.MTS_000203703'!C37</f>
        <v>0</v>
      </c>
      <c r="AH145" s="39">
        <f ca="1">'00004.MTS_000210243'!C37</f>
        <v>0</v>
      </c>
      <c r="AI145" s="39">
        <f ca="1">'00004.MTS_000216783'!C37</f>
        <v>0</v>
      </c>
      <c r="AJ145" s="39">
        <f ca="1">'00004.MTS_000223323'!C37</f>
        <v>0</v>
      </c>
      <c r="AK145" s="39">
        <f ca="1">'00004.MTS_000229862'!C37</f>
        <v>0</v>
      </c>
      <c r="AL145" s="39">
        <f ca="1">'00004.MTS_000236402'!C37</f>
        <v>0</v>
      </c>
      <c r="AM145" s="39">
        <f ca="1">'00004.MTS_000242942'!C37</f>
        <v>0</v>
      </c>
      <c r="AN145" s="39">
        <f ca="1">'00004.MTS_000249482'!C37</f>
        <v>0</v>
      </c>
      <c r="AO145" s="39">
        <f ca="1">'00004.MTS_000256022'!C37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'00004.MTS_000000967'!C38</f>
        <v>0</v>
      </c>
      <c r="C146" s="37">
        <f ca="1">'00004.MTS_000007507'!C38</f>
        <v>0</v>
      </c>
      <c r="D146" s="37">
        <f ca="1">'00004.MTS_000014047'!C38</f>
        <v>0</v>
      </c>
      <c r="E146" s="37">
        <f ca="1">'00004.MTS_000020587'!C38</f>
        <v>0</v>
      </c>
      <c r="F146" s="37">
        <f ca="1">'00004.MTS_000027127'!C38</f>
        <v>0</v>
      </c>
      <c r="G146" s="37">
        <f ca="1">'00004.MTS_000033666'!C38</f>
        <v>0</v>
      </c>
      <c r="H146" s="37">
        <f ca="1">'00004.MTS_000040206'!C38</f>
        <v>0</v>
      </c>
      <c r="I146" s="37">
        <f ca="1">'00004.MTS_000046746'!C38</f>
        <v>0</v>
      </c>
      <c r="J146" s="37">
        <f ca="1">'00004.MTS_000053286'!C38</f>
        <v>0</v>
      </c>
      <c r="K146" s="37">
        <f ca="1">'00004.MTS_000059826'!C38</f>
        <v>0</v>
      </c>
      <c r="L146" s="37">
        <f ca="1">'00004.MTS_000066366'!C38</f>
        <v>0</v>
      </c>
      <c r="M146" s="37">
        <f ca="1">'00004.MTS_000072906'!C38</f>
        <v>0</v>
      </c>
      <c r="N146" s="37">
        <f ca="1">'00004.MTS_000079446'!C38</f>
        <v>0</v>
      </c>
      <c r="O146" s="37">
        <f ca="1">'00004.MTS_000085985'!C38</f>
        <v>0</v>
      </c>
      <c r="P146" s="37">
        <f ca="1">'00004.MTS_000092525'!C38</f>
        <v>0</v>
      </c>
      <c r="Q146" s="37">
        <f ca="1">'00004.MTS_000099065'!C38</f>
        <v>0</v>
      </c>
      <c r="R146" s="37">
        <f ca="1">'00004.MTS_000105605'!C38</f>
        <v>0</v>
      </c>
      <c r="S146" s="37">
        <f ca="1">'00004.MTS_000112145'!C38</f>
        <v>0</v>
      </c>
      <c r="T146" s="37">
        <f ca="1">'00004.MTS_000118685'!C38</f>
        <v>0</v>
      </c>
      <c r="U146" s="37">
        <f ca="1">'00004.MTS_000125225'!C38</f>
        <v>0</v>
      </c>
      <c r="V146" s="37">
        <f ca="1">'00004.MTS_000131764'!C38</f>
        <v>0</v>
      </c>
      <c r="W146" s="37">
        <f ca="1">'00004.MTS_000138304'!C38</f>
        <v>0</v>
      </c>
      <c r="X146" s="37">
        <f ca="1">'00004.MTS_000144844'!C38</f>
        <v>0</v>
      </c>
      <c r="Y146" s="37">
        <f ca="1">'00004.MTS_000151384'!C38</f>
        <v>0</v>
      </c>
      <c r="Z146" s="37">
        <f ca="1">'00004.MTS_000157924'!C38</f>
        <v>0</v>
      </c>
      <c r="AA146" s="37">
        <f ca="1">'00004.MTS_000164464'!C38</f>
        <v>0</v>
      </c>
      <c r="AB146" s="37">
        <f ca="1">'00004.MTS_000171004'!C38</f>
        <v>0</v>
      </c>
      <c r="AC146" s="37">
        <f ca="1">'00004.MTS_000177544'!C38</f>
        <v>0</v>
      </c>
      <c r="AD146" s="37">
        <f ca="1">'00004.MTS_000184083'!C38</f>
        <v>0</v>
      </c>
      <c r="AE146" s="37">
        <f ca="1">'00004.MTS_000190623'!C38</f>
        <v>0</v>
      </c>
      <c r="AF146" s="37">
        <f ca="1">'00004.MTS_000197163'!C38</f>
        <v>0</v>
      </c>
      <c r="AG146" s="37">
        <f ca="1">'00004.MTS_000203703'!C38</f>
        <v>0</v>
      </c>
      <c r="AH146" s="37">
        <f ca="1">'00004.MTS_000210243'!C38</f>
        <v>0</v>
      </c>
      <c r="AI146" s="37">
        <f ca="1">'00004.MTS_000216783'!C38</f>
        <v>0</v>
      </c>
      <c r="AJ146" s="37">
        <f ca="1">'00004.MTS_000223323'!C38</f>
        <v>0</v>
      </c>
      <c r="AK146" s="37">
        <f ca="1">'00004.MTS_000229862'!C38</f>
        <v>0</v>
      </c>
      <c r="AL146" s="37">
        <f ca="1">'00004.MTS_000236402'!C38</f>
        <v>0</v>
      </c>
      <c r="AM146" s="37">
        <f ca="1">'00004.MTS_000242942'!C38</f>
        <v>0</v>
      </c>
      <c r="AN146" s="37">
        <f ca="1">'00004.MTS_000249482'!C38</f>
        <v>0</v>
      </c>
      <c r="AO146" s="37">
        <f ca="1">'00004.MTS_000256022'!C38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'00004.MTS_000000967'!C39</f>
        <v>0</v>
      </c>
      <c r="C147" s="39">
        <f ca="1">'00004.MTS_000007507'!C39</f>
        <v>0</v>
      </c>
      <c r="D147" s="39">
        <f ca="1">'00004.MTS_000014047'!C39</f>
        <v>0</v>
      </c>
      <c r="E147" s="39">
        <f ca="1">'00004.MTS_000020587'!C39</f>
        <v>0</v>
      </c>
      <c r="F147" s="39">
        <f ca="1">'00004.MTS_000027127'!C39</f>
        <v>0</v>
      </c>
      <c r="G147" s="39">
        <f ca="1">'00004.MTS_000033666'!C39</f>
        <v>0</v>
      </c>
      <c r="H147" s="39">
        <f ca="1">'00004.MTS_000040206'!C39</f>
        <v>0</v>
      </c>
      <c r="I147" s="39">
        <f ca="1">'00004.MTS_000046746'!C39</f>
        <v>0</v>
      </c>
      <c r="J147" s="39">
        <f ca="1">'00004.MTS_000053286'!C39</f>
        <v>0</v>
      </c>
      <c r="K147" s="39">
        <f ca="1">'00004.MTS_000059826'!C39</f>
        <v>0</v>
      </c>
      <c r="L147" s="39">
        <f ca="1">'00004.MTS_000066366'!C39</f>
        <v>0</v>
      </c>
      <c r="M147" s="39">
        <f ca="1">'00004.MTS_000072906'!C39</f>
        <v>0</v>
      </c>
      <c r="N147" s="39">
        <f ca="1">'00004.MTS_000079446'!C39</f>
        <v>0</v>
      </c>
      <c r="O147" s="39">
        <f ca="1">'00004.MTS_000085985'!C39</f>
        <v>0</v>
      </c>
      <c r="P147" s="39">
        <f ca="1">'00004.MTS_000092525'!C39</f>
        <v>0</v>
      </c>
      <c r="Q147" s="39">
        <f ca="1">'00004.MTS_000099065'!C39</f>
        <v>0</v>
      </c>
      <c r="R147" s="39">
        <f ca="1">'00004.MTS_000105605'!C39</f>
        <v>0</v>
      </c>
      <c r="S147" s="39">
        <f ca="1">'00004.MTS_000112145'!C39</f>
        <v>0</v>
      </c>
      <c r="T147" s="39">
        <f ca="1">'00004.MTS_000118685'!C39</f>
        <v>0</v>
      </c>
      <c r="U147" s="39">
        <f ca="1">'00004.MTS_000125225'!C39</f>
        <v>0</v>
      </c>
      <c r="V147" s="39">
        <f ca="1">'00004.MTS_000131764'!C39</f>
        <v>0</v>
      </c>
      <c r="W147" s="39">
        <f ca="1">'00004.MTS_000138304'!C39</f>
        <v>0</v>
      </c>
      <c r="X147" s="39">
        <f ca="1">'00004.MTS_000144844'!C39</f>
        <v>0</v>
      </c>
      <c r="Y147" s="39">
        <f ca="1">'00004.MTS_000151384'!C39</f>
        <v>0</v>
      </c>
      <c r="Z147" s="39">
        <f ca="1">'00004.MTS_000157924'!C39</f>
        <v>0</v>
      </c>
      <c r="AA147" s="39">
        <f ca="1">'00004.MTS_000164464'!C39</f>
        <v>0</v>
      </c>
      <c r="AB147" s="39">
        <f ca="1">'00004.MTS_000171004'!C39</f>
        <v>0</v>
      </c>
      <c r="AC147" s="39">
        <f ca="1">'00004.MTS_000177544'!C39</f>
        <v>0</v>
      </c>
      <c r="AD147" s="39">
        <f ca="1">'00004.MTS_000184083'!C39</f>
        <v>0</v>
      </c>
      <c r="AE147" s="39">
        <f ca="1">'00004.MTS_000190623'!C39</f>
        <v>0</v>
      </c>
      <c r="AF147" s="39">
        <f ca="1">'00004.MTS_000197163'!C39</f>
        <v>0</v>
      </c>
      <c r="AG147" s="39">
        <f ca="1">'00004.MTS_000203703'!C39</f>
        <v>0</v>
      </c>
      <c r="AH147" s="39">
        <f ca="1">'00004.MTS_000210243'!C39</f>
        <v>0</v>
      </c>
      <c r="AI147" s="39">
        <f ca="1">'00004.MTS_000216783'!C39</f>
        <v>0</v>
      </c>
      <c r="AJ147" s="39">
        <f ca="1">'00004.MTS_000223323'!C39</f>
        <v>0</v>
      </c>
      <c r="AK147" s="39">
        <f ca="1">'00004.MTS_000229862'!C39</f>
        <v>0</v>
      </c>
      <c r="AL147" s="39">
        <f ca="1">'00004.MTS_000236402'!C39</f>
        <v>0</v>
      </c>
      <c r="AM147" s="39">
        <f ca="1">'00004.MTS_000242942'!C39</f>
        <v>0</v>
      </c>
      <c r="AN147" s="39">
        <f ca="1">'00004.MTS_000249482'!C39</f>
        <v>0</v>
      </c>
      <c r="AO147" s="39">
        <f ca="1">'00004.MTS_000256022'!C39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'00004.MTS_000000967'!C41</f>
        <v>0</v>
      </c>
      <c r="C149" s="39">
        <f ca="1">'00004.MTS_000007507'!C41</f>
        <v>0</v>
      </c>
      <c r="D149" s="39">
        <f ca="1">'00004.MTS_000014047'!C41</f>
        <v>0</v>
      </c>
      <c r="E149" s="39">
        <f ca="1">'00004.MTS_000020587'!C41</f>
        <v>0</v>
      </c>
      <c r="F149" s="39">
        <f ca="1">'00004.MTS_000027127'!C41</f>
        <v>0</v>
      </c>
      <c r="G149" s="39">
        <f ca="1">'00004.MTS_000033666'!C41</f>
        <v>0</v>
      </c>
      <c r="H149" s="39">
        <f ca="1">'00004.MTS_000040206'!C41</f>
        <v>0</v>
      </c>
      <c r="I149" s="39">
        <f ca="1">'00004.MTS_000046746'!C41</f>
        <v>0</v>
      </c>
      <c r="J149" s="39">
        <f ca="1">'00004.MTS_000053286'!C41</f>
        <v>0</v>
      </c>
      <c r="K149" s="39">
        <f ca="1">'00004.MTS_000059826'!C41</f>
        <v>0</v>
      </c>
      <c r="L149" s="39">
        <f ca="1">'00004.MTS_000066366'!C41</f>
        <v>0</v>
      </c>
      <c r="M149" s="39">
        <f ca="1">'00004.MTS_000072906'!C41</f>
        <v>0</v>
      </c>
      <c r="N149" s="39">
        <f ca="1">'00004.MTS_000079446'!C41</f>
        <v>0</v>
      </c>
      <c r="O149" s="39">
        <f ca="1">'00004.MTS_000085985'!C41</f>
        <v>0</v>
      </c>
      <c r="P149" s="39">
        <f ca="1">'00004.MTS_000092525'!C41</f>
        <v>0</v>
      </c>
      <c r="Q149" s="39">
        <f ca="1">'00004.MTS_000099065'!C41</f>
        <v>0</v>
      </c>
      <c r="R149" s="39">
        <f ca="1">'00004.MTS_000105605'!C41</f>
        <v>0</v>
      </c>
      <c r="S149" s="39">
        <f ca="1">'00004.MTS_000112145'!C41</f>
        <v>0</v>
      </c>
      <c r="T149" s="39">
        <f ca="1">'00004.MTS_000118685'!C41</f>
        <v>0</v>
      </c>
      <c r="U149" s="39">
        <f ca="1">'00004.MTS_000125225'!C41</f>
        <v>0</v>
      </c>
      <c r="V149" s="39">
        <f ca="1">'00004.MTS_000131764'!C41</f>
        <v>0</v>
      </c>
      <c r="W149" s="39">
        <f ca="1">'00004.MTS_000138304'!C41</f>
        <v>0</v>
      </c>
      <c r="X149" s="39">
        <f ca="1">'00004.MTS_000144844'!C41</f>
        <v>0</v>
      </c>
      <c r="Y149" s="39">
        <f ca="1">'00004.MTS_000151384'!C41</f>
        <v>0</v>
      </c>
      <c r="Z149" s="39">
        <f ca="1">'00004.MTS_000157924'!C41</f>
        <v>0</v>
      </c>
      <c r="AA149" s="39">
        <f ca="1">'00004.MTS_000164464'!C41</f>
        <v>0</v>
      </c>
      <c r="AB149" s="39">
        <f ca="1">'00004.MTS_000171004'!C41</f>
        <v>0</v>
      </c>
      <c r="AC149" s="39">
        <f ca="1">'00004.MTS_000177544'!C41</f>
        <v>0</v>
      </c>
      <c r="AD149" s="39">
        <f ca="1">'00004.MTS_000184083'!C41</f>
        <v>0</v>
      </c>
      <c r="AE149" s="39">
        <f ca="1">'00004.MTS_000190623'!C41</f>
        <v>0</v>
      </c>
      <c r="AF149" s="39">
        <f ca="1">'00004.MTS_000197163'!C41</f>
        <v>0</v>
      </c>
      <c r="AG149" s="39">
        <f ca="1">'00004.MTS_000203703'!C41</f>
        <v>0</v>
      </c>
      <c r="AH149" s="39">
        <f ca="1">'00004.MTS_000210243'!C41</f>
        <v>0</v>
      </c>
      <c r="AI149" s="39">
        <f ca="1">'00004.MTS_000216783'!C41</f>
        <v>0</v>
      </c>
      <c r="AJ149" s="39">
        <f ca="1">'00004.MTS_000223323'!C41</f>
        <v>0</v>
      </c>
      <c r="AK149" s="39">
        <f ca="1">'00004.MTS_000229862'!C41</f>
        <v>0</v>
      </c>
      <c r="AL149" s="39">
        <f ca="1">'00004.MTS_000236402'!C41</f>
        <v>0</v>
      </c>
      <c r="AM149" s="39">
        <f ca="1">'00004.MTS_000242942'!C41</f>
        <v>0</v>
      </c>
      <c r="AN149" s="39">
        <f ca="1">'00004.MTS_000249482'!C41</f>
        <v>0</v>
      </c>
      <c r="AO149" s="39">
        <f ca="1">'00004.MTS_000256022'!C41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'00004.MTS_000000967'!C42</f>
        <v>0</v>
      </c>
      <c r="C150" s="37">
        <f ca="1">'00004.MTS_000007507'!C42</f>
        <v>0</v>
      </c>
      <c r="D150" s="37">
        <f ca="1">'00004.MTS_000014047'!C42</f>
        <v>0</v>
      </c>
      <c r="E150" s="37">
        <f ca="1">'00004.MTS_000020587'!C42</f>
        <v>0</v>
      </c>
      <c r="F150" s="37">
        <f ca="1">'00004.MTS_000027127'!C42</f>
        <v>0</v>
      </c>
      <c r="G150" s="37">
        <f ca="1">'00004.MTS_000033666'!C42</f>
        <v>0</v>
      </c>
      <c r="H150" s="37">
        <f ca="1">'00004.MTS_000040206'!C42</f>
        <v>0</v>
      </c>
      <c r="I150" s="37">
        <f ca="1">'00004.MTS_000046746'!C42</f>
        <v>0</v>
      </c>
      <c r="J150" s="37">
        <f ca="1">'00004.MTS_000053286'!C42</f>
        <v>0</v>
      </c>
      <c r="K150" s="37">
        <f ca="1">'00004.MTS_000059826'!C42</f>
        <v>0</v>
      </c>
      <c r="L150" s="37">
        <f ca="1">'00004.MTS_000066366'!C42</f>
        <v>0</v>
      </c>
      <c r="M150" s="37">
        <f ca="1">'00004.MTS_000072906'!C42</f>
        <v>0</v>
      </c>
      <c r="N150" s="37">
        <f ca="1">'00004.MTS_000079446'!C42</f>
        <v>0</v>
      </c>
      <c r="O150" s="37">
        <f ca="1">'00004.MTS_000085985'!C42</f>
        <v>0</v>
      </c>
      <c r="P150" s="37">
        <f ca="1">'00004.MTS_000092525'!C42</f>
        <v>0</v>
      </c>
      <c r="Q150" s="37">
        <f ca="1">'00004.MTS_000099065'!C42</f>
        <v>0</v>
      </c>
      <c r="R150" s="37">
        <f ca="1">'00004.MTS_000105605'!C42</f>
        <v>0</v>
      </c>
      <c r="S150" s="37">
        <f ca="1">'00004.MTS_000112145'!C42</f>
        <v>0</v>
      </c>
      <c r="T150" s="37">
        <f ca="1">'00004.MTS_000118685'!C42</f>
        <v>0</v>
      </c>
      <c r="U150" s="37">
        <f ca="1">'00004.MTS_000125225'!C42</f>
        <v>0</v>
      </c>
      <c r="V150" s="37">
        <f ca="1">'00004.MTS_000131764'!C42</f>
        <v>0</v>
      </c>
      <c r="W150" s="37">
        <f ca="1">'00004.MTS_000138304'!C42</f>
        <v>0</v>
      </c>
      <c r="X150" s="37">
        <f ca="1">'00004.MTS_000144844'!C42</f>
        <v>0</v>
      </c>
      <c r="Y150" s="37">
        <f ca="1">'00004.MTS_000151384'!C42</f>
        <v>0</v>
      </c>
      <c r="Z150" s="37">
        <f ca="1">'00004.MTS_000157924'!C42</f>
        <v>0</v>
      </c>
      <c r="AA150" s="37">
        <f ca="1">'00004.MTS_000164464'!C42</f>
        <v>0</v>
      </c>
      <c r="AB150" s="37">
        <f ca="1">'00004.MTS_000171004'!C42</f>
        <v>0</v>
      </c>
      <c r="AC150" s="37">
        <f ca="1">'00004.MTS_000177544'!C42</f>
        <v>0</v>
      </c>
      <c r="AD150" s="37">
        <f ca="1">'00004.MTS_000184083'!C42</f>
        <v>0</v>
      </c>
      <c r="AE150" s="37">
        <f ca="1">'00004.MTS_000190623'!C42</f>
        <v>0</v>
      </c>
      <c r="AF150" s="37">
        <f ca="1">'00004.MTS_000197163'!C42</f>
        <v>0</v>
      </c>
      <c r="AG150" s="37">
        <f ca="1">'00004.MTS_000203703'!C42</f>
        <v>0</v>
      </c>
      <c r="AH150" s="37">
        <f ca="1">'00004.MTS_000210243'!C42</f>
        <v>0</v>
      </c>
      <c r="AI150" s="37">
        <f ca="1">'00004.MTS_000216783'!C42</f>
        <v>0</v>
      </c>
      <c r="AJ150" s="37">
        <f ca="1">'00004.MTS_000223323'!C42</f>
        <v>0</v>
      </c>
      <c r="AK150" s="37">
        <f ca="1">'00004.MTS_000229862'!C42</f>
        <v>0</v>
      </c>
      <c r="AL150" s="37">
        <f ca="1">'00004.MTS_000236402'!C42</f>
        <v>0</v>
      </c>
      <c r="AM150" s="37">
        <f ca="1">'00004.MTS_000242942'!C42</f>
        <v>0</v>
      </c>
      <c r="AN150" s="37">
        <f ca="1">'00004.MTS_000249482'!C42</f>
        <v>0</v>
      </c>
      <c r="AO150" s="37">
        <f ca="1">'00004.MTS_000256022'!C42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'00004.MTS_000000967'!C43</f>
        <v>0</v>
      </c>
      <c r="C151" s="39">
        <f ca="1">'00004.MTS_000007507'!C43</f>
        <v>0</v>
      </c>
      <c r="D151" s="39">
        <f ca="1">'00004.MTS_000014047'!C43</f>
        <v>0</v>
      </c>
      <c r="E151" s="39">
        <f ca="1">'00004.MTS_000020587'!C43</f>
        <v>0</v>
      </c>
      <c r="F151" s="39">
        <f ca="1">'00004.MTS_000027127'!C43</f>
        <v>0</v>
      </c>
      <c r="G151" s="39">
        <f ca="1">'00004.MTS_000033666'!C43</f>
        <v>0</v>
      </c>
      <c r="H151" s="39">
        <f ca="1">'00004.MTS_000040206'!C43</f>
        <v>0</v>
      </c>
      <c r="I151" s="39">
        <f ca="1">'00004.MTS_000046746'!C43</f>
        <v>0</v>
      </c>
      <c r="J151" s="39">
        <f ca="1">'00004.MTS_000053286'!C43</f>
        <v>0</v>
      </c>
      <c r="K151" s="39">
        <f ca="1">'00004.MTS_000059826'!C43</f>
        <v>0</v>
      </c>
      <c r="L151" s="39">
        <f ca="1">'00004.MTS_000066366'!C43</f>
        <v>0</v>
      </c>
      <c r="M151" s="39">
        <f ca="1">'00004.MTS_000072906'!C43</f>
        <v>0</v>
      </c>
      <c r="N151" s="39">
        <f ca="1">'00004.MTS_000079446'!C43</f>
        <v>0</v>
      </c>
      <c r="O151" s="39">
        <f ca="1">'00004.MTS_000085985'!C43</f>
        <v>0</v>
      </c>
      <c r="P151" s="39">
        <f ca="1">'00004.MTS_000092525'!C43</f>
        <v>0</v>
      </c>
      <c r="Q151" s="39">
        <f ca="1">'00004.MTS_000099065'!C43</f>
        <v>0</v>
      </c>
      <c r="R151" s="39">
        <f ca="1">'00004.MTS_000105605'!C43</f>
        <v>0</v>
      </c>
      <c r="S151" s="39">
        <f ca="1">'00004.MTS_000112145'!C43</f>
        <v>0</v>
      </c>
      <c r="T151" s="39">
        <f ca="1">'00004.MTS_000118685'!C43</f>
        <v>0</v>
      </c>
      <c r="U151" s="39">
        <f ca="1">'00004.MTS_000125225'!C43</f>
        <v>0</v>
      </c>
      <c r="V151" s="39">
        <f ca="1">'00004.MTS_000131764'!C43</f>
        <v>0</v>
      </c>
      <c r="W151" s="39">
        <f ca="1">'00004.MTS_000138304'!C43</f>
        <v>0</v>
      </c>
      <c r="X151" s="39">
        <f ca="1">'00004.MTS_000144844'!C43</f>
        <v>0</v>
      </c>
      <c r="Y151" s="39">
        <f ca="1">'00004.MTS_000151384'!C43</f>
        <v>0</v>
      </c>
      <c r="Z151" s="39">
        <f ca="1">'00004.MTS_000157924'!C43</f>
        <v>0</v>
      </c>
      <c r="AA151" s="39">
        <f ca="1">'00004.MTS_000164464'!C43</f>
        <v>0</v>
      </c>
      <c r="AB151" s="39">
        <f ca="1">'00004.MTS_000171004'!C43</f>
        <v>0</v>
      </c>
      <c r="AC151" s="39">
        <f ca="1">'00004.MTS_000177544'!C43</f>
        <v>0</v>
      </c>
      <c r="AD151" s="39">
        <f ca="1">'00004.MTS_000184083'!C43</f>
        <v>0</v>
      </c>
      <c r="AE151" s="39">
        <f ca="1">'00004.MTS_000190623'!C43</f>
        <v>0</v>
      </c>
      <c r="AF151" s="39">
        <f ca="1">'00004.MTS_000197163'!C43</f>
        <v>0</v>
      </c>
      <c r="AG151" s="39">
        <f ca="1">'00004.MTS_000203703'!C43</f>
        <v>0</v>
      </c>
      <c r="AH151" s="39">
        <f ca="1">'00004.MTS_000210243'!C43</f>
        <v>0</v>
      </c>
      <c r="AI151" s="39">
        <f ca="1">'00004.MTS_000216783'!C43</f>
        <v>0</v>
      </c>
      <c r="AJ151" s="39">
        <f ca="1">'00004.MTS_000223323'!C43</f>
        <v>0</v>
      </c>
      <c r="AK151" s="39">
        <f ca="1">'00004.MTS_000229862'!C43</f>
        <v>0</v>
      </c>
      <c r="AL151" s="39">
        <f ca="1">'00004.MTS_000236402'!C43</f>
        <v>0</v>
      </c>
      <c r="AM151" s="39">
        <f ca="1">'00004.MTS_000242942'!C43</f>
        <v>0</v>
      </c>
      <c r="AN151" s="39">
        <f ca="1">'00004.MTS_000249482'!C43</f>
        <v>0</v>
      </c>
      <c r="AO151" s="39">
        <f ca="1">'00004.MTS_000256022'!C43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'00004.MTS_000000967'!C44</f>
        <v>0</v>
      </c>
      <c r="C152" s="37">
        <f ca="1">'00004.MTS_000007507'!C44</f>
        <v>0</v>
      </c>
      <c r="D152" s="37">
        <f ca="1">'00004.MTS_000014047'!C44</f>
        <v>0</v>
      </c>
      <c r="E152" s="37">
        <f ca="1">'00004.MTS_000020587'!C44</f>
        <v>0</v>
      </c>
      <c r="F152" s="37">
        <f ca="1">'00004.MTS_000027127'!C44</f>
        <v>0</v>
      </c>
      <c r="G152" s="37">
        <f ca="1">'00004.MTS_000033666'!C44</f>
        <v>0</v>
      </c>
      <c r="H152" s="37">
        <f ca="1">'00004.MTS_000040206'!C44</f>
        <v>0</v>
      </c>
      <c r="I152" s="37">
        <f ca="1">'00004.MTS_000046746'!C44</f>
        <v>0</v>
      </c>
      <c r="J152" s="37">
        <f ca="1">'00004.MTS_000053286'!C44</f>
        <v>0</v>
      </c>
      <c r="K152" s="37">
        <f ca="1">'00004.MTS_000059826'!C44</f>
        <v>0</v>
      </c>
      <c r="L152" s="37">
        <f ca="1">'00004.MTS_000066366'!C44</f>
        <v>0</v>
      </c>
      <c r="M152" s="37">
        <f ca="1">'00004.MTS_000072906'!C44</f>
        <v>0</v>
      </c>
      <c r="N152" s="37">
        <f ca="1">'00004.MTS_000079446'!C44</f>
        <v>0</v>
      </c>
      <c r="O152" s="37">
        <f ca="1">'00004.MTS_000085985'!C44</f>
        <v>0</v>
      </c>
      <c r="P152" s="37">
        <f ca="1">'00004.MTS_000092525'!C44</f>
        <v>0</v>
      </c>
      <c r="Q152" s="37">
        <f ca="1">'00004.MTS_000099065'!C44</f>
        <v>0</v>
      </c>
      <c r="R152" s="37">
        <f ca="1">'00004.MTS_000105605'!C44</f>
        <v>0</v>
      </c>
      <c r="S152" s="37">
        <f ca="1">'00004.MTS_000112145'!C44</f>
        <v>0</v>
      </c>
      <c r="T152" s="37">
        <f ca="1">'00004.MTS_000118685'!C44</f>
        <v>0</v>
      </c>
      <c r="U152" s="37">
        <f ca="1">'00004.MTS_000125225'!C44</f>
        <v>0</v>
      </c>
      <c r="V152" s="37">
        <f ca="1">'00004.MTS_000131764'!C44</f>
        <v>0</v>
      </c>
      <c r="W152" s="37">
        <f ca="1">'00004.MTS_000138304'!C44</f>
        <v>0</v>
      </c>
      <c r="X152" s="37">
        <f ca="1">'00004.MTS_000144844'!C44</f>
        <v>0</v>
      </c>
      <c r="Y152" s="37">
        <f ca="1">'00004.MTS_000151384'!C44</f>
        <v>0</v>
      </c>
      <c r="Z152" s="37">
        <f ca="1">'00004.MTS_000157924'!C44</f>
        <v>0</v>
      </c>
      <c r="AA152" s="37">
        <f ca="1">'00004.MTS_000164464'!C44</f>
        <v>0</v>
      </c>
      <c r="AB152" s="37">
        <f ca="1">'00004.MTS_000171004'!C44</f>
        <v>0</v>
      </c>
      <c r="AC152" s="37">
        <f ca="1">'00004.MTS_000177544'!C44</f>
        <v>0</v>
      </c>
      <c r="AD152" s="37">
        <f ca="1">'00004.MTS_000184083'!C44</f>
        <v>0</v>
      </c>
      <c r="AE152" s="37">
        <f ca="1">'00004.MTS_000190623'!C44</f>
        <v>0</v>
      </c>
      <c r="AF152" s="37">
        <f ca="1">'00004.MTS_000197163'!C44</f>
        <v>0</v>
      </c>
      <c r="AG152" s="37">
        <f ca="1">'00004.MTS_000203703'!C44</f>
        <v>0</v>
      </c>
      <c r="AH152" s="37">
        <f ca="1">'00004.MTS_000210243'!C44</f>
        <v>0</v>
      </c>
      <c r="AI152" s="37">
        <f ca="1">'00004.MTS_000216783'!C44</f>
        <v>0</v>
      </c>
      <c r="AJ152" s="37">
        <f ca="1">'00004.MTS_000223323'!C44</f>
        <v>0</v>
      </c>
      <c r="AK152" s="37">
        <f ca="1">'00004.MTS_000229862'!C44</f>
        <v>0</v>
      </c>
      <c r="AL152" s="37">
        <f ca="1">'00004.MTS_000236402'!C44</f>
        <v>0</v>
      </c>
      <c r="AM152" s="37">
        <f ca="1">'00004.MTS_000242942'!C44</f>
        <v>0</v>
      </c>
      <c r="AN152" s="37">
        <f ca="1">'00004.MTS_000249482'!C44</f>
        <v>0</v>
      </c>
      <c r="AO152" s="37">
        <f ca="1">'00004.MTS_000256022'!C44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'00004.MTS_000000967'!C45</f>
        <v>0</v>
      </c>
      <c r="C153" s="39">
        <f ca="1">'00004.MTS_000007507'!C45</f>
        <v>0</v>
      </c>
      <c r="D153" s="39">
        <f ca="1">'00004.MTS_000014047'!C45</f>
        <v>0</v>
      </c>
      <c r="E153" s="39">
        <f ca="1">'00004.MTS_000020587'!C45</f>
        <v>0</v>
      </c>
      <c r="F153" s="39">
        <f ca="1">'00004.MTS_000027127'!C45</f>
        <v>0</v>
      </c>
      <c r="G153" s="39">
        <f ca="1">'00004.MTS_000033666'!C45</f>
        <v>0</v>
      </c>
      <c r="H153" s="39">
        <f ca="1">'00004.MTS_000040206'!C45</f>
        <v>0</v>
      </c>
      <c r="I153" s="39">
        <f ca="1">'00004.MTS_000046746'!C45</f>
        <v>0</v>
      </c>
      <c r="J153" s="39">
        <f ca="1">'00004.MTS_000053286'!C45</f>
        <v>0</v>
      </c>
      <c r="K153" s="39">
        <f ca="1">'00004.MTS_000059826'!C45</f>
        <v>0</v>
      </c>
      <c r="L153" s="39">
        <f ca="1">'00004.MTS_000066366'!C45</f>
        <v>0</v>
      </c>
      <c r="M153" s="39">
        <f ca="1">'00004.MTS_000072906'!C45</f>
        <v>0</v>
      </c>
      <c r="N153" s="39">
        <f ca="1">'00004.MTS_000079446'!C45</f>
        <v>0</v>
      </c>
      <c r="O153" s="39">
        <f ca="1">'00004.MTS_000085985'!C45</f>
        <v>0</v>
      </c>
      <c r="P153" s="39">
        <f ca="1">'00004.MTS_000092525'!C45</f>
        <v>0</v>
      </c>
      <c r="Q153" s="39">
        <f ca="1">'00004.MTS_000099065'!C45</f>
        <v>0</v>
      </c>
      <c r="R153" s="39">
        <f ca="1">'00004.MTS_000105605'!C45</f>
        <v>0</v>
      </c>
      <c r="S153" s="39">
        <f ca="1">'00004.MTS_000112145'!C45</f>
        <v>0</v>
      </c>
      <c r="T153" s="39">
        <f ca="1">'00004.MTS_000118685'!C45</f>
        <v>0</v>
      </c>
      <c r="U153" s="39">
        <f ca="1">'00004.MTS_000125225'!C45</f>
        <v>0</v>
      </c>
      <c r="V153" s="39">
        <f ca="1">'00004.MTS_000131764'!C45</f>
        <v>0</v>
      </c>
      <c r="W153" s="39">
        <f ca="1">'00004.MTS_000138304'!C45</f>
        <v>0</v>
      </c>
      <c r="X153" s="39">
        <f ca="1">'00004.MTS_000144844'!C45</f>
        <v>0</v>
      </c>
      <c r="Y153" s="39">
        <f ca="1">'00004.MTS_000151384'!C45</f>
        <v>0</v>
      </c>
      <c r="Z153" s="39">
        <f ca="1">'00004.MTS_000157924'!C45</f>
        <v>0</v>
      </c>
      <c r="AA153" s="39">
        <f ca="1">'00004.MTS_000164464'!C45</f>
        <v>0</v>
      </c>
      <c r="AB153" s="39">
        <f ca="1">'00004.MTS_000171004'!C45</f>
        <v>0</v>
      </c>
      <c r="AC153" s="39">
        <f ca="1">'00004.MTS_000177544'!C45</f>
        <v>0</v>
      </c>
      <c r="AD153" s="39">
        <f ca="1">'00004.MTS_000184083'!C45</f>
        <v>0</v>
      </c>
      <c r="AE153" s="39">
        <f ca="1">'00004.MTS_000190623'!C45</f>
        <v>0</v>
      </c>
      <c r="AF153" s="39">
        <f ca="1">'00004.MTS_000197163'!C45</f>
        <v>0</v>
      </c>
      <c r="AG153" s="39">
        <f ca="1">'00004.MTS_000203703'!C45</f>
        <v>0</v>
      </c>
      <c r="AH153" s="39">
        <f ca="1">'00004.MTS_000210243'!C45</f>
        <v>0</v>
      </c>
      <c r="AI153" s="39">
        <f ca="1">'00004.MTS_000216783'!C45</f>
        <v>0</v>
      </c>
      <c r="AJ153" s="39">
        <f ca="1">'00004.MTS_000223323'!C45</f>
        <v>0</v>
      </c>
      <c r="AK153" s="39">
        <f ca="1">'00004.MTS_000229862'!C45</f>
        <v>0</v>
      </c>
      <c r="AL153" s="39">
        <f ca="1">'00004.MTS_000236402'!C45</f>
        <v>0</v>
      </c>
      <c r="AM153" s="39">
        <f ca="1">'00004.MTS_000242942'!C45</f>
        <v>0</v>
      </c>
      <c r="AN153" s="39">
        <f ca="1">'00004.MTS_000249482'!C45</f>
        <v>0</v>
      </c>
      <c r="AO153" s="39">
        <f ca="1">'00004.MTS_000256022'!C45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'00004.MTS_000000967'!C46</f>
        <v>0</v>
      </c>
      <c r="C154" s="37">
        <f ca="1">'00004.MTS_000007507'!C46</f>
        <v>0</v>
      </c>
      <c r="D154" s="37">
        <f ca="1">'00004.MTS_000014047'!C46</f>
        <v>0</v>
      </c>
      <c r="E154" s="37">
        <f ca="1">'00004.MTS_000020587'!C46</f>
        <v>0</v>
      </c>
      <c r="F154" s="37">
        <f ca="1">'00004.MTS_000027127'!C46</f>
        <v>0</v>
      </c>
      <c r="G154" s="37">
        <f ca="1">'00004.MTS_000033666'!C46</f>
        <v>0</v>
      </c>
      <c r="H154" s="37">
        <f ca="1">'00004.MTS_000040206'!C46</f>
        <v>0</v>
      </c>
      <c r="I154" s="37">
        <f ca="1">'00004.MTS_000046746'!C46</f>
        <v>0</v>
      </c>
      <c r="J154" s="37">
        <f ca="1">'00004.MTS_000053286'!C46</f>
        <v>0</v>
      </c>
      <c r="K154" s="37">
        <f ca="1">'00004.MTS_000059826'!C46</f>
        <v>0</v>
      </c>
      <c r="L154" s="37">
        <f ca="1">'00004.MTS_000066366'!C46</f>
        <v>0</v>
      </c>
      <c r="M154" s="37">
        <f ca="1">'00004.MTS_000072906'!C46</f>
        <v>0</v>
      </c>
      <c r="N154" s="37">
        <f ca="1">'00004.MTS_000079446'!C46</f>
        <v>0</v>
      </c>
      <c r="O154" s="37">
        <f ca="1">'00004.MTS_000085985'!C46</f>
        <v>0</v>
      </c>
      <c r="P154" s="37">
        <f ca="1">'00004.MTS_000092525'!C46</f>
        <v>0</v>
      </c>
      <c r="Q154" s="37">
        <f ca="1">'00004.MTS_000099065'!C46</f>
        <v>0</v>
      </c>
      <c r="R154" s="37">
        <f ca="1">'00004.MTS_000105605'!C46</f>
        <v>0</v>
      </c>
      <c r="S154" s="37">
        <f ca="1">'00004.MTS_000112145'!C46</f>
        <v>0</v>
      </c>
      <c r="T154" s="37">
        <f ca="1">'00004.MTS_000118685'!C46</f>
        <v>0</v>
      </c>
      <c r="U154" s="37">
        <f ca="1">'00004.MTS_000125225'!C46</f>
        <v>0</v>
      </c>
      <c r="V154" s="37">
        <f ca="1">'00004.MTS_000131764'!C46</f>
        <v>0</v>
      </c>
      <c r="W154" s="37">
        <f ca="1">'00004.MTS_000138304'!C46</f>
        <v>0</v>
      </c>
      <c r="X154" s="37">
        <f ca="1">'00004.MTS_000144844'!C46</f>
        <v>0</v>
      </c>
      <c r="Y154" s="37">
        <f ca="1">'00004.MTS_000151384'!C46</f>
        <v>0</v>
      </c>
      <c r="Z154" s="37">
        <f ca="1">'00004.MTS_000157924'!C46</f>
        <v>0</v>
      </c>
      <c r="AA154" s="37">
        <f ca="1">'00004.MTS_000164464'!C46</f>
        <v>0</v>
      </c>
      <c r="AB154" s="37">
        <f ca="1">'00004.MTS_000171004'!C46</f>
        <v>0</v>
      </c>
      <c r="AC154" s="37">
        <f ca="1">'00004.MTS_000177544'!C46</f>
        <v>0</v>
      </c>
      <c r="AD154" s="37">
        <f ca="1">'00004.MTS_000184083'!C46</f>
        <v>0</v>
      </c>
      <c r="AE154" s="37">
        <f ca="1">'00004.MTS_000190623'!C46</f>
        <v>0</v>
      </c>
      <c r="AF154" s="37">
        <f ca="1">'00004.MTS_000197163'!C46</f>
        <v>0</v>
      </c>
      <c r="AG154" s="37">
        <f ca="1">'00004.MTS_000203703'!C46</f>
        <v>0</v>
      </c>
      <c r="AH154" s="37">
        <f ca="1">'00004.MTS_000210243'!C46</f>
        <v>0</v>
      </c>
      <c r="AI154" s="37">
        <f ca="1">'00004.MTS_000216783'!C46</f>
        <v>0</v>
      </c>
      <c r="AJ154" s="37">
        <f ca="1">'00004.MTS_000223323'!C46</f>
        <v>0</v>
      </c>
      <c r="AK154" s="37">
        <f ca="1">'00004.MTS_000229862'!C46</f>
        <v>0</v>
      </c>
      <c r="AL154" s="37">
        <f ca="1">'00004.MTS_000236402'!C46</f>
        <v>0</v>
      </c>
      <c r="AM154" s="37">
        <f ca="1">'00004.MTS_000242942'!C46</f>
        <v>0</v>
      </c>
      <c r="AN154" s="37">
        <f ca="1">'00004.MTS_000249482'!C46</f>
        <v>0</v>
      </c>
      <c r="AO154" s="37">
        <f ca="1">'00004.MTS_000256022'!C46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'00004.MTS_000000967'!C47</f>
        <v>0</v>
      </c>
      <c r="C155" s="39">
        <f ca="1">'00004.MTS_000007507'!C47</f>
        <v>0</v>
      </c>
      <c r="D155" s="39">
        <f ca="1">'00004.MTS_000014047'!C47</f>
        <v>0</v>
      </c>
      <c r="E155" s="39">
        <f ca="1">'00004.MTS_000020587'!C47</f>
        <v>0</v>
      </c>
      <c r="F155" s="39">
        <f ca="1">'00004.MTS_000027127'!C47</f>
        <v>0</v>
      </c>
      <c r="G155" s="39">
        <f ca="1">'00004.MTS_000033666'!C47</f>
        <v>0</v>
      </c>
      <c r="H155" s="39">
        <f ca="1">'00004.MTS_000040206'!C47</f>
        <v>0</v>
      </c>
      <c r="I155" s="39">
        <f ca="1">'00004.MTS_000046746'!C47</f>
        <v>0</v>
      </c>
      <c r="J155" s="39">
        <f ca="1">'00004.MTS_000053286'!C47</f>
        <v>0</v>
      </c>
      <c r="K155" s="39">
        <f ca="1">'00004.MTS_000059826'!C47</f>
        <v>0</v>
      </c>
      <c r="L155" s="39">
        <f ca="1">'00004.MTS_000066366'!C47</f>
        <v>0</v>
      </c>
      <c r="M155" s="39">
        <f ca="1">'00004.MTS_000072906'!C47</f>
        <v>0</v>
      </c>
      <c r="N155" s="39">
        <f ca="1">'00004.MTS_000079446'!C47</f>
        <v>0</v>
      </c>
      <c r="O155" s="39">
        <f ca="1">'00004.MTS_000085985'!C47</f>
        <v>0</v>
      </c>
      <c r="P155" s="39">
        <f ca="1">'00004.MTS_000092525'!C47</f>
        <v>0</v>
      </c>
      <c r="Q155" s="39">
        <f ca="1">'00004.MTS_000099065'!C47</f>
        <v>0</v>
      </c>
      <c r="R155" s="39">
        <f ca="1">'00004.MTS_000105605'!C47</f>
        <v>0</v>
      </c>
      <c r="S155" s="39">
        <f ca="1">'00004.MTS_000112145'!C47</f>
        <v>0</v>
      </c>
      <c r="T155" s="39">
        <f ca="1">'00004.MTS_000118685'!C47</f>
        <v>0</v>
      </c>
      <c r="U155" s="39">
        <f ca="1">'00004.MTS_000125225'!C47</f>
        <v>0</v>
      </c>
      <c r="V155" s="39">
        <f ca="1">'00004.MTS_000131764'!C47</f>
        <v>0</v>
      </c>
      <c r="W155" s="39">
        <f ca="1">'00004.MTS_000138304'!C47</f>
        <v>0</v>
      </c>
      <c r="X155" s="39">
        <f ca="1">'00004.MTS_000144844'!C47</f>
        <v>0</v>
      </c>
      <c r="Y155" s="39">
        <f ca="1">'00004.MTS_000151384'!C47</f>
        <v>0</v>
      </c>
      <c r="Z155" s="39">
        <f ca="1">'00004.MTS_000157924'!C47</f>
        <v>0</v>
      </c>
      <c r="AA155" s="39">
        <f ca="1">'00004.MTS_000164464'!C47</f>
        <v>0</v>
      </c>
      <c r="AB155" s="39">
        <f ca="1">'00004.MTS_000171004'!C47</f>
        <v>0</v>
      </c>
      <c r="AC155" s="39">
        <f ca="1">'00004.MTS_000177544'!C47</f>
        <v>0</v>
      </c>
      <c r="AD155" s="39">
        <f ca="1">'00004.MTS_000184083'!C47</f>
        <v>0</v>
      </c>
      <c r="AE155" s="39">
        <f ca="1">'00004.MTS_000190623'!C47</f>
        <v>0</v>
      </c>
      <c r="AF155" s="39">
        <f ca="1">'00004.MTS_000197163'!C47</f>
        <v>0</v>
      </c>
      <c r="AG155" s="39">
        <f ca="1">'00004.MTS_000203703'!C47</f>
        <v>0</v>
      </c>
      <c r="AH155" s="39">
        <f ca="1">'00004.MTS_000210243'!C47</f>
        <v>0</v>
      </c>
      <c r="AI155" s="39">
        <f ca="1">'00004.MTS_000216783'!C47</f>
        <v>0</v>
      </c>
      <c r="AJ155" s="39">
        <f ca="1">'00004.MTS_000223323'!C47</f>
        <v>0</v>
      </c>
      <c r="AK155" s="39">
        <f ca="1">'00004.MTS_000229862'!C47</f>
        <v>0</v>
      </c>
      <c r="AL155" s="39">
        <f ca="1">'00004.MTS_000236402'!C47</f>
        <v>0</v>
      </c>
      <c r="AM155" s="39">
        <f ca="1">'00004.MTS_000242942'!C47</f>
        <v>0</v>
      </c>
      <c r="AN155" s="39">
        <f ca="1">'00004.MTS_000249482'!C47</f>
        <v>0</v>
      </c>
      <c r="AO155" s="39">
        <f ca="1">'00004.MTS_000256022'!C47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'00004.MTS_000000967'!B16</f>
        <v>2</v>
      </c>
      <c r="C158" s="40">
        <f ca="1">'00004.MTS_000007507'!B16</f>
        <v>0</v>
      </c>
      <c r="D158" s="40">
        <f ca="1">'00004.MTS_000014047'!B16</f>
        <v>0</v>
      </c>
      <c r="E158" s="40">
        <f ca="1">'00004.MTS_000020587'!B16</f>
        <v>0</v>
      </c>
      <c r="F158" s="40">
        <f ca="1">'00004.MTS_000027127'!B16</f>
        <v>0</v>
      </c>
      <c r="G158" s="40">
        <f ca="1">'00004.MTS_000033666'!B16</f>
        <v>3</v>
      </c>
      <c r="H158" s="40">
        <f ca="1">'00004.MTS_000040206'!B16</f>
        <v>0</v>
      </c>
      <c r="I158" s="40">
        <f ca="1">'00004.MTS_000046746'!B16</f>
        <v>1</v>
      </c>
      <c r="J158" s="40">
        <f ca="1">'00004.MTS_000053286'!B16</f>
        <v>0</v>
      </c>
      <c r="K158" s="40">
        <f ca="1">'00004.MTS_000059826'!B16</f>
        <v>0</v>
      </c>
      <c r="L158" s="40">
        <f ca="1">'00004.MTS_000066366'!B16</f>
        <v>0</v>
      </c>
      <c r="M158" s="40">
        <f ca="1">'00004.MTS_000072906'!B16</f>
        <v>0</v>
      </c>
      <c r="N158" s="40">
        <f ca="1">'00004.MTS_000079446'!B16</f>
        <v>0</v>
      </c>
      <c r="O158" s="40">
        <f ca="1">'00004.MTS_000085985'!B16</f>
        <v>0</v>
      </c>
      <c r="P158" s="40">
        <f ca="1">'00004.MTS_000092525'!B16</f>
        <v>0</v>
      </c>
      <c r="Q158" s="40">
        <f ca="1">'00004.MTS_000099065'!B16</f>
        <v>1</v>
      </c>
      <c r="R158" s="40">
        <f ca="1">'00004.MTS_000105605'!B16</f>
        <v>0</v>
      </c>
      <c r="S158" s="40">
        <f ca="1">'00004.MTS_000112145'!B16</f>
        <v>0</v>
      </c>
      <c r="T158" s="40">
        <f ca="1">'00004.MTS_000118685'!B16</f>
        <v>0</v>
      </c>
      <c r="U158" s="40">
        <f ca="1">'00004.MTS_000125225'!B16</f>
        <v>0</v>
      </c>
      <c r="V158" s="40">
        <f ca="1">'00004.MTS_000131764'!B16</f>
        <v>0</v>
      </c>
      <c r="W158" s="40">
        <f ca="1">'00004.MTS_000138304'!B16</f>
        <v>0</v>
      </c>
      <c r="X158" s="40">
        <f ca="1">'00004.MTS_000144844'!B16</f>
        <v>0</v>
      </c>
      <c r="Y158" s="40">
        <f ca="1">'00004.MTS_000151384'!B16</f>
        <v>0</v>
      </c>
      <c r="Z158" s="40">
        <f ca="1">'00004.MTS_000157924'!B16</f>
        <v>0</v>
      </c>
      <c r="AA158" s="40">
        <f ca="1">'00004.MTS_000164464'!B16</f>
        <v>0</v>
      </c>
      <c r="AB158" s="40">
        <f ca="1">'00004.MTS_000171004'!B16</f>
        <v>0</v>
      </c>
      <c r="AC158" s="40">
        <f ca="1">'00004.MTS_000177544'!B16</f>
        <v>0</v>
      </c>
      <c r="AD158" s="40">
        <f ca="1">'00004.MTS_000184083'!B16</f>
        <v>0</v>
      </c>
      <c r="AE158" s="40">
        <f ca="1">'00004.MTS_000190623'!B16</f>
        <v>0</v>
      </c>
      <c r="AF158" s="40">
        <f ca="1">'00004.MTS_000197163'!B16</f>
        <v>0</v>
      </c>
      <c r="AG158" s="40">
        <f ca="1">'00004.MTS_000203703'!B16</f>
        <v>0</v>
      </c>
      <c r="AH158" s="40">
        <f ca="1">'00004.MTS_000210243'!B16</f>
        <v>2</v>
      </c>
      <c r="AI158" s="40">
        <f ca="1">'00004.MTS_000216783'!B16</f>
        <v>0</v>
      </c>
      <c r="AJ158" s="40">
        <f ca="1">'00004.MTS_000223323'!B16</f>
        <v>0</v>
      </c>
      <c r="AK158" s="40">
        <f ca="1">'00004.MTS_000229862'!B16</f>
        <v>0</v>
      </c>
      <c r="AL158" s="40">
        <f ca="1">'00004.MTS_000236402'!B16</f>
        <v>0</v>
      </c>
      <c r="AM158" s="40">
        <f ca="1">'00004.MTS_000242942'!B16</f>
        <v>0</v>
      </c>
      <c r="AN158" s="40">
        <f ca="1">'00004.MTS_000249482'!B16</f>
        <v>1</v>
      </c>
      <c r="AO158" s="40">
        <f ca="1">'00004.MTS_000256022'!B16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0.66986412705708365</v>
      </c>
      <c r="AS158" s="37">
        <f ca="1">AR158/SQRT(40)</f>
        <v>0.10591481821704042</v>
      </c>
      <c r="AT158" s="37">
        <f ca="1">AT175</f>
        <v>0.8979457248567797</v>
      </c>
      <c r="AU158" s="64">
        <f ca="1">AU175</f>
        <v>0.54</v>
      </c>
    </row>
    <row r="159" spans="1:47" x14ac:dyDescent="0.25">
      <c r="A159" s="53" t="s">
        <v>171</v>
      </c>
      <c r="B159" s="41">
        <f ca="1">'00004.MTS_000000967'!B17</f>
        <v>1</v>
      </c>
      <c r="C159" s="41">
        <f ca="1">'00004.MTS_000007507'!B17</f>
        <v>0</v>
      </c>
      <c r="D159" s="41">
        <f ca="1">'00004.MTS_000014047'!B17</f>
        <v>0</v>
      </c>
      <c r="E159" s="41">
        <f ca="1">'00004.MTS_000020587'!B17</f>
        <v>0</v>
      </c>
      <c r="F159" s="41">
        <f ca="1">'00004.MTS_000027127'!B17</f>
        <v>0</v>
      </c>
      <c r="G159" s="41">
        <f ca="1">'00004.MTS_000033666'!B17</f>
        <v>0</v>
      </c>
      <c r="H159" s="41">
        <f ca="1">'00004.MTS_000040206'!B17</f>
        <v>0</v>
      </c>
      <c r="I159" s="41">
        <f ca="1">'00004.MTS_000046746'!B17</f>
        <v>0</v>
      </c>
      <c r="J159" s="41">
        <f ca="1">'00004.MTS_000053286'!B17</f>
        <v>0</v>
      </c>
      <c r="K159" s="41">
        <f ca="1">'00004.MTS_000059826'!B17</f>
        <v>3</v>
      </c>
      <c r="L159" s="41">
        <f ca="1">'00004.MTS_000066366'!B17</f>
        <v>2</v>
      </c>
      <c r="M159" s="41">
        <f ca="1">'00004.MTS_000072906'!B17</f>
        <v>2</v>
      </c>
      <c r="N159" s="41">
        <f ca="1">'00004.MTS_000079446'!B17</f>
        <v>0</v>
      </c>
      <c r="O159" s="41">
        <f ca="1">'00004.MTS_000085985'!B17</f>
        <v>2</v>
      </c>
      <c r="P159" s="41">
        <f ca="1">'00004.MTS_000092525'!B17</f>
        <v>2</v>
      </c>
      <c r="Q159" s="41">
        <f ca="1">'00004.MTS_000099065'!B17</f>
        <v>0</v>
      </c>
      <c r="R159" s="41">
        <f ca="1">'00004.MTS_000105605'!B17</f>
        <v>0</v>
      </c>
      <c r="S159" s="41">
        <f ca="1">'00004.MTS_000112145'!B17</f>
        <v>2</v>
      </c>
      <c r="T159" s="41">
        <f ca="1">'00004.MTS_000118685'!B17</f>
        <v>2</v>
      </c>
      <c r="U159" s="41">
        <f ca="1">'00004.MTS_000125225'!B17</f>
        <v>2</v>
      </c>
      <c r="V159" s="41">
        <f ca="1">'00004.MTS_000131764'!B17</f>
        <v>2</v>
      </c>
      <c r="W159" s="41">
        <f ca="1">'00004.MTS_000138304'!B17</f>
        <v>2</v>
      </c>
      <c r="X159" s="41">
        <f ca="1">'00004.MTS_000144844'!B17</f>
        <v>2</v>
      </c>
      <c r="Y159" s="41">
        <f ca="1">'00004.MTS_000151384'!B17</f>
        <v>0</v>
      </c>
      <c r="Z159" s="41">
        <f ca="1">'00004.MTS_000157924'!B17</f>
        <v>1</v>
      </c>
      <c r="AA159" s="41">
        <f ca="1">'00004.MTS_000164464'!B17</f>
        <v>0</v>
      </c>
      <c r="AB159" s="41">
        <f ca="1">'00004.MTS_000171004'!B17</f>
        <v>0</v>
      </c>
      <c r="AC159" s="41">
        <f ca="1">'00004.MTS_000177544'!B17</f>
        <v>2</v>
      </c>
      <c r="AD159" s="41">
        <f ca="1">'00004.MTS_000184083'!B17</f>
        <v>0</v>
      </c>
      <c r="AE159" s="41">
        <f ca="1">'00004.MTS_000190623'!B17</f>
        <v>0</v>
      </c>
      <c r="AF159" s="41">
        <f ca="1">'00004.MTS_000197163'!B17</f>
        <v>1</v>
      </c>
      <c r="AG159" s="41">
        <f ca="1">'00004.MTS_000203703'!B17</f>
        <v>1</v>
      </c>
      <c r="AH159" s="41">
        <f ca="1">'00004.MTS_000210243'!B17</f>
        <v>1</v>
      </c>
      <c r="AI159" s="41">
        <f ca="1">'00004.MTS_000216783'!B17</f>
        <v>1</v>
      </c>
      <c r="AJ159" s="41">
        <f ca="1">'00004.MTS_000223323'!B17</f>
        <v>2</v>
      </c>
      <c r="AK159" s="41">
        <f ca="1">'00004.MTS_000229862'!B17</f>
        <v>0</v>
      </c>
      <c r="AL159" s="41">
        <f ca="1">'00004.MTS_000236402'!B17</f>
        <v>0</v>
      </c>
      <c r="AM159" s="41">
        <f ca="1">'00004.MTS_000242942'!B17</f>
        <v>0</v>
      </c>
      <c r="AN159" s="41">
        <f ca="1">'00004.MTS_000249482'!B17</f>
        <v>4</v>
      </c>
      <c r="AO159" s="41">
        <f ca="1">'00004.MTS_000256022'!B17</f>
        <v>1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1.0609623111312794</v>
      </c>
      <c r="AS159" s="39">
        <f ca="1">AR159/SQRT(40)</f>
        <v>0.16775287073855291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'00004.MTS_000000967'!B18</f>
        <v>0</v>
      </c>
      <c r="C160" s="40">
        <f ca="1">'00004.MTS_000007507'!B18</f>
        <v>0</v>
      </c>
      <c r="D160" s="40">
        <f ca="1">'00004.MTS_000014047'!B18</f>
        <v>0</v>
      </c>
      <c r="E160" s="40">
        <f ca="1">'00004.MTS_000020587'!B18</f>
        <v>0</v>
      </c>
      <c r="F160" s="40">
        <f ca="1">'00004.MTS_000027127'!B18</f>
        <v>1</v>
      </c>
      <c r="G160" s="40">
        <f ca="1">'00004.MTS_000033666'!B18</f>
        <v>0</v>
      </c>
      <c r="H160" s="40">
        <f ca="1">'00004.MTS_000040206'!B18</f>
        <v>0</v>
      </c>
      <c r="I160" s="40">
        <f ca="1">'00004.MTS_000046746'!B18</f>
        <v>0</v>
      </c>
      <c r="J160" s="40">
        <f ca="1">'00004.MTS_000053286'!B18</f>
        <v>0</v>
      </c>
      <c r="K160" s="40">
        <f ca="1">'00004.MTS_000059826'!B18</f>
        <v>0</v>
      </c>
      <c r="L160" s="40">
        <f ca="1">'00004.MTS_000066366'!B18</f>
        <v>1</v>
      </c>
      <c r="M160" s="40">
        <f ca="1">'00004.MTS_000072906'!B18</f>
        <v>0</v>
      </c>
      <c r="N160" s="40">
        <f ca="1">'00004.MTS_000079446'!B18</f>
        <v>0</v>
      </c>
      <c r="O160" s="40">
        <f ca="1">'00004.MTS_000085985'!B18</f>
        <v>0</v>
      </c>
      <c r="P160" s="40">
        <f ca="1">'00004.MTS_000092525'!B18</f>
        <v>0</v>
      </c>
      <c r="Q160" s="40">
        <f ca="1">'00004.MTS_000099065'!B18</f>
        <v>0</v>
      </c>
      <c r="R160" s="40">
        <f ca="1">'00004.MTS_000105605'!B18</f>
        <v>0</v>
      </c>
      <c r="S160" s="40">
        <f ca="1">'00004.MTS_000112145'!B18</f>
        <v>0</v>
      </c>
      <c r="T160" s="40">
        <f ca="1">'00004.MTS_000118685'!B18</f>
        <v>0</v>
      </c>
      <c r="U160" s="40">
        <f ca="1">'00004.MTS_000125225'!B18</f>
        <v>1</v>
      </c>
      <c r="V160" s="40">
        <f ca="1">'00004.MTS_000131764'!B18</f>
        <v>0</v>
      </c>
      <c r="W160" s="40">
        <f ca="1">'00004.MTS_000138304'!B18</f>
        <v>0</v>
      </c>
      <c r="X160" s="40">
        <f ca="1">'00004.MTS_000144844'!B18</f>
        <v>0</v>
      </c>
      <c r="Y160" s="40">
        <f ca="1">'00004.MTS_000151384'!B18</f>
        <v>0</v>
      </c>
      <c r="Z160" s="40">
        <f ca="1">'00004.MTS_000157924'!B18</f>
        <v>0</v>
      </c>
      <c r="AA160" s="40">
        <f ca="1">'00004.MTS_000164464'!B18</f>
        <v>1</v>
      </c>
      <c r="AB160" s="40">
        <f ca="1">'00004.MTS_000171004'!B18</f>
        <v>0</v>
      </c>
      <c r="AC160" s="40">
        <f ca="1">'00004.MTS_000177544'!B18</f>
        <v>0</v>
      </c>
      <c r="AD160" s="40">
        <f ca="1">'00004.MTS_000184083'!B18</f>
        <v>1</v>
      </c>
      <c r="AE160" s="40">
        <f ca="1">'00004.MTS_000190623'!B18</f>
        <v>0</v>
      </c>
      <c r="AF160" s="40">
        <f ca="1">'00004.MTS_000197163'!B18</f>
        <v>0</v>
      </c>
      <c r="AG160" s="40">
        <f ca="1">'00004.MTS_000203703'!B18</f>
        <v>1</v>
      </c>
      <c r="AH160" s="40">
        <f ca="1">'00004.MTS_000210243'!B18</f>
        <v>0</v>
      </c>
      <c r="AI160" s="40">
        <f ca="1">'00004.MTS_000216783'!B18</f>
        <v>0</v>
      </c>
      <c r="AJ160" s="40">
        <f ca="1">'00004.MTS_000223323'!B18</f>
        <v>0</v>
      </c>
      <c r="AK160" s="40">
        <f ca="1">'00004.MTS_000229862'!B18</f>
        <v>0</v>
      </c>
      <c r="AL160" s="40">
        <f ca="1">'00004.MTS_000236402'!B18</f>
        <v>0</v>
      </c>
      <c r="AM160" s="40">
        <f ca="1">'00004.MTS_000242942'!B18</f>
        <v>0</v>
      </c>
      <c r="AN160" s="40">
        <f ca="1">'00004.MTS_000249482'!B18</f>
        <v>0</v>
      </c>
      <c r="AO160" s="40">
        <f ca="1">'00004.MTS_000256022'!B18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'00004.MTS_000000967'!B19</f>
        <v>0</v>
      </c>
      <c r="C161" s="41">
        <f ca="1">'00004.MTS_000007507'!B19</f>
        <v>0</v>
      </c>
      <c r="D161" s="41">
        <f ca="1">'00004.MTS_000014047'!B19</f>
        <v>0</v>
      </c>
      <c r="E161" s="41">
        <f ca="1">'00004.MTS_000020587'!B19</f>
        <v>0</v>
      </c>
      <c r="F161" s="41">
        <f ca="1">'00004.MTS_000027127'!B19</f>
        <v>0</v>
      </c>
      <c r="G161" s="41">
        <f ca="1">'00004.MTS_000033666'!B19</f>
        <v>0</v>
      </c>
      <c r="H161" s="41">
        <f ca="1">'00004.MTS_000040206'!B19</f>
        <v>0</v>
      </c>
      <c r="I161" s="41">
        <f ca="1">'00004.MTS_000046746'!B19</f>
        <v>0</v>
      </c>
      <c r="J161" s="41">
        <f ca="1">'00004.MTS_000053286'!B19</f>
        <v>0</v>
      </c>
      <c r="K161" s="41">
        <f ca="1">'00004.MTS_000059826'!B19</f>
        <v>0</v>
      </c>
      <c r="L161" s="41">
        <f ca="1">'00004.MTS_000066366'!B19</f>
        <v>0</v>
      </c>
      <c r="M161" s="41">
        <f ca="1">'00004.MTS_000072906'!B19</f>
        <v>0</v>
      </c>
      <c r="N161" s="41">
        <f ca="1">'00004.MTS_000079446'!B19</f>
        <v>0</v>
      </c>
      <c r="O161" s="41">
        <f ca="1">'00004.MTS_000085985'!B19</f>
        <v>0</v>
      </c>
      <c r="P161" s="41">
        <f ca="1">'00004.MTS_000092525'!B19</f>
        <v>0</v>
      </c>
      <c r="Q161" s="41">
        <f ca="1">'00004.MTS_000099065'!B19</f>
        <v>0</v>
      </c>
      <c r="R161" s="41">
        <f ca="1">'00004.MTS_000105605'!B19</f>
        <v>0</v>
      </c>
      <c r="S161" s="41">
        <f ca="1">'00004.MTS_000112145'!B19</f>
        <v>0</v>
      </c>
      <c r="T161" s="41">
        <f ca="1">'00004.MTS_000118685'!B19</f>
        <v>0</v>
      </c>
      <c r="U161" s="41">
        <f ca="1">'00004.MTS_000125225'!B19</f>
        <v>0</v>
      </c>
      <c r="V161" s="41">
        <f ca="1">'00004.MTS_000131764'!B19</f>
        <v>0</v>
      </c>
      <c r="W161" s="41">
        <f ca="1">'00004.MTS_000138304'!B19</f>
        <v>0</v>
      </c>
      <c r="X161" s="41">
        <f ca="1">'00004.MTS_000144844'!B19</f>
        <v>0</v>
      </c>
      <c r="Y161" s="41">
        <f ca="1">'00004.MTS_000151384'!B19</f>
        <v>0</v>
      </c>
      <c r="Z161" s="41">
        <f ca="1">'00004.MTS_000157924'!B19</f>
        <v>0</v>
      </c>
      <c r="AA161" s="41">
        <f ca="1">'00004.MTS_000164464'!B19</f>
        <v>0</v>
      </c>
      <c r="AB161" s="41">
        <f ca="1">'00004.MTS_000171004'!B19</f>
        <v>0</v>
      </c>
      <c r="AC161" s="41">
        <f ca="1">'00004.MTS_000177544'!B19</f>
        <v>0</v>
      </c>
      <c r="AD161" s="41">
        <f ca="1">'00004.MTS_000184083'!B19</f>
        <v>0</v>
      </c>
      <c r="AE161" s="41">
        <f ca="1">'00004.MTS_000190623'!B19</f>
        <v>0</v>
      </c>
      <c r="AF161" s="41">
        <f ca="1">'00004.MTS_000197163'!B19</f>
        <v>0</v>
      </c>
      <c r="AG161" s="41">
        <f ca="1">'00004.MTS_000203703'!B19</f>
        <v>0</v>
      </c>
      <c r="AH161" s="41">
        <f ca="1">'00004.MTS_000210243'!B19</f>
        <v>0</v>
      </c>
      <c r="AI161" s="41">
        <f ca="1">'00004.MTS_000216783'!B19</f>
        <v>0</v>
      </c>
      <c r="AJ161" s="41">
        <f ca="1">'00004.MTS_000223323'!B19</f>
        <v>0</v>
      </c>
      <c r="AK161" s="41">
        <f ca="1">'00004.MTS_000229862'!B19</f>
        <v>0</v>
      </c>
      <c r="AL161" s="41">
        <f ca="1">'00004.MTS_000236402'!B19</f>
        <v>0</v>
      </c>
      <c r="AM161" s="41">
        <f ca="1">'00004.MTS_000242942'!B19</f>
        <v>0</v>
      </c>
      <c r="AN161" s="41">
        <f ca="1">'00004.MTS_000249482'!B19</f>
        <v>0</v>
      </c>
      <c r="AO161" s="41">
        <f ca="1">'00004.MTS_000256022'!B19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'00004.MTS_000000967'!B20</f>
        <v>0</v>
      </c>
      <c r="C162" s="40">
        <f ca="1">'00004.MTS_000007507'!B20</f>
        <v>0</v>
      </c>
      <c r="D162" s="40">
        <f ca="1">'00004.MTS_000014047'!B20</f>
        <v>0</v>
      </c>
      <c r="E162" s="40">
        <f ca="1">'00004.MTS_000020587'!B20</f>
        <v>0</v>
      </c>
      <c r="F162" s="40">
        <f ca="1">'00004.MTS_000027127'!B20</f>
        <v>0</v>
      </c>
      <c r="G162" s="40">
        <f ca="1">'00004.MTS_000033666'!B20</f>
        <v>0</v>
      </c>
      <c r="H162" s="40">
        <f ca="1">'00004.MTS_000040206'!B20</f>
        <v>0</v>
      </c>
      <c r="I162" s="40">
        <f ca="1">'00004.MTS_000046746'!B20</f>
        <v>0</v>
      </c>
      <c r="J162" s="40">
        <f ca="1">'00004.MTS_000053286'!B20</f>
        <v>0</v>
      </c>
      <c r="K162" s="40">
        <f ca="1">'00004.MTS_000059826'!B20</f>
        <v>0</v>
      </c>
      <c r="L162" s="40">
        <f ca="1">'00004.MTS_000066366'!B20</f>
        <v>0</v>
      </c>
      <c r="M162" s="40">
        <f ca="1">'00004.MTS_000072906'!B20</f>
        <v>0</v>
      </c>
      <c r="N162" s="40">
        <f ca="1">'00004.MTS_000079446'!B20</f>
        <v>0</v>
      </c>
      <c r="O162" s="40">
        <f ca="1">'00004.MTS_000085985'!B20</f>
        <v>0</v>
      </c>
      <c r="P162" s="40">
        <f ca="1">'00004.MTS_000092525'!B20</f>
        <v>0</v>
      </c>
      <c r="Q162" s="40">
        <f ca="1">'00004.MTS_000099065'!B20</f>
        <v>0</v>
      </c>
      <c r="R162" s="40">
        <f ca="1">'00004.MTS_000105605'!B20</f>
        <v>0</v>
      </c>
      <c r="S162" s="40">
        <f ca="1">'00004.MTS_000112145'!B20</f>
        <v>0</v>
      </c>
      <c r="T162" s="40">
        <f ca="1">'00004.MTS_000118685'!B20</f>
        <v>0</v>
      </c>
      <c r="U162" s="40">
        <f ca="1">'00004.MTS_000125225'!B20</f>
        <v>0</v>
      </c>
      <c r="V162" s="40">
        <f ca="1">'00004.MTS_000131764'!B20</f>
        <v>0</v>
      </c>
      <c r="W162" s="40">
        <f ca="1">'00004.MTS_000138304'!B20</f>
        <v>0</v>
      </c>
      <c r="X162" s="40">
        <f ca="1">'00004.MTS_000144844'!B20</f>
        <v>0</v>
      </c>
      <c r="Y162" s="40">
        <f ca="1">'00004.MTS_000151384'!B20</f>
        <v>0</v>
      </c>
      <c r="Z162" s="40">
        <f ca="1">'00004.MTS_000157924'!B20</f>
        <v>0</v>
      </c>
      <c r="AA162" s="40">
        <f ca="1">'00004.MTS_000164464'!B20</f>
        <v>0</v>
      </c>
      <c r="AB162" s="40">
        <f ca="1">'00004.MTS_000171004'!B20</f>
        <v>0</v>
      </c>
      <c r="AC162" s="40">
        <f ca="1">'00004.MTS_000177544'!B20</f>
        <v>0</v>
      </c>
      <c r="AD162" s="40">
        <f ca="1">'00004.MTS_000184083'!B20</f>
        <v>0</v>
      </c>
      <c r="AE162" s="40">
        <f ca="1">'00004.MTS_000190623'!B20</f>
        <v>0</v>
      </c>
      <c r="AF162" s="40">
        <f ca="1">'00004.MTS_000197163'!B20</f>
        <v>0</v>
      </c>
      <c r="AG162" s="40">
        <f ca="1">'00004.MTS_000203703'!B20</f>
        <v>0</v>
      </c>
      <c r="AH162" s="40">
        <f ca="1">'00004.MTS_000210243'!B20</f>
        <v>0</v>
      </c>
      <c r="AI162" s="40">
        <f ca="1">'00004.MTS_000216783'!B20</f>
        <v>1</v>
      </c>
      <c r="AJ162" s="40">
        <f ca="1">'00004.MTS_000223323'!B20</f>
        <v>0</v>
      </c>
      <c r="AK162" s="40">
        <f ca="1">'00004.MTS_000229862'!B20</f>
        <v>0</v>
      </c>
      <c r="AL162" s="40">
        <f ca="1">'00004.MTS_000236402'!B20</f>
        <v>0</v>
      </c>
      <c r="AM162" s="40">
        <f ca="1">'00004.MTS_000242942'!B20</f>
        <v>0</v>
      </c>
      <c r="AN162" s="40">
        <f ca="1">'00004.MTS_000249482'!B20</f>
        <v>0</v>
      </c>
      <c r="AO162" s="40">
        <f ca="1">'00004.MTS_000256022'!B20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'00004.MTS_000000967'!B21</f>
        <v>6</v>
      </c>
      <c r="C163" s="41">
        <f ca="1">'00004.MTS_000007507'!B21</f>
        <v>4</v>
      </c>
      <c r="D163" s="41">
        <f ca="1">'00004.MTS_000014047'!B21</f>
        <v>1</v>
      </c>
      <c r="E163" s="41">
        <f ca="1">'00004.MTS_000020587'!B21</f>
        <v>8</v>
      </c>
      <c r="F163" s="41">
        <f ca="1">'00004.MTS_000027127'!B21</f>
        <v>2</v>
      </c>
      <c r="G163" s="41">
        <f ca="1">'00004.MTS_000033666'!B21</f>
        <v>1</v>
      </c>
      <c r="H163" s="41">
        <f ca="1">'00004.MTS_000040206'!B21</f>
        <v>2</v>
      </c>
      <c r="I163" s="41">
        <f ca="1">'00004.MTS_000046746'!B21</f>
        <v>4</v>
      </c>
      <c r="J163" s="41">
        <f ca="1">'00004.MTS_000053286'!B21</f>
        <v>5</v>
      </c>
      <c r="K163" s="41">
        <f ca="1">'00004.MTS_000059826'!B21</f>
        <v>0</v>
      </c>
      <c r="L163" s="41">
        <f ca="1">'00004.MTS_000066366'!B21</f>
        <v>3</v>
      </c>
      <c r="M163" s="41">
        <f ca="1">'00004.MTS_000072906'!B21</f>
        <v>1</v>
      </c>
      <c r="N163" s="41">
        <f ca="1">'00004.MTS_000079446'!B21</f>
        <v>4</v>
      </c>
      <c r="O163" s="41">
        <f ca="1">'00004.MTS_000085985'!B21</f>
        <v>3</v>
      </c>
      <c r="P163" s="41">
        <f ca="1">'00004.MTS_000092525'!B21</f>
        <v>0</v>
      </c>
      <c r="Q163" s="41">
        <f ca="1">'00004.MTS_000099065'!B21</f>
        <v>6</v>
      </c>
      <c r="R163" s="41">
        <f ca="1">'00004.MTS_000105605'!B21</f>
        <v>4</v>
      </c>
      <c r="S163" s="41">
        <f ca="1">'00004.MTS_000112145'!B21</f>
        <v>1</v>
      </c>
      <c r="T163" s="41">
        <f ca="1">'00004.MTS_000118685'!B21</f>
        <v>5</v>
      </c>
      <c r="U163" s="41">
        <f ca="1">'00004.MTS_000125225'!B21</f>
        <v>3</v>
      </c>
      <c r="V163" s="41">
        <f ca="1">'00004.MTS_000131764'!B21</f>
        <v>6</v>
      </c>
      <c r="W163" s="41">
        <f ca="1">'00004.MTS_000138304'!B21</f>
        <v>5</v>
      </c>
      <c r="X163" s="41">
        <f ca="1">'00004.MTS_000144844'!B21</f>
        <v>6</v>
      </c>
      <c r="Y163" s="41">
        <f ca="1">'00004.MTS_000151384'!B21</f>
        <v>2</v>
      </c>
      <c r="Z163" s="41">
        <f ca="1">'00004.MTS_000157924'!B21</f>
        <v>3</v>
      </c>
      <c r="AA163" s="41">
        <f ca="1">'00004.MTS_000164464'!B21</f>
        <v>7</v>
      </c>
      <c r="AB163" s="41">
        <f ca="1">'00004.MTS_000171004'!B21</f>
        <v>9</v>
      </c>
      <c r="AC163" s="41">
        <f ca="1">'00004.MTS_000177544'!B21</f>
        <v>7</v>
      </c>
      <c r="AD163" s="41">
        <f ca="1">'00004.MTS_000184083'!B21</f>
        <v>6</v>
      </c>
      <c r="AE163" s="41">
        <f ca="1">'00004.MTS_000190623'!B21</f>
        <v>3</v>
      </c>
      <c r="AF163" s="41">
        <f ca="1">'00004.MTS_000197163'!B21</f>
        <v>3</v>
      </c>
      <c r="AG163" s="41">
        <f ca="1">'00004.MTS_000203703'!B21</f>
        <v>3</v>
      </c>
      <c r="AH163" s="41">
        <f ca="1">'00004.MTS_000210243'!B21</f>
        <v>7</v>
      </c>
      <c r="AI163" s="41">
        <f ca="1">'00004.MTS_000216783'!B21</f>
        <v>3</v>
      </c>
      <c r="AJ163" s="41">
        <f ca="1">'00004.MTS_000223323'!B21</f>
        <v>7</v>
      </c>
      <c r="AK163" s="41">
        <f ca="1">'00004.MTS_000229862'!B21</f>
        <v>2</v>
      </c>
      <c r="AL163" s="41">
        <f ca="1">'00004.MTS_000236402'!B21</f>
        <v>3</v>
      </c>
      <c r="AM163" s="41">
        <f ca="1">'00004.MTS_000242942'!B21</f>
        <v>2</v>
      </c>
      <c r="AN163" s="41">
        <f ca="1">'00004.MTS_000249482'!B21</f>
        <v>5</v>
      </c>
      <c r="AO163" s="41">
        <f ca="1">'00004.MTS_000256022'!B21</f>
        <v>3</v>
      </c>
      <c r="AP163" s="41">
        <f ca="1">SUM(B163:AO163)</f>
        <v>155</v>
      </c>
      <c r="AQ163" s="39">
        <f ca="1">AVERAGE(B163:AO163)</f>
        <v>3.875</v>
      </c>
      <c r="AR163" s="39">
        <f ca="1">STDEV(B163:AO163)</f>
        <v>2.2553355540891165</v>
      </c>
      <c r="AS163" s="39">
        <f ca="1">AR163/SQRT(40)</f>
        <v>0.35659986194397431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'00004.MTS_000000967'!B22</f>
        <v>0</v>
      </c>
      <c r="C164" s="40">
        <f ca="1">'00004.MTS_000007507'!B22</f>
        <v>0</v>
      </c>
      <c r="D164" s="40">
        <f ca="1">'00004.MTS_000014047'!B22</f>
        <v>0</v>
      </c>
      <c r="E164" s="40">
        <f ca="1">'00004.MTS_000020587'!B22</f>
        <v>0</v>
      </c>
      <c r="F164" s="40">
        <f ca="1">'00004.MTS_000027127'!B22</f>
        <v>0</v>
      </c>
      <c r="G164" s="40">
        <f ca="1">'00004.MTS_000033666'!B22</f>
        <v>0</v>
      </c>
      <c r="H164" s="40">
        <f ca="1">'00004.MTS_000040206'!B22</f>
        <v>0</v>
      </c>
      <c r="I164" s="40">
        <f ca="1">'00004.MTS_000046746'!B22</f>
        <v>0</v>
      </c>
      <c r="J164" s="40">
        <f ca="1">'00004.MTS_000053286'!B22</f>
        <v>0</v>
      </c>
      <c r="K164" s="40">
        <f ca="1">'00004.MTS_000059826'!B22</f>
        <v>0</v>
      </c>
      <c r="L164" s="40">
        <f ca="1">'00004.MTS_000066366'!B22</f>
        <v>0</v>
      </c>
      <c r="M164" s="40">
        <f ca="1">'00004.MTS_000072906'!B22</f>
        <v>0</v>
      </c>
      <c r="N164" s="40">
        <f ca="1">'00004.MTS_000079446'!B22</f>
        <v>0</v>
      </c>
      <c r="O164" s="40">
        <f ca="1">'00004.MTS_000085985'!B22</f>
        <v>0</v>
      </c>
      <c r="P164" s="40">
        <f ca="1">'00004.MTS_000092525'!B22</f>
        <v>0</v>
      </c>
      <c r="Q164" s="40">
        <f ca="1">'00004.MTS_000099065'!B22</f>
        <v>0</v>
      </c>
      <c r="R164" s="40">
        <f ca="1">'00004.MTS_000105605'!B22</f>
        <v>0</v>
      </c>
      <c r="S164" s="40">
        <f ca="1">'00004.MTS_000112145'!B22</f>
        <v>0</v>
      </c>
      <c r="T164" s="40">
        <f ca="1">'00004.MTS_000118685'!B22</f>
        <v>0</v>
      </c>
      <c r="U164" s="40">
        <f ca="1">'00004.MTS_000125225'!B22</f>
        <v>0</v>
      </c>
      <c r="V164" s="40">
        <f ca="1">'00004.MTS_000131764'!B22</f>
        <v>0</v>
      </c>
      <c r="W164" s="40">
        <f ca="1">'00004.MTS_000138304'!B22</f>
        <v>0</v>
      </c>
      <c r="X164" s="40">
        <f ca="1">'00004.MTS_000144844'!B22</f>
        <v>0</v>
      </c>
      <c r="Y164" s="40">
        <f ca="1">'00004.MTS_000151384'!B22</f>
        <v>0</v>
      </c>
      <c r="Z164" s="40">
        <f ca="1">'00004.MTS_000157924'!B22</f>
        <v>0</v>
      </c>
      <c r="AA164" s="40">
        <f ca="1">'00004.MTS_000164464'!B22</f>
        <v>0</v>
      </c>
      <c r="AB164" s="40">
        <f ca="1">'00004.MTS_000171004'!B22</f>
        <v>0</v>
      </c>
      <c r="AC164" s="40">
        <f ca="1">'00004.MTS_000177544'!B22</f>
        <v>0</v>
      </c>
      <c r="AD164" s="40">
        <f ca="1">'00004.MTS_000184083'!B22</f>
        <v>0</v>
      </c>
      <c r="AE164" s="40">
        <f ca="1">'00004.MTS_000190623'!B22</f>
        <v>0</v>
      </c>
      <c r="AF164" s="40">
        <f ca="1">'00004.MTS_000197163'!B22</f>
        <v>0</v>
      </c>
      <c r="AG164" s="40">
        <f ca="1">'00004.MTS_000203703'!B22</f>
        <v>0</v>
      </c>
      <c r="AH164" s="40">
        <f ca="1">'00004.MTS_000210243'!B22</f>
        <v>0</v>
      </c>
      <c r="AI164" s="40">
        <f ca="1">'00004.MTS_000216783'!B22</f>
        <v>0</v>
      </c>
      <c r="AJ164" s="40">
        <f ca="1">'00004.MTS_000223323'!B22</f>
        <v>0</v>
      </c>
      <c r="AK164" s="40">
        <f ca="1">'00004.MTS_000229862'!B22</f>
        <v>0</v>
      </c>
      <c r="AL164" s="40">
        <f ca="1">'00004.MTS_000236402'!B22</f>
        <v>0</v>
      </c>
      <c r="AM164" s="40">
        <f ca="1">'00004.MTS_000242942'!B22</f>
        <v>0</v>
      </c>
      <c r="AN164" s="40">
        <f ca="1">'00004.MTS_000249482'!B22</f>
        <v>0</v>
      </c>
      <c r="AO164" s="40">
        <f ca="1">'00004.MTS_000256022'!B22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'00004.MTS_000000967'!B23</f>
        <v>0</v>
      </c>
      <c r="C165" s="41">
        <f ca="1">'00004.MTS_000007507'!B23</f>
        <v>0</v>
      </c>
      <c r="D165" s="41">
        <f ca="1">'00004.MTS_000014047'!B23</f>
        <v>0</v>
      </c>
      <c r="E165" s="41">
        <f ca="1">'00004.MTS_000020587'!B23</f>
        <v>0</v>
      </c>
      <c r="F165" s="41">
        <f ca="1">'00004.MTS_000027127'!B23</f>
        <v>0</v>
      </c>
      <c r="G165" s="41">
        <f ca="1">'00004.MTS_000033666'!B23</f>
        <v>0</v>
      </c>
      <c r="H165" s="41">
        <f ca="1">'00004.MTS_000040206'!B23</f>
        <v>0</v>
      </c>
      <c r="I165" s="41">
        <f ca="1">'00004.MTS_000046746'!B23</f>
        <v>0</v>
      </c>
      <c r="J165" s="41">
        <f ca="1">'00004.MTS_000053286'!B23</f>
        <v>0</v>
      </c>
      <c r="K165" s="41">
        <f ca="1">'00004.MTS_000059826'!B23</f>
        <v>0</v>
      </c>
      <c r="L165" s="41">
        <f ca="1">'00004.MTS_000066366'!B23</f>
        <v>0</v>
      </c>
      <c r="M165" s="41">
        <f ca="1">'00004.MTS_000072906'!B23</f>
        <v>0</v>
      </c>
      <c r="N165" s="41">
        <f ca="1">'00004.MTS_000079446'!B23</f>
        <v>0</v>
      </c>
      <c r="O165" s="41">
        <f ca="1">'00004.MTS_000085985'!B23</f>
        <v>0</v>
      </c>
      <c r="P165" s="41">
        <f ca="1">'00004.MTS_000092525'!B23</f>
        <v>0</v>
      </c>
      <c r="Q165" s="41">
        <f ca="1">'00004.MTS_000099065'!B23</f>
        <v>0</v>
      </c>
      <c r="R165" s="41">
        <f ca="1">'00004.MTS_000105605'!B23</f>
        <v>0</v>
      </c>
      <c r="S165" s="41">
        <f ca="1">'00004.MTS_000112145'!B23</f>
        <v>0</v>
      </c>
      <c r="T165" s="41">
        <f ca="1">'00004.MTS_000118685'!B23</f>
        <v>0</v>
      </c>
      <c r="U165" s="41">
        <f ca="1">'00004.MTS_000125225'!B23</f>
        <v>0</v>
      </c>
      <c r="V165" s="41">
        <f ca="1">'00004.MTS_000131764'!B23</f>
        <v>0</v>
      </c>
      <c r="W165" s="41">
        <f ca="1">'00004.MTS_000138304'!B23</f>
        <v>0</v>
      </c>
      <c r="X165" s="41">
        <f ca="1">'00004.MTS_000144844'!B23</f>
        <v>0</v>
      </c>
      <c r="Y165" s="41">
        <f ca="1">'00004.MTS_000151384'!B23</f>
        <v>0</v>
      </c>
      <c r="Z165" s="41">
        <f ca="1">'00004.MTS_000157924'!B23</f>
        <v>0</v>
      </c>
      <c r="AA165" s="41">
        <f ca="1">'00004.MTS_000164464'!B23</f>
        <v>0</v>
      </c>
      <c r="AB165" s="41">
        <f ca="1">'00004.MTS_000171004'!B23</f>
        <v>0</v>
      </c>
      <c r="AC165" s="41">
        <f ca="1">'00004.MTS_000177544'!B23</f>
        <v>0</v>
      </c>
      <c r="AD165" s="41">
        <f ca="1">'00004.MTS_000184083'!B23</f>
        <v>0</v>
      </c>
      <c r="AE165" s="41">
        <f ca="1">'00004.MTS_000190623'!B23</f>
        <v>0</v>
      </c>
      <c r="AF165" s="41">
        <f ca="1">'00004.MTS_000197163'!B23</f>
        <v>0</v>
      </c>
      <c r="AG165" s="41">
        <f ca="1">'00004.MTS_000203703'!B23</f>
        <v>0</v>
      </c>
      <c r="AH165" s="41">
        <f ca="1">'00004.MTS_000210243'!B23</f>
        <v>0</v>
      </c>
      <c r="AI165" s="41">
        <f ca="1">'00004.MTS_000216783'!B23</f>
        <v>0</v>
      </c>
      <c r="AJ165" s="41">
        <f ca="1">'00004.MTS_000223323'!B23</f>
        <v>0</v>
      </c>
      <c r="AK165" s="41">
        <f ca="1">'00004.MTS_000229862'!B23</f>
        <v>0</v>
      </c>
      <c r="AL165" s="41">
        <f ca="1">'00004.MTS_000236402'!B23</f>
        <v>0</v>
      </c>
      <c r="AM165" s="41">
        <f ca="1">'00004.MTS_000242942'!B23</f>
        <v>0</v>
      </c>
      <c r="AN165" s="41">
        <f ca="1">'00004.MTS_000249482'!B23</f>
        <v>0</v>
      </c>
      <c r="AO165" s="41">
        <f ca="1">'00004.MTS_000256022'!B23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'00004.MTS_000000967'!B24</f>
        <v>0</v>
      </c>
      <c r="C166" s="40">
        <f ca="1">'00004.MTS_000007507'!B24</f>
        <v>0</v>
      </c>
      <c r="D166" s="40">
        <f ca="1">'00004.MTS_000014047'!B24</f>
        <v>0</v>
      </c>
      <c r="E166" s="40">
        <f ca="1">'00004.MTS_000020587'!B24</f>
        <v>0</v>
      </c>
      <c r="F166" s="40">
        <f ca="1">'00004.MTS_000027127'!B24</f>
        <v>0</v>
      </c>
      <c r="G166" s="40">
        <f ca="1">'00004.MTS_000033666'!B24</f>
        <v>0</v>
      </c>
      <c r="H166" s="40">
        <f ca="1">'00004.MTS_000040206'!B24</f>
        <v>0</v>
      </c>
      <c r="I166" s="40">
        <f ca="1">'00004.MTS_000046746'!B24</f>
        <v>0</v>
      </c>
      <c r="J166" s="40">
        <f ca="1">'00004.MTS_000053286'!B24</f>
        <v>0</v>
      </c>
      <c r="K166" s="40">
        <f ca="1">'00004.MTS_000059826'!B24</f>
        <v>0</v>
      </c>
      <c r="L166" s="40">
        <f ca="1">'00004.MTS_000066366'!B24</f>
        <v>0</v>
      </c>
      <c r="M166" s="40">
        <f ca="1">'00004.MTS_000072906'!B24</f>
        <v>0</v>
      </c>
      <c r="N166" s="40">
        <f ca="1">'00004.MTS_000079446'!B24</f>
        <v>0</v>
      </c>
      <c r="O166" s="40">
        <f ca="1">'00004.MTS_000085985'!B24</f>
        <v>0</v>
      </c>
      <c r="P166" s="40">
        <f ca="1">'00004.MTS_000092525'!B24</f>
        <v>0</v>
      </c>
      <c r="Q166" s="40">
        <f ca="1">'00004.MTS_000099065'!B24</f>
        <v>0</v>
      </c>
      <c r="R166" s="40">
        <f ca="1">'00004.MTS_000105605'!B24</f>
        <v>0</v>
      </c>
      <c r="S166" s="40">
        <f ca="1">'00004.MTS_000112145'!B24</f>
        <v>0</v>
      </c>
      <c r="T166" s="40">
        <f ca="1">'00004.MTS_000118685'!B24</f>
        <v>0</v>
      </c>
      <c r="U166" s="40">
        <f ca="1">'00004.MTS_000125225'!B24</f>
        <v>0</v>
      </c>
      <c r="V166" s="40">
        <f ca="1">'00004.MTS_000131764'!B24</f>
        <v>0</v>
      </c>
      <c r="W166" s="40">
        <f ca="1">'00004.MTS_000138304'!B24</f>
        <v>0</v>
      </c>
      <c r="X166" s="40">
        <f ca="1">'00004.MTS_000144844'!B24</f>
        <v>0</v>
      </c>
      <c r="Y166" s="40">
        <f ca="1">'00004.MTS_000151384'!B24</f>
        <v>0</v>
      </c>
      <c r="Z166" s="40">
        <f ca="1">'00004.MTS_000157924'!B24</f>
        <v>0</v>
      </c>
      <c r="AA166" s="40">
        <f ca="1">'00004.MTS_000164464'!B24</f>
        <v>0</v>
      </c>
      <c r="AB166" s="40">
        <f ca="1">'00004.MTS_000171004'!B24</f>
        <v>0</v>
      </c>
      <c r="AC166" s="40">
        <f ca="1">'00004.MTS_000177544'!B24</f>
        <v>0</v>
      </c>
      <c r="AD166" s="40">
        <f ca="1">'00004.MTS_000184083'!B24</f>
        <v>0</v>
      </c>
      <c r="AE166" s="40">
        <f ca="1">'00004.MTS_000190623'!B24</f>
        <v>0</v>
      </c>
      <c r="AF166" s="40">
        <f ca="1">'00004.MTS_000197163'!B24</f>
        <v>0</v>
      </c>
      <c r="AG166" s="40">
        <f ca="1">'00004.MTS_000203703'!B24</f>
        <v>0</v>
      </c>
      <c r="AH166" s="40">
        <f ca="1">'00004.MTS_000210243'!B24</f>
        <v>0</v>
      </c>
      <c r="AI166" s="40">
        <f ca="1">'00004.MTS_000216783'!B24</f>
        <v>0</v>
      </c>
      <c r="AJ166" s="40">
        <f ca="1">'00004.MTS_000223323'!B24</f>
        <v>0</v>
      </c>
      <c r="AK166" s="40">
        <f ca="1">'00004.MTS_000229862'!B24</f>
        <v>0</v>
      </c>
      <c r="AL166" s="40">
        <f ca="1">'00004.MTS_000236402'!B24</f>
        <v>0</v>
      </c>
      <c r="AM166" s="40">
        <f ca="1">'00004.MTS_000242942'!B24</f>
        <v>0</v>
      </c>
      <c r="AN166" s="40">
        <f ca="1">'00004.MTS_000249482'!B24</f>
        <v>0</v>
      </c>
      <c r="AO166" s="40">
        <f ca="1">'00004.MTS_000256022'!B24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'00004.MTS_000000967'!B25</f>
        <v>0</v>
      </c>
      <c r="C167" s="41">
        <f ca="1">'00004.MTS_000007507'!B25</f>
        <v>0</v>
      </c>
      <c r="D167" s="41">
        <f ca="1">'00004.MTS_000014047'!B25</f>
        <v>0</v>
      </c>
      <c r="E167" s="41">
        <f ca="1">'00004.MTS_000020587'!B25</f>
        <v>0</v>
      </c>
      <c r="F167" s="41">
        <f ca="1">'00004.MTS_000027127'!B25</f>
        <v>0</v>
      </c>
      <c r="G167" s="41">
        <f ca="1">'00004.MTS_000033666'!B25</f>
        <v>0</v>
      </c>
      <c r="H167" s="41">
        <f ca="1">'00004.MTS_000040206'!B25</f>
        <v>0</v>
      </c>
      <c r="I167" s="41">
        <f ca="1">'00004.MTS_000046746'!B25</f>
        <v>0</v>
      </c>
      <c r="J167" s="41">
        <f ca="1">'00004.MTS_000053286'!B25</f>
        <v>0</v>
      </c>
      <c r="K167" s="41">
        <f ca="1">'00004.MTS_000059826'!B25</f>
        <v>0</v>
      </c>
      <c r="L167" s="41">
        <f ca="1">'00004.MTS_000066366'!B25</f>
        <v>0</v>
      </c>
      <c r="M167" s="41">
        <f ca="1">'00004.MTS_000072906'!B25</f>
        <v>0</v>
      </c>
      <c r="N167" s="41">
        <f ca="1">'00004.MTS_000079446'!B25</f>
        <v>0</v>
      </c>
      <c r="O167" s="41">
        <f ca="1">'00004.MTS_000085985'!B25</f>
        <v>0</v>
      </c>
      <c r="P167" s="41">
        <f ca="1">'00004.MTS_000092525'!B25</f>
        <v>0</v>
      </c>
      <c r="Q167" s="41">
        <f ca="1">'00004.MTS_000099065'!B25</f>
        <v>0</v>
      </c>
      <c r="R167" s="41">
        <f ca="1">'00004.MTS_000105605'!B25</f>
        <v>0</v>
      </c>
      <c r="S167" s="41">
        <f ca="1">'00004.MTS_000112145'!B25</f>
        <v>0</v>
      </c>
      <c r="T167" s="41">
        <f ca="1">'00004.MTS_000118685'!B25</f>
        <v>0</v>
      </c>
      <c r="U167" s="41">
        <f ca="1">'00004.MTS_000125225'!B25</f>
        <v>0</v>
      </c>
      <c r="V167" s="41">
        <f ca="1">'00004.MTS_000131764'!B25</f>
        <v>0</v>
      </c>
      <c r="W167" s="41">
        <f ca="1">'00004.MTS_000138304'!B25</f>
        <v>0</v>
      </c>
      <c r="X167" s="41">
        <f ca="1">'00004.MTS_000144844'!B25</f>
        <v>0</v>
      </c>
      <c r="Y167" s="41">
        <f ca="1">'00004.MTS_000151384'!B25</f>
        <v>0</v>
      </c>
      <c r="Z167" s="41">
        <f ca="1">'00004.MTS_000157924'!B25</f>
        <v>0</v>
      </c>
      <c r="AA167" s="41">
        <f ca="1">'00004.MTS_000164464'!B25</f>
        <v>0</v>
      </c>
      <c r="AB167" s="41">
        <f ca="1">'00004.MTS_000171004'!B25</f>
        <v>0</v>
      </c>
      <c r="AC167" s="41">
        <f ca="1">'00004.MTS_000177544'!B25</f>
        <v>0</v>
      </c>
      <c r="AD167" s="41">
        <f ca="1">'00004.MTS_000184083'!B25</f>
        <v>0</v>
      </c>
      <c r="AE167" s="41">
        <f ca="1">'00004.MTS_000190623'!B25</f>
        <v>0</v>
      </c>
      <c r="AF167" s="41">
        <f ca="1">'00004.MTS_000197163'!B25</f>
        <v>0</v>
      </c>
      <c r="AG167" s="41">
        <f ca="1">'00004.MTS_000203703'!B25</f>
        <v>0</v>
      </c>
      <c r="AH167" s="41">
        <f ca="1">'00004.MTS_000210243'!B25</f>
        <v>0</v>
      </c>
      <c r="AI167" s="41">
        <f ca="1">'00004.MTS_000216783'!B25</f>
        <v>0</v>
      </c>
      <c r="AJ167" s="41">
        <f ca="1">'00004.MTS_000223323'!B25</f>
        <v>0</v>
      </c>
      <c r="AK167" s="41">
        <f ca="1">'00004.MTS_000229862'!B25</f>
        <v>0</v>
      </c>
      <c r="AL167" s="41">
        <f ca="1">'00004.MTS_000236402'!B25</f>
        <v>0</v>
      </c>
      <c r="AM167" s="41">
        <f ca="1">'00004.MTS_000242942'!B25</f>
        <v>0</v>
      </c>
      <c r="AN167" s="41">
        <f ca="1">'00004.MTS_000249482'!B25</f>
        <v>0</v>
      </c>
      <c r="AO167" s="41">
        <f ca="1">'00004.MTS_000256022'!B25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'00004.MTS_000000967'!B26</f>
        <v>0</v>
      </c>
      <c r="C168" s="40">
        <f ca="1">'00004.MTS_000007507'!B26</f>
        <v>6</v>
      </c>
      <c r="D168" s="40">
        <f ca="1">'00004.MTS_000014047'!B26</f>
        <v>8</v>
      </c>
      <c r="E168" s="40">
        <f ca="1">'00004.MTS_000020587'!B26</f>
        <v>1</v>
      </c>
      <c r="F168" s="40">
        <f ca="1">'00004.MTS_000027127'!B26</f>
        <v>5</v>
      </c>
      <c r="G168" s="40">
        <f ca="1">'00004.MTS_000033666'!B26</f>
        <v>5</v>
      </c>
      <c r="H168" s="40">
        <f ca="1">'00004.MTS_000040206'!B26</f>
        <v>5</v>
      </c>
      <c r="I168" s="40">
        <f ca="1">'00004.MTS_000046746'!B26</f>
        <v>4</v>
      </c>
      <c r="J168" s="40">
        <f ca="1">'00004.MTS_000053286'!B26</f>
        <v>3</v>
      </c>
      <c r="K168" s="40">
        <f ca="1">'00004.MTS_000059826'!B26</f>
        <v>3</v>
      </c>
      <c r="L168" s="40">
        <f ca="1">'00004.MTS_000066366'!B26</f>
        <v>3</v>
      </c>
      <c r="M168" s="40">
        <f ca="1">'00004.MTS_000072906'!B26</f>
        <v>7</v>
      </c>
      <c r="N168" s="40">
        <f ca="1">'00004.MTS_000079446'!B26</f>
        <v>3</v>
      </c>
      <c r="O168" s="40">
        <f ca="1">'00004.MTS_000085985'!B26</f>
        <v>5</v>
      </c>
      <c r="P168" s="40">
        <f ca="1">'00004.MTS_000092525'!B26</f>
        <v>8</v>
      </c>
      <c r="Q168" s="40">
        <f ca="1">'00004.MTS_000099065'!B26</f>
        <v>3</v>
      </c>
      <c r="R168" s="40">
        <f ca="1">'00004.MTS_000105605'!B26</f>
        <v>5</v>
      </c>
      <c r="S168" s="40">
        <f ca="1">'00004.MTS_000112145'!B26</f>
        <v>4</v>
      </c>
      <c r="T168" s="40">
        <f ca="1">'00004.MTS_000118685'!B26</f>
        <v>0</v>
      </c>
      <c r="U168" s="40">
        <f ca="1">'00004.MTS_000125225'!B26</f>
        <v>0</v>
      </c>
      <c r="V168" s="40">
        <f ca="1">'00004.MTS_000131764'!B26</f>
        <v>1</v>
      </c>
      <c r="W168" s="40">
        <f ca="1">'00004.MTS_000138304'!B26</f>
        <v>1</v>
      </c>
      <c r="X168" s="40">
        <f ca="1">'00004.MTS_000144844'!B26</f>
        <v>0</v>
      </c>
      <c r="Y168" s="40">
        <f ca="1">'00004.MTS_000151384'!B26</f>
        <v>8</v>
      </c>
      <c r="Z168" s="40">
        <f ca="1">'00004.MTS_000157924'!B26</f>
        <v>5</v>
      </c>
      <c r="AA168" s="40">
        <f ca="1">'00004.MTS_000164464'!B26</f>
        <v>0</v>
      </c>
      <c r="AB168" s="40">
        <f ca="1">'00004.MTS_000171004'!B26</f>
        <v>0</v>
      </c>
      <c r="AC168" s="40">
        <f ca="1">'00004.MTS_000177544'!B26</f>
        <v>0</v>
      </c>
      <c r="AD168" s="40">
        <f ca="1">'00004.MTS_000184083'!B26</f>
        <v>2</v>
      </c>
      <c r="AE168" s="40">
        <f ca="1">'00004.MTS_000190623'!B26</f>
        <v>4</v>
      </c>
      <c r="AF168" s="40">
        <f ca="1">'00004.MTS_000197163'!B26</f>
        <v>2</v>
      </c>
      <c r="AG168" s="40">
        <f ca="1">'00004.MTS_000203703'!B26</f>
        <v>2</v>
      </c>
      <c r="AH168" s="40">
        <f ca="1">'00004.MTS_000210243'!B26</f>
        <v>0</v>
      </c>
      <c r="AI168" s="40">
        <f ca="1">'00004.MTS_000216783'!B26</f>
        <v>3</v>
      </c>
      <c r="AJ168" s="40">
        <f ca="1">'00004.MTS_000223323'!B26</f>
        <v>0</v>
      </c>
      <c r="AK168" s="40">
        <f ca="1">'00004.MTS_000229862'!B26</f>
        <v>8</v>
      </c>
      <c r="AL168" s="40">
        <f ca="1">'00004.MTS_000236402'!B26</f>
        <v>7</v>
      </c>
      <c r="AM168" s="40">
        <f ca="1">'00004.MTS_000242942'!B26</f>
        <v>7</v>
      </c>
      <c r="AN168" s="40">
        <f ca="1">'00004.MTS_000249482'!B26</f>
        <v>0</v>
      </c>
      <c r="AO168" s="40">
        <f ca="1">'00004.MTS_000256022'!B26</f>
        <v>3</v>
      </c>
      <c r="AP168" s="40">
        <f ca="1">SUM(B168:AO168)</f>
        <v>131</v>
      </c>
      <c r="AQ168" s="37">
        <f ca="1">AVERAGE(B168:AO168)</f>
        <v>3.2749999999999999</v>
      </c>
      <c r="AR168" s="37">
        <f ca="1">STDEV(B168:AO168)</f>
        <v>2.7078944417558648</v>
      </c>
      <c r="AS168" s="37">
        <f ca="1">AR168/SQRT(40)</f>
        <v>0.42815570496293476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'00004.MTS_000000967'!B27</f>
        <v>0</v>
      </c>
      <c r="C169" s="41">
        <f ca="1">'00004.MTS_000007507'!B27</f>
        <v>0</v>
      </c>
      <c r="D169" s="41">
        <f ca="1">'00004.MTS_000014047'!B27</f>
        <v>0</v>
      </c>
      <c r="E169" s="41">
        <f ca="1">'00004.MTS_000020587'!B27</f>
        <v>0</v>
      </c>
      <c r="F169" s="41">
        <f ca="1">'00004.MTS_000027127'!B27</f>
        <v>0</v>
      </c>
      <c r="G169" s="41">
        <f ca="1">'00004.MTS_000033666'!B27</f>
        <v>0</v>
      </c>
      <c r="H169" s="41">
        <f ca="1">'00004.MTS_000040206'!B27</f>
        <v>0</v>
      </c>
      <c r="I169" s="41">
        <f ca="1">'00004.MTS_000046746'!B27</f>
        <v>0</v>
      </c>
      <c r="J169" s="41">
        <f ca="1">'00004.MTS_000053286'!B27</f>
        <v>0</v>
      </c>
      <c r="K169" s="41">
        <f ca="1">'00004.MTS_000059826'!B27</f>
        <v>0</v>
      </c>
      <c r="L169" s="41">
        <f ca="1">'00004.MTS_000066366'!B27</f>
        <v>0</v>
      </c>
      <c r="M169" s="41">
        <f ca="1">'00004.MTS_000072906'!B27</f>
        <v>0</v>
      </c>
      <c r="N169" s="41">
        <f ca="1">'00004.MTS_000079446'!B27</f>
        <v>0</v>
      </c>
      <c r="O169" s="41">
        <f ca="1">'00004.MTS_000085985'!B27</f>
        <v>0</v>
      </c>
      <c r="P169" s="41">
        <f ca="1">'00004.MTS_000092525'!B27</f>
        <v>0</v>
      </c>
      <c r="Q169" s="41">
        <f ca="1">'00004.MTS_000099065'!B27</f>
        <v>0</v>
      </c>
      <c r="R169" s="41">
        <f ca="1">'00004.MTS_000105605'!B27</f>
        <v>0</v>
      </c>
      <c r="S169" s="41">
        <f ca="1">'00004.MTS_000112145'!B27</f>
        <v>0</v>
      </c>
      <c r="T169" s="41">
        <f ca="1">'00004.MTS_000118685'!B27</f>
        <v>0</v>
      </c>
      <c r="U169" s="41">
        <f ca="1">'00004.MTS_000125225'!B27</f>
        <v>0</v>
      </c>
      <c r="V169" s="41">
        <f ca="1">'00004.MTS_000131764'!B27</f>
        <v>0</v>
      </c>
      <c r="W169" s="41">
        <f ca="1">'00004.MTS_000138304'!B27</f>
        <v>0</v>
      </c>
      <c r="X169" s="41">
        <f ca="1">'00004.MTS_000144844'!B27</f>
        <v>0</v>
      </c>
      <c r="Y169" s="41">
        <f ca="1">'00004.MTS_000151384'!B27</f>
        <v>0</v>
      </c>
      <c r="Z169" s="41">
        <f ca="1">'00004.MTS_000157924'!B27</f>
        <v>0</v>
      </c>
      <c r="AA169" s="41">
        <f ca="1">'00004.MTS_000164464'!B27</f>
        <v>0</v>
      </c>
      <c r="AB169" s="41">
        <f ca="1">'00004.MTS_000171004'!B27</f>
        <v>0</v>
      </c>
      <c r="AC169" s="41">
        <f ca="1">'00004.MTS_000177544'!B27</f>
        <v>0</v>
      </c>
      <c r="AD169" s="41">
        <f ca="1">'00004.MTS_000184083'!B27</f>
        <v>0</v>
      </c>
      <c r="AE169" s="41">
        <f ca="1">'00004.MTS_000190623'!B27</f>
        <v>1</v>
      </c>
      <c r="AF169" s="41">
        <f ca="1">'00004.MTS_000197163'!B27</f>
        <v>0</v>
      </c>
      <c r="AG169" s="41">
        <f ca="1">'00004.MTS_000203703'!B27</f>
        <v>0</v>
      </c>
      <c r="AH169" s="41">
        <f ca="1">'00004.MTS_000210243'!B27</f>
        <v>0</v>
      </c>
      <c r="AI169" s="41">
        <f ca="1">'00004.MTS_000216783'!B27</f>
        <v>0</v>
      </c>
      <c r="AJ169" s="41">
        <f ca="1">'00004.MTS_000223323'!B27</f>
        <v>0</v>
      </c>
      <c r="AK169" s="41">
        <f ca="1">'00004.MTS_000229862'!B27</f>
        <v>0</v>
      </c>
      <c r="AL169" s="41">
        <f ca="1">'00004.MTS_000236402'!B27</f>
        <v>0</v>
      </c>
      <c r="AM169" s="41">
        <f ca="1">'00004.MTS_000242942'!B27</f>
        <v>0</v>
      </c>
      <c r="AN169" s="41">
        <f ca="1">'00004.MTS_000249482'!B27</f>
        <v>0</v>
      </c>
      <c r="AO169" s="41">
        <f ca="1">'00004.MTS_000256022'!B27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'00004.MTS_000000967'!B28</f>
        <v>0</v>
      </c>
      <c r="C170" s="40">
        <f ca="1">'00004.MTS_000007507'!B28</f>
        <v>0</v>
      </c>
      <c r="D170" s="40">
        <f ca="1">'00004.MTS_000014047'!B28</f>
        <v>0</v>
      </c>
      <c r="E170" s="40">
        <f ca="1">'00004.MTS_000020587'!B28</f>
        <v>0</v>
      </c>
      <c r="F170" s="40">
        <f ca="1">'00004.MTS_000027127'!B28</f>
        <v>0</v>
      </c>
      <c r="G170" s="40">
        <f ca="1">'00004.MTS_000033666'!B28</f>
        <v>0</v>
      </c>
      <c r="H170" s="40">
        <f ca="1">'00004.MTS_000040206'!B28</f>
        <v>0</v>
      </c>
      <c r="I170" s="40">
        <f ca="1">'00004.MTS_000046746'!B28</f>
        <v>0</v>
      </c>
      <c r="J170" s="40">
        <f ca="1">'00004.MTS_000053286'!B28</f>
        <v>0</v>
      </c>
      <c r="K170" s="40">
        <f ca="1">'00004.MTS_000059826'!B28</f>
        <v>0</v>
      </c>
      <c r="L170" s="40">
        <f ca="1">'00004.MTS_000066366'!B28</f>
        <v>0</v>
      </c>
      <c r="M170" s="40">
        <f ca="1">'00004.MTS_000072906'!B28</f>
        <v>0</v>
      </c>
      <c r="N170" s="40">
        <f ca="1">'00004.MTS_000079446'!B28</f>
        <v>0</v>
      </c>
      <c r="O170" s="40">
        <f ca="1">'00004.MTS_000085985'!B28</f>
        <v>0</v>
      </c>
      <c r="P170" s="40">
        <f ca="1">'00004.MTS_000092525'!B28</f>
        <v>0</v>
      </c>
      <c r="Q170" s="40">
        <f ca="1">'00004.MTS_000099065'!B28</f>
        <v>0</v>
      </c>
      <c r="R170" s="40">
        <f ca="1">'00004.MTS_000105605'!B28</f>
        <v>0</v>
      </c>
      <c r="S170" s="40">
        <f ca="1">'00004.MTS_000112145'!B28</f>
        <v>0</v>
      </c>
      <c r="T170" s="40">
        <f ca="1">'00004.MTS_000118685'!B28</f>
        <v>0</v>
      </c>
      <c r="U170" s="40">
        <f ca="1">'00004.MTS_000125225'!B28</f>
        <v>0</v>
      </c>
      <c r="V170" s="40">
        <f ca="1">'00004.MTS_000131764'!B28</f>
        <v>0</v>
      </c>
      <c r="W170" s="40">
        <f ca="1">'00004.MTS_000138304'!B28</f>
        <v>0</v>
      </c>
      <c r="X170" s="40">
        <f ca="1">'00004.MTS_000144844'!B28</f>
        <v>0</v>
      </c>
      <c r="Y170" s="40">
        <f ca="1">'00004.MTS_000151384'!B28</f>
        <v>0</v>
      </c>
      <c r="Z170" s="40">
        <f ca="1">'00004.MTS_000157924'!B28</f>
        <v>0</v>
      </c>
      <c r="AA170" s="40">
        <f ca="1">'00004.MTS_000164464'!B28</f>
        <v>0</v>
      </c>
      <c r="AB170" s="40">
        <f ca="1">'00004.MTS_000171004'!B28</f>
        <v>0</v>
      </c>
      <c r="AC170" s="40">
        <f ca="1">'00004.MTS_000177544'!B28</f>
        <v>0</v>
      </c>
      <c r="AD170" s="40">
        <f ca="1">'00004.MTS_000184083'!B28</f>
        <v>0</v>
      </c>
      <c r="AE170" s="40">
        <f ca="1">'00004.MTS_000190623'!B28</f>
        <v>0</v>
      </c>
      <c r="AF170" s="40">
        <f ca="1">'00004.MTS_000197163'!B28</f>
        <v>0</v>
      </c>
      <c r="AG170" s="40">
        <f ca="1">'00004.MTS_000203703'!B28</f>
        <v>0</v>
      </c>
      <c r="AH170" s="40">
        <f ca="1">'00004.MTS_000210243'!B28</f>
        <v>0</v>
      </c>
      <c r="AI170" s="40">
        <f ca="1">'00004.MTS_000216783'!B28</f>
        <v>0</v>
      </c>
      <c r="AJ170" s="40">
        <f ca="1">'00004.MTS_000223323'!B28</f>
        <v>0</v>
      </c>
      <c r="AK170" s="40">
        <f ca="1">'00004.MTS_000229862'!B28</f>
        <v>0</v>
      </c>
      <c r="AL170" s="40">
        <f ca="1">'00004.MTS_000236402'!B28</f>
        <v>0</v>
      </c>
      <c r="AM170" s="40">
        <f ca="1">'00004.MTS_000242942'!B28</f>
        <v>0</v>
      </c>
      <c r="AN170" s="40">
        <f ca="1">'00004.MTS_000249482'!B28</f>
        <v>0</v>
      </c>
      <c r="AO170" s="40">
        <f ca="1">'00004.MTS_000256022'!B28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'00004.MTS_000000967'!B29</f>
        <v>1</v>
      </c>
      <c r="C171" s="41">
        <f ca="1">'00004.MTS_000007507'!B29</f>
        <v>0</v>
      </c>
      <c r="D171" s="41">
        <f ca="1">'00004.MTS_000014047'!B29</f>
        <v>1</v>
      </c>
      <c r="E171" s="41">
        <f ca="1">'00004.MTS_000020587'!B29</f>
        <v>1</v>
      </c>
      <c r="F171" s="41">
        <f ca="1">'00004.MTS_000027127'!B29</f>
        <v>2</v>
      </c>
      <c r="G171" s="41">
        <f ca="1">'00004.MTS_000033666'!B29</f>
        <v>1</v>
      </c>
      <c r="H171" s="41">
        <f ca="1">'00004.MTS_000040206'!B29</f>
        <v>3</v>
      </c>
      <c r="I171" s="41">
        <f ca="1">'00004.MTS_000046746'!B29</f>
        <v>1</v>
      </c>
      <c r="J171" s="41">
        <f ca="1">'00004.MTS_000053286'!B29</f>
        <v>2</v>
      </c>
      <c r="K171" s="41">
        <f ca="1">'00004.MTS_000059826'!B29</f>
        <v>4</v>
      </c>
      <c r="L171" s="41">
        <f ca="1">'00004.MTS_000066366'!B29</f>
        <v>1</v>
      </c>
      <c r="M171" s="41">
        <f ca="1">'00004.MTS_000072906'!B29</f>
        <v>0</v>
      </c>
      <c r="N171" s="41">
        <f ca="1">'00004.MTS_000079446'!B29</f>
        <v>3</v>
      </c>
      <c r="O171" s="41">
        <f ca="1">'00004.MTS_000085985'!B29</f>
        <v>0</v>
      </c>
      <c r="P171" s="41">
        <f ca="1">'00004.MTS_000092525'!B29</f>
        <v>0</v>
      </c>
      <c r="Q171" s="41">
        <f ca="1">'00004.MTS_000099065'!B29</f>
        <v>0</v>
      </c>
      <c r="R171" s="41">
        <f ca="1">'00004.MTS_000105605'!B29</f>
        <v>1</v>
      </c>
      <c r="S171" s="41">
        <f ca="1">'00004.MTS_000112145'!B29</f>
        <v>3</v>
      </c>
      <c r="T171" s="41">
        <f ca="1">'00004.MTS_000118685'!B29</f>
        <v>3</v>
      </c>
      <c r="U171" s="41">
        <f ca="1">'00004.MTS_000125225'!B29</f>
        <v>4</v>
      </c>
      <c r="V171" s="41">
        <f ca="1">'00004.MTS_000131764'!B29</f>
        <v>1</v>
      </c>
      <c r="W171" s="41">
        <f ca="1">'00004.MTS_000138304'!B29</f>
        <v>2</v>
      </c>
      <c r="X171" s="41">
        <f ca="1">'00004.MTS_000144844'!B29</f>
        <v>2</v>
      </c>
      <c r="Y171" s="41">
        <f ca="1">'00004.MTS_000151384'!B29</f>
        <v>0</v>
      </c>
      <c r="Z171" s="41">
        <f ca="1">'00004.MTS_000157924'!B29</f>
        <v>1</v>
      </c>
      <c r="AA171" s="41">
        <f ca="1">'00004.MTS_000164464'!B29</f>
        <v>2</v>
      </c>
      <c r="AB171" s="41">
        <f ca="1">'00004.MTS_000171004'!B29</f>
        <v>1</v>
      </c>
      <c r="AC171" s="41">
        <f ca="1">'00004.MTS_000177544'!B29</f>
        <v>1</v>
      </c>
      <c r="AD171" s="41">
        <f ca="1">'00004.MTS_000184083'!B29</f>
        <v>1</v>
      </c>
      <c r="AE171" s="41">
        <f ca="1">'00004.MTS_000190623'!B29</f>
        <v>2</v>
      </c>
      <c r="AF171" s="41">
        <f ca="1">'00004.MTS_000197163'!B29</f>
        <v>4</v>
      </c>
      <c r="AG171" s="41">
        <f ca="1">'00004.MTS_000203703'!B29</f>
        <v>3</v>
      </c>
      <c r="AH171" s="41">
        <f ca="1">'00004.MTS_000210243'!B29</f>
        <v>0</v>
      </c>
      <c r="AI171" s="41">
        <f ca="1">'00004.MTS_000216783'!B29</f>
        <v>2</v>
      </c>
      <c r="AJ171" s="41">
        <f ca="1">'00004.MTS_000223323'!B29</f>
        <v>1</v>
      </c>
      <c r="AK171" s="41">
        <f ca="1">'00004.MTS_000229862'!B29</f>
        <v>0</v>
      </c>
      <c r="AL171" s="41">
        <f ca="1">'00004.MTS_000236402'!B29</f>
        <v>0</v>
      </c>
      <c r="AM171" s="41">
        <f ca="1">'00004.MTS_000242942'!B29</f>
        <v>1</v>
      </c>
      <c r="AN171" s="41">
        <f ca="1">'00004.MTS_000249482'!B29</f>
        <v>0</v>
      </c>
      <c r="AO171" s="41">
        <f ca="1">'00004.MTS_000256022'!B29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1.2171319798650664</v>
      </c>
      <c r="AS171" s="39">
        <f ca="1">AR171/SQRT(40)</f>
        <v>0.19244546347019045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0.8979457248567797</v>
      </c>
      <c r="AU175" s="65">
        <f ca="1">1-SUM(AU176:AU228)</f>
        <v>0.54</v>
      </c>
    </row>
    <row r="176" spans="1:47" x14ac:dyDescent="0.25">
      <c r="A176" s="54" t="s">
        <v>24</v>
      </c>
      <c r="B176" s="40">
        <f ca="1">'00004.MTS_000000967'!H17</f>
        <v>0</v>
      </c>
      <c r="C176" s="40">
        <f ca="1">'00004.MTS_000007507'!H17</f>
        <v>0</v>
      </c>
      <c r="D176" s="40">
        <f ca="1">'00004.MTS_000014047'!H17</f>
        <v>0</v>
      </c>
      <c r="E176" s="40">
        <f ca="1">'00004.MTS_000020587'!H17</f>
        <v>0</v>
      </c>
      <c r="F176" s="40">
        <f ca="1">'00004.MTS_000027127'!H17</f>
        <v>0</v>
      </c>
      <c r="G176" s="40">
        <f ca="1">'00004.MTS_000033666'!H17</f>
        <v>0</v>
      </c>
      <c r="H176" s="40">
        <f ca="1">'00004.MTS_000040206'!H17</f>
        <v>0</v>
      </c>
      <c r="I176" s="40">
        <f ca="1">'00004.MTS_000046746'!H17</f>
        <v>0</v>
      </c>
      <c r="J176" s="40">
        <f ca="1">'00004.MTS_000053286'!H17</f>
        <v>0</v>
      </c>
      <c r="K176" s="40">
        <f ca="1">'00004.MTS_000059826'!H17</f>
        <v>0</v>
      </c>
      <c r="L176" s="40">
        <f ca="1">'00004.MTS_000066366'!H17</f>
        <v>0</v>
      </c>
      <c r="M176" s="40">
        <f ca="1">'00004.MTS_000072906'!H17</f>
        <v>0</v>
      </c>
      <c r="N176" s="40">
        <f ca="1">'00004.MTS_000079446'!H17</f>
        <v>0</v>
      </c>
      <c r="O176" s="40">
        <f ca="1">'00004.MTS_000085985'!H17</f>
        <v>0</v>
      </c>
      <c r="P176" s="40">
        <f ca="1">'00004.MTS_000092525'!H17</f>
        <v>0</v>
      </c>
      <c r="Q176" s="40">
        <f ca="1">'00004.MTS_000099065'!H17</f>
        <v>0</v>
      </c>
      <c r="R176" s="40">
        <f ca="1">'00004.MTS_000105605'!H17</f>
        <v>0</v>
      </c>
      <c r="S176" s="40">
        <f ca="1">'00004.MTS_000112145'!H17</f>
        <v>0</v>
      </c>
      <c r="T176" s="40">
        <f ca="1">'00004.MTS_000118685'!H17</f>
        <v>0</v>
      </c>
      <c r="U176" s="40">
        <f ca="1">'00004.MTS_000125225'!H17</f>
        <v>0</v>
      </c>
      <c r="V176" s="40">
        <f ca="1">'00004.MTS_000131764'!H17</f>
        <v>0</v>
      </c>
      <c r="W176" s="40">
        <f ca="1">'00004.MTS_000138304'!H17</f>
        <v>0</v>
      </c>
      <c r="X176" s="40">
        <f ca="1">'00004.MTS_000144844'!H17</f>
        <v>0</v>
      </c>
      <c r="Y176" s="40">
        <f ca="1">'00004.MTS_000151384'!H17</f>
        <v>0</v>
      </c>
      <c r="Z176" s="40">
        <f ca="1">'00004.MTS_000157924'!H17</f>
        <v>0</v>
      </c>
      <c r="AA176" s="40">
        <f ca="1">'00004.MTS_000164464'!H17</f>
        <v>0</v>
      </c>
      <c r="AB176" s="40">
        <f ca="1">'00004.MTS_000171004'!H17</f>
        <v>0</v>
      </c>
      <c r="AC176" s="40">
        <f ca="1">'00004.MTS_000177544'!H17</f>
        <v>0</v>
      </c>
      <c r="AD176" s="40">
        <f ca="1">'00004.MTS_000184083'!H17</f>
        <v>0</v>
      </c>
      <c r="AE176" s="40">
        <f ca="1">'00004.MTS_000190623'!H17</f>
        <v>0</v>
      </c>
      <c r="AF176" s="40">
        <f ca="1">'00004.MTS_000197163'!H17</f>
        <v>0</v>
      </c>
      <c r="AG176" s="40">
        <f ca="1">'00004.MTS_000203703'!H17</f>
        <v>0</v>
      </c>
      <c r="AH176" s="40">
        <f ca="1">'00004.MTS_000210243'!H17</f>
        <v>0</v>
      </c>
      <c r="AI176" s="40">
        <f ca="1">'00004.MTS_000216783'!H17</f>
        <v>0</v>
      </c>
      <c r="AJ176" s="40">
        <f ca="1">'00004.MTS_000223323'!H17</f>
        <v>0</v>
      </c>
      <c r="AK176" s="40">
        <f ca="1">'00004.MTS_000229862'!H17</f>
        <v>0</v>
      </c>
      <c r="AL176" s="40">
        <f ca="1">'00004.MTS_000236402'!H17</f>
        <v>0</v>
      </c>
      <c r="AM176" s="40">
        <f ca="1">'00004.MTS_000242942'!H17</f>
        <v>0</v>
      </c>
      <c r="AN176" s="40">
        <f ca="1">'00004.MTS_000249482'!H17</f>
        <v>0</v>
      </c>
      <c r="AO176" s="40">
        <f ca="1">'00004.MTS_000256022'!H17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'00004.MTS_000000967'!H18</f>
        <v>0</v>
      </c>
      <c r="C177" s="40">
        <f ca="1">'00004.MTS_000007507'!H18</f>
        <v>0</v>
      </c>
      <c r="D177" s="40">
        <f ca="1">'00004.MTS_000014047'!H18</f>
        <v>0</v>
      </c>
      <c r="E177" s="40">
        <f ca="1">'00004.MTS_000020587'!H18</f>
        <v>0</v>
      </c>
      <c r="F177" s="40">
        <f ca="1">'00004.MTS_000027127'!H18</f>
        <v>0</v>
      </c>
      <c r="G177" s="40">
        <f ca="1">'00004.MTS_000033666'!H18</f>
        <v>0</v>
      </c>
      <c r="H177" s="40">
        <f ca="1">'00004.MTS_000040206'!H18</f>
        <v>0</v>
      </c>
      <c r="I177" s="40">
        <f ca="1">'00004.MTS_000046746'!H18</f>
        <v>0</v>
      </c>
      <c r="J177" s="40">
        <f ca="1">'00004.MTS_000053286'!H18</f>
        <v>0</v>
      </c>
      <c r="K177" s="40">
        <f ca="1">'00004.MTS_000059826'!H18</f>
        <v>0</v>
      </c>
      <c r="L177" s="40">
        <f ca="1">'00004.MTS_000066366'!H18</f>
        <v>0</v>
      </c>
      <c r="M177" s="40">
        <f ca="1">'00004.MTS_000072906'!H18</f>
        <v>0</v>
      </c>
      <c r="N177" s="40">
        <f ca="1">'00004.MTS_000079446'!H18</f>
        <v>0</v>
      </c>
      <c r="O177" s="40">
        <f ca="1">'00004.MTS_000085985'!H18</f>
        <v>0</v>
      </c>
      <c r="P177" s="40">
        <f ca="1">'00004.MTS_000092525'!H18</f>
        <v>0</v>
      </c>
      <c r="Q177" s="40">
        <f ca="1">'00004.MTS_000099065'!H18</f>
        <v>0</v>
      </c>
      <c r="R177" s="40">
        <f ca="1">'00004.MTS_000105605'!H18</f>
        <v>0</v>
      </c>
      <c r="S177" s="40">
        <f ca="1">'00004.MTS_000112145'!H18</f>
        <v>0</v>
      </c>
      <c r="T177" s="40">
        <f ca="1">'00004.MTS_000118685'!H18</f>
        <v>0</v>
      </c>
      <c r="U177" s="40">
        <f ca="1">'00004.MTS_000125225'!H18</f>
        <v>0</v>
      </c>
      <c r="V177" s="40">
        <f ca="1">'00004.MTS_000131764'!H18</f>
        <v>0</v>
      </c>
      <c r="W177" s="40">
        <f ca="1">'00004.MTS_000138304'!H18</f>
        <v>0</v>
      </c>
      <c r="X177" s="40">
        <f ca="1">'00004.MTS_000144844'!H18</f>
        <v>0</v>
      </c>
      <c r="Y177" s="40">
        <f ca="1">'00004.MTS_000151384'!H18</f>
        <v>0</v>
      </c>
      <c r="Z177" s="40">
        <f ca="1">'00004.MTS_000157924'!H18</f>
        <v>0</v>
      </c>
      <c r="AA177" s="40">
        <f ca="1">'00004.MTS_000164464'!H18</f>
        <v>0</v>
      </c>
      <c r="AB177" s="40">
        <f ca="1">'00004.MTS_000171004'!H18</f>
        <v>0</v>
      </c>
      <c r="AC177" s="40">
        <f ca="1">'00004.MTS_000177544'!H18</f>
        <v>0</v>
      </c>
      <c r="AD177" s="40">
        <f ca="1">'00004.MTS_000184083'!H18</f>
        <v>0</v>
      </c>
      <c r="AE177" s="40">
        <f ca="1">'00004.MTS_000190623'!H18</f>
        <v>0</v>
      </c>
      <c r="AF177" s="40">
        <f ca="1">'00004.MTS_000197163'!H18</f>
        <v>0</v>
      </c>
      <c r="AG177" s="40">
        <f ca="1">'00004.MTS_000203703'!H18</f>
        <v>0</v>
      </c>
      <c r="AH177" s="40">
        <f ca="1">'00004.MTS_000210243'!H18</f>
        <v>0</v>
      </c>
      <c r="AI177" s="40">
        <f ca="1">'00004.MTS_000216783'!H18</f>
        <v>0</v>
      </c>
      <c r="AJ177" s="40">
        <f ca="1">'00004.MTS_000223323'!H18</f>
        <v>0</v>
      </c>
      <c r="AK177" s="40">
        <f ca="1">'00004.MTS_000229862'!H18</f>
        <v>0</v>
      </c>
      <c r="AL177" s="40">
        <f ca="1">'00004.MTS_000236402'!H18</f>
        <v>0</v>
      </c>
      <c r="AM177" s="40">
        <f ca="1">'00004.MTS_000242942'!H18</f>
        <v>0</v>
      </c>
      <c r="AN177" s="40">
        <f ca="1">'00004.MTS_000249482'!H18</f>
        <v>0</v>
      </c>
      <c r="AO177" s="40">
        <f ca="1">'00004.MTS_000256022'!H18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'00004.MTS_000000967'!H19</f>
        <v>0</v>
      </c>
      <c r="C178" s="40">
        <f ca="1">'00004.MTS_000007507'!H19</f>
        <v>0</v>
      </c>
      <c r="D178" s="40">
        <f ca="1">'00004.MTS_000014047'!H19</f>
        <v>0</v>
      </c>
      <c r="E178" s="40">
        <f ca="1">'00004.MTS_000020587'!H19</f>
        <v>0</v>
      </c>
      <c r="F178" s="40">
        <f ca="1">'00004.MTS_000027127'!H19</f>
        <v>0</v>
      </c>
      <c r="G178" s="40">
        <f ca="1">'00004.MTS_000033666'!H19</f>
        <v>0</v>
      </c>
      <c r="H178" s="40">
        <f ca="1">'00004.MTS_000040206'!H19</f>
        <v>0</v>
      </c>
      <c r="I178" s="40">
        <f ca="1">'00004.MTS_000046746'!H19</f>
        <v>0</v>
      </c>
      <c r="J178" s="40">
        <f ca="1">'00004.MTS_000053286'!H19</f>
        <v>0</v>
      </c>
      <c r="K178" s="40">
        <f ca="1">'00004.MTS_000059826'!H19</f>
        <v>0</v>
      </c>
      <c r="L178" s="40">
        <f ca="1">'00004.MTS_000066366'!H19</f>
        <v>0</v>
      </c>
      <c r="M178" s="40">
        <f ca="1">'00004.MTS_000072906'!H19</f>
        <v>0</v>
      </c>
      <c r="N178" s="40">
        <f ca="1">'00004.MTS_000079446'!H19</f>
        <v>0</v>
      </c>
      <c r="O178" s="40">
        <f ca="1">'00004.MTS_000085985'!H19</f>
        <v>0</v>
      </c>
      <c r="P178" s="40">
        <f ca="1">'00004.MTS_000092525'!H19</f>
        <v>0</v>
      </c>
      <c r="Q178" s="40">
        <f ca="1">'00004.MTS_000099065'!H19</f>
        <v>0</v>
      </c>
      <c r="R178" s="40">
        <f ca="1">'00004.MTS_000105605'!H19</f>
        <v>0</v>
      </c>
      <c r="S178" s="40">
        <f ca="1">'00004.MTS_000112145'!H19</f>
        <v>0</v>
      </c>
      <c r="T178" s="40">
        <f ca="1">'00004.MTS_000118685'!H19</f>
        <v>0</v>
      </c>
      <c r="U178" s="40">
        <f ca="1">'00004.MTS_000125225'!H19</f>
        <v>0</v>
      </c>
      <c r="V178" s="40">
        <f ca="1">'00004.MTS_000131764'!H19</f>
        <v>0</v>
      </c>
      <c r="W178" s="40">
        <f ca="1">'00004.MTS_000138304'!H19</f>
        <v>0</v>
      </c>
      <c r="X178" s="40">
        <f ca="1">'00004.MTS_000144844'!H19</f>
        <v>0</v>
      </c>
      <c r="Y178" s="40">
        <f ca="1">'00004.MTS_000151384'!H19</f>
        <v>0</v>
      </c>
      <c r="Z178" s="40">
        <f ca="1">'00004.MTS_000157924'!H19</f>
        <v>0</v>
      </c>
      <c r="AA178" s="40">
        <f ca="1">'00004.MTS_000164464'!H19</f>
        <v>0</v>
      </c>
      <c r="AB178" s="40">
        <f ca="1">'00004.MTS_000171004'!H19</f>
        <v>0</v>
      </c>
      <c r="AC178" s="40">
        <f ca="1">'00004.MTS_000177544'!H19</f>
        <v>0</v>
      </c>
      <c r="AD178" s="40">
        <f ca="1">'00004.MTS_000184083'!H19</f>
        <v>0</v>
      </c>
      <c r="AE178" s="40">
        <f ca="1">'00004.MTS_000190623'!H19</f>
        <v>0</v>
      </c>
      <c r="AF178" s="40">
        <f ca="1">'00004.MTS_000197163'!H19</f>
        <v>0</v>
      </c>
      <c r="AG178" s="40">
        <f ca="1">'00004.MTS_000203703'!H19</f>
        <v>0</v>
      </c>
      <c r="AH178" s="40">
        <f ca="1">'00004.MTS_000210243'!H19</f>
        <v>0</v>
      </c>
      <c r="AI178" s="40">
        <f ca="1">'00004.MTS_000216783'!H19</f>
        <v>0</v>
      </c>
      <c r="AJ178" s="40">
        <f ca="1">'00004.MTS_000223323'!H19</f>
        <v>0</v>
      </c>
      <c r="AK178" s="40">
        <f ca="1">'00004.MTS_000229862'!H19</f>
        <v>0</v>
      </c>
      <c r="AL178" s="40">
        <f ca="1">'00004.MTS_000236402'!H19</f>
        <v>0</v>
      </c>
      <c r="AM178" s="40">
        <f ca="1">'00004.MTS_000242942'!H19</f>
        <v>0</v>
      </c>
      <c r="AN178" s="40">
        <f ca="1">'00004.MTS_000249482'!H19</f>
        <v>0</v>
      </c>
      <c r="AO178" s="40">
        <f ca="1">'00004.MTS_000256022'!H19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'00004.MTS_000000967'!H20</f>
        <v>0</v>
      </c>
      <c r="C179" s="40">
        <f ca="1">'00004.MTS_000007507'!H20</f>
        <v>0</v>
      </c>
      <c r="D179" s="40">
        <f ca="1">'00004.MTS_000014047'!H20</f>
        <v>0</v>
      </c>
      <c r="E179" s="40">
        <f ca="1">'00004.MTS_000020587'!H20</f>
        <v>0</v>
      </c>
      <c r="F179" s="40">
        <f ca="1">'00004.MTS_000027127'!H20</f>
        <v>0</v>
      </c>
      <c r="G179" s="40">
        <f ca="1">'00004.MTS_000033666'!H20</f>
        <v>0</v>
      </c>
      <c r="H179" s="40">
        <f ca="1">'00004.MTS_000040206'!H20</f>
        <v>0</v>
      </c>
      <c r="I179" s="40">
        <f ca="1">'00004.MTS_000046746'!H20</f>
        <v>0</v>
      </c>
      <c r="J179" s="40">
        <f ca="1">'00004.MTS_000053286'!H20</f>
        <v>0</v>
      </c>
      <c r="K179" s="40">
        <f ca="1">'00004.MTS_000059826'!H20</f>
        <v>0</v>
      </c>
      <c r="L179" s="40">
        <f ca="1">'00004.MTS_000066366'!H20</f>
        <v>0</v>
      </c>
      <c r="M179" s="40">
        <f ca="1">'00004.MTS_000072906'!H20</f>
        <v>0</v>
      </c>
      <c r="N179" s="40">
        <f ca="1">'00004.MTS_000079446'!H20</f>
        <v>0</v>
      </c>
      <c r="O179" s="40">
        <f ca="1">'00004.MTS_000085985'!H20</f>
        <v>0</v>
      </c>
      <c r="P179" s="40">
        <f ca="1">'00004.MTS_000092525'!H20</f>
        <v>0</v>
      </c>
      <c r="Q179" s="40">
        <f ca="1">'00004.MTS_000099065'!H20</f>
        <v>0</v>
      </c>
      <c r="R179" s="40">
        <f ca="1">'00004.MTS_000105605'!H20</f>
        <v>0</v>
      </c>
      <c r="S179" s="40">
        <f ca="1">'00004.MTS_000112145'!H20</f>
        <v>0</v>
      </c>
      <c r="T179" s="40">
        <f ca="1">'00004.MTS_000118685'!H20</f>
        <v>0</v>
      </c>
      <c r="U179" s="40">
        <f ca="1">'00004.MTS_000125225'!H20</f>
        <v>0</v>
      </c>
      <c r="V179" s="40">
        <f ca="1">'00004.MTS_000131764'!H20</f>
        <v>0</v>
      </c>
      <c r="W179" s="40">
        <f ca="1">'00004.MTS_000138304'!H20</f>
        <v>0</v>
      </c>
      <c r="X179" s="40">
        <f ca="1">'00004.MTS_000144844'!H20</f>
        <v>0</v>
      </c>
      <c r="Y179" s="40">
        <f ca="1">'00004.MTS_000151384'!H20</f>
        <v>0</v>
      </c>
      <c r="Z179" s="40">
        <f ca="1">'00004.MTS_000157924'!H20</f>
        <v>0</v>
      </c>
      <c r="AA179" s="40">
        <f ca="1">'00004.MTS_000164464'!H20</f>
        <v>0</v>
      </c>
      <c r="AB179" s="40">
        <f ca="1">'00004.MTS_000171004'!H20</f>
        <v>0</v>
      </c>
      <c r="AC179" s="40">
        <f ca="1">'00004.MTS_000177544'!H20</f>
        <v>0</v>
      </c>
      <c r="AD179" s="40">
        <f ca="1">'00004.MTS_000184083'!H20</f>
        <v>0</v>
      </c>
      <c r="AE179" s="40">
        <f ca="1">'00004.MTS_000190623'!H20</f>
        <v>0</v>
      </c>
      <c r="AF179" s="40">
        <f ca="1">'00004.MTS_000197163'!H20</f>
        <v>0</v>
      </c>
      <c r="AG179" s="40">
        <f ca="1">'00004.MTS_000203703'!H20</f>
        <v>0</v>
      </c>
      <c r="AH179" s="40">
        <f ca="1">'00004.MTS_000210243'!H20</f>
        <v>0</v>
      </c>
      <c r="AI179" s="40">
        <f ca="1">'00004.MTS_000216783'!H20</f>
        <v>0</v>
      </c>
      <c r="AJ179" s="40">
        <f ca="1">'00004.MTS_000223323'!H20</f>
        <v>0</v>
      </c>
      <c r="AK179" s="40">
        <f ca="1">'00004.MTS_000229862'!H20</f>
        <v>0</v>
      </c>
      <c r="AL179" s="40">
        <f ca="1">'00004.MTS_000236402'!H20</f>
        <v>0</v>
      </c>
      <c r="AM179" s="40">
        <f ca="1">'00004.MTS_000242942'!H20</f>
        <v>0</v>
      </c>
      <c r="AN179" s="40">
        <f ca="1">'00004.MTS_000249482'!H20</f>
        <v>0</v>
      </c>
      <c r="AO179" s="40">
        <f ca="1">'00004.MTS_000256022'!H20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'00004.MTS_000000967'!H21</f>
        <v>0</v>
      </c>
      <c r="C180" s="40">
        <f ca="1">'00004.MTS_000007507'!H21</f>
        <v>0</v>
      </c>
      <c r="D180" s="40">
        <f ca="1">'00004.MTS_000014047'!H21</f>
        <v>0</v>
      </c>
      <c r="E180" s="40">
        <f ca="1">'00004.MTS_000020587'!H21</f>
        <v>0</v>
      </c>
      <c r="F180" s="40">
        <f ca="1">'00004.MTS_000027127'!H21</f>
        <v>0</v>
      </c>
      <c r="G180" s="40">
        <f ca="1">'00004.MTS_000033666'!H21</f>
        <v>0</v>
      </c>
      <c r="H180" s="40">
        <f ca="1">'00004.MTS_000040206'!H21</f>
        <v>0</v>
      </c>
      <c r="I180" s="40">
        <f ca="1">'00004.MTS_000046746'!H21</f>
        <v>0</v>
      </c>
      <c r="J180" s="40">
        <f ca="1">'00004.MTS_000053286'!H21</f>
        <v>0</v>
      </c>
      <c r="K180" s="40">
        <f ca="1">'00004.MTS_000059826'!H21</f>
        <v>0</v>
      </c>
      <c r="L180" s="40">
        <f ca="1">'00004.MTS_000066366'!H21</f>
        <v>0</v>
      </c>
      <c r="M180" s="40">
        <f ca="1">'00004.MTS_000072906'!H21</f>
        <v>0</v>
      </c>
      <c r="N180" s="40">
        <f ca="1">'00004.MTS_000079446'!H21</f>
        <v>0</v>
      </c>
      <c r="O180" s="40">
        <f ca="1">'00004.MTS_000085985'!H21</f>
        <v>0</v>
      </c>
      <c r="P180" s="40">
        <f ca="1">'00004.MTS_000092525'!H21</f>
        <v>0</v>
      </c>
      <c r="Q180" s="40">
        <f ca="1">'00004.MTS_000099065'!H21</f>
        <v>0</v>
      </c>
      <c r="R180" s="40">
        <f ca="1">'00004.MTS_000105605'!H21</f>
        <v>0</v>
      </c>
      <c r="S180" s="40">
        <f ca="1">'00004.MTS_000112145'!H21</f>
        <v>0</v>
      </c>
      <c r="T180" s="40">
        <f ca="1">'00004.MTS_000118685'!H21</f>
        <v>0</v>
      </c>
      <c r="U180" s="40">
        <f ca="1">'00004.MTS_000125225'!H21</f>
        <v>0</v>
      </c>
      <c r="V180" s="40">
        <f ca="1">'00004.MTS_000131764'!H21</f>
        <v>0</v>
      </c>
      <c r="W180" s="40">
        <f ca="1">'00004.MTS_000138304'!H21</f>
        <v>0</v>
      </c>
      <c r="X180" s="40">
        <f ca="1">'00004.MTS_000144844'!H21</f>
        <v>0</v>
      </c>
      <c r="Y180" s="40">
        <f ca="1">'00004.MTS_000151384'!H21</f>
        <v>0</v>
      </c>
      <c r="Z180" s="40">
        <f ca="1">'00004.MTS_000157924'!H21</f>
        <v>0</v>
      </c>
      <c r="AA180" s="40">
        <f ca="1">'00004.MTS_000164464'!H21</f>
        <v>0</v>
      </c>
      <c r="AB180" s="40">
        <f ca="1">'00004.MTS_000171004'!H21</f>
        <v>0</v>
      </c>
      <c r="AC180" s="40">
        <f ca="1">'00004.MTS_000177544'!H21</f>
        <v>0</v>
      </c>
      <c r="AD180" s="40">
        <f ca="1">'00004.MTS_000184083'!H21</f>
        <v>0</v>
      </c>
      <c r="AE180" s="40">
        <f ca="1">'00004.MTS_000190623'!H21</f>
        <v>0</v>
      </c>
      <c r="AF180" s="40">
        <f ca="1">'00004.MTS_000197163'!H21</f>
        <v>0</v>
      </c>
      <c r="AG180" s="40">
        <f ca="1">'00004.MTS_000203703'!H21</f>
        <v>0</v>
      </c>
      <c r="AH180" s="40">
        <f ca="1">'00004.MTS_000210243'!H21</f>
        <v>0</v>
      </c>
      <c r="AI180" s="40">
        <f ca="1">'00004.MTS_000216783'!H21</f>
        <v>0</v>
      </c>
      <c r="AJ180" s="40">
        <f ca="1">'00004.MTS_000223323'!H21</f>
        <v>0</v>
      </c>
      <c r="AK180" s="40">
        <f ca="1">'00004.MTS_000229862'!H21</f>
        <v>0</v>
      </c>
      <c r="AL180" s="40">
        <f ca="1">'00004.MTS_000236402'!H21</f>
        <v>0</v>
      </c>
      <c r="AM180" s="40">
        <f ca="1">'00004.MTS_000242942'!H21</f>
        <v>0</v>
      </c>
      <c r="AN180" s="40">
        <f ca="1">'00004.MTS_000249482'!H21</f>
        <v>0</v>
      </c>
      <c r="AO180" s="40">
        <f ca="1">'00004.MTS_000256022'!H21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'00004.MTS_000000967'!H22</f>
        <v>0</v>
      </c>
      <c r="C181" s="40">
        <f ca="1">'00004.MTS_000007507'!H22</f>
        <v>0</v>
      </c>
      <c r="D181" s="40">
        <f ca="1">'00004.MTS_000014047'!H22</f>
        <v>0</v>
      </c>
      <c r="E181" s="40">
        <f ca="1">'00004.MTS_000020587'!H22</f>
        <v>0</v>
      </c>
      <c r="F181" s="40">
        <f ca="1">'00004.MTS_000027127'!H22</f>
        <v>0</v>
      </c>
      <c r="G181" s="40">
        <f ca="1">'00004.MTS_000033666'!H22</f>
        <v>0</v>
      </c>
      <c r="H181" s="40">
        <f ca="1">'00004.MTS_000040206'!H22</f>
        <v>0</v>
      </c>
      <c r="I181" s="40">
        <f ca="1">'00004.MTS_000046746'!H22</f>
        <v>0</v>
      </c>
      <c r="J181" s="40">
        <f ca="1">'00004.MTS_000053286'!H22</f>
        <v>0</v>
      </c>
      <c r="K181" s="40">
        <f ca="1">'00004.MTS_000059826'!H22</f>
        <v>0</v>
      </c>
      <c r="L181" s="40">
        <f ca="1">'00004.MTS_000066366'!H22</f>
        <v>0</v>
      </c>
      <c r="M181" s="40">
        <f ca="1">'00004.MTS_000072906'!H22</f>
        <v>0</v>
      </c>
      <c r="N181" s="40">
        <f ca="1">'00004.MTS_000079446'!H22</f>
        <v>0</v>
      </c>
      <c r="O181" s="40">
        <f ca="1">'00004.MTS_000085985'!H22</f>
        <v>0</v>
      </c>
      <c r="P181" s="40">
        <f ca="1">'00004.MTS_000092525'!H22</f>
        <v>0</v>
      </c>
      <c r="Q181" s="40">
        <f ca="1">'00004.MTS_000099065'!H22</f>
        <v>0</v>
      </c>
      <c r="R181" s="40">
        <f ca="1">'00004.MTS_000105605'!H22</f>
        <v>0</v>
      </c>
      <c r="S181" s="40">
        <f ca="1">'00004.MTS_000112145'!H22</f>
        <v>0</v>
      </c>
      <c r="T181" s="40">
        <f ca="1">'00004.MTS_000118685'!H22</f>
        <v>0</v>
      </c>
      <c r="U181" s="40">
        <f ca="1">'00004.MTS_000125225'!H22</f>
        <v>0</v>
      </c>
      <c r="V181" s="40">
        <f ca="1">'00004.MTS_000131764'!H22</f>
        <v>0</v>
      </c>
      <c r="W181" s="40">
        <f ca="1">'00004.MTS_000138304'!H22</f>
        <v>0</v>
      </c>
      <c r="X181" s="40">
        <f ca="1">'00004.MTS_000144844'!H22</f>
        <v>0</v>
      </c>
      <c r="Y181" s="40">
        <f ca="1">'00004.MTS_000151384'!H22</f>
        <v>0</v>
      </c>
      <c r="Z181" s="40">
        <f ca="1">'00004.MTS_000157924'!H22</f>
        <v>0</v>
      </c>
      <c r="AA181" s="40">
        <f ca="1">'00004.MTS_000164464'!H22</f>
        <v>0</v>
      </c>
      <c r="AB181" s="40">
        <f ca="1">'00004.MTS_000171004'!H22</f>
        <v>0</v>
      </c>
      <c r="AC181" s="40">
        <f ca="1">'00004.MTS_000177544'!H22</f>
        <v>0</v>
      </c>
      <c r="AD181" s="40">
        <f ca="1">'00004.MTS_000184083'!H22</f>
        <v>0</v>
      </c>
      <c r="AE181" s="40">
        <f ca="1">'00004.MTS_000190623'!H22</f>
        <v>0</v>
      </c>
      <c r="AF181" s="40">
        <f ca="1">'00004.MTS_000197163'!H22</f>
        <v>0</v>
      </c>
      <c r="AG181" s="40">
        <f ca="1">'00004.MTS_000203703'!H22</f>
        <v>0</v>
      </c>
      <c r="AH181" s="40">
        <f ca="1">'00004.MTS_000210243'!H22</f>
        <v>0</v>
      </c>
      <c r="AI181" s="40">
        <f ca="1">'00004.MTS_000216783'!H22</f>
        <v>0</v>
      </c>
      <c r="AJ181" s="40">
        <f ca="1">'00004.MTS_000223323'!H22</f>
        <v>0</v>
      </c>
      <c r="AK181" s="40">
        <f ca="1">'00004.MTS_000229862'!H22</f>
        <v>0</v>
      </c>
      <c r="AL181" s="40">
        <f ca="1">'00004.MTS_000236402'!H22</f>
        <v>0</v>
      </c>
      <c r="AM181" s="40">
        <f ca="1">'00004.MTS_000242942'!H22</f>
        <v>0</v>
      </c>
      <c r="AN181" s="40">
        <f ca="1">'00004.MTS_000249482'!H22</f>
        <v>0</v>
      </c>
      <c r="AO181" s="40">
        <f ca="1">'00004.MTS_000256022'!H22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'00004.MTS_000000967'!H23</f>
        <v>0</v>
      </c>
      <c r="C182" s="40">
        <f ca="1">'00004.MTS_000007507'!H23</f>
        <v>0</v>
      </c>
      <c r="D182" s="40">
        <f ca="1">'00004.MTS_000014047'!H23</f>
        <v>0</v>
      </c>
      <c r="E182" s="40">
        <f ca="1">'00004.MTS_000020587'!H23</f>
        <v>0</v>
      </c>
      <c r="F182" s="40">
        <f ca="1">'00004.MTS_000027127'!H23</f>
        <v>0</v>
      </c>
      <c r="G182" s="40">
        <f ca="1">'00004.MTS_000033666'!H23</f>
        <v>0</v>
      </c>
      <c r="H182" s="40">
        <f ca="1">'00004.MTS_000040206'!H23</f>
        <v>0</v>
      </c>
      <c r="I182" s="40">
        <f ca="1">'00004.MTS_000046746'!H23</f>
        <v>0</v>
      </c>
      <c r="J182" s="40">
        <f ca="1">'00004.MTS_000053286'!H23</f>
        <v>0</v>
      </c>
      <c r="K182" s="40">
        <f ca="1">'00004.MTS_000059826'!H23</f>
        <v>0</v>
      </c>
      <c r="L182" s="40">
        <f ca="1">'00004.MTS_000066366'!H23</f>
        <v>0</v>
      </c>
      <c r="M182" s="40">
        <f ca="1">'00004.MTS_000072906'!H23</f>
        <v>0</v>
      </c>
      <c r="N182" s="40">
        <f ca="1">'00004.MTS_000079446'!H23</f>
        <v>0</v>
      </c>
      <c r="O182" s="40">
        <f ca="1">'00004.MTS_000085985'!H23</f>
        <v>0</v>
      </c>
      <c r="P182" s="40">
        <f ca="1">'00004.MTS_000092525'!H23</f>
        <v>0</v>
      </c>
      <c r="Q182" s="40">
        <f ca="1">'00004.MTS_000099065'!H23</f>
        <v>0</v>
      </c>
      <c r="R182" s="40">
        <f ca="1">'00004.MTS_000105605'!H23</f>
        <v>0</v>
      </c>
      <c r="S182" s="40">
        <f ca="1">'00004.MTS_000112145'!H23</f>
        <v>0</v>
      </c>
      <c r="T182" s="40">
        <f ca="1">'00004.MTS_000118685'!H23</f>
        <v>0</v>
      </c>
      <c r="U182" s="40">
        <f ca="1">'00004.MTS_000125225'!H23</f>
        <v>0</v>
      </c>
      <c r="V182" s="40">
        <f ca="1">'00004.MTS_000131764'!H23</f>
        <v>0</v>
      </c>
      <c r="W182" s="40">
        <f ca="1">'00004.MTS_000138304'!H23</f>
        <v>0</v>
      </c>
      <c r="X182" s="40">
        <f ca="1">'00004.MTS_000144844'!H23</f>
        <v>0</v>
      </c>
      <c r="Y182" s="40">
        <f ca="1">'00004.MTS_000151384'!H23</f>
        <v>0</v>
      </c>
      <c r="Z182" s="40">
        <f ca="1">'00004.MTS_000157924'!H23</f>
        <v>0</v>
      </c>
      <c r="AA182" s="40">
        <f ca="1">'00004.MTS_000164464'!H23</f>
        <v>0</v>
      </c>
      <c r="AB182" s="40">
        <f ca="1">'00004.MTS_000171004'!H23</f>
        <v>0</v>
      </c>
      <c r="AC182" s="40">
        <f ca="1">'00004.MTS_000177544'!H23</f>
        <v>0</v>
      </c>
      <c r="AD182" s="40">
        <f ca="1">'00004.MTS_000184083'!H23</f>
        <v>0</v>
      </c>
      <c r="AE182" s="40">
        <f ca="1">'00004.MTS_000190623'!H23</f>
        <v>0</v>
      </c>
      <c r="AF182" s="40">
        <f ca="1">'00004.MTS_000197163'!H23</f>
        <v>0</v>
      </c>
      <c r="AG182" s="40">
        <f ca="1">'00004.MTS_000203703'!H23</f>
        <v>0</v>
      </c>
      <c r="AH182" s="40">
        <f ca="1">'00004.MTS_000210243'!H23</f>
        <v>0</v>
      </c>
      <c r="AI182" s="40">
        <f ca="1">'00004.MTS_000216783'!H23</f>
        <v>0</v>
      </c>
      <c r="AJ182" s="40">
        <f ca="1">'00004.MTS_000223323'!H23</f>
        <v>0</v>
      </c>
      <c r="AK182" s="40">
        <f ca="1">'00004.MTS_000229862'!H23</f>
        <v>0</v>
      </c>
      <c r="AL182" s="40">
        <f ca="1">'00004.MTS_000236402'!H23</f>
        <v>0</v>
      </c>
      <c r="AM182" s="40">
        <f ca="1">'00004.MTS_000242942'!H23</f>
        <v>0</v>
      </c>
      <c r="AN182" s="40">
        <f ca="1">'00004.MTS_000249482'!H23</f>
        <v>0</v>
      </c>
      <c r="AO182" s="40">
        <f ca="1">'00004.MTS_000256022'!H23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'00004.MTS_000000967'!H24</f>
        <v>0</v>
      </c>
      <c r="C183" s="40">
        <f ca="1">'00004.MTS_000007507'!H24</f>
        <v>0</v>
      </c>
      <c r="D183" s="40">
        <f ca="1">'00004.MTS_000014047'!H24</f>
        <v>0</v>
      </c>
      <c r="E183" s="40">
        <f ca="1">'00004.MTS_000020587'!H24</f>
        <v>0</v>
      </c>
      <c r="F183" s="40">
        <f ca="1">'00004.MTS_000027127'!H24</f>
        <v>0</v>
      </c>
      <c r="G183" s="40">
        <f ca="1">'00004.MTS_000033666'!H24</f>
        <v>0</v>
      </c>
      <c r="H183" s="40">
        <f ca="1">'00004.MTS_000040206'!H24</f>
        <v>0</v>
      </c>
      <c r="I183" s="40">
        <f ca="1">'00004.MTS_000046746'!H24</f>
        <v>0</v>
      </c>
      <c r="J183" s="40">
        <f ca="1">'00004.MTS_000053286'!H24</f>
        <v>0</v>
      </c>
      <c r="K183" s="40">
        <f ca="1">'00004.MTS_000059826'!H24</f>
        <v>0</v>
      </c>
      <c r="L183" s="40">
        <f ca="1">'00004.MTS_000066366'!H24</f>
        <v>0</v>
      </c>
      <c r="M183" s="40">
        <f ca="1">'00004.MTS_000072906'!H24</f>
        <v>0</v>
      </c>
      <c r="N183" s="40">
        <f ca="1">'00004.MTS_000079446'!H24</f>
        <v>0</v>
      </c>
      <c r="O183" s="40">
        <f ca="1">'00004.MTS_000085985'!H24</f>
        <v>0</v>
      </c>
      <c r="P183" s="40">
        <f ca="1">'00004.MTS_000092525'!H24</f>
        <v>0</v>
      </c>
      <c r="Q183" s="40">
        <f ca="1">'00004.MTS_000099065'!H24</f>
        <v>0</v>
      </c>
      <c r="R183" s="40">
        <f ca="1">'00004.MTS_000105605'!H24</f>
        <v>0</v>
      </c>
      <c r="S183" s="40">
        <f ca="1">'00004.MTS_000112145'!H24</f>
        <v>0</v>
      </c>
      <c r="T183" s="40">
        <f ca="1">'00004.MTS_000118685'!H24</f>
        <v>0</v>
      </c>
      <c r="U183" s="40">
        <f ca="1">'00004.MTS_000125225'!H24</f>
        <v>0</v>
      </c>
      <c r="V183" s="40">
        <f ca="1">'00004.MTS_000131764'!H24</f>
        <v>0</v>
      </c>
      <c r="W183" s="40">
        <f ca="1">'00004.MTS_000138304'!H24</f>
        <v>0</v>
      </c>
      <c r="X183" s="40">
        <f ca="1">'00004.MTS_000144844'!H24</f>
        <v>0</v>
      </c>
      <c r="Y183" s="40">
        <f ca="1">'00004.MTS_000151384'!H24</f>
        <v>0</v>
      </c>
      <c r="Z183" s="40">
        <f ca="1">'00004.MTS_000157924'!H24</f>
        <v>0</v>
      </c>
      <c r="AA183" s="40">
        <f ca="1">'00004.MTS_000164464'!H24</f>
        <v>0</v>
      </c>
      <c r="AB183" s="40">
        <f ca="1">'00004.MTS_000171004'!H24</f>
        <v>0</v>
      </c>
      <c r="AC183" s="40">
        <f ca="1">'00004.MTS_000177544'!H24</f>
        <v>0</v>
      </c>
      <c r="AD183" s="40">
        <f ca="1">'00004.MTS_000184083'!H24</f>
        <v>0</v>
      </c>
      <c r="AE183" s="40">
        <f ca="1">'00004.MTS_000190623'!H24</f>
        <v>0</v>
      </c>
      <c r="AF183" s="40">
        <f ca="1">'00004.MTS_000197163'!H24</f>
        <v>0</v>
      </c>
      <c r="AG183" s="40">
        <f ca="1">'00004.MTS_000203703'!H24</f>
        <v>0</v>
      </c>
      <c r="AH183" s="40">
        <f ca="1">'00004.MTS_000210243'!H24</f>
        <v>0</v>
      </c>
      <c r="AI183" s="40">
        <f ca="1">'00004.MTS_000216783'!H24</f>
        <v>0</v>
      </c>
      <c r="AJ183" s="40">
        <f ca="1">'00004.MTS_000223323'!H24</f>
        <v>0</v>
      </c>
      <c r="AK183" s="40">
        <f ca="1">'00004.MTS_000229862'!H24</f>
        <v>0</v>
      </c>
      <c r="AL183" s="40">
        <f ca="1">'00004.MTS_000236402'!H24</f>
        <v>0</v>
      </c>
      <c r="AM183" s="40">
        <f ca="1">'00004.MTS_000242942'!H24</f>
        <v>0</v>
      </c>
      <c r="AN183" s="40">
        <f ca="1">'00004.MTS_000249482'!H24</f>
        <v>0</v>
      </c>
      <c r="AO183" s="40">
        <f ca="1">'00004.MTS_000256022'!H24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'00004.MTS_000000967'!H25</f>
        <v>0</v>
      </c>
      <c r="C184" s="40">
        <f ca="1">'00004.MTS_000007507'!H25</f>
        <v>0</v>
      </c>
      <c r="D184" s="40">
        <f ca="1">'00004.MTS_000014047'!H25</f>
        <v>0</v>
      </c>
      <c r="E184" s="40">
        <f ca="1">'00004.MTS_000020587'!H25</f>
        <v>0</v>
      </c>
      <c r="F184" s="40">
        <f ca="1">'00004.MTS_000027127'!H25</f>
        <v>0</v>
      </c>
      <c r="G184" s="40">
        <f ca="1">'00004.MTS_000033666'!H25</f>
        <v>0</v>
      </c>
      <c r="H184" s="40">
        <f ca="1">'00004.MTS_000040206'!H25</f>
        <v>0</v>
      </c>
      <c r="I184" s="40">
        <f ca="1">'00004.MTS_000046746'!H25</f>
        <v>0</v>
      </c>
      <c r="J184" s="40">
        <f ca="1">'00004.MTS_000053286'!H25</f>
        <v>0</v>
      </c>
      <c r="K184" s="40">
        <f ca="1">'00004.MTS_000059826'!H25</f>
        <v>0</v>
      </c>
      <c r="L184" s="40">
        <f ca="1">'00004.MTS_000066366'!H25</f>
        <v>0</v>
      </c>
      <c r="M184" s="40">
        <f ca="1">'00004.MTS_000072906'!H25</f>
        <v>0</v>
      </c>
      <c r="N184" s="40">
        <f ca="1">'00004.MTS_000079446'!H25</f>
        <v>0</v>
      </c>
      <c r="O184" s="40">
        <f ca="1">'00004.MTS_000085985'!H25</f>
        <v>0</v>
      </c>
      <c r="P184" s="40">
        <f ca="1">'00004.MTS_000092525'!H25</f>
        <v>0</v>
      </c>
      <c r="Q184" s="40">
        <f ca="1">'00004.MTS_000099065'!H25</f>
        <v>0</v>
      </c>
      <c r="R184" s="40">
        <f ca="1">'00004.MTS_000105605'!H25</f>
        <v>0</v>
      </c>
      <c r="S184" s="40">
        <f ca="1">'00004.MTS_000112145'!H25</f>
        <v>0</v>
      </c>
      <c r="T184" s="40">
        <f ca="1">'00004.MTS_000118685'!H25</f>
        <v>0</v>
      </c>
      <c r="U184" s="40">
        <f ca="1">'00004.MTS_000125225'!H25</f>
        <v>0</v>
      </c>
      <c r="V184" s="40">
        <f ca="1">'00004.MTS_000131764'!H25</f>
        <v>0</v>
      </c>
      <c r="W184" s="40">
        <f ca="1">'00004.MTS_000138304'!H25</f>
        <v>0</v>
      </c>
      <c r="X184" s="40">
        <f ca="1">'00004.MTS_000144844'!H25</f>
        <v>0</v>
      </c>
      <c r="Y184" s="40">
        <f ca="1">'00004.MTS_000151384'!H25</f>
        <v>0</v>
      </c>
      <c r="Z184" s="40">
        <f ca="1">'00004.MTS_000157924'!H25</f>
        <v>0</v>
      </c>
      <c r="AA184" s="40">
        <f ca="1">'00004.MTS_000164464'!H25</f>
        <v>0</v>
      </c>
      <c r="AB184" s="40">
        <f ca="1">'00004.MTS_000171004'!H25</f>
        <v>0</v>
      </c>
      <c r="AC184" s="40">
        <f ca="1">'00004.MTS_000177544'!H25</f>
        <v>0</v>
      </c>
      <c r="AD184" s="40">
        <f ca="1">'00004.MTS_000184083'!H25</f>
        <v>0</v>
      </c>
      <c r="AE184" s="40">
        <f ca="1">'00004.MTS_000190623'!H25</f>
        <v>0</v>
      </c>
      <c r="AF184" s="40">
        <f ca="1">'00004.MTS_000197163'!H25</f>
        <v>0</v>
      </c>
      <c r="AG184" s="40">
        <f ca="1">'00004.MTS_000203703'!H25</f>
        <v>0</v>
      </c>
      <c r="AH184" s="40">
        <f ca="1">'00004.MTS_000210243'!H25</f>
        <v>0</v>
      </c>
      <c r="AI184" s="40">
        <f ca="1">'00004.MTS_000216783'!H25</f>
        <v>0</v>
      </c>
      <c r="AJ184" s="40">
        <f ca="1">'00004.MTS_000223323'!H25</f>
        <v>0</v>
      </c>
      <c r="AK184" s="40">
        <f ca="1">'00004.MTS_000229862'!H25</f>
        <v>0</v>
      </c>
      <c r="AL184" s="40">
        <f ca="1">'00004.MTS_000236402'!H25</f>
        <v>0</v>
      </c>
      <c r="AM184" s="40">
        <f ca="1">'00004.MTS_000242942'!H25</f>
        <v>0</v>
      </c>
      <c r="AN184" s="40">
        <f ca="1">'00004.MTS_000249482'!H25</f>
        <v>0</v>
      </c>
      <c r="AO184" s="40">
        <f ca="1">'00004.MTS_000256022'!H25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'00004.MTS_000000967'!H26</f>
        <v>0</v>
      </c>
      <c r="C185" s="40">
        <f ca="1">'00004.MTS_000007507'!H26</f>
        <v>0</v>
      </c>
      <c r="D185" s="40">
        <f ca="1">'00004.MTS_000014047'!H26</f>
        <v>0</v>
      </c>
      <c r="E185" s="40">
        <f ca="1">'00004.MTS_000020587'!H26</f>
        <v>0</v>
      </c>
      <c r="F185" s="40">
        <f ca="1">'00004.MTS_000027127'!H26</f>
        <v>0</v>
      </c>
      <c r="G185" s="40">
        <f ca="1">'00004.MTS_000033666'!H26</f>
        <v>0</v>
      </c>
      <c r="H185" s="40">
        <f ca="1">'00004.MTS_000040206'!H26</f>
        <v>0</v>
      </c>
      <c r="I185" s="40">
        <f ca="1">'00004.MTS_000046746'!H26</f>
        <v>0</v>
      </c>
      <c r="J185" s="40">
        <f ca="1">'00004.MTS_000053286'!H26</f>
        <v>0</v>
      </c>
      <c r="K185" s="40">
        <f ca="1">'00004.MTS_000059826'!H26</f>
        <v>0</v>
      </c>
      <c r="L185" s="40">
        <f ca="1">'00004.MTS_000066366'!H26</f>
        <v>0</v>
      </c>
      <c r="M185" s="40">
        <f ca="1">'00004.MTS_000072906'!H26</f>
        <v>0</v>
      </c>
      <c r="N185" s="40">
        <f ca="1">'00004.MTS_000079446'!H26</f>
        <v>0</v>
      </c>
      <c r="O185" s="40">
        <f ca="1">'00004.MTS_000085985'!H26</f>
        <v>0</v>
      </c>
      <c r="P185" s="40">
        <f ca="1">'00004.MTS_000092525'!H26</f>
        <v>0</v>
      </c>
      <c r="Q185" s="40">
        <f ca="1">'00004.MTS_000099065'!H26</f>
        <v>0</v>
      </c>
      <c r="R185" s="40">
        <f ca="1">'00004.MTS_000105605'!H26</f>
        <v>0</v>
      </c>
      <c r="S185" s="40">
        <f ca="1">'00004.MTS_000112145'!H26</f>
        <v>0</v>
      </c>
      <c r="T185" s="40">
        <f ca="1">'00004.MTS_000118685'!H26</f>
        <v>0</v>
      </c>
      <c r="U185" s="40">
        <f ca="1">'00004.MTS_000125225'!H26</f>
        <v>0</v>
      </c>
      <c r="V185" s="40">
        <f ca="1">'00004.MTS_000131764'!H26</f>
        <v>0</v>
      </c>
      <c r="W185" s="40">
        <f ca="1">'00004.MTS_000138304'!H26</f>
        <v>0</v>
      </c>
      <c r="X185" s="40">
        <f ca="1">'00004.MTS_000144844'!H26</f>
        <v>0</v>
      </c>
      <c r="Y185" s="40">
        <f ca="1">'00004.MTS_000151384'!H26</f>
        <v>0</v>
      </c>
      <c r="Z185" s="40">
        <f ca="1">'00004.MTS_000157924'!H26</f>
        <v>0</v>
      </c>
      <c r="AA185" s="40">
        <f ca="1">'00004.MTS_000164464'!H26</f>
        <v>0</v>
      </c>
      <c r="AB185" s="40">
        <f ca="1">'00004.MTS_000171004'!H26</f>
        <v>0</v>
      </c>
      <c r="AC185" s="40">
        <f ca="1">'00004.MTS_000177544'!H26</f>
        <v>0</v>
      </c>
      <c r="AD185" s="40">
        <f ca="1">'00004.MTS_000184083'!H26</f>
        <v>0</v>
      </c>
      <c r="AE185" s="40">
        <f ca="1">'00004.MTS_000190623'!H26</f>
        <v>0</v>
      </c>
      <c r="AF185" s="40">
        <f ca="1">'00004.MTS_000197163'!H26</f>
        <v>0</v>
      </c>
      <c r="AG185" s="40">
        <f ca="1">'00004.MTS_000203703'!H26</f>
        <v>0</v>
      </c>
      <c r="AH185" s="40">
        <f ca="1">'00004.MTS_000210243'!H26</f>
        <v>0</v>
      </c>
      <c r="AI185" s="40">
        <f ca="1">'00004.MTS_000216783'!H26</f>
        <v>0</v>
      </c>
      <c r="AJ185" s="40">
        <f ca="1">'00004.MTS_000223323'!H26</f>
        <v>0</v>
      </c>
      <c r="AK185" s="40">
        <f ca="1">'00004.MTS_000229862'!H26</f>
        <v>0</v>
      </c>
      <c r="AL185" s="40">
        <f ca="1">'00004.MTS_000236402'!H26</f>
        <v>0</v>
      </c>
      <c r="AM185" s="40">
        <f ca="1">'00004.MTS_000242942'!H26</f>
        <v>0</v>
      </c>
      <c r="AN185" s="40">
        <f ca="1">'00004.MTS_000249482'!H26</f>
        <v>0</v>
      </c>
      <c r="AO185" s="40">
        <f ca="1">'00004.MTS_000256022'!H26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'00004.MTS_000000967'!H27</f>
        <v>0</v>
      </c>
      <c r="C186" s="40">
        <f ca="1">'00004.MTS_000007507'!H27</f>
        <v>0</v>
      </c>
      <c r="D186" s="40">
        <f ca="1">'00004.MTS_000014047'!H27</f>
        <v>0</v>
      </c>
      <c r="E186" s="40">
        <f ca="1">'00004.MTS_000020587'!H27</f>
        <v>0</v>
      </c>
      <c r="F186" s="40">
        <f ca="1">'00004.MTS_000027127'!H27</f>
        <v>0</v>
      </c>
      <c r="G186" s="40">
        <f ca="1">'00004.MTS_000033666'!H27</f>
        <v>0</v>
      </c>
      <c r="H186" s="40">
        <f ca="1">'00004.MTS_000040206'!H27</f>
        <v>0</v>
      </c>
      <c r="I186" s="40">
        <f ca="1">'00004.MTS_000046746'!H27</f>
        <v>0</v>
      </c>
      <c r="J186" s="40">
        <f ca="1">'00004.MTS_000053286'!H27</f>
        <v>0</v>
      </c>
      <c r="K186" s="40">
        <f ca="1">'00004.MTS_000059826'!H27</f>
        <v>0</v>
      </c>
      <c r="L186" s="40">
        <f ca="1">'00004.MTS_000066366'!H27</f>
        <v>0</v>
      </c>
      <c r="M186" s="40">
        <f ca="1">'00004.MTS_000072906'!H27</f>
        <v>0</v>
      </c>
      <c r="N186" s="40">
        <f ca="1">'00004.MTS_000079446'!H27</f>
        <v>0</v>
      </c>
      <c r="O186" s="40">
        <f ca="1">'00004.MTS_000085985'!H27</f>
        <v>0</v>
      </c>
      <c r="P186" s="40">
        <f ca="1">'00004.MTS_000092525'!H27</f>
        <v>0</v>
      </c>
      <c r="Q186" s="40">
        <f ca="1">'00004.MTS_000099065'!H27</f>
        <v>0</v>
      </c>
      <c r="R186" s="40">
        <f ca="1">'00004.MTS_000105605'!H27</f>
        <v>0</v>
      </c>
      <c r="S186" s="40">
        <f ca="1">'00004.MTS_000112145'!H27</f>
        <v>0</v>
      </c>
      <c r="T186" s="40">
        <f ca="1">'00004.MTS_000118685'!H27</f>
        <v>0</v>
      </c>
      <c r="U186" s="40">
        <f ca="1">'00004.MTS_000125225'!H27</f>
        <v>0</v>
      </c>
      <c r="V186" s="40">
        <f ca="1">'00004.MTS_000131764'!H27</f>
        <v>0</v>
      </c>
      <c r="W186" s="40">
        <f ca="1">'00004.MTS_000138304'!H27</f>
        <v>0</v>
      </c>
      <c r="X186" s="40">
        <f ca="1">'00004.MTS_000144844'!H27</f>
        <v>0</v>
      </c>
      <c r="Y186" s="40">
        <f ca="1">'00004.MTS_000151384'!H27</f>
        <v>0</v>
      </c>
      <c r="Z186" s="40">
        <f ca="1">'00004.MTS_000157924'!H27</f>
        <v>0</v>
      </c>
      <c r="AA186" s="40">
        <f ca="1">'00004.MTS_000164464'!H27</f>
        <v>0</v>
      </c>
      <c r="AB186" s="40">
        <f ca="1">'00004.MTS_000171004'!H27</f>
        <v>0</v>
      </c>
      <c r="AC186" s="40">
        <f ca="1">'00004.MTS_000177544'!H27</f>
        <v>0</v>
      </c>
      <c r="AD186" s="40">
        <f ca="1">'00004.MTS_000184083'!H27</f>
        <v>0</v>
      </c>
      <c r="AE186" s="40">
        <f ca="1">'00004.MTS_000190623'!H27</f>
        <v>0</v>
      </c>
      <c r="AF186" s="40">
        <f ca="1">'00004.MTS_000197163'!H27</f>
        <v>0</v>
      </c>
      <c r="AG186" s="40">
        <f ca="1">'00004.MTS_000203703'!H27</f>
        <v>0</v>
      </c>
      <c r="AH186" s="40">
        <f ca="1">'00004.MTS_000210243'!H27</f>
        <v>0</v>
      </c>
      <c r="AI186" s="40">
        <f ca="1">'00004.MTS_000216783'!H27</f>
        <v>0</v>
      </c>
      <c r="AJ186" s="40">
        <f ca="1">'00004.MTS_000223323'!H27</f>
        <v>0</v>
      </c>
      <c r="AK186" s="40">
        <f ca="1">'00004.MTS_000229862'!H27</f>
        <v>0</v>
      </c>
      <c r="AL186" s="40">
        <f ca="1">'00004.MTS_000236402'!H27</f>
        <v>0</v>
      </c>
      <c r="AM186" s="40">
        <f ca="1">'00004.MTS_000242942'!H27</f>
        <v>0</v>
      </c>
      <c r="AN186" s="40">
        <f ca="1">'00004.MTS_000249482'!H27</f>
        <v>0</v>
      </c>
      <c r="AO186" s="40">
        <f ca="1">'00004.MTS_000256022'!H27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'00004.MTS_000000967'!H28</f>
        <v>0</v>
      </c>
      <c r="C187" s="40">
        <f ca="1">'00004.MTS_000007507'!H28</f>
        <v>0</v>
      </c>
      <c r="D187" s="40">
        <f ca="1">'00004.MTS_000014047'!H28</f>
        <v>0</v>
      </c>
      <c r="E187" s="40">
        <f ca="1">'00004.MTS_000020587'!H28</f>
        <v>0</v>
      </c>
      <c r="F187" s="40">
        <f ca="1">'00004.MTS_000027127'!H28</f>
        <v>0</v>
      </c>
      <c r="G187" s="40">
        <f ca="1">'00004.MTS_000033666'!H28</f>
        <v>0</v>
      </c>
      <c r="H187" s="40">
        <f ca="1">'00004.MTS_000040206'!H28</f>
        <v>0</v>
      </c>
      <c r="I187" s="40">
        <f ca="1">'00004.MTS_000046746'!H28</f>
        <v>0</v>
      </c>
      <c r="J187" s="40">
        <f ca="1">'00004.MTS_000053286'!H28</f>
        <v>0</v>
      </c>
      <c r="K187" s="40">
        <f ca="1">'00004.MTS_000059826'!H28</f>
        <v>0</v>
      </c>
      <c r="L187" s="40">
        <f ca="1">'00004.MTS_000066366'!H28</f>
        <v>0</v>
      </c>
      <c r="M187" s="40">
        <f ca="1">'00004.MTS_000072906'!H28</f>
        <v>0</v>
      </c>
      <c r="N187" s="40">
        <f ca="1">'00004.MTS_000079446'!H28</f>
        <v>0</v>
      </c>
      <c r="O187" s="40">
        <f ca="1">'00004.MTS_000085985'!H28</f>
        <v>0</v>
      </c>
      <c r="P187" s="40">
        <f ca="1">'00004.MTS_000092525'!H28</f>
        <v>0</v>
      </c>
      <c r="Q187" s="40">
        <f ca="1">'00004.MTS_000099065'!H28</f>
        <v>0</v>
      </c>
      <c r="R187" s="40">
        <f ca="1">'00004.MTS_000105605'!H28</f>
        <v>0</v>
      </c>
      <c r="S187" s="40">
        <f ca="1">'00004.MTS_000112145'!H28</f>
        <v>0</v>
      </c>
      <c r="T187" s="40">
        <f ca="1">'00004.MTS_000118685'!H28</f>
        <v>0</v>
      </c>
      <c r="U187" s="40">
        <f ca="1">'00004.MTS_000125225'!H28</f>
        <v>0</v>
      </c>
      <c r="V187" s="40">
        <f ca="1">'00004.MTS_000131764'!H28</f>
        <v>0</v>
      </c>
      <c r="W187" s="40">
        <f ca="1">'00004.MTS_000138304'!H28</f>
        <v>0</v>
      </c>
      <c r="X187" s="40">
        <f ca="1">'00004.MTS_000144844'!H28</f>
        <v>0</v>
      </c>
      <c r="Y187" s="40">
        <f ca="1">'00004.MTS_000151384'!H28</f>
        <v>0</v>
      </c>
      <c r="Z187" s="40">
        <f ca="1">'00004.MTS_000157924'!H28</f>
        <v>0</v>
      </c>
      <c r="AA187" s="40">
        <f ca="1">'00004.MTS_000164464'!H28</f>
        <v>0</v>
      </c>
      <c r="AB187" s="40">
        <f ca="1">'00004.MTS_000171004'!H28</f>
        <v>0</v>
      </c>
      <c r="AC187" s="40">
        <f ca="1">'00004.MTS_000177544'!H28</f>
        <v>0</v>
      </c>
      <c r="AD187" s="40">
        <f ca="1">'00004.MTS_000184083'!H28</f>
        <v>0</v>
      </c>
      <c r="AE187" s="40">
        <f ca="1">'00004.MTS_000190623'!H28</f>
        <v>0</v>
      </c>
      <c r="AF187" s="40">
        <f ca="1">'00004.MTS_000197163'!H28</f>
        <v>0</v>
      </c>
      <c r="AG187" s="40">
        <f ca="1">'00004.MTS_000203703'!H28</f>
        <v>0</v>
      </c>
      <c r="AH187" s="40">
        <f ca="1">'00004.MTS_000210243'!H28</f>
        <v>0</v>
      </c>
      <c r="AI187" s="40">
        <f ca="1">'00004.MTS_000216783'!H28</f>
        <v>0</v>
      </c>
      <c r="AJ187" s="40">
        <f ca="1">'00004.MTS_000223323'!H28</f>
        <v>0</v>
      </c>
      <c r="AK187" s="40">
        <f ca="1">'00004.MTS_000229862'!H28</f>
        <v>0</v>
      </c>
      <c r="AL187" s="40">
        <f ca="1">'00004.MTS_000236402'!H28</f>
        <v>0</v>
      </c>
      <c r="AM187" s="40">
        <f ca="1">'00004.MTS_000242942'!H28</f>
        <v>0</v>
      </c>
      <c r="AN187" s="40">
        <f ca="1">'00004.MTS_000249482'!H28</f>
        <v>0</v>
      </c>
      <c r="AO187" s="40">
        <f ca="1">'00004.MTS_000256022'!H28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'00004.MTS_000000967'!H29</f>
        <v>0</v>
      </c>
      <c r="C188" s="40">
        <f ca="1">'00004.MTS_000007507'!H29</f>
        <v>0</v>
      </c>
      <c r="D188" s="40">
        <f ca="1">'00004.MTS_000014047'!H29</f>
        <v>0</v>
      </c>
      <c r="E188" s="40">
        <f ca="1">'00004.MTS_000020587'!H29</f>
        <v>0</v>
      </c>
      <c r="F188" s="40">
        <f ca="1">'00004.MTS_000027127'!H29</f>
        <v>0</v>
      </c>
      <c r="G188" s="40">
        <f ca="1">'00004.MTS_000033666'!H29</f>
        <v>0</v>
      </c>
      <c r="H188" s="40">
        <f ca="1">'00004.MTS_000040206'!H29</f>
        <v>0</v>
      </c>
      <c r="I188" s="40">
        <f ca="1">'00004.MTS_000046746'!H29</f>
        <v>0</v>
      </c>
      <c r="J188" s="40">
        <f ca="1">'00004.MTS_000053286'!H29</f>
        <v>0</v>
      </c>
      <c r="K188" s="40">
        <f ca="1">'00004.MTS_000059826'!H29</f>
        <v>0</v>
      </c>
      <c r="L188" s="40">
        <f ca="1">'00004.MTS_000066366'!H29</f>
        <v>0</v>
      </c>
      <c r="M188" s="40">
        <f ca="1">'00004.MTS_000072906'!H29</f>
        <v>0</v>
      </c>
      <c r="N188" s="40">
        <f ca="1">'00004.MTS_000079446'!H29</f>
        <v>0</v>
      </c>
      <c r="O188" s="40">
        <f ca="1">'00004.MTS_000085985'!H29</f>
        <v>0</v>
      </c>
      <c r="P188" s="40">
        <f ca="1">'00004.MTS_000092525'!H29</f>
        <v>0</v>
      </c>
      <c r="Q188" s="40">
        <f ca="1">'00004.MTS_000099065'!H29</f>
        <v>0</v>
      </c>
      <c r="R188" s="40">
        <f ca="1">'00004.MTS_000105605'!H29</f>
        <v>0</v>
      </c>
      <c r="S188" s="40">
        <f ca="1">'00004.MTS_000112145'!H29</f>
        <v>0</v>
      </c>
      <c r="T188" s="40">
        <f ca="1">'00004.MTS_000118685'!H29</f>
        <v>0</v>
      </c>
      <c r="U188" s="40">
        <f ca="1">'00004.MTS_000125225'!H29</f>
        <v>0</v>
      </c>
      <c r="V188" s="40">
        <f ca="1">'00004.MTS_000131764'!H29</f>
        <v>0</v>
      </c>
      <c r="W188" s="40">
        <f ca="1">'00004.MTS_000138304'!H29</f>
        <v>0</v>
      </c>
      <c r="X188" s="40">
        <f ca="1">'00004.MTS_000144844'!H29</f>
        <v>0</v>
      </c>
      <c r="Y188" s="40">
        <f ca="1">'00004.MTS_000151384'!H29</f>
        <v>0</v>
      </c>
      <c r="Z188" s="40">
        <f ca="1">'00004.MTS_000157924'!H29</f>
        <v>0</v>
      </c>
      <c r="AA188" s="40">
        <f ca="1">'00004.MTS_000164464'!H29</f>
        <v>0</v>
      </c>
      <c r="AB188" s="40">
        <f ca="1">'00004.MTS_000171004'!H29</f>
        <v>0</v>
      </c>
      <c r="AC188" s="40">
        <f ca="1">'00004.MTS_000177544'!H29</f>
        <v>0</v>
      </c>
      <c r="AD188" s="40">
        <f ca="1">'00004.MTS_000184083'!H29</f>
        <v>0</v>
      </c>
      <c r="AE188" s="40">
        <f ca="1">'00004.MTS_000190623'!H29</f>
        <v>0</v>
      </c>
      <c r="AF188" s="40">
        <f ca="1">'00004.MTS_000197163'!H29</f>
        <v>0</v>
      </c>
      <c r="AG188" s="40">
        <f ca="1">'00004.MTS_000203703'!H29</f>
        <v>0</v>
      </c>
      <c r="AH188" s="40">
        <f ca="1">'00004.MTS_000210243'!H29</f>
        <v>0</v>
      </c>
      <c r="AI188" s="40">
        <f ca="1">'00004.MTS_000216783'!H29</f>
        <v>0</v>
      </c>
      <c r="AJ188" s="40">
        <f ca="1">'00004.MTS_000223323'!H29</f>
        <v>0</v>
      </c>
      <c r="AK188" s="40">
        <f ca="1">'00004.MTS_000229862'!H29</f>
        <v>0</v>
      </c>
      <c r="AL188" s="40">
        <f ca="1">'00004.MTS_000236402'!H29</f>
        <v>0</v>
      </c>
      <c r="AM188" s="40">
        <f ca="1">'00004.MTS_000242942'!H29</f>
        <v>0</v>
      </c>
      <c r="AN188" s="40">
        <f ca="1">'00004.MTS_000249482'!H29</f>
        <v>0</v>
      </c>
      <c r="AO188" s="40">
        <f ca="1">'00004.MTS_000256022'!H29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'00004.MTS_000000967'!H30</f>
        <v>0</v>
      </c>
      <c r="C189" s="40">
        <f ca="1">'00004.MTS_000007507'!H30</f>
        <v>0</v>
      </c>
      <c r="D189" s="40">
        <f ca="1">'00004.MTS_000014047'!H30</f>
        <v>0</v>
      </c>
      <c r="E189" s="40">
        <f ca="1">'00004.MTS_000020587'!H30</f>
        <v>0</v>
      </c>
      <c r="F189" s="40">
        <f ca="1">'00004.MTS_000027127'!H30</f>
        <v>0</v>
      </c>
      <c r="G189" s="40">
        <f ca="1">'00004.MTS_000033666'!H30</f>
        <v>0</v>
      </c>
      <c r="H189" s="40">
        <f ca="1">'00004.MTS_000040206'!H30</f>
        <v>0</v>
      </c>
      <c r="I189" s="40">
        <f ca="1">'00004.MTS_000046746'!H30</f>
        <v>0</v>
      </c>
      <c r="J189" s="40">
        <f ca="1">'00004.MTS_000053286'!H30</f>
        <v>0</v>
      </c>
      <c r="K189" s="40">
        <f ca="1">'00004.MTS_000059826'!H30</f>
        <v>0</v>
      </c>
      <c r="L189" s="40">
        <f ca="1">'00004.MTS_000066366'!H30</f>
        <v>0</v>
      </c>
      <c r="M189" s="40">
        <f ca="1">'00004.MTS_000072906'!H30</f>
        <v>0</v>
      </c>
      <c r="N189" s="40">
        <f ca="1">'00004.MTS_000079446'!H30</f>
        <v>0</v>
      </c>
      <c r="O189" s="40">
        <f ca="1">'00004.MTS_000085985'!H30</f>
        <v>0</v>
      </c>
      <c r="P189" s="40">
        <f ca="1">'00004.MTS_000092525'!H30</f>
        <v>0</v>
      </c>
      <c r="Q189" s="40">
        <f ca="1">'00004.MTS_000099065'!H30</f>
        <v>0</v>
      </c>
      <c r="R189" s="40">
        <f ca="1">'00004.MTS_000105605'!H30</f>
        <v>0</v>
      </c>
      <c r="S189" s="40">
        <f ca="1">'00004.MTS_000112145'!H30</f>
        <v>0</v>
      </c>
      <c r="T189" s="40">
        <f ca="1">'00004.MTS_000118685'!H30</f>
        <v>0</v>
      </c>
      <c r="U189" s="40">
        <f ca="1">'00004.MTS_000125225'!H30</f>
        <v>0</v>
      </c>
      <c r="V189" s="40">
        <f ca="1">'00004.MTS_000131764'!H30</f>
        <v>0</v>
      </c>
      <c r="W189" s="40">
        <f ca="1">'00004.MTS_000138304'!H30</f>
        <v>0</v>
      </c>
      <c r="X189" s="40">
        <f ca="1">'00004.MTS_000144844'!H30</f>
        <v>0</v>
      </c>
      <c r="Y189" s="40">
        <f ca="1">'00004.MTS_000151384'!H30</f>
        <v>0</v>
      </c>
      <c r="Z189" s="40">
        <f ca="1">'00004.MTS_000157924'!H30</f>
        <v>0</v>
      </c>
      <c r="AA189" s="40">
        <f ca="1">'00004.MTS_000164464'!H30</f>
        <v>0</v>
      </c>
      <c r="AB189" s="40">
        <f ca="1">'00004.MTS_000171004'!H30</f>
        <v>0</v>
      </c>
      <c r="AC189" s="40">
        <f ca="1">'00004.MTS_000177544'!H30</f>
        <v>0</v>
      </c>
      <c r="AD189" s="40">
        <f ca="1">'00004.MTS_000184083'!H30</f>
        <v>0</v>
      </c>
      <c r="AE189" s="40">
        <f ca="1">'00004.MTS_000190623'!H30</f>
        <v>0</v>
      </c>
      <c r="AF189" s="40">
        <f ca="1">'00004.MTS_000197163'!H30</f>
        <v>0</v>
      </c>
      <c r="AG189" s="40">
        <f ca="1">'00004.MTS_000203703'!H30</f>
        <v>0</v>
      </c>
      <c r="AH189" s="40">
        <f ca="1">'00004.MTS_000210243'!H30</f>
        <v>0</v>
      </c>
      <c r="AI189" s="40">
        <f ca="1">'00004.MTS_000216783'!H30</f>
        <v>0</v>
      </c>
      <c r="AJ189" s="40">
        <f ca="1">'00004.MTS_000223323'!H30</f>
        <v>0</v>
      </c>
      <c r="AK189" s="40">
        <f ca="1">'00004.MTS_000229862'!H30</f>
        <v>0</v>
      </c>
      <c r="AL189" s="40">
        <f ca="1">'00004.MTS_000236402'!H30</f>
        <v>0</v>
      </c>
      <c r="AM189" s="40">
        <f ca="1">'00004.MTS_000242942'!H30</f>
        <v>0</v>
      </c>
      <c r="AN189" s="40">
        <f ca="1">'00004.MTS_000249482'!H30</f>
        <v>0</v>
      </c>
      <c r="AO189" s="40">
        <f ca="1">'00004.MTS_000256022'!H30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'00004.MTS_000000967'!H31</f>
        <v>0</v>
      </c>
      <c r="C190" s="40">
        <f ca="1">'00004.MTS_000007507'!H31</f>
        <v>0</v>
      </c>
      <c r="D190" s="40">
        <f ca="1">'00004.MTS_000014047'!H31</f>
        <v>0</v>
      </c>
      <c r="E190" s="40">
        <f ca="1">'00004.MTS_000020587'!H31</f>
        <v>0</v>
      </c>
      <c r="F190" s="40">
        <f ca="1">'00004.MTS_000027127'!H31</f>
        <v>0</v>
      </c>
      <c r="G190" s="40">
        <f ca="1">'00004.MTS_000033666'!H31</f>
        <v>0</v>
      </c>
      <c r="H190" s="40">
        <f ca="1">'00004.MTS_000040206'!H31</f>
        <v>0</v>
      </c>
      <c r="I190" s="40">
        <f ca="1">'00004.MTS_000046746'!H31</f>
        <v>0</v>
      </c>
      <c r="J190" s="40">
        <f ca="1">'00004.MTS_000053286'!H31</f>
        <v>0</v>
      </c>
      <c r="K190" s="40">
        <f ca="1">'00004.MTS_000059826'!H31</f>
        <v>0</v>
      </c>
      <c r="L190" s="40">
        <f ca="1">'00004.MTS_000066366'!H31</f>
        <v>0</v>
      </c>
      <c r="M190" s="40">
        <f ca="1">'00004.MTS_000072906'!H31</f>
        <v>0</v>
      </c>
      <c r="N190" s="40">
        <f ca="1">'00004.MTS_000079446'!H31</f>
        <v>0</v>
      </c>
      <c r="O190" s="40">
        <f ca="1">'00004.MTS_000085985'!H31</f>
        <v>0</v>
      </c>
      <c r="P190" s="40">
        <f ca="1">'00004.MTS_000092525'!H31</f>
        <v>0</v>
      </c>
      <c r="Q190" s="40">
        <f ca="1">'00004.MTS_000099065'!H31</f>
        <v>0</v>
      </c>
      <c r="R190" s="40">
        <f ca="1">'00004.MTS_000105605'!H31</f>
        <v>0</v>
      </c>
      <c r="S190" s="40">
        <f ca="1">'00004.MTS_000112145'!H31</f>
        <v>0</v>
      </c>
      <c r="T190" s="40">
        <f ca="1">'00004.MTS_000118685'!H31</f>
        <v>0</v>
      </c>
      <c r="U190" s="40">
        <f ca="1">'00004.MTS_000125225'!H31</f>
        <v>0</v>
      </c>
      <c r="V190" s="40">
        <f ca="1">'00004.MTS_000131764'!H31</f>
        <v>0</v>
      </c>
      <c r="W190" s="40">
        <f ca="1">'00004.MTS_000138304'!H31</f>
        <v>0</v>
      </c>
      <c r="X190" s="40">
        <f ca="1">'00004.MTS_000144844'!H31</f>
        <v>0</v>
      </c>
      <c r="Y190" s="40">
        <f ca="1">'00004.MTS_000151384'!H31</f>
        <v>0</v>
      </c>
      <c r="Z190" s="40">
        <f ca="1">'00004.MTS_000157924'!H31</f>
        <v>0</v>
      </c>
      <c r="AA190" s="40">
        <f ca="1">'00004.MTS_000164464'!H31</f>
        <v>0</v>
      </c>
      <c r="AB190" s="40">
        <f ca="1">'00004.MTS_000171004'!H31</f>
        <v>0</v>
      </c>
      <c r="AC190" s="40">
        <f ca="1">'00004.MTS_000177544'!H31</f>
        <v>0</v>
      </c>
      <c r="AD190" s="40">
        <f ca="1">'00004.MTS_000184083'!H31</f>
        <v>0</v>
      </c>
      <c r="AE190" s="40">
        <f ca="1">'00004.MTS_000190623'!H31</f>
        <v>0</v>
      </c>
      <c r="AF190" s="40">
        <f ca="1">'00004.MTS_000197163'!H31</f>
        <v>0</v>
      </c>
      <c r="AG190" s="40">
        <f ca="1">'00004.MTS_000203703'!H31</f>
        <v>0</v>
      </c>
      <c r="AH190" s="40">
        <f ca="1">'00004.MTS_000210243'!H31</f>
        <v>0</v>
      </c>
      <c r="AI190" s="40">
        <f ca="1">'00004.MTS_000216783'!H31</f>
        <v>0</v>
      </c>
      <c r="AJ190" s="40">
        <f ca="1">'00004.MTS_000223323'!H31</f>
        <v>0</v>
      </c>
      <c r="AK190" s="40">
        <f ca="1">'00004.MTS_000229862'!H31</f>
        <v>0</v>
      </c>
      <c r="AL190" s="40">
        <f ca="1">'00004.MTS_000236402'!H31</f>
        <v>0</v>
      </c>
      <c r="AM190" s="40">
        <f ca="1">'00004.MTS_000242942'!H31</f>
        <v>0</v>
      </c>
      <c r="AN190" s="40">
        <f ca="1">'00004.MTS_000249482'!H31</f>
        <v>0</v>
      </c>
      <c r="AO190" s="40">
        <f ca="1">'00004.MTS_000256022'!H31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'00004.MTS_000000967'!H32</f>
        <v>2</v>
      </c>
      <c r="C191" s="40">
        <f ca="1">'00004.MTS_000007507'!H32</f>
        <v>0</v>
      </c>
      <c r="D191" s="40">
        <f ca="1">'00004.MTS_000014047'!H32</f>
        <v>0</v>
      </c>
      <c r="E191" s="40">
        <f ca="1">'00004.MTS_000020587'!H32</f>
        <v>0</v>
      </c>
      <c r="F191" s="40">
        <f ca="1">'00004.MTS_000027127'!H32</f>
        <v>0</v>
      </c>
      <c r="G191" s="40">
        <f ca="1">'00004.MTS_000033666'!H32</f>
        <v>0</v>
      </c>
      <c r="H191" s="40">
        <f ca="1">'00004.MTS_000040206'!H32</f>
        <v>0</v>
      </c>
      <c r="I191" s="40">
        <f ca="1">'00004.MTS_000046746'!H32</f>
        <v>1</v>
      </c>
      <c r="J191" s="40">
        <f ca="1">'00004.MTS_000053286'!H32</f>
        <v>0</v>
      </c>
      <c r="K191" s="40">
        <f ca="1">'00004.MTS_000059826'!H32</f>
        <v>0</v>
      </c>
      <c r="L191" s="40">
        <f ca="1">'00004.MTS_000066366'!H32</f>
        <v>0</v>
      </c>
      <c r="M191" s="40">
        <f ca="1">'00004.MTS_000072906'!H32</f>
        <v>0</v>
      </c>
      <c r="N191" s="40">
        <f ca="1">'00004.MTS_000079446'!H32</f>
        <v>0</v>
      </c>
      <c r="O191" s="40">
        <f ca="1">'00004.MTS_000085985'!H32</f>
        <v>0</v>
      </c>
      <c r="P191" s="40">
        <f ca="1">'00004.MTS_000092525'!H32</f>
        <v>0</v>
      </c>
      <c r="Q191" s="40">
        <f ca="1">'00004.MTS_000099065'!H32</f>
        <v>1</v>
      </c>
      <c r="R191" s="40">
        <f ca="1">'00004.MTS_000105605'!H32</f>
        <v>0</v>
      </c>
      <c r="S191" s="40">
        <f ca="1">'00004.MTS_000112145'!H32</f>
        <v>0</v>
      </c>
      <c r="T191" s="40">
        <f ca="1">'00004.MTS_000118685'!H32</f>
        <v>0</v>
      </c>
      <c r="U191" s="40">
        <f ca="1">'00004.MTS_000125225'!H32</f>
        <v>0</v>
      </c>
      <c r="V191" s="40">
        <f ca="1">'00004.MTS_000131764'!H32</f>
        <v>0</v>
      </c>
      <c r="W191" s="40">
        <f ca="1">'00004.MTS_000138304'!H32</f>
        <v>0</v>
      </c>
      <c r="X191" s="40">
        <f ca="1">'00004.MTS_000144844'!H32</f>
        <v>0</v>
      </c>
      <c r="Y191" s="40">
        <f ca="1">'00004.MTS_000151384'!H32</f>
        <v>0</v>
      </c>
      <c r="Z191" s="40">
        <f ca="1">'00004.MTS_000157924'!H32</f>
        <v>0</v>
      </c>
      <c r="AA191" s="40">
        <f ca="1">'00004.MTS_000164464'!H32</f>
        <v>0</v>
      </c>
      <c r="AB191" s="40">
        <f ca="1">'00004.MTS_000171004'!H32</f>
        <v>0</v>
      </c>
      <c r="AC191" s="40">
        <f ca="1">'00004.MTS_000177544'!H32</f>
        <v>0</v>
      </c>
      <c r="AD191" s="40">
        <f ca="1">'00004.MTS_000184083'!H32</f>
        <v>0</v>
      </c>
      <c r="AE191" s="40">
        <f ca="1">'00004.MTS_000190623'!H32</f>
        <v>0</v>
      </c>
      <c r="AF191" s="40">
        <f ca="1">'00004.MTS_000197163'!H32</f>
        <v>0</v>
      </c>
      <c r="AG191" s="40">
        <f ca="1">'00004.MTS_000203703'!H32</f>
        <v>0</v>
      </c>
      <c r="AH191" s="40">
        <f ca="1">'00004.MTS_000210243'!H32</f>
        <v>2</v>
      </c>
      <c r="AI191" s="40">
        <f ca="1">'00004.MTS_000216783'!H32</f>
        <v>0</v>
      </c>
      <c r="AJ191" s="40">
        <f ca="1">'00004.MTS_000223323'!H32</f>
        <v>0</v>
      </c>
      <c r="AK191" s="40">
        <f ca="1">'00004.MTS_000229862'!H32</f>
        <v>0</v>
      </c>
      <c r="AL191" s="40">
        <f ca="1">'00004.MTS_000236402'!H32</f>
        <v>0</v>
      </c>
      <c r="AM191" s="40">
        <f ca="1">'00004.MTS_000242942'!H32</f>
        <v>0</v>
      </c>
      <c r="AN191" s="40">
        <f ca="1">'00004.MTS_000249482'!H32</f>
        <v>0</v>
      </c>
      <c r="AO191" s="40">
        <f ca="1">'00004.MTS_000256022'!H32</f>
        <v>0</v>
      </c>
      <c r="AP191" s="40">
        <f ca="1">SUM(B191:AO191)</f>
        <v>6</v>
      </c>
      <c r="AQ191" s="37">
        <f ca="1">AVERAGE(B191:AO191)</f>
        <v>0.15</v>
      </c>
      <c r="AR191" s="37">
        <f ca="1">STDEV(B191:AO191)</f>
        <v>0.48304589153964794</v>
      </c>
      <c r="AS191" s="37">
        <f ca="1">AR191/SQRT(40)</f>
        <v>7.6376261582597332E-2</v>
      </c>
      <c r="AT191" s="37">
        <f ca="1">IF(AP191=0,0,-1*((AP191/AP158)*(LN(AP191/AP158))))</f>
        <v>0.30649537425959444</v>
      </c>
      <c r="AU191" s="64">
        <f ca="1">IF(AP191=0,0,(AP191/AP158)^2)</f>
        <v>0.36</v>
      </c>
    </row>
    <row r="192" spans="1:47" x14ac:dyDescent="0.25">
      <c r="A192" s="54" t="s">
        <v>40</v>
      </c>
      <c r="B192" s="40">
        <f ca="1">'00004.MTS_000000967'!H33</f>
        <v>0</v>
      </c>
      <c r="C192" s="40">
        <f ca="1">'00004.MTS_000007507'!H33</f>
        <v>0</v>
      </c>
      <c r="D192" s="40">
        <f ca="1">'00004.MTS_000014047'!H33</f>
        <v>0</v>
      </c>
      <c r="E192" s="40">
        <f ca="1">'00004.MTS_000020587'!H33</f>
        <v>0</v>
      </c>
      <c r="F192" s="40">
        <f ca="1">'00004.MTS_000027127'!H33</f>
        <v>0</v>
      </c>
      <c r="G192" s="40">
        <f ca="1">'00004.MTS_000033666'!H33</f>
        <v>0</v>
      </c>
      <c r="H192" s="40">
        <f ca="1">'00004.MTS_000040206'!H33</f>
        <v>0</v>
      </c>
      <c r="I192" s="40">
        <f ca="1">'00004.MTS_000046746'!H33</f>
        <v>0</v>
      </c>
      <c r="J192" s="40">
        <f ca="1">'00004.MTS_000053286'!H33</f>
        <v>0</v>
      </c>
      <c r="K192" s="40">
        <f ca="1">'00004.MTS_000059826'!H33</f>
        <v>0</v>
      </c>
      <c r="L192" s="40">
        <f ca="1">'00004.MTS_000066366'!H33</f>
        <v>0</v>
      </c>
      <c r="M192" s="40">
        <f ca="1">'00004.MTS_000072906'!H33</f>
        <v>0</v>
      </c>
      <c r="N192" s="40">
        <f ca="1">'00004.MTS_000079446'!H33</f>
        <v>0</v>
      </c>
      <c r="O192" s="40">
        <f ca="1">'00004.MTS_000085985'!H33</f>
        <v>0</v>
      </c>
      <c r="P192" s="40">
        <f ca="1">'00004.MTS_000092525'!H33</f>
        <v>0</v>
      </c>
      <c r="Q192" s="40">
        <f ca="1">'00004.MTS_000099065'!H33</f>
        <v>0</v>
      </c>
      <c r="R192" s="40">
        <f ca="1">'00004.MTS_000105605'!H33</f>
        <v>0</v>
      </c>
      <c r="S192" s="40">
        <f ca="1">'00004.MTS_000112145'!H33</f>
        <v>0</v>
      </c>
      <c r="T192" s="40">
        <f ca="1">'00004.MTS_000118685'!H33</f>
        <v>0</v>
      </c>
      <c r="U192" s="40">
        <f ca="1">'00004.MTS_000125225'!H33</f>
        <v>0</v>
      </c>
      <c r="V192" s="40">
        <f ca="1">'00004.MTS_000131764'!H33</f>
        <v>0</v>
      </c>
      <c r="W192" s="40">
        <f ca="1">'00004.MTS_000138304'!H33</f>
        <v>0</v>
      </c>
      <c r="X192" s="40">
        <f ca="1">'00004.MTS_000144844'!H33</f>
        <v>0</v>
      </c>
      <c r="Y192" s="40">
        <f ca="1">'00004.MTS_000151384'!H33</f>
        <v>0</v>
      </c>
      <c r="Z192" s="40">
        <f ca="1">'00004.MTS_000157924'!H33</f>
        <v>0</v>
      </c>
      <c r="AA192" s="40">
        <f ca="1">'00004.MTS_000164464'!H33</f>
        <v>0</v>
      </c>
      <c r="AB192" s="40">
        <f ca="1">'00004.MTS_000171004'!H33</f>
        <v>0</v>
      </c>
      <c r="AC192" s="40">
        <f ca="1">'00004.MTS_000177544'!H33</f>
        <v>0</v>
      </c>
      <c r="AD192" s="40">
        <f ca="1">'00004.MTS_000184083'!H33</f>
        <v>0</v>
      </c>
      <c r="AE192" s="40">
        <f ca="1">'00004.MTS_000190623'!H33</f>
        <v>0</v>
      </c>
      <c r="AF192" s="40">
        <f ca="1">'00004.MTS_000197163'!H33</f>
        <v>0</v>
      </c>
      <c r="AG192" s="40">
        <f ca="1">'00004.MTS_000203703'!H33</f>
        <v>0</v>
      </c>
      <c r="AH192" s="40">
        <f ca="1">'00004.MTS_000210243'!H33</f>
        <v>0</v>
      </c>
      <c r="AI192" s="40">
        <f ca="1">'00004.MTS_000216783'!H33</f>
        <v>0</v>
      </c>
      <c r="AJ192" s="40">
        <f ca="1">'00004.MTS_000223323'!H33</f>
        <v>0</v>
      </c>
      <c r="AK192" s="40">
        <f ca="1">'00004.MTS_000229862'!H33</f>
        <v>0</v>
      </c>
      <c r="AL192" s="40">
        <f ca="1">'00004.MTS_000236402'!H33</f>
        <v>0</v>
      </c>
      <c r="AM192" s="40">
        <f ca="1">'00004.MTS_000242942'!H33</f>
        <v>0</v>
      </c>
      <c r="AN192" s="40">
        <f ca="1">'00004.MTS_000249482'!H33</f>
        <v>0</v>
      </c>
      <c r="AO192" s="40">
        <f ca="1">'00004.MTS_000256022'!H33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'00004.MTS_000000967'!H34</f>
        <v>0</v>
      </c>
      <c r="C193" s="40">
        <f ca="1">'00004.MTS_000007507'!H34</f>
        <v>0</v>
      </c>
      <c r="D193" s="40">
        <f ca="1">'00004.MTS_000014047'!H34</f>
        <v>0</v>
      </c>
      <c r="E193" s="40">
        <f ca="1">'00004.MTS_000020587'!H34</f>
        <v>0</v>
      </c>
      <c r="F193" s="40">
        <f ca="1">'00004.MTS_000027127'!H34</f>
        <v>0</v>
      </c>
      <c r="G193" s="40">
        <f ca="1">'00004.MTS_000033666'!H34</f>
        <v>0</v>
      </c>
      <c r="H193" s="40">
        <f ca="1">'00004.MTS_000040206'!H34</f>
        <v>0</v>
      </c>
      <c r="I193" s="40">
        <f ca="1">'00004.MTS_000046746'!H34</f>
        <v>0</v>
      </c>
      <c r="J193" s="40">
        <f ca="1">'00004.MTS_000053286'!H34</f>
        <v>0</v>
      </c>
      <c r="K193" s="40">
        <f ca="1">'00004.MTS_000059826'!H34</f>
        <v>0</v>
      </c>
      <c r="L193" s="40">
        <f ca="1">'00004.MTS_000066366'!H34</f>
        <v>0</v>
      </c>
      <c r="M193" s="40">
        <f ca="1">'00004.MTS_000072906'!H34</f>
        <v>0</v>
      </c>
      <c r="N193" s="40">
        <f ca="1">'00004.MTS_000079446'!H34</f>
        <v>0</v>
      </c>
      <c r="O193" s="40">
        <f ca="1">'00004.MTS_000085985'!H34</f>
        <v>0</v>
      </c>
      <c r="P193" s="40">
        <f ca="1">'00004.MTS_000092525'!H34</f>
        <v>0</v>
      </c>
      <c r="Q193" s="40">
        <f ca="1">'00004.MTS_000099065'!H34</f>
        <v>0</v>
      </c>
      <c r="R193" s="40">
        <f ca="1">'00004.MTS_000105605'!H34</f>
        <v>0</v>
      </c>
      <c r="S193" s="40">
        <f ca="1">'00004.MTS_000112145'!H34</f>
        <v>0</v>
      </c>
      <c r="T193" s="40">
        <f ca="1">'00004.MTS_000118685'!H34</f>
        <v>0</v>
      </c>
      <c r="U193" s="40">
        <f ca="1">'00004.MTS_000125225'!H34</f>
        <v>0</v>
      </c>
      <c r="V193" s="40">
        <f ca="1">'00004.MTS_000131764'!H34</f>
        <v>0</v>
      </c>
      <c r="W193" s="40">
        <f ca="1">'00004.MTS_000138304'!H34</f>
        <v>0</v>
      </c>
      <c r="X193" s="40">
        <f ca="1">'00004.MTS_000144844'!H34</f>
        <v>0</v>
      </c>
      <c r="Y193" s="40">
        <f ca="1">'00004.MTS_000151384'!H34</f>
        <v>0</v>
      </c>
      <c r="Z193" s="40">
        <f ca="1">'00004.MTS_000157924'!H34</f>
        <v>0</v>
      </c>
      <c r="AA193" s="40">
        <f ca="1">'00004.MTS_000164464'!H34</f>
        <v>0</v>
      </c>
      <c r="AB193" s="40">
        <f ca="1">'00004.MTS_000171004'!H34</f>
        <v>0</v>
      </c>
      <c r="AC193" s="40">
        <f ca="1">'00004.MTS_000177544'!H34</f>
        <v>0</v>
      </c>
      <c r="AD193" s="40">
        <f ca="1">'00004.MTS_000184083'!H34</f>
        <v>0</v>
      </c>
      <c r="AE193" s="40">
        <f ca="1">'00004.MTS_000190623'!H34</f>
        <v>0</v>
      </c>
      <c r="AF193" s="40">
        <f ca="1">'00004.MTS_000197163'!H34</f>
        <v>0</v>
      </c>
      <c r="AG193" s="40">
        <f ca="1">'00004.MTS_000203703'!H34</f>
        <v>0</v>
      </c>
      <c r="AH193" s="40">
        <f ca="1">'00004.MTS_000210243'!H34</f>
        <v>0</v>
      </c>
      <c r="AI193" s="40">
        <f ca="1">'00004.MTS_000216783'!H34</f>
        <v>0</v>
      </c>
      <c r="AJ193" s="40">
        <f ca="1">'00004.MTS_000223323'!H34</f>
        <v>0</v>
      </c>
      <c r="AK193" s="40">
        <f ca="1">'00004.MTS_000229862'!H34</f>
        <v>0</v>
      </c>
      <c r="AL193" s="40">
        <f ca="1">'00004.MTS_000236402'!H34</f>
        <v>0</v>
      </c>
      <c r="AM193" s="40">
        <f ca="1">'00004.MTS_000242942'!H34</f>
        <v>0</v>
      </c>
      <c r="AN193" s="40">
        <f ca="1">'00004.MTS_000249482'!H34</f>
        <v>0</v>
      </c>
      <c r="AO193" s="40">
        <f ca="1">'00004.MTS_000256022'!H34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'00004.MTS_000000967'!H35</f>
        <v>0</v>
      </c>
      <c r="C194" s="40">
        <f ca="1">'00004.MTS_000007507'!H35</f>
        <v>0</v>
      </c>
      <c r="D194" s="40">
        <f ca="1">'00004.MTS_000014047'!H35</f>
        <v>0</v>
      </c>
      <c r="E194" s="40">
        <f ca="1">'00004.MTS_000020587'!H35</f>
        <v>0</v>
      </c>
      <c r="F194" s="40">
        <f ca="1">'00004.MTS_000027127'!H35</f>
        <v>0</v>
      </c>
      <c r="G194" s="40">
        <f ca="1">'00004.MTS_000033666'!H35</f>
        <v>0</v>
      </c>
      <c r="H194" s="40">
        <f ca="1">'00004.MTS_000040206'!H35</f>
        <v>0</v>
      </c>
      <c r="I194" s="40">
        <f ca="1">'00004.MTS_000046746'!H35</f>
        <v>0</v>
      </c>
      <c r="J194" s="40">
        <f ca="1">'00004.MTS_000053286'!H35</f>
        <v>0</v>
      </c>
      <c r="K194" s="40">
        <f ca="1">'00004.MTS_000059826'!H35</f>
        <v>0</v>
      </c>
      <c r="L194" s="40">
        <f ca="1">'00004.MTS_000066366'!H35</f>
        <v>0</v>
      </c>
      <c r="M194" s="40">
        <f ca="1">'00004.MTS_000072906'!H35</f>
        <v>0</v>
      </c>
      <c r="N194" s="40">
        <f ca="1">'00004.MTS_000079446'!H35</f>
        <v>0</v>
      </c>
      <c r="O194" s="40">
        <f ca="1">'00004.MTS_000085985'!H35</f>
        <v>0</v>
      </c>
      <c r="P194" s="40">
        <f ca="1">'00004.MTS_000092525'!H35</f>
        <v>0</v>
      </c>
      <c r="Q194" s="40">
        <f ca="1">'00004.MTS_000099065'!H35</f>
        <v>0</v>
      </c>
      <c r="R194" s="40">
        <f ca="1">'00004.MTS_000105605'!H35</f>
        <v>0</v>
      </c>
      <c r="S194" s="40">
        <f ca="1">'00004.MTS_000112145'!H35</f>
        <v>0</v>
      </c>
      <c r="T194" s="40">
        <f ca="1">'00004.MTS_000118685'!H35</f>
        <v>0</v>
      </c>
      <c r="U194" s="40">
        <f ca="1">'00004.MTS_000125225'!H35</f>
        <v>0</v>
      </c>
      <c r="V194" s="40">
        <f ca="1">'00004.MTS_000131764'!H35</f>
        <v>0</v>
      </c>
      <c r="W194" s="40">
        <f ca="1">'00004.MTS_000138304'!H35</f>
        <v>0</v>
      </c>
      <c r="X194" s="40">
        <f ca="1">'00004.MTS_000144844'!H35</f>
        <v>0</v>
      </c>
      <c r="Y194" s="40">
        <f ca="1">'00004.MTS_000151384'!H35</f>
        <v>0</v>
      </c>
      <c r="Z194" s="40">
        <f ca="1">'00004.MTS_000157924'!H35</f>
        <v>0</v>
      </c>
      <c r="AA194" s="40">
        <f ca="1">'00004.MTS_000164464'!H35</f>
        <v>0</v>
      </c>
      <c r="AB194" s="40">
        <f ca="1">'00004.MTS_000171004'!H35</f>
        <v>0</v>
      </c>
      <c r="AC194" s="40">
        <f ca="1">'00004.MTS_000177544'!H35</f>
        <v>0</v>
      </c>
      <c r="AD194" s="40">
        <f ca="1">'00004.MTS_000184083'!H35</f>
        <v>0</v>
      </c>
      <c r="AE194" s="40">
        <f ca="1">'00004.MTS_000190623'!H35</f>
        <v>0</v>
      </c>
      <c r="AF194" s="40">
        <f ca="1">'00004.MTS_000197163'!H35</f>
        <v>0</v>
      </c>
      <c r="AG194" s="40">
        <f ca="1">'00004.MTS_000203703'!H35</f>
        <v>0</v>
      </c>
      <c r="AH194" s="40">
        <f ca="1">'00004.MTS_000210243'!H35</f>
        <v>0</v>
      </c>
      <c r="AI194" s="40">
        <f ca="1">'00004.MTS_000216783'!H35</f>
        <v>0</v>
      </c>
      <c r="AJ194" s="40">
        <f ca="1">'00004.MTS_000223323'!H35</f>
        <v>0</v>
      </c>
      <c r="AK194" s="40">
        <f ca="1">'00004.MTS_000229862'!H35</f>
        <v>0</v>
      </c>
      <c r="AL194" s="40">
        <f ca="1">'00004.MTS_000236402'!H35</f>
        <v>0</v>
      </c>
      <c r="AM194" s="40">
        <f ca="1">'00004.MTS_000242942'!H35</f>
        <v>0</v>
      </c>
      <c r="AN194" s="40">
        <f ca="1">'00004.MTS_000249482'!H35</f>
        <v>0</v>
      </c>
      <c r="AO194" s="40">
        <f ca="1">'00004.MTS_000256022'!H35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'00004.MTS_000000967'!H36</f>
        <v>0</v>
      </c>
      <c r="C195" s="40">
        <f ca="1">'00004.MTS_000007507'!H36</f>
        <v>0</v>
      </c>
      <c r="D195" s="40">
        <f ca="1">'00004.MTS_000014047'!H36</f>
        <v>0</v>
      </c>
      <c r="E195" s="40">
        <f ca="1">'00004.MTS_000020587'!H36</f>
        <v>0</v>
      </c>
      <c r="F195" s="40">
        <f ca="1">'00004.MTS_000027127'!H36</f>
        <v>0</v>
      </c>
      <c r="G195" s="40">
        <f ca="1">'00004.MTS_000033666'!H36</f>
        <v>0</v>
      </c>
      <c r="H195" s="40">
        <f ca="1">'00004.MTS_000040206'!H36</f>
        <v>0</v>
      </c>
      <c r="I195" s="40">
        <f ca="1">'00004.MTS_000046746'!H36</f>
        <v>0</v>
      </c>
      <c r="J195" s="40">
        <f ca="1">'00004.MTS_000053286'!H36</f>
        <v>0</v>
      </c>
      <c r="K195" s="40">
        <f ca="1">'00004.MTS_000059826'!H36</f>
        <v>0</v>
      </c>
      <c r="L195" s="40">
        <f ca="1">'00004.MTS_000066366'!H36</f>
        <v>0</v>
      </c>
      <c r="M195" s="40">
        <f ca="1">'00004.MTS_000072906'!H36</f>
        <v>0</v>
      </c>
      <c r="N195" s="40">
        <f ca="1">'00004.MTS_000079446'!H36</f>
        <v>0</v>
      </c>
      <c r="O195" s="40">
        <f ca="1">'00004.MTS_000085985'!H36</f>
        <v>0</v>
      </c>
      <c r="P195" s="40">
        <f ca="1">'00004.MTS_000092525'!H36</f>
        <v>0</v>
      </c>
      <c r="Q195" s="40">
        <f ca="1">'00004.MTS_000099065'!H36</f>
        <v>0</v>
      </c>
      <c r="R195" s="40">
        <f ca="1">'00004.MTS_000105605'!H36</f>
        <v>0</v>
      </c>
      <c r="S195" s="40">
        <f ca="1">'00004.MTS_000112145'!H36</f>
        <v>0</v>
      </c>
      <c r="T195" s="40">
        <f ca="1">'00004.MTS_000118685'!H36</f>
        <v>0</v>
      </c>
      <c r="U195" s="40">
        <f ca="1">'00004.MTS_000125225'!H36</f>
        <v>0</v>
      </c>
      <c r="V195" s="40">
        <f ca="1">'00004.MTS_000131764'!H36</f>
        <v>0</v>
      </c>
      <c r="W195" s="40">
        <f ca="1">'00004.MTS_000138304'!H36</f>
        <v>0</v>
      </c>
      <c r="X195" s="40">
        <f ca="1">'00004.MTS_000144844'!H36</f>
        <v>0</v>
      </c>
      <c r="Y195" s="40">
        <f ca="1">'00004.MTS_000151384'!H36</f>
        <v>0</v>
      </c>
      <c r="Z195" s="40">
        <f ca="1">'00004.MTS_000157924'!H36</f>
        <v>0</v>
      </c>
      <c r="AA195" s="40">
        <f ca="1">'00004.MTS_000164464'!H36</f>
        <v>0</v>
      </c>
      <c r="AB195" s="40">
        <f ca="1">'00004.MTS_000171004'!H36</f>
        <v>0</v>
      </c>
      <c r="AC195" s="40">
        <f ca="1">'00004.MTS_000177544'!H36</f>
        <v>0</v>
      </c>
      <c r="AD195" s="40">
        <f ca="1">'00004.MTS_000184083'!H36</f>
        <v>0</v>
      </c>
      <c r="AE195" s="40">
        <f ca="1">'00004.MTS_000190623'!H36</f>
        <v>0</v>
      </c>
      <c r="AF195" s="40">
        <f ca="1">'00004.MTS_000197163'!H36</f>
        <v>0</v>
      </c>
      <c r="AG195" s="40">
        <f ca="1">'00004.MTS_000203703'!H36</f>
        <v>0</v>
      </c>
      <c r="AH195" s="40">
        <f ca="1">'00004.MTS_000210243'!H36</f>
        <v>0</v>
      </c>
      <c r="AI195" s="40">
        <f ca="1">'00004.MTS_000216783'!H36</f>
        <v>0</v>
      </c>
      <c r="AJ195" s="40">
        <f ca="1">'00004.MTS_000223323'!H36</f>
        <v>0</v>
      </c>
      <c r="AK195" s="40">
        <f ca="1">'00004.MTS_000229862'!H36</f>
        <v>0</v>
      </c>
      <c r="AL195" s="40">
        <f ca="1">'00004.MTS_000236402'!H36</f>
        <v>0</v>
      </c>
      <c r="AM195" s="40">
        <f ca="1">'00004.MTS_000242942'!H36</f>
        <v>0</v>
      </c>
      <c r="AN195" s="40">
        <f ca="1">'00004.MTS_000249482'!H36</f>
        <v>0</v>
      </c>
      <c r="AO195" s="40">
        <f ca="1">'00004.MTS_000256022'!H36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'00004.MTS_000000967'!H37</f>
        <v>0</v>
      </c>
      <c r="C196" s="40">
        <f ca="1">'00004.MTS_000007507'!H37</f>
        <v>0</v>
      </c>
      <c r="D196" s="40">
        <f ca="1">'00004.MTS_000014047'!H37</f>
        <v>0</v>
      </c>
      <c r="E196" s="40">
        <f ca="1">'00004.MTS_000020587'!H37</f>
        <v>0</v>
      </c>
      <c r="F196" s="40">
        <f ca="1">'00004.MTS_000027127'!H37</f>
        <v>0</v>
      </c>
      <c r="G196" s="40">
        <f ca="1">'00004.MTS_000033666'!H37</f>
        <v>0</v>
      </c>
      <c r="H196" s="40">
        <f ca="1">'00004.MTS_000040206'!H37</f>
        <v>0</v>
      </c>
      <c r="I196" s="40">
        <f ca="1">'00004.MTS_000046746'!H37</f>
        <v>0</v>
      </c>
      <c r="J196" s="40">
        <f ca="1">'00004.MTS_000053286'!H37</f>
        <v>0</v>
      </c>
      <c r="K196" s="40">
        <f ca="1">'00004.MTS_000059826'!H37</f>
        <v>0</v>
      </c>
      <c r="L196" s="40">
        <f ca="1">'00004.MTS_000066366'!H37</f>
        <v>0</v>
      </c>
      <c r="M196" s="40">
        <f ca="1">'00004.MTS_000072906'!H37</f>
        <v>0</v>
      </c>
      <c r="N196" s="40">
        <f ca="1">'00004.MTS_000079446'!H37</f>
        <v>0</v>
      </c>
      <c r="O196" s="40">
        <f ca="1">'00004.MTS_000085985'!H37</f>
        <v>0</v>
      </c>
      <c r="P196" s="40">
        <f ca="1">'00004.MTS_000092525'!H37</f>
        <v>0</v>
      </c>
      <c r="Q196" s="40">
        <f ca="1">'00004.MTS_000099065'!H37</f>
        <v>0</v>
      </c>
      <c r="R196" s="40">
        <f ca="1">'00004.MTS_000105605'!H37</f>
        <v>0</v>
      </c>
      <c r="S196" s="40">
        <f ca="1">'00004.MTS_000112145'!H37</f>
        <v>0</v>
      </c>
      <c r="T196" s="40">
        <f ca="1">'00004.MTS_000118685'!H37</f>
        <v>0</v>
      </c>
      <c r="U196" s="40">
        <f ca="1">'00004.MTS_000125225'!H37</f>
        <v>0</v>
      </c>
      <c r="V196" s="40">
        <f ca="1">'00004.MTS_000131764'!H37</f>
        <v>0</v>
      </c>
      <c r="W196" s="40">
        <f ca="1">'00004.MTS_000138304'!H37</f>
        <v>0</v>
      </c>
      <c r="X196" s="40">
        <f ca="1">'00004.MTS_000144844'!H37</f>
        <v>0</v>
      </c>
      <c r="Y196" s="40">
        <f ca="1">'00004.MTS_000151384'!H37</f>
        <v>0</v>
      </c>
      <c r="Z196" s="40">
        <f ca="1">'00004.MTS_000157924'!H37</f>
        <v>0</v>
      </c>
      <c r="AA196" s="40">
        <f ca="1">'00004.MTS_000164464'!H37</f>
        <v>0</v>
      </c>
      <c r="AB196" s="40">
        <f ca="1">'00004.MTS_000171004'!H37</f>
        <v>0</v>
      </c>
      <c r="AC196" s="40">
        <f ca="1">'00004.MTS_000177544'!H37</f>
        <v>0</v>
      </c>
      <c r="AD196" s="40">
        <f ca="1">'00004.MTS_000184083'!H37</f>
        <v>0</v>
      </c>
      <c r="AE196" s="40">
        <f ca="1">'00004.MTS_000190623'!H37</f>
        <v>0</v>
      </c>
      <c r="AF196" s="40">
        <f ca="1">'00004.MTS_000197163'!H37</f>
        <v>0</v>
      </c>
      <c r="AG196" s="40">
        <f ca="1">'00004.MTS_000203703'!H37</f>
        <v>0</v>
      </c>
      <c r="AH196" s="40">
        <f ca="1">'00004.MTS_000210243'!H37</f>
        <v>0</v>
      </c>
      <c r="AI196" s="40">
        <f ca="1">'00004.MTS_000216783'!H37</f>
        <v>0</v>
      </c>
      <c r="AJ196" s="40">
        <f ca="1">'00004.MTS_000223323'!H37</f>
        <v>0</v>
      </c>
      <c r="AK196" s="40">
        <f ca="1">'00004.MTS_000229862'!H37</f>
        <v>0</v>
      </c>
      <c r="AL196" s="40">
        <f ca="1">'00004.MTS_000236402'!H37</f>
        <v>0</v>
      </c>
      <c r="AM196" s="40">
        <f ca="1">'00004.MTS_000242942'!H37</f>
        <v>0</v>
      </c>
      <c r="AN196" s="40">
        <f ca="1">'00004.MTS_000249482'!H37</f>
        <v>0</v>
      </c>
      <c r="AO196" s="40">
        <f ca="1">'00004.MTS_000256022'!H37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'00004.MTS_000000967'!H38</f>
        <v>0</v>
      </c>
      <c r="C197" s="40">
        <f ca="1">'00004.MTS_000007507'!H38</f>
        <v>0</v>
      </c>
      <c r="D197" s="40">
        <f ca="1">'00004.MTS_000014047'!H38</f>
        <v>0</v>
      </c>
      <c r="E197" s="40">
        <f ca="1">'00004.MTS_000020587'!H38</f>
        <v>0</v>
      </c>
      <c r="F197" s="40">
        <f ca="1">'00004.MTS_000027127'!H38</f>
        <v>0</v>
      </c>
      <c r="G197" s="40">
        <f ca="1">'00004.MTS_000033666'!H38</f>
        <v>0</v>
      </c>
      <c r="H197" s="40">
        <f ca="1">'00004.MTS_000040206'!H38</f>
        <v>0</v>
      </c>
      <c r="I197" s="40">
        <f ca="1">'00004.MTS_000046746'!H38</f>
        <v>0</v>
      </c>
      <c r="J197" s="40">
        <f ca="1">'00004.MTS_000053286'!H38</f>
        <v>0</v>
      </c>
      <c r="K197" s="40">
        <f ca="1">'00004.MTS_000059826'!H38</f>
        <v>0</v>
      </c>
      <c r="L197" s="40">
        <f ca="1">'00004.MTS_000066366'!H38</f>
        <v>0</v>
      </c>
      <c r="M197" s="40">
        <f ca="1">'00004.MTS_000072906'!H38</f>
        <v>0</v>
      </c>
      <c r="N197" s="40">
        <f ca="1">'00004.MTS_000079446'!H38</f>
        <v>0</v>
      </c>
      <c r="O197" s="40">
        <f ca="1">'00004.MTS_000085985'!H38</f>
        <v>0</v>
      </c>
      <c r="P197" s="40">
        <f ca="1">'00004.MTS_000092525'!H38</f>
        <v>0</v>
      </c>
      <c r="Q197" s="40">
        <f ca="1">'00004.MTS_000099065'!H38</f>
        <v>0</v>
      </c>
      <c r="R197" s="40">
        <f ca="1">'00004.MTS_000105605'!H38</f>
        <v>0</v>
      </c>
      <c r="S197" s="40">
        <f ca="1">'00004.MTS_000112145'!H38</f>
        <v>0</v>
      </c>
      <c r="T197" s="40">
        <f ca="1">'00004.MTS_000118685'!H38</f>
        <v>0</v>
      </c>
      <c r="U197" s="40">
        <f ca="1">'00004.MTS_000125225'!H38</f>
        <v>0</v>
      </c>
      <c r="V197" s="40">
        <f ca="1">'00004.MTS_000131764'!H38</f>
        <v>0</v>
      </c>
      <c r="W197" s="40">
        <f ca="1">'00004.MTS_000138304'!H38</f>
        <v>0</v>
      </c>
      <c r="X197" s="40">
        <f ca="1">'00004.MTS_000144844'!H38</f>
        <v>0</v>
      </c>
      <c r="Y197" s="40">
        <f ca="1">'00004.MTS_000151384'!H38</f>
        <v>0</v>
      </c>
      <c r="Z197" s="40">
        <f ca="1">'00004.MTS_000157924'!H38</f>
        <v>0</v>
      </c>
      <c r="AA197" s="40">
        <f ca="1">'00004.MTS_000164464'!H38</f>
        <v>0</v>
      </c>
      <c r="AB197" s="40">
        <f ca="1">'00004.MTS_000171004'!H38</f>
        <v>0</v>
      </c>
      <c r="AC197" s="40">
        <f ca="1">'00004.MTS_000177544'!H38</f>
        <v>0</v>
      </c>
      <c r="AD197" s="40">
        <f ca="1">'00004.MTS_000184083'!H38</f>
        <v>0</v>
      </c>
      <c r="AE197" s="40">
        <f ca="1">'00004.MTS_000190623'!H38</f>
        <v>0</v>
      </c>
      <c r="AF197" s="40">
        <f ca="1">'00004.MTS_000197163'!H38</f>
        <v>0</v>
      </c>
      <c r="AG197" s="40">
        <f ca="1">'00004.MTS_000203703'!H38</f>
        <v>0</v>
      </c>
      <c r="AH197" s="40">
        <f ca="1">'00004.MTS_000210243'!H38</f>
        <v>0</v>
      </c>
      <c r="AI197" s="40">
        <f ca="1">'00004.MTS_000216783'!H38</f>
        <v>0</v>
      </c>
      <c r="AJ197" s="40">
        <f ca="1">'00004.MTS_000223323'!H38</f>
        <v>0</v>
      </c>
      <c r="AK197" s="40">
        <f ca="1">'00004.MTS_000229862'!H38</f>
        <v>0</v>
      </c>
      <c r="AL197" s="40">
        <f ca="1">'00004.MTS_000236402'!H38</f>
        <v>0</v>
      </c>
      <c r="AM197" s="40">
        <f ca="1">'00004.MTS_000242942'!H38</f>
        <v>0</v>
      </c>
      <c r="AN197" s="40">
        <f ca="1">'00004.MTS_000249482'!H38</f>
        <v>0</v>
      </c>
      <c r="AO197" s="40">
        <f ca="1">'00004.MTS_000256022'!H38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'00004.MTS_000000967'!H39</f>
        <v>0</v>
      </c>
      <c r="C198" s="40">
        <f ca="1">'00004.MTS_000007507'!H39</f>
        <v>0</v>
      </c>
      <c r="D198" s="40">
        <f ca="1">'00004.MTS_000014047'!H39</f>
        <v>0</v>
      </c>
      <c r="E198" s="40">
        <f ca="1">'00004.MTS_000020587'!H39</f>
        <v>0</v>
      </c>
      <c r="F198" s="40">
        <f ca="1">'00004.MTS_000027127'!H39</f>
        <v>0</v>
      </c>
      <c r="G198" s="40">
        <f ca="1">'00004.MTS_000033666'!H39</f>
        <v>0</v>
      </c>
      <c r="H198" s="40">
        <f ca="1">'00004.MTS_000040206'!H39</f>
        <v>0</v>
      </c>
      <c r="I198" s="40">
        <f ca="1">'00004.MTS_000046746'!H39</f>
        <v>0</v>
      </c>
      <c r="J198" s="40">
        <f ca="1">'00004.MTS_000053286'!H39</f>
        <v>0</v>
      </c>
      <c r="K198" s="40">
        <f ca="1">'00004.MTS_000059826'!H39</f>
        <v>0</v>
      </c>
      <c r="L198" s="40">
        <f ca="1">'00004.MTS_000066366'!H39</f>
        <v>0</v>
      </c>
      <c r="M198" s="40">
        <f ca="1">'00004.MTS_000072906'!H39</f>
        <v>0</v>
      </c>
      <c r="N198" s="40">
        <f ca="1">'00004.MTS_000079446'!H39</f>
        <v>0</v>
      </c>
      <c r="O198" s="40">
        <f ca="1">'00004.MTS_000085985'!H39</f>
        <v>0</v>
      </c>
      <c r="P198" s="40">
        <f ca="1">'00004.MTS_000092525'!H39</f>
        <v>0</v>
      </c>
      <c r="Q198" s="40">
        <f ca="1">'00004.MTS_000099065'!H39</f>
        <v>0</v>
      </c>
      <c r="R198" s="40">
        <f ca="1">'00004.MTS_000105605'!H39</f>
        <v>0</v>
      </c>
      <c r="S198" s="40">
        <f ca="1">'00004.MTS_000112145'!H39</f>
        <v>0</v>
      </c>
      <c r="T198" s="40">
        <f ca="1">'00004.MTS_000118685'!H39</f>
        <v>0</v>
      </c>
      <c r="U198" s="40">
        <f ca="1">'00004.MTS_000125225'!H39</f>
        <v>0</v>
      </c>
      <c r="V198" s="40">
        <f ca="1">'00004.MTS_000131764'!H39</f>
        <v>0</v>
      </c>
      <c r="W198" s="40">
        <f ca="1">'00004.MTS_000138304'!H39</f>
        <v>0</v>
      </c>
      <c r="X198" s="40">
        <f ca="1">'00004.MTS_000144844'!H39</f>
        <v>0</v>
      </c>
      <c r="Y198" s="40">
        <f ca="1">'00004.MTS_000151384'!H39</f>
        <v>0</v>
      </c>
      <c r="Z198" s="40">
        <f ca="1">'00004.MTS_000157924'!H39</f>
        <v>0</v>
      </c>
      <c r="AA198" s="40">
        <f ca="1">'00004.MTS_000164464'!H39</f>
        <v>0</v>
      </c>
      <c r="AB198" s="40">
        <f ca="1">'00004.MTS_000171004'!H39</f>
        <v>0</v>
      </c>
      <c r="AC198" s="40">
        <f ca="1">'00004.MTS_000177544'!H39</f>
        <v>0</v>
      </c>
      <c r="AD198" s="40">
        <f ca="1">'00004.MTS_000184083'!H39</f>
        <v>0</v>
      </c>
      <c r="AE198" s="40">
        <f ca="1">'00004.MTS_000190623'!H39</f>
        <v>0</v>
      </c>
      <c r="AF198" s="40">
        <f ca="1">'00004.MTS_000197163'!H39</f>
        <v>0</v>
      </c>
      <c r="AG198" s="40">
        <f ca="1">'00004.MTS_000203703'!H39</f>
        <v>0</v>
      </c>
      <c r="AH198" s="40">
        <f ca="1">'00004.MTS_000210243'!H39</f>
        <v>0</v>
      </c>
      <c r="AI198" s="40">
        <f ca="1">'00004.MTS_000216783'!H39</f>
        <v>0</v>
      </c>
      <c r="AJ198" s="40">
        <f ca="1">'00004.MTS_000223323'!H39</f>
        <v>0</v>
      </c>
      <c r="AK198" s="40">
        <f ca="1">'00004.MTS_000229862'!H39</f>
        <v>0</v>
      </c>
      <c r="AL198" s="40">
        <f ca="1">'00004.MTS_000236402'!H39</f>
        <v>0</v>
      </c>
      <c r="AM198" s="40">
        <f ca="1">'00004.MTS_000242942'!H39</f>
        <v>0</v>
      </c>
      <c r="AN198" s="40">
        <f ca="1">'00004.MTS_000249482'!H39</f>
        <v>0</v>
      </c>
      <c r="AO198" s="40">
        <f ca="1">'00004.MTS_000256022'!H39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'00004.MTS_000000967'!H40</f>
        <v>0</v>
      </c>
      <c r="C199" s="40">
        <f ca="1">'00004.MTS_000007507'!H40</f>
        <v>0</v>
      </c>
      <c r="D199" s="40">
        <f ca="1">'00004.MTS_000014047'!H40</f>
        <v>0</v>
      </c>
      <c r="E199" s="40">
        <f ca="1">'00004.MTS_000020587'!H40</f>
        <v>0</v>
      </c>
      <c r="F199" s="40">
        <f ca="1">'00004.MTS_000027127'!H40</f>
        <v>0</v>
      </c>
      <c r="G199" s="40">
        <f ca="1">'00004.MTS_000033666'!H40</f>
        <v>0</v>
      </c>
      <c r="H199" s="40">
        <f ca="1">'00004.MTS_000040206'!H40</f>
        <v>0</v>
      </c>
      <c r="I199" s="40">
        <f ca="1">'00004.MTS_000046746'!H40</f>
        <v>0</v>
      </c>
      <c r="J199" s="40">
        <f ca="1">'00004.MTS_000053286'!H40</f>
        <v>0</v>
      </c>
      <c r="K199" s="40">
        <f ca="1">'00004.MTS_000059826'!H40</f>
        <v>0</v>
      </c>
      <c r="L199" s="40">
        <f ca="1">'00004.MTS_000066366'!H40</f>
        <v>0</v>
      </c>
      <c r="M199" s="40">
        <f ca="1">'00004.MTS_000072906'!H40</f>
        <v>0</v>
      </c>
      <c r="N199" s="40">
        <f ca="1">'00004.MTS_000079446'!H40</f>
        <v>0</v>
      </c>
      <c r="O199" s="40">
        <f ca="1">'00004.MTS_000085985'!H40</f>
        <v>0</v>
      </c>
      <c r="P199" s="40">
        <f ca="1">'00004.MTS_000092525'!H40</f>
        <v>0</v>
      </c>
      <c r="Q199" s="40">
        <f ca="1">'00004.MTS_000099065'!H40</f>
        <v>0</v>
      </c>
      <c r="R199" s="40">
        <f ca="1">'00004.MTS_000105605'!H40</f>
        <v>0</v>
      </c>
      <c r="S199" s="40">
        <f ca="1">'00004.MTS_000112145'!H40</f>
        <v>0</v>
      </c>
      <c r="T199" s="40">
        <f ca="1">'00004.MTS_000118685'!H40</f>
        <v>0</v>
      </c>
      <c r="U199" s="40">
        <f ca="1">'00004.MTS_000125225'!H40</f>
        <v>0</v>
      </c>
      <c r="V199" s="40">
        <f ca="1">'00004.MTS_000131764'!H40</f>
        <v>0</v>
      </c>
      <c r="W199" s="40">
        <f ca="1">'00004.MTS_000138304'!H40</f>
        <v>0</v>
      </c>
      <c r="X199" s="40">
        <f ca="1">'00004.MTS_000144844'!H40</f>
        <v>0</v>
      </c>
      <c r="Y199" s="40">
        <f ca="1">'00004.MTS_000151384'!H40</f>
        <v>0</v>
      </c>
      <c r="Z199" s="40">
        <f ca="1">'00004.MTS_000157924'!H40</f>
        <v>0</v>
      </c>
      <c r="AA199" s="40">
        <f ca="1">'00004.MTS_000164464'!H40</f>
        <v>0</v>
      </c>
      <c r="AB199" s="40">
        <f ca="1">'00004.MTS_000171004'!H40</f>
        <v>0</v>
      </c>
      <c r="AC199" s="40">
        <f ca="1">'00004.MTS_000177544'!H40</f>
        <v>0</v>
      </c>
      <c r="AD199" s="40">
        <f ca="1">'00004.MTS_000184083'!H40</f>
        <v>0</v>
      </c>
      <c r="AE199" s="40">
        <f ca="1">'00004.MTS_000190623'!H40</f>
        <v>0</v>
      </c>
      <c r="AF199" s="40">
        <f ca="1">'00004.MTS_000197163'!H40</f>
        <v>0</v>
      </c>
      <c r="AG199" s="40">
        <f ca="1">'00004.MTS_000203703'!H40</f>
        <v>0</v>
      </c>
      <c r="AH199" s="40">
        <f ca="1">'00004.MTS_000210243'!H40</f>
        <v>0</v>
      </c>
      <c r="AI199" s="40">
        <f ca="1">'00004.MTS_000216783'!H40</f>
        <v>0</v>
      </c>
      <c r="AJ199" s="40">
        <f ca="1">'00004.MTS_000223323'!H40</f>
        <v>0</v>
      </c>
      <c r="AK199" s="40">
        <f ca="1">'00004.MTS_000229862'!H40</f>
        <v>0</v>
      </c>
      <c r="AL199" s="40">
        <f ca="1">'00004.MTS_000236402'!H40</f>
        <v>0</v>
      </c>
      <c r="AM199" s="40">
        <f ca="1">'00004.MTS_000242942'!H40</f>
        <v>0</v>
      </c>
      <c r="AN199" s="40">
        <f ca="1">'00004.MTS_000249482'!H40</f>
        <v>0</v>
      </c>
      <c r="AO199" s="40">
        <f ca="1">'00004.MTS_000256022'!H40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'00004.MTS_000000967'!H41</f>
        <v>0</v>
      </c>
      <c r="C200" s="40">
        <f ca="1">'00004.MTS_000007507'!H41</f>
        <v>0</v>
      </c>
      <c r="D200" s="40">
        <f ca="1">'00004.MTS_000014047'!H41</f>
        <v>0</v>
      </c>
      <c r="E200" s="40">
        <f ca="1">'00004.MTS_000020587'!H41</f>
        <v>0</v>
      </c>
      <c r="F200" s="40">
        <f ca="1">'00004.MTS_000027127'!H41</f>
        <v>0</v>
      </c>
      <c r="G200" s="40">
        <f ca="1">'00004.MTS_000033666'!H41</f>
        <v>0</v>
      </c>
      <c r="H200" s="40">
        <f ca="1">'00004.MTS_000040206'!H41</f>
        <v>0</v>
      </c>
      <c r="I200" s="40">
        <f ca="1">'00004.MTS_000046746'!H41</f>
        <v>0</v>
      </c>
      <c r="J200" s="40">
        <f ca="1">'00004.MTS_000053286'!H41</f>
        <v>0</v>
      </c>
      <c r="K200" s="40">
        <f ca="1">'00004.MTS_000059826'!H41</f>
        <v>0</v>
      </c>
      <c r="L200" s="40">
        <f ca="1">'00004.MTS_000066366'!H41</f>
        <v>0</v>
      </c>
      <c r="M200" s="40">
        <f ca="1">'00004.MTS_000072906'!H41</f>
        <v>0</v>
      </c>
      <c r="N200" s="40">
        <f ca="1">'00004.MTS_000079446'!H41</f>
        <v>0</v>
      </c>
      <c r="O200" s="40">
        <f ca="1">'00004.MTS_000085985'!H41</f>
        <v>0</v>
      </c>
      <c r="P200" s="40">
        <f ca="1">'00004.MTS_000092525'!H41</f>
        <v>0</v>
      </c>
      <c r="Q200" s="40">
        <f ca="1">'00004.MTS_000099065'!H41</f>
        <v>0</v>
      </c>
      <c r="R200" s="40">
        <f ca="1">'00004.MTS_000105605'!H41</f>
        <v>0</v>
      </c>
      <c r="S200" s="40">
        <f ca="1">'00004.MTS_000112145'!H41</f>
        <v>0</v>
      </c>
      <c r="T200" s="40">
        <f ca="1">'00004.MTS_000118685'!H41</f>
        <v>0</v>
      </c>
      <c r="U200" s="40">
        <f ca="1">'00004.MTS_000125225'!H41</f>
        <v>0</v>
      </c>
      <c r="V200" s="40">
        <f ca="1">'00004.MTS_000131764'!H41</f>
        <v>0</v>
      </c>
      <c r="W200" s="40">
        <f ca="1">'00004.MTS_000138304'!H41</f>
        <v>0</v>
      </c>
      <c r="X200" s="40">
        <f ca="1">'00004.MTS_000144844'!H41</f>
        <v>0</v>
      </c>
      <c r="Y200" s="40">
        <f ca="1">'00004.MTS_000151384'!H41</f>
        <v>0</v>
      </c>
      <c r="Z200" s="40">
        <f ca="1">'00004.MTS_000157924'!H41</f>
        <v>0</v>
      </c>
      <c r="AA200" s="40">
        <f ca="1">'00004.MTS_000164464'!H41</f>
        <v>0</v>
      </c>
      <c r="AB200" s="40">
        <f ca="1">'00004.MTS_000171004'!H41</f>
        <v>0</v>
      </c>
      <c r="AC200" s="40">
        <f ca="1">'00004.MTS_000177544'!H41</f>
        <v>0</v>
      </c>
      <c r="AD200" s="40">
        <f ca="1">'00004.MTS_000184083'!H41</f>
        <v>0</v>
      </c>
      <c r="AE200" s="40">
        <f ca="1">'00004.MTS_000190623'!H41</f>
        <v>0</v>
      </c>
      <c r="AF200" s="40">
        <f ca="1">'00004.MTS_000197163'!H41</f>
        <v>0</v>
      </c>
      <c r="AG200" s="40">
        <f ca="1">'00004.MTS_000203703'!H41</f>
        <v>0</v>
      </c>
      <c r="AH200" s="40">
        <f ca="1">'00004.MTS_000210243'!H41</f>
        <v>0</v>
      </c>
      <c r="AI200" s="40">
        <f ca="1">'00004.MTS_000216783'!H41</f>
        <v>0</v>
      </c>
      <c r="AJ200" s="40">
        <f ca="1">'00004.MTS_000223323'!H41</f>
        <v>0</v>
      </c>
      <c r="AK200" s="40">
        <f ca="1">'00004.MTS_000229862'!H41</f>
        <v>0</v>
      </c>
      <c r="AL200" s="40">
        <f ca="1">'00004.MTS_000236402'!H41</f>
        <v>0</v>
      </c>
      <c r="AM200" s="40">
        <f ca="1">'00004.MTS_000242942'!H41</f>
        <v>0</v>
      </c>
      <c r="AN200" s="40">
        <f ca="1">'00004.MTS_000249482'!H41</f>
        <v>0</v>
      </c>
      <c r="AO200" s="40">
        <f ca="1">'00004.MTS_000256022'!H41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'00004.MTS_000000967'!H42</f>
        <v>0</v>
      </c>
      <c r="C201" s="40">
        <f ca="1">'00004.MTS_000007507'!H42</f>
        <v>0</v>
      </c>
      <c r="D201" s="40">
        <f ca="1">'00004.MTS_000014047'!H42</f>
        <v>0</v>
      </c>
      <c r="E201" s="40">
        <f ca="1">'00004.MTS_000020587'!H42</f>
        <v>0</v>
      </c>
      <c r="F201" s="40">
        <f ca="1">'00004.MTS_000027127'!H42</f>
        <v>0</v>
      </c>
      <c r="G201" s="40">
        <f ca="1">'00004.MTS_000033666'!H42</f>
        <v>0</v>
      </c>
      <c r="H201" s="40">
        <f ca="1">'00004.MTS_000040206'!H42</f>
        <v>0</v>
      </c>
      <c r="I201" s="40">
        <f ca="1">'00004.MTS_000046746'!H42</f>
        <v>0</v>
      </c>
      <c r="J201" s="40">
        <f ca="1">'00004.MTS_000053286'!H42</f>
        <v>0</v>
      </c>
      <c r="K201" s="40">
        <f ca="1">'00004.MTS_000059826'!H42</f>
        <v>0</v>
      </c>
      <c r="L201" s="40">
        <f ca="1">'00004.MTS_000066366'!H42</f>
        <v>0</v>
      </c>
      <c r="M201" s="40">
        <f ca="1">'00004.MTS_000072906'!H42</f>
        <v>0</v>
      </c>
      <c r="N201" s="40">
        <f ca="1">'00004.MTS_000079446'!H42</f>
        <v>0</v>
      </c>
      <c r="O201" s="40">
        <f ca="1">'00004.MTS_000085985'!H42</f>
        <v>0</v>
      </c>
      <c r="P201" s="40">
        <f ca="1">'00004.MTS_000092525'!H42</f>
        <v>0</v>
      </c>
      <c r="Q201" s="40">
        <f ca="1">'00004.MTS_000099065'!H42</f>
        <v>0</v>
      </c>
      <c r="R201" s="40">
        <f ca="1">'00004.MTS_000105605'!H42</f>
        <v>0</v>
      </c>
      <c r="S201" s="40">
        <f ca="1">'00004.MTS_000112145'!H42</f>
        <v>0</v>
      </c>
      <c r="T201" s="40">
        <f ca="1">'00004.MTS_000118685'!H42</f>
        <v>0</v>
      </c>
      <c r="U201" s="40">
        <f ca="1">'00004.MTS_000125225'!H42</f>
        <v>0</v>
      </c>
      <c r="V201" s="40">
        <f ca="1">'00004.MTS_000131764'!H42</f>
        <v>0</v>
      </c>
      <c r="W201" s="40">
        <f ca="1">'00004.MTS_000138304'!H42</f>
        <v>0</v>
      </c>
      <c r="X201" s="40">
        <f ca="1">'00004.MTS_000144844'!H42</f>
        <v>0</v>
      </c>
      <c r="Y201" s="40">
        <f ca="1">'00004.MTS_000151384'!H42</f>
        <v>0</v>
      </c>
      <c r="Z201" s="40">
        <f ca="1">'00004.MTS_000157924'!H42</f>
        <v>0</v>
      </c>
      <c r="AA201" s="40">
        <f ca="1">'00004.MTS_000164464'!H42</f>
        <v>0</v>
      </c>
      <c r="AB201" s="40">
        <f ca="1">'00004.MTS_000171004'!H42</f>
        <v>0</v>
      </c>
      <c r="AC201" s="40">
        <f ca="1">'00004.MTS_000177544'!H42</f>
        <v>0</v>
      </c>
      <c r="AD201" s="40">
        <f ca="1">'00004.MTS_000184083'!H42</f>
        <v>0</v>
      </c>
      <c r="AE201" s="40">
        <f ca="1">'00004.MTS_000190623'!H42</f>
        <v>0</v>
      </c>
      <c r="AF201" s="40">
        <f ca="1">'00004.MTS_000197163'!H42</f>
        <v>0</v>
      </c>
      <c r="AG201" s="40">
        <f ca="1">'00004.MTS_000203703'!H42</f>
        <v>0</v>
      </c>
      <c r="AH201" s="40">
        <f ca="1">'00004.MTS_000210243'!H42</f>
        <v>0</v>
      </c>
      <c r="AI201" s="40">
        <f ca="1">'00004.MTS_000216783'!H42</f>
        <v>0</v>
      </c>
      <c r="AJ201" s="40">
        <f ca="1">'00004.MTS_000223323'!H42</f>
        <v>0</v>
      </c>
      <c r="AK201" s="40">
        <f ca="1">'00004.MTS_000229862'!H42</f>
        <v>0</v>
      </c>
      <c r="AL201" s="40">
        <f ca="1">'00004.MTS_000236402'!H42</f>
        <v>0</v>
      </c>
      <c r="AM201" s="40">
        <f ca="1">'00004.MTS_000242942'!H42</f>
        <v>0</v>
      </c>
      <c r="AN201" s="40">
        <f ca="1">'00004.MTS_000249482'!H42</f>
        <v>0</v>
      </c>
      <c r="AO201" s="40">
        <f ca="1">'00004.MTS_000256022'!H42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'00004.MTS_000000967'!H43</f>
        <v>0</v>
      </c>
      <c r="C202" s="40">
        <f ca="1">'00004.MTS_000007507'!H43</f>
        <v>0</v>
      </c>
      <c r="D202" s="40">
        <f ca="1">'00004.MTS_000014047'!H43</f>
        <v>0</v>
      </c>
      <c r="E202" s="40">
        <f ca="1">'00004.MTS_000020587'!H43</f>
        <v>0</v>
      </c>
      <c r="F202" s="40">
        <f ca="1">'00004.MTS_000027127'!H43</f>
        <v>0</v>
      </c>
      <c r="G202" s="40">
        <f ca="1">'00004.MTS_000033666'!H43</f>
        <v>0</v>
      </c>
      <c r="H202" s="40">
        <f ca="1">'00004.MTS_000040206'!H43</f>
        <v>0</v>
      </c>
      <c r="I202" s="40">
        <f ca="1">'00004.MTS_000046746'!H43</f>
        <v>0</v>
      </c>
      <c r="J202" s="40">
        <f ca="1">'00004.MTS_000053286'!H43</f>
        <v>0</v>
      </c>
      <c r="K202" s="40">
        <f ca="1">'00004.MTS_000059826'!H43</f>
        <v>0</v>
      </c>
      <c r="L202" s="40">
        <f ca="1">'00004.MTS_000066366'!H43</f>
        <v>0</v>
      </c>
      <c r="M202" s="40">
        <f ca="1">'00004.MTS_000072906'!H43</f>
        <v>0</v>
      </c>
      <c r="N202" s="40">
        <f ca="1">'00004.MTS_000079446'!H43</f>
        <v>0</v>
      </c>
      <c r="O202" s="40">
        <f ca="1">'00004.MTS_000085985'!H43</f>
        <v>0</v>
      </c>
      <c r="P202" s="40">
        <f ca="1">'00004.MTS_000092525'!H43</f>
        <v>0</v>
      </c>
      <c r="Q202" s="40">
        <f ca="1">'00004.MTS_000099065'!H43</f>
        <v>0</v>
      </c>
      <c r="R202" s="40">
        <f ca="1">'00004.MTS_000105605'!H43</f>
        <v>0</v>
      </c>
      <c r="S202" s="40">
        <f ca="1">'00004.MTS_000112145'!H43</f>
        <v>0</v>
      </c>
      <c r="T202" s="40">
        <f ca="1">'00004.MTS_000118685'!H43</f>
        <v>0</v>
      </c>
      <c r="U202" s="40">
        <f ca="1">'00004.MTS_000125225'!H43</f>
        <v>0</v>
      </c>
      <c r="V202" s="40">
        <f ca="1">'00004.MTS_000131764'!H43</f>
        <v>0</v>
      </c>
      <c r="W202" s="40">
        <f ca="1">'00004.MTS_000138304'!H43</f>
        <v>0</v>
      </c>
      <c r="X202" s="40">
        <f ca="1">'00004.MTS_000144844'!H43</f>
        <v>0</v>
      </c>
      <c r="Y202" s="40">
        <f ca="1">'00004.MTS_000151384'!H43</f>
        <v>0</v>
      </c>
      <c r="Z202" s="40">
        <f ca="1">'00004.MTS_000157924'!H43</f>
        <v>0</v>
      </c>
      <c r="AA202" s="40">
        <f ca="1">'00004.MTS_000164464'!H43</f>
        <v>0</v>
      </c>
      <c r="AB202" s="40">
        <f ca="1">'00004.MTS_000171004'!H43</f>
        <v>0</v>
      </c>
      <c r="AC202" s="40">
        <f ca="1">'00004.MTS_000177544'!H43</f>
        <v>0</v>
      </c>
      <c r="AD202" s="40">
        <f ca="1">'00004.MTS_000184083'!H43</f>
        <v>0</v>
      </c>
      <c r="AE202" s="40">
        <f ca="1">'00004.MTS_000190623'!H43</f>
        <v>0</v>
      </c>
      <c r="AF202" s="40">
        <f ca="1">'00004.MTS_000197163'!H43</f>
        <v>0</v>
      </c>
      <c r="AG202" s="40">
        <f ca="1">'00004.MTS_000203703'!H43</f>
        <v>0</v>
      </c>
      <c r="AH202" s="40">
        <f ca="1">'00004.MTS_000210243'!H43</f>
        <v>0</v>
      </c>
      <c r="AI202" s="40">
        <f ca="1">'00004.MTS_000216783'!H43</f>
        <v>0</v>
      </c>
      <c r="AJ202" s="40">
        <f ca="1">'00004.MTS_000223323'!H43</f>
        <v>0</v>
      </c>
      <c r="AK202" s="40">
        <f ca="1">'00004.MTS_000229862'!H43</f>
        <v>0</v>
      </c>
      <c r="AL202" s="40">
        <f ca="1">'00004.MTS_000236402'!H43</f>
        <v>0</v>
      </c>
      <c r="AM202" s="40">
        <f ca="1">'00004.MTS_000242942'!H43</f>
        <v>0</v>
      </c>
      <c r="AN202" s="40">
        <f ca="1">'00004.MTS_000249482'!H43</f>
        <v>0</v>
      </c>
      <c r="AO202" s="40">
        <f ca="1">'00004.MTS_000256022'!H43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'00004.MTS_000000967'!H44</f>
        <v>0</v>
      </c>
      <c r="C203" s="40">
        <f ca="1">'00004.MTS_000007507'!H44</f>
        <v>0</v>
      </c>
      <c r="D203" s="40">
        <f ca="1">'00004.MTS_000014047'!H44</f>
        <v>0</v>
      </c>
      <c r="E203" s="40">
        <f ca="1">'00004.MTS_000020587'!H44</f>
        <v>0</v>
      </c>
      <c r="F203" s="40">
        <f ca="1">'00004.MTS_000027127'!H44</f>
        <v>0</v>
      </c>
      <c r="G203" s="40">
        <f ca="1">'00004.MTS_000033666'!H44</f>
        <v>0</v>
      </c>
      <c r="H203" s="40">
        <f ca="1">'00004.MTS_000040206'!H44</f>
        <v>0</v>
      </c>
      <c r="I203" s="40">
        <f ca="1">'00004.MTS_000046746'!H44</f>
        <v>0</v>
      </c>
      <c r="J203" s="40">
        <f ca="1">'00004.MTS_000053286'!H44</f>
        <v>0</v>
      </c>
      <c r="K203" s="40">
        <f ca="1">'00004.MTS_000059826'!H44</f>
        <v>0</v>
      </c>
      <c r="L203" s="40">
        <f ca="1">'00004.MTS_000066366'!H44</f>
        <v>0</v>
      </c>
      <c r="M203" s="40">
        <f ca="1">'00004.MTS_000072906'!H44</f>
        <v>0</v>
      </c>
      <c r="N203" s="40">
        <f ca="1">'00004.MTS_000079446'!H44</f>
        <v>0</v>
      </c>
      <c r="O203" s="40">
        <f ca="1">'00004.MTS_000085985'!H44</f>
        <v>0</v>
      </c>
      <c r="P203" s="40">
        <f ca="1">'00004.MTS_000092525'!H44</f>
        <v>0</v>
      </c>
      <c r="Q203" s="40">
        <f ca="1">'00004.MTS_000099065'!H44</f>
        <v>0</v>
      </c>
      <c r="R203" s="40">
        <f ca="1">'00004.MTS_000105605'!H44</f>
        <v>0</v>
      </c>
      <c r="S203" s="40">
        <f ca="1">'00004.MTS_000112145'!H44</f>
        <v>0</v>
      </c>
      <c r="T203" s="40">
        <f ca="1">'00004.MTS_000118685'!H44</f>
        <v>0</v>
      </c>
      <c r="U203" s="40">
        <f ca="1">'00004.MTS_000125225'!H44</f>
        <v>0</v>
      </c>
      <c r="V203" s="40">
        <f ca="1">'00004.MTS_000131764'!H44</f>
        <v>0</v>
      </c>
      <c r="W203" s="40">
        <f ca="1">'00004.MTS_000138304'!H44</f>
        <v>0</v>
      </c>
      <c r="X203" s="40">
        <f ca="1">'00004.MTS_000144844'!H44</f>
        <v>0</v>
      </c>
      <c r="Y203" s="40">
        <f ca="1">'00004.MTS_000151384'!H44</f>
        <v>0</v>
      </c>
      <c r="Z203" s="40">
        <f ca="1">'00004.MTS_000157924'!H44</f>
        <v>0</v>
      </c>
      <c r="AA203" s="40">
        <f ca="1">'00004.MTS_000164464'!H44</f>
        <v>0</v>
      </c>
      <c r="AB203" s="40">
        <f ca="1">'00004.MTS_000171004'!H44</f>
        <v>0</v>
      </c>
      <c r="AC203" s="40">
        <f ca="1">'00004.MTS_000177544'!H44</f>
        <v>0</v>
      </c>
      <c r="AD203" s="40">
        <f ca="1">'00004.MTS_000184083'!H44</f>
        <v>0</v>
      </c>
      <c r="AE203" s="40">
        <f ca="1">'00004.MTS_000190623'!H44</f>
        <v>0</v>
      </c>
      <c r="AF203" s="40">
        <f ca="1">'00004.MTS_000197163'!H44</f>
        <v>0</v>
      </c>
      <c r="AG203" s="40">
        <f ca="1">'00004.MTS_000203703'!H44</f>
        <v>0</v>
      </c>
      <c r="AH203" s="40">
        <f ca="1">'00004.MTS_000210243'!H44</f>
        <v>0</v>
      </c>
      <c r="AI203" s="40">
        <f ca="1">'00004.MTS_000216783'!H44</f>
        <v>0</v>
      </c>
      <c r="AJ203" s="40">
        <f ca="1">'00004.MTS_000223323'!H44</f>
        <v>0</v>
      </c>
      <c r="AK203" s="40">
        <f ca="1">'00004.MTS_000229862'!H44</f>
        <v>0</v>
      </c>
      <c r="AL203" s="40">
        <f ca="1">'00004.MTS_000236402'!H44</f>
        <v>0</v>
      </c>
      <c r="AM203" s="40">
        <f ca="1">'00004.MTS_000242942'!H44</f>
        <v>0</v>
      </c>
      <c r="AN203" s="40">
        <f ca="1">'00004.MTS_000249482'!H44</f>
        <v>0</v>
      </c>
      <c r="AO203" s="40">
        <f ca="1">'00004.MTS_000256022'!H44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'00004.MTS_000000967'!H45</f>
        <v>0</v>
      </c>
      <c r="C204" s="40">
        <f ca="1">'00004.MTS_000007507'!H45</f>
        <v>0</v>
      </c>
      <c r="D204" s="40">
        <f ca="1">'00004.MTS_000014047'!H45</f>
        <v>0</v>
      </c>
      <c r="E204" s="40">
        <f ca="1">'00004.MTS_000020587'!H45</f>
        <v>0</v>
      </c>
      <c r="F204" s="40">
        <f ca="1">'00004.MTS_000027127'!H45</f>
        <v>0</v>
      </c>
      <c r="G204" s="40">
        <f ca="1">'00004.MTS_000033666'!H45</f>
        <v>0</v>
      </c>
      <c r="H204" s="40">
        <f ca="1">'00004.MTS_000040206'!H45</f>
        <v>0</v>
      </c>
      <c r="I204" s="40">
        <f ca="1">'00004.MTS_000046746'!H45</f>
        <v>0</v>
      </c>
      <c r="J204" s="40">
        <f ca="1">'00004.MTS_000053286'!H45</f>
        <v>0</v>
      </c>
      <c r="K204" s="40">
        <f ca="1">'00004.MTS_000059826'!H45</f>
        <v>0</v>
      </c>
      <c r="L204" s="40">
        <f ca="1">'00004.MTS_000066366'!H45</f>
        <v>0</v>
      </c>
      <c r="M204" s="40">
        <f ca="1">'00004.MTS_000072906'!H45</f>
        <v>0</v>
      </c>
      <c r="N204" s="40">
        <f ca="1">'00004.MTS_000079446'!H45</f>
        <v>0</v>
      </c>
      <c r="O204" s="40">
        <f ca="1">'00004.MTS_000085985'!H45</f>
        <v>0</v>
      </c>
      <c r="P204" s="40">
        <f ca="1">'00004.MTS_000092525'!H45</f>
        <v>0</v>
      </c>
      <c r="Q204" s="40">
        <f ca="1">'00004.MTS_000099065'!H45</f>
        <v>0</v>
      </c>
      <c r="R204" s="40">
        <f ca="1">'00004.MTS_000105605'!H45</f>
        <v>0</v>
      </c>
      <c r="S204" s="40">
        <f ca="1">'00004.MTS_000112145'!H45</f>
        <v>0</v>
      </c>
      <c r="T204" s="40">
        <f ca="1">'00004.MTS_000118685'!H45</f>
        <v>0</v>
      </c>
      <c r="U204" s="40">
        <f ca="1">'00004.MTS_000125225'!H45</f>
        <v>0</v>
      </c>
      <c r="V204" s="40">
        <f ca="1">'00004.MTS_000131764'!H45</f>
        <v>0</v>
      </c>
      <c r="W204" s="40">
        <f ca="1">'00004.MTS_000138304'!H45</f>
        <v>0</v>
      </c>
      <c r="X204" s="40">
        <f ca="1">'00004.MTS_000144844'!H45</f>
        <v>0</v>
      </c>
      <c r="Y204" s="40">
        <f ca="1">'00004.MTS_000151384'!H45</f>
        <v>0</v>
      </c>
      <c r="Z204" s="40">
        <f ca="1">'00004.MTS_000157924'!H45</f>
        <v>0</v>
      </c>
      <c r="AA204" s="40">
        <f ca="1">'00004.MTS_000164464'!H45</f>
        <v>0</v>
      </c>
      <c r="AB204" s="40">
        <f ca="1">'00004.MTS_000171004'!H45</f>
        <v>0</v>
      </c>
      <c r="AC204" s="40">
        <f ca="1">'00004.MTS_000177544'!H45</f>
        <v>0</v>
      </c>
      <c r="AD204" s="40">
        <f ca="1">'00004.MTS_000184083'!H45</f>
        <v>0</v>
      </c>
      <c r="AE204" s="40">
        <f ca="1">'00004.MTS_000190623'!H45</f>
        <v>0</v>
      </c>
      <c r="AF204" s="40">
        <f ca="1">'00004.MTS_000197163'!H45</f>
        <v>0</v>
      </c>
      <c r="AG204" s="40">
        <f ca="1">'00004.MTS_000203703'!H45</f>
        <v>0</v>
      </c>
      <c r="AH204" s="40">
        <f ca="1">'00004.MTS_000210243'!H45</f>
        <v>0</v>
      </c>
      <c r="AI204" s="40">
        <f ca="1">'00004.MTS_000216783'!H45</f>
        <v>0</v>
      </c>
      <c r="AJ204" s="40">
        <f ca="1">'00004.MTS_000223323'!H45</f>
        <v>0</v>
      </c>
      <c r="AK204" s="40">
        <f ca="1">'00004.MTS_000229862'!H45</f>
        <v>0</v>
      </c>
      <c r="AL204" s="40">
        <f ca="1">'00004.MTS_000236402'!H45</f>
        <v>0</v>
      </c>
      <c r="AM204" s="40">
        <f ca="1">'00004.MTS_000242942'!H45</f>
        <v>0</v>
      </c>
      <c r="AN204" s="40">
        <f ca="1">'00004.MTS_000249482'!H45</f>
        <v>0</v>
      </c>
      <c r="AO204" s="40">
        <f ca="1">'00004.MTS_000256022'!H45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'00004.MTS_000000967'!H46</f>
        <v>0</v>
      </c>
      <c r="C205" s="40">
        <f ca="1">'00004.MTS_000007507'!H46</f>
        <v>0</v>
      </c>
      <c r="D205" s="40">
        <f ca="1">'00004.MTS_000014047'!H46</f>
        <v>0</v>
      </c>
      <c r="E205" s="40">
        <f ca="1">'00004.MTS_000020587'!H46</f>
        <v>0</v>
      </c>
      <c r="F205" s="40">
        <f ca="1">'00004.MTS_000027127'!H46</f>
        <v>0</v>
      </c>
      <c r="G205" s="40">
        <f ca="1">'00004.MTS_000033666'!H46</f>
        <v>0</v>
      </c>
      <c r="H205" s="40">
        <f ca="1">'00004.MTS_000040206'!H46</f>
        <v>0</v>
      </c>
      <c r="I205" s="40">
        <f ca="1">'00004.MTS_000046746'!H46</f>
        <v>0</v>
      </c>
      <c r="J205" s="40">
        <f ca="1">'00004.MTS_000053286'!H46</f>
        <v>0</v>
      </c>
      <c r="K205" s="40">
        <f ca="1">'00004.MTS_000059826'!H46</f>
        <v>0</v>
      </c>
      <c r="L205" s="40">
        <f ca="1">'00004.MTS_000066366'!H46</f>
        <v>0</v>
      </c>
      <c r="M205" s="40">
        <f ca="1">'00004.MTS_000072906'!H46</f>
        <v>0</v>
      </c>
      <c r="N205" s="40">
        <f ca="1">'00004.MTS_000079446'!H46</f>
        <v>0</v>
      </c>
      <c r="O205" s="40">
        <f ca="1">'00004.MTS_000085985'!H46</f>
        <v>0</v>
      </c>
      <c r="P205" s="40">
        <f ca="1">'00004.MTS_000092525'!H46</f>
        <v>0</v>
      </c>
      <c r="Q205" s="40">
        <f ca="1">'00004.MTS_000099065'!H46</f>
        <v>0</v>
      </c>
      <c r="R205" s="40">
        <f ca="1">'00004.MTS_000105605'!H46</f>
        <v>0</v>
      </c>
      <c r="S205" s="40">
        <f ca="1">'00004.MTS_000112145'!H46</f>
        <v>0</v>
      </c>
      <c r="T205" s="40">
        <f ca="1">'00004.MTS_000118685'!H46</f>
        <v>0</v>
      </c>
      <c r="U205" s="40">
        <f ca="1">'00004.MTS_000125225'!H46</f>
        <v>0</v>
      </c>
      <c r="V205" s="40">
        <f ca="1">'00004.MTS_000131764'!H46</f>
        <v>0</v>
      </c>
      <c r="W205" s="40">
        <f ca="1">'00004.MTS_000138304'!H46</f>
        <v>0</v>
      </c>
      <c r="X205" s="40">
        <f ca="1">'00004.MTS_000144844'!H46</f>
        <v>0</v>
      </c>
      <c r="Y205" s="40">
        <f ca="1">'00004.MTS_000151384'!H46</f>
        <v>0</v>
      </c>
      <c r="Z205" s="40">
        <f ca="1">'00004.MTS_000157924'!H46</f>
        <v>0</v>
      </c>
      <c r="AA205" s="40">
        <f ca="1">'00004.MTS_000164464'!H46</f>
        <v>0</v>
      </c>
      <c r="AB205" s="40">
        <f ca="1">'00004.MTS_000171004'!H46</f>
        <v>0</v>
      </c>
      <c r="AC205" s="40">
        <f ca="1">'00004.MTS_000177544'!H46</f>
        <v>0</v>
      </c>
      <c r="AD205" s="40">
        <f ca="1">'00004.MTS_000184083'!H46</f>
        <v>0</v>
      </c>
      <c r="AE205" s="40">
        <f ca="1">'00004.MTS_000190623'!H46</f>
        <v>0</v>
      </c>
      <c r="AF205" s="40">
        <f ca="1">'00004.MTS_000197163'!H46</f>
        <v>0</v>
      </c>
      <c r="AG205" s="40">
        <f ca="1">'00004.MTS_000203703'!H46</f>
        <v>0</v>
      </c>
      <c r="AH205" s="40">
        <f ca="1">'00004.MTS_000210243'!H46</f>
        <v>0</v>
      </c>
      <c r="AI205" s="40">
        <f ca="1">'00004.MTS_000216783'!H46</f>
        <v>0</v>
      </c>
      <c r="AJ205" s="40">
        <f ca="1">'00004.MTS_000223323'!H46</f>
        <v>0</v>
      </c>
      <c r="AK205" s="40">
        <f ca="1">'00004.MTS_000229862'!H46</f>
        <v>0</v>
      </c>
      <c r="AL205" s="40">
        <f ca="1">'00004.MTS_000236402'!H46</f>
        <v>0</v>
      </c>
      <c r="AM205" s="40">
        <f ca="1">'00004.MTS_000242942'!H46</f>
        <v>0</v>
      </c>
      <c r="AN205" s="40">
        <f ca="1">'00004.MTS_000249482'!H46</f>
        <v>0</v>
      </c>
      <c r="AO205" s="40">
        <f ca="1">'00004.MTS_000256022'!H46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'00004.MTS_000000967'!H47</f>
        <v>0</v>
      </c>
      <c r="C206" s="40">
        <f ca="1">'00004.MTS_000007507'!H47</f>
        <v>0</v>
      </c>
      <c r="D206" s="40">
        <f ca="1">'00004.MTS_000014047'!H47</f>
        <v>0</v>
      </c>
      <c r="E206" s="40">
        <f ca="1">'00004.MTS_000020587'!H47</f>
        <v>0</v>
      </c>
      <c r="F206" s="40">
        <f ca="1">'00004.MTS_000027127'!H47</f>
        <v>0</v>
      </c>
      <c r="G206" s="40">
        <f ca="1">'00004.MTS_000033666'!H47</f>
        <v>0</v>
      </c>
      <c r="H206" s="40">
        <f ca="1">'00004.MTS_000040206'!H47</f>
        <v>0</v>
      </c>
      <c r="I206" s="40">
        <f ca="1">'00004.MTS_000046746'!H47</f>
        <v>0</v>
      </c>
      <c r="J206" s="40">
        <f ca="1">'00004.MTS_000053286'!H47</f>
        <v>0</v>
      </c>
      <c r="K206" s="40">
        <f ca="1">'00004.MTS_000059826'!H47</f>
        <v>0</v>
      </c>
      <c r="L206" s="40">
        <f ca="1">'00004.MTS_000066366'!H47</f>
        <v>0</v>
      </c>
      <c r="M206" s="40">
        <f ca="1">'00004.MTS_000072906'!H47</f>
        <v>0</v>
      </c>
      <c r="N206" s="40">
        <f ca="1">'00004.MTS_000079446'!H47</f>
        <v>0</v>
      </c>
      <c r="O206" s="40">
        <f ca="1">'00004.MTS_000085985'!H47</f>
        <v>0</v>
      </c>
      <c r="P206" s="40">
        <f ca="1">'00004.MTS_000092525'!H47</f>
        <v>0</v>
      </c>
      <c r="Q206" s="40">
        <f ca="1">'00004.MTS_000099065'!H47</f>
        <v>0</v>
      </c>
      <c r="R206" s="40">
        <f ca="1">'00004.MTS_000105605'!H47</f>
        <v>0</v>
      </c>
      <c r="S206" s="40">
        <f ca="1">'00004.MTS_000112145'!H47</f>
        <v>0</v>
      </c>
      <c r="T206" s="40">
        <f ca="1">'00004.MTS_000118685'!H47</f>
        <v>0</v>
      </c>
      <c r="U206" s="40">
        <f ca="1">'00004.MTS_000125225'!H47</f>
        <v>0</v>
      </c>
      <c r="V206" s="40">
        <f ca="1">'00004.MTS_000131764'!H47</f>
        <v>0</v>
      </c>
      <c r="W206" s="40">
        <f ca="1">'00004.MTS_000138304'!H47</f>
        <v>0</v>
      </c>
      <c r="X206" s="40">
        <f ca="1">'00004.MTS_000144844'!H47</f>
        <v>0</v>
      </c>
      <c r="Y206" s="40">
        <f ca="1">'00004.MTS_000151384'!H47</f>
        <v>0</v>
      </c>
      <c r="Z206" s="40">
        <f ca="1">'00004.MTS_000157924'!H47</f>
        <v>0</v>
      </c>
      <c r="AA206" s="40">
        <f ca="1">'00004.MTS_000164464'!H47</f>
        <v>0</v>
      </c>
      <c r="AB206" s="40">
        <f ca="1">'00004.MTS_000171004'!H47</f>
        <v>0</v>
      </c>
      <c r="AC206" s="40">
        <f ca="1">'00004.MTS_000177544'!H47</f>
        <v>0</v>
      </c>
      <c r="AD206" s="40">
        <f ca="1">'00004.MTS_000184083'!H47</f>
        <v>0</v>
      </c>
      <c r="AE206" s="40">
        <f ca="1">'00004.MTS_000190623'!H47</f>
        <v>0</v>
      </c>
      <c r="AF206" s="40">
        <f ca="1">'00004.MTS_000197163'!H47</f>
        <v>0</v>
      </c>
      <c r="AG206" s="40">
        <f ca="1">'00004.MTS_000203703'!H47</f>
        <v>0</v>
      </c>
      <c r="AH206" s="40">
        <f ca="1">'00004.MTS_000210243'!H47</f>
        <v>0</v>
      </c>
      <c r="AI206" s="40">
        <f ca="1">'00004.MTS_000216783'!H47</f>
        <v>0</v>
      </c>
      <c r="AJ206" s="40">
        <f ca="1">'00004.MTS_000223323'!H47</f>
        <v>0</v>
      </c>
      <c r="AK206" s="40">
        <f ca="1">'00004.MTS_000229862'!H47</f>
        <v>0</v>
      </c>
      <c r="AL206" s="40">
        <f ca="1">'00004.MTS_000236402'!H47</f>
        <v>0</v>
      </c>
      <c r="AM206" s="40">
        <f ca="1">'00004.MTS_000242942'!H47</f>
        <v>0</v>
      </c>
      <c r="AN206" s="40">
        <f ca="1">'00004.MTS_000249482'!H47</f>
        <v>0</v>
      </c>
      <c r="AO206" s="40">
        <f ca="1">'00004.MTS_000256022'!H47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'00004.MTS_000000967'!H48</f>
        <v>0</v>
      </c>
      <c r="C207" s="40">
        <f ca="1">'00004.MTS_000007507'!H48</f>
        <v>0</v>
      </c>
      <c r="D207" s="40">
        <f ca="1">'00004.MTS_000014047'!H48</f>
        <v>0</v>
      </c>
      <c r="E207" s="40">
        <f ca="1">'00004.MTS_000020587'!H48</f>
        <v>0</v>
      </c>
      <c r="F207" s="40">
        <f ca="1">'00004.MTS_000027127'!H48</f>
        <v>0</v>
      </c>
      <c r="G207" s="40">
        <f ca="1">'00004.MTS_000033666'!H48</f>
        <v>0</v>
      </c>
      <c r="H207" s="40">
        <f ca="1">'00004.MTS_000040206'!H48</f>
        <v>0</v>
      </c>
      <c r="I207" s="40">
        <f ca="1">'00004.MTS_000046746'!H48</f>
        <v>0</v>
      </c>
      <c r="J207" s="40">
        <f ca="1">'00004.MTS_000053286'!H48</f>
        <v>0</v>
      </c>
      <c r="K207" s="40">
        <f ca="1">'00004.MTS_000059826'!H48</f>
        <v>0</v>
      </c>
      <c r="L207" s="40">
        <f ca="1">'00004.MTS_000066366'!H48</f>
        <v>0</v>
      </c>
      <c r="M207" s="40">
        <f ca="1">'00004.MTS_000072906'!H48</f>
        <v>0</v>
      </c>
      <c r="N207" s="40">
        <f ca="1">'00004.MTS_000079446'!H48</f>
        <v>0</v>
      </c>
      <c r="O207" s="40">
        <f ca="1">'00004.MTS_000085985'!H48</f>
        <v>0</v>
      </c>
      <c r="P207" s="40">
        <f ca="1">'00004.MTS_000092525'!H48</f>
        <v>0</v>
      </c>
      <c r="Q207" s="40">
        <f ca="1">'00004.MTS_000099065'!H48</f>
        <v>0</v>
      </c>
      <c r="R207" s="40">
        <f ca="1">'00004.MTS_000105605'!H48</f>
        <v>0</v>
      </c>
      <c r="S207" s="40">
        <f ca="1">'00004.MTS_000112145'!H48</f>
        <v>0</v>
      </c>
      <c r="T207" s="40">
        <f ca="1">'00004.MTS_000118685'!H48</f>
        <v>0</v>
      </c>
      <c r="U207" s="40">
        <f ca="1">'00004.MTS_000125225'!H48</f>
        <v>0</v>
      </c>
      <c r="V207" s="40">
        <f ca="1">'00004.MTS_000131764'!H48</f>
        <v>0</v>
      </c>
      <c r="W207" s="40">
        <f ca="1">'00004.MTS_000138304'!H48</f>
        <v>0</v>
      </c>
      <c r="X207" s="40">
        <f ca="1">'00004.MTS_000144844'!H48</f>
        <v>0</v>
      </c>
      <c r="Y207" s="40">
        <f ca="1">'00004.MTS_000151384'!H48</f>
        <v>0</v>
      </c>
      <c r="Z207" s="40">
        <f ca="1">'00004.MTS_000157924'!H48</f>
        <v>0</v>
      </c>
      <c r="AA207" s="40">
        <f ca="1">'00004.MTS_000164464'!H48</f>
        <v>0</v>
      </c>
      <c r="AB207" s="40">
        <f ca="1">'00004.MTS_000171004'!H48</f>
        <v>0</v>
      </c>
      <c r="AC207" s="40">
        <f ca="1">'00004.MTS_000177544'!H48</f>
        <v>0</v>
      </c>
      <c r="AD207" s="40">
        <f ca="1">'00004.MTS_000184083'!H48</f>
        <v>0</v>
      </c>
      <c r="AE207" s="40">
        <f ca="1">'00004.MTS_000190623'!H48</f>
        <v>0</v>
      </c>
      <c r="AF207" s="40">
        <f ca="1">'00004.MTS_000197163'!H48</f>
        <v>0</v>
      </c>
      <c r="AG207" s="40">
        <f ca="1">'00004.MTS_000203703'!H48</f>
        <v>0</v>
      </c>
      <c r="AH207" s="40">
        <f ca="1">'00004.MTS_000210243'!H48</f>
        <v>0</v>
      </c>
      <c r="AI207" s="40">
        <f ca="1">'00004.MTS_000216783'!H48</f>
        <v>0</v>
      </c>
      <c r="AJ207" s="40">
        <f ca="1">'00004.MTS_000223323'!H48</f>
        <v>0</v>
      </c>
      <c r="AK207" s="40">
        <f ca="1">'00004.MTS_000229862'!H48</f>
        <v>0</v>
      </c>
      <c r="AL207" s="40">
        <f ca="1">'00004.MTS_000236402'!H48</f>
        <v>0</v>
      </c>
      <c r="AM207" s="40">
        <f ca="1">'00004.MTS_000242942'!H48</f>
        <v>0</v>
      </c>
      <c r="AN207" s="40">
        <f ca="1">'00004.MTS_000249482'!H48</f>
        <v>0</v>
      </c>
      <c r="AO207" s="40">
        <f ca="1">'00004.MTS_000256022'!H48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'00004.MTS_000000967'!H49</f>
        <v>0</v>
      </c>
      <c r="C208" s="40">
        <f ca="1">'00004.MTS_000007507'!H49</f>
        <v>0</v>
      </c>
      <c r="D208" s="40">
        <f ca="1">'00004.MTS_000014047'!H49</f>
        <v>0</v>
      </c>
      <c r="E208" s="40">
        <f ca="1">'00004.MTS_000020587'!H49</f>
        <v>0</v>
      </c>
      <c r="F208" s="40">
        <f ca="1">'00004.MTS_000027127'!H49</f>
        <v>0</v>
      </c>
      <c r="G208" s="40">
        <f ca="1">'00004.MTS_000033666'!H49</f>
        <v>0</v>
      </c>
      <c r="H208" s="40">
        <f ca="1">'00004.MTS_000040206'!H49</f>
        <v>0</v>
      </c>
      <c r="I208" s="40">
        <f ca="1">'00004.MTS_000046746'!H49</f>
        <v>0</v>
      </c>
      <c r="J208" s="40">
        <f ca="1">'00004.MTS_000053286'!H49</f>
        <v>0</v>
      </c>
      <c r="K208" s="40">
        <f ca="1">'00004.MTS_000059826'!H49</f>
        <v>0</v>
      </c>
      <c r="L208" s="40">
        <f ca="1">'00004.MTS_000066366'!H49</f>
        <v>0</v>
      </c>
      <c r="M208" s="40">
        <f ca="1">'00004.MTS_000072906'!H49</f>
        <v>0</v>
      </c>
      <c r="N208" s="40">
        <f ca="1">'00004.MTS_000079446'!H49</f>
        <v>0</v>
      </c>
      <c r="O208" s="40">
        <f ca="1">'00004.MTS_000085985'!H49</f>
        <v>0</v>
      </c>
      <c r="P208" s="40">
        <f ca="1">'00004.MTS_000092525'!H49</f>
        <v>0</v>
      </c>
      <c r="Q208" s="40">
        <f ca="1">'00004.MTS_000099065'!H49</f>
        <v>0</v>
      </c>
      <c r="R208" s="40">
        <f ca="1">'00004.MTS_000105605'!H49</f>
        <v>0</v>
      </c>
      <c r="S208" s="40">
        <f ca="1">'00004.MTS_000112145'!H49</f>
        <v>0</v>
      </c>
      <c r="T208" s="40">
        <f ca="1">'00004.MTS_000118685'!H49</f>
        <v>0</v>
      </c>
      <c r="U208" s="40">
        <f ca="1">'00004.MTS_000125225'!H49</f>
        <v>0</v>
      </c>
      <c r="V208" s="40">
        <f ca="1">'00004.MTS_000131764'!H49</f>
        <v>0</v>
      </c>
      <c r="W208" s="40">
        <f ca="1">'00004.MTS_000138304'!H49</f>
        <v>0</v>
      </c>
      <c r="X208" s="40">
        <f ca="1">'00004.MTS_000144844'!H49</f>
        <v>0</v>
      </c>
      <c r="Y208" s="40">
        <f ca="1">'00004.MTS_000151384'!H49</f>
        <v>0</v>
      </c>
      <c r="Z208" s="40">
        <f ca="1">'00004.MTS_000157924'!H49</f>
        <v>0</v>
      </c>
      <c r="AA208" s="40">
        <f ca="1">'00004.MTS_000164464'!H49</f>
        <v>0</v>
      </c>
      <c r="AB208" s="40">
        <f ca="1">'00004.MTS_000171004'!H49</f>
        <v>0</v>
      </c>
      <c r="AC208" s="40">
        <f ca="1">'00004.MTS_000177544'!H49</f>
        <v>0</v>
      </c>
      <c r="AD208" s="40">
        <f ca="1">'00004.MTS_000184083'!H49</f>
        <v>0</v>
      </c>
      <c r="AE208" s="40">
        <f ca="1">'00004.MTS_000190623'!H49</f>
        <v>0</v>
      </c>
      <c r="AF208" s="40">
        <f ca="1">'00004.MTS_000197163'!H49</f>
        <v>0</v>
      </c>
      <c r="AG208" s="40">
        <f ca="1">'00004.MTS_000203703'!H49</f>
        <v>0</v>
      </c>
      <c r="AH208" s="40">
        <f ca="1">'00004.MTS_000210243'!H49</f>
        <v>0</v>
      </c>
      <c r="AI208" s="40">
        <f ca="1">'00004.MTS_000216783'!H49</f>
        <v>0</v>
      </c>
      <c r="AJ208" s="40">
        <f ca="1">'00004.MTS_000223323'!H49</f>
        <v>0</v>
      </c>
      <c r="AK208" s="40">
        <f ca="1">'00004.MTS_000229862'!H49</f>
        <v>0</v>
      </c>
      <c r="AL208" s="40">
        <f ca="1">'00004.MTS_000236402'!H49</f>
        <v>0</v>
      </c>
      <c r="AM208" s="40">
        <f ca="1">'00004.MTS_000242942'!H49</f>
        <v>0</v>
      </c>
      <c r="AN208" s="40">
        <f ca="1">'00004.MTS_000249482'!H49</f>
        <v>0</v>
      </c>
      <c r="AO208" s="40">
        <f ca="1">'00004.MTS_000256022'!H49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'00004.MTS_000000967'!H50</f>
        <v>0</v>
      </c>
      <c r="C209" s="40">
        <f ca="1">'00004.MTS_000007507'!H50</f>
        <v>0</v>
      </c>
      <c r="D209" s="40">
        <f ca="1">'00004.MTS_000014047'!H50</f>
        <v>0</v>
      </c>
      <c r="E209" s="40">
        <f ca="1">'00004.MTS_000020587'!H50</f>
        <v>0</v>
      </c>
      <c r="F209" s="40">
        <f ca="1">'00004.MTS_000027127'!H50</f>
        <v>0</v>
      </c>
      <c r="G209" s="40">
        <f ca="1">'00004.MTS_000033666'!H50</f>
        <v>0</v>
      </c>
      <c r="H209" s="40">
        <f ca="1">'00004.MTS_000040206'!H50</f>
        <v>0</v>
      </c>
      <c r="I209" s="40">
        <f ca="1">'00004.MTS_000046746'!H50</f>
        <v>0</v>
      </c>
      <c r="J209" s="40">
        <f ca="1">'00004.MTS_000053286'!H50</f>
        <v>0</v>
      </c>
      <c r="K209" s="40">
        <f ca="1">'00004.MTS_000059826'!H50</f>
        <v>0</v>
      </c>
      <c r="L209" s="40">
        <f ca="1">'00004.MTS_000066366'!H50</f>
        <v>0</v>
      </c>
      <c r="M209" s="40">
        <f ca="1">'00004.MTS_000072906'!H50</f>
        <v>0</v>
      </c>
      <c r="N209" s="40">
        <f ca="1">'00004.MTS_000079446'!H50</f>
        <v>0</v>
      </c>
      <c r="O209" s="40">
        <f ca="1">'00004.MTS_000085985'!H50</f>
        <v>0</v>
      </c>
      <c r="P209" s="40">
        <f ca="1">'00004.MTS_000092525'!H50</f>
        <v>0</v>
      </c>
      <c r="Q209" s="40">
        <f ca="1">'00004.MTS_000099065'!H50</f>
        <v>0</v>
      </c>
      <c r="R209" s="40">
        <f ca="1">'00004.MTS_000105605'!H50</f>
        <v>0</v>
      </c>
      <c r="S209" s="40">
        <f ca="1">'00004.MTS_000112145'!H50</f>
        <v>0</v>
      </c>
      <c r="T209" s="40">
        <f ca="1">'00004.MTS_000118685'!H50</f>
        <v>0</v>
      </c>
      <c r="U209" s="40">
        <f ca="1">'00004.MTS_000125225'!H50</f>
        <v>0</v>
      </c>
      <c r="V209" s="40">
        <f ca="1">'00004.MTS_000131764'!H50</f>
        <v>0</v>
      </c>
      <c r="W209" s="40">
        <f ca="1">'00004.MTS_000138304'!H50</f>
        <v>0</v>
      </c>
      <c r="X209" s="40">
        <f ca="1">'00004.MTS_000144844'!H50</f>
        <v>0</v>
      </c>
      <c r="Y209" s="40">
        <f ca="1">'00004.MTS_000151384'!H50</f>
        <v>0</v>
      </c>
      <c r="Z209" s="40">
        <f ca="1">'00004.MTS_000157924'!H50</f>
        <v>0</v>
      </c>
      <c r="AA209" s="40">
        <f ca="1">'00004.MTS_000164464'!H50</f>
        <v>0</v>
      </c>
      <c r="AB209" s="40">
        <f ca="1">'00004.MTS_000171004'!H50</f>
        <v>0</v>
      </c>
      <c r="AC209" s="40">
        <f ca="1">'00004.MTS_000177544'!H50</f>
        <v>0</v>
      </c>
      <c r="AD209" s="40">
        <f ca="1">'00004.MTS_000184083'!H50</f>
        <v>0</v>
      </c>
      <c r="AE209" s="40">
        <f ca="1">'00004.MTS_000190623'!H50</f>
        <v>0</v>
      </c>
      <c r="AF209" s="40">
        <f ca="1">'00004.MTS_000197163'!H50</f>
        <v>0</v>
      </c>
      <c r="AG209" s="40">
        <f ca="1">'00004.MTS_000203703'!H50</f>
        <v>0</v>
      </c>
      <c r="AH209" s="40">
        <f ca="1">'00004.MTS_000210243'!H50</f>
        <v>0</v>
      </c>
      <c r="AI209" s="40">
        <f ca="1">'00004.MTS_000216783'!H50</f>
        <v>0</v>
      </c>
      <c r="AJ209" s="40">
        <f ca="1">'00004.MTS_000223323'!H50</f>
        <v>0</v>
      </c>
      <c r="AK209" s="40">
        <f ca="1">'00004.MTS_000229862'!H50</f>
        <v>0</v>
      </c>
      <c r="AL209" s="40">
        <f ca="1">'00004.MTS_000236402'!H50</f>
        <v>0</v>
      </c>
      <c r="AM209" s="40">
        <f ca="1">'00004.MTS_000242942'!H50</f>
        <v>0</v>
      </c>
      <c r="AN209" s="40">
        <f ca="1">'00004.MTS_000249482'!H50</f>
        <v>0</v>
      </c>
      <c r="AO209" s="40">
        <f ca="1">'00004.MTS_000256022'!H50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'00004.MTS_000000967'!H51</f>
        <v>0</v>
      </c>
      <c r="C210" s="40">
        <f ca="1">'00004.MTS_000007507'!H51</f>
        <v>0</v>
      </c>
      <c r="D210" s="40">
        <f ca="1">'00004.MTS_000014047'!H51</f>
        <v>0</v>
      </c>
      <c r="E210" s="40">
        <f ca="1">'00004.MTS_000020587'!H51</f>
        <v>0</v>
      </c>
      <c r="F210" s="40">
        <f ca="1">'00004.MTS_000027127'!H51</f>
        <v>0</v>
      </c>
      <c r="G210" s="40">
        <f ca="1">'00004.MTS_000033666'!H51</f>
        <v>0</v>
      </c>
      <c r="H210" s="40">
        <f ca="1">'00004.MTS_000040206'!H51</f>
        <v>0</v>
      </c>
      <c r="I210" s="40">
        <f ca="1">'00004.MTS_000046746'!H51</f>
        <v>0</v>
      </c>
      <c r="J210" s="40">
        <f ca="1">'00004.MTS_000053286'!H51</f>
        <v>0</v>
      </c>
      <c r="K210" s="40">
        <f ca="1">'00004.MTS_000059826'!H51</f>
        <v>0</v>
      </c>
      <c r="L210" s="40">
        <f ca="1">'00004.MTS_000066366'!H51</f>
        <v>0</v>
      </c>
      <c r="M210" s="40">
        <f ca="1">'00004.MTS_000072906'!H51</f>
        <v>0</v>
      </c>
      <c r="N210" s="40">
        <f ca="1">'00004.MTS_000079446'!H51</f>
        <v>0</v>
      </c>
      <c r="O210" s="40">
        <f ca="1">'00004.MTS_000085985'!H51</f>
        <v>0</v>
      </c>
      <c r="P210" s="40">
        <f ca="1">'00004.MTS_000092525'!H51</f>
        <v>0</v>
      </c>
      <c r="Q210" s="40">
        <f ca="1">'00004.MTS_000099065'!H51</f>
        <v>0</v>
      </c>
      <c r="R210" s="40">
        <f ca="1">'00004.MTS_000105605'!H51</f>
        <v>0</v>
      </c>
      <c r="S210" s="40">
        <f ca="1">'00004.MTS_000112145'!H51</f>
        <v>0</v>
      </c>
      <c r="T210" s="40">
        <f ca="1">'00004.MTS_000118685'!H51</f>
        <v>0</v>
      </c>
      <c r="U210" s="40">
        <f ca="1">'00004.MTS_000125225'!H51</f>
        <v>0</v>
      </c>
      <c r="V210" s="40">
        <f ca="1">'00004.MTS_000131764'!H51</f>
        <v>0</v>
      </c>
      <c r="W210" s="40">
        <f ca="1">'00004.MTS_000138304'!H51</f>
        <v>0</v>
      </c>
      <c r="X210" s="40">
        <f ca="1">'00004.MTS_000144844'!H51</f>
        <v>0</v>
      </c>
      <c r="Y210" s="40">
        <f ca="1">'00004.MTS_000151384'!H51</f>
        <v>0</v>
      </c>
      <c r="Z210" s="40">
        <f ca="1">'00004.MTS_000157924'!H51</f>
        <v>0</v>
      </c>
      <c r="AA210" s="40">
        <f ca="1">'00004.MTS_000164464'!H51</f>
        <v>0</v>
      </c>
      <c r="AB210" s="40">
        <f ca="1">'00004.MTS_000171004'!H51</f>
        <v>0</v>
      </c>
      <c r="AC210" s="40">
        <f ca="1">'00004.MTS_000177544'!H51</f>
        <v>0</v>
      </c>
      <c r="AD210" s="40">
        <f ca="1">'00004.MTS_000184083'!H51</f>
        <v>0</v>
      </c>
      <c r="AE210" s="40">
        <f ca="1">'00004.MTS_000190623'!H51</f>
        <v>0</v>
      </c>
      <c r="AF210" s="40">
        <f ca="1">'00004.MTS_000197163'!H51</f>
        <v>0</v>
      </c>
      <c r="AG210" s="40">
        <f ca="1">'00004.MTS_000203703'!H51</f>
        <v>0</v>
      </c>
      <c r="AH210" s="40">
        <f ca="1">'00004.MTS_000210243'!H51</f>
        <v>0</v>
      </c>
      <c r="AI210" s="40">
        <f ca="1">'00004.MTS_000216783'!H51</f>
        <v>0</v>
      </c>
      <c r="AJ210" s="40">
        <f ca="1">'00004.MTS_000223323'!H51</f>
        <v>0</v>
      </c>
      <c r="AK210" s="40">
        <f ca="1">'00004.MTS_000229862'!H51</f>
        <v>0</v>
      </c>
      <c r="AL210" s="40">
        <f ca="1">'00004.MTS_000236402'!H51</f>
        <v>0</v>
      </c>
      <c r="AM210" s="40">
        <f ca="1">'00004.MTS_000242942'!H51</f>
        <v>0</v>
      </c>
      <c r="AN210" s="40">
        <f ca="1">'00004.MTS_000249482'!H51</f>
        <v>0</v>
      </c>
      <c r="AO210" s="40">
        <f ca="1">'00004.MTS_000256022'!H51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'00004.MTS_000000967'!H52</f>
        <v>0</v>
      </c>
      <c r="C211" s="40">
        <f ca="1">'00004.MTS_000007507'!H52</f>
        <v>0</v>
      </c>
      <c r="D211" s="40">
        <f ca="1">'00004.MTS_000014047'!H52</f>
        <v>0</v>
      </c>
      <c r="E211" s="40">
        <f ca="1">'00004.MTS_000020587'!H52</f>
        <v>0</v>
      </c>
      <c r="F211" s="40">
        <f ca="1">'00004.MTS_000027127'!H52</f>
        <v>0</v>
      </c>
      <c r="G211" s="40">
        <f ca="1">'00004.MTS_000033666'!H52</f>
        <v>0</v>
      </c>
      <c r="H211" s="40">
        <f ca="1">'00004.MTS_000040206'!H52</f>
        <v>0</v>
      </c>
      <c r="I211" s="40">
        <f ca="1">'00004.MTS_000046746'!H52</f>
        <v>0</v>
      </c>
      <c r="J211" s="40">
        <f ca="1">'00004.MTS_000053286'!H52</f>
        <v>0</v>
      </c>
      <c r="K211" s="40">
        <f ca="1">'00004.MTS_000059826'!H52</f>
        <v>0</v>
      </c>
      <c r="L211" s="40">
        <f ca="1">'00004.MTS_000066366'!H52</f>
        <v>0</v>
      </c>
      <c r="M211" s="40">
        <f ca="1">'00004.MTS_000072906'!H52</f>
        <v>0</v>
      </c>
      <c r="N211" s="40">
        <f ca="1">'00004.MTS_000079446'!H52</f>
        <v>0</v>
      </c>
      <c r="O211" s="40">
        <f ca="1">'00004.MTS_000085985'!H52</f>
        <v>0</v>
      </c>
      <c r="P211" s="40">
        <f ca="1">'00004.MTS_000092525'!H52</f>
        <v>0</v>
      </c>
      <c r="Q211" s="40">
        <f ca="1">'00004.MTS_000099065'!H52</f>
        <v>0</v>
      </c>
      <c r="R211" s="40">
        <f ca="1">'00004.MTS_000105605'!H52</f>
        <v>0</v>
      </c>
      <c r="S211" s="40">
        <f ca="1">'00004.MTS_000112145'!H52</f>
        <v>0</v>
      </c>
      <c r="T211" s="40">
        <f ca="1">'00004.MTS_000118685'!H52</f>
        <v>0</v>
      </c>
      <c r="U211" s="40">
        <f ca="1">'00004.MTS_000125225'!H52</f>
        <v>0</v>
      </c>
      <c r="V211" s="40">
        <f ca="1">'00004.MTS_000131764'!H52</f>
        <v>0</v>
      </c>
      <c r="W211" s="40">
        <f ca="1">'00004.MTS_000138304'!H52</f>
        <v>0</v>
      </c>
      <c r="X211" s="40">
        <f ca="1">'00004.MTS_000144844'!H52</f>
        <v>0</v>
      </c>
      <c r="Y211" s="40">
        <f ca="1">'00004.MTS_000151384'!H52</f>
        <v>0</v>
      </c>
      <c r="Z211" s="40">
        <f ca="1">'00004.MTS_000157924'!H52</f>
        <v>0</v>
      </c>
      <c r="AA211" s="40">
        <f ca="1">'00004.MTS_000164464'!H52</f>
        <v>0</v>
      </c>
      <c r="AB211" s="40">
        <f ca="1">'00004.MTS_000171004'!H52</f>
        <v>0</v>
      </c>
      <c r="AC211" s="40">
        <f ca="1">'00004.MTS_000177544'!H52</f>
        <v>0</v>
      </c>
      <c r="AD211" s="40">
        <f ca="1">'00004.MTS_000184083'!H52</f>
        <v>0</v>
      </c>
      <c r="AE211" s="40">
        <f ca="1">'00004.MTS_000190623'!H52</f>
        <v>0</v>
      </c>
      <c r="AF211" s="40">
        <f ca="1">'00004.MTS_000197163'!H52</f>
        <v>0</v>
      </c>
      <c r="AG211" s="40">
        <f ca="1">'00004.MTS_000203703'!H52</f>
        <v>0</v>
      </c>
      <c r="AH211" s="40">
        <f ca="1">'00004.MTS_000210243'!H52</f>
        <v>0</v>
      </c>
      <c r="AI211" s="40">
        <f ca="1">'00004.MTS_000216783'!H52</f>
        <v>0</v>
      </c>
      <c r="AJ211" s="40">
        <f ca="1">'00004.MTS_000223323'!H52</f>
        <v>0</v>
      </c>
      <c r="AK211" s="40">
        <f ca="1">'00004.MTS_000229862'!H52</f>
        <v>0</v>
      </c>
      <c r="AL211" s="40">
        <f ca="1">'00004.MTS_000236402'!H52</f>
        <v>0</v>
      </c>
      <c r="AM211" s="40">
        <f ca="1">'00004.MTS_000242942'!H52</f>
        <v>0</v>
      </c>
      <c r="AN211" s="40">
        <f ca="1">'00004.MTS_000249482'!H52</f>
        <v>0</v>
      </c>
      <c r="AO211" s="40">
        <f ca="1">'00004.MTS_000256022'!H52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'00004.MTS_000000967'!H53</f>
        <v>0</v>
      </c>
      <c r="C212" s="40">
        <f ca="1">'00004.MTS_000007507'!H53</f>
        <v>0</v>
      </c>
      <c r="D212" s="40">
        <f ca="1">'00004.MTS_000014047'!H53</f>
        <v>0</v>
      </c>
      <c r="E212" s="40">
        <f ca="1">'00004.MTS_000020587'!H53</f>
        <v>0</v>
      </c>
      <c r="F212" s="40">
        <f ca="1">'00004.MTS_000027127'!H53</f>
        <v>0</v>
      </c>
      <c r="G212" s="40">
        <f ca="1">'00004.MTS_000033666'!H53</f>
        <v>0</v>
      </c>
      <c r="H212" s="40">
        <f ca="1">'00004.MTS_000040206'!H53</f>
        <v>0</v>
      </c>
      <c r="I212" s="40">
        <f ca="1">'00004.MTS_000046746'!H53</f>
        <v>0</v>
      </c>
      <c r="J212" s="40">
        <f ca="1">'00004.MTS_000053286'!H53</f>
        <v>0</v>
      </c>
      <c r="K212" s="40">
        <f ca="1">'00004.MTS_000059826'!H53</f>
        <v>0</v>
      </c>
      <c r="L212" s="40">
        <f ca="1">'00004.MTS_000066366'!H53</f>
        <v>0</v>
      </c>
      <c r="M212" s="40">
        <f ca="1">'00004.MTS_000072906'!H53</f>
        <v>0</v>
      </c>
      <c r="N212" s="40">
        <f ca="1">'00004.MTS_000079446'!H53</f>
        <v>0</v>
      </c>
      <c r="O212" s="40">
        <f ca="1">'00004.MTS_000085985'!H53</f>
        <v>0</v>
      </c>
      <c r="P212" s="40">
        <f ca="1">'00004.MTS_000092525'!H53</f>
        <v>0</v>
      </c>
      <c r="Q212" s="40">
        <f ca="1">'00004.MTS_000099065'!H53</f>
        <v>0</v>
      </c>
      <c r="R212" s="40">
        <f ca="1">'00004.MTS_000105605'!H53</f>
        <v>0</v>
      </c>
      <c r="S212" s="40">
        <f ca="1">'00004.MTS_000112145'!H53</f>
        <v>0</v>
      </c>
      <c r="T212" s="40">
        <f ca="1">'00004.MTS_000118685'!H53</f>
        <v>0</v>
      </c>
      <c r="U212" s="40">
        <f ca="1">'00004.MTS_000125225'!H53</f>
        <v>0</v>
      </c>
      <c r="V212" s="40">
        <f ca="1">'00004.MTS_000131764'!H53</f>
        <v>0</v>
      </c>
      <c r="W212" s="40">
        <f ca="1">'00004.MTS_000138304'!H53</f>
        <v>0</v>
      </c>
      <c r="X212" s="40">
        <f ca="1">'00004.MTS_000144844'!H53</f>
        <v>0</v>
      </c>
      <c r="Y212" s="40">
        <f ca="1">'00004.MTS_000151384'!H53</f>
        <v>0</v>
      </c>
      <c r="Z212" s="40">
        <f ca="1">'00004.MTS_000157924'!H53</f>
        <v>0</v>
      </c>
      <c r="AA212" s="40">
        <f ca="1">'00004.MTS_000164464'!H53</f>
        <v>0</v>
      </c>
      <c r="AB212" s="40">
        <f ca="1">'00004.MTS_000171004'!H53</f>
        <v>0</v>
      </c>
      <c r="AC212" s="40">
        <f ca="1">'00004.MTS_000177544'!H53</f>
        <v>0</v>
      </c>
      <c r="AD212" s="40">
        <f ca="1">'00004.MTS_000184083'!H53</f>
        <v>0</v>
      </c>
      <c r="AE212" s="40">
        <f ca="1">'00004.MTS_000190623'!H53</f>
        <v>0</v>
      </c>
      <c r="AF212" s="40">
        <f ca="1">'00004.MTS_000197163'!H53</f>
        <v>0</v>
      </c>
      <c r="AG212" s="40">
        <f ca="1">'00004.MTS_000203703'!H53</f>
        <v>0</v>
      </c>
      <c r="AH212" s="40">
        <f ca="1">'00004.MTS_000210243'!H53</f>
        <v>0</v>
      </c>
      <c r="AI212" s="40">
        <f ca="1">'00004.MTS_000216783'!H53</f>
        <v>0</v>
      </c>
      <c r="AJ212" s="40">
        <f ca="1">'00004.MTS_000223323'!H53</f>
        <v>0</v>
      </c>
      <c r="AK212" s="40">
        <f ca="1">'00004.MTS_000229862'!H53</f>
        <v>0</v>
      </c>
      <c r="AL212" s="40">
        <f ca="1">'00004.MTS_000236402'!H53</f>
        <v>0</v>
      </c>
      <c r="AM212" s="40">
        <f ca="1">'00004.MTS_000242942'!H53</f>
        <v>0</v>
      </c>
      <c r="AN212" s="40">
        <f ca="1">'00004.MTS_000249482'!H53</f>
        <v>0</v>
      </c>
      <c r="AO212" s="40">
        <f ca="1">'00004.MTS_000256022'!H53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'00004.MTS_000000967'!H54</f>
        <v>0</v>
      </c>
      <c r="C213" s="40">
        <f ca="1">'00004.MTS_000007507'!H54</f>
        <v>0</v>
      </c>
      <c r="D213" s="40">
        <f ca="1">'00004.MTS_000014047'!H54</f>
        <v>0</v>
      </c>
      <c r="E213" s="40">
        <f ca="1">'00004.MTS_000020587'!H54</f>
        <v>0</v>
      </c>
      <c r="F213" s="40">
        <f ca="1">'00004.MTS_000027127'!H54</f>
        <v>0</v>
      </c>
      <c r="G213" s="40">
        <f ca="1">'00004.MTS_000033666'!H54</f>
        <v>0</v>
      </c>
      <c r="H213" s="40">
        <f ca="1">'00004.MTS_000040206'!H54</f>
        <v>0</v>
      </c>
      <c r="I213" s="40">
        <f ca="1">'00004.MTS_000046746'!H54</f>
        <v>0</v>
      </c>
      <c r="J213" s="40">
        <f ca="1">'00004.MTS_000053286'!H54</f>
        <v>0</v>
      </c>
      <c r="K213" s="40">
        <f ca="1">'00004.MTS_000059826'!H54</f>
        <v>0</v>
      </c>
      <c r="L213" s="40">
        <f ca="1">'00004.MTS_000066366'!H54</f>
        <v>0</v>
      </c>
      <c r="M213" s="40">
        <f ca="1">'00004.MTS_000072906'!H54</f>
        <v>0</v>
      </c>
      <c r="N213" s="40">
        <f ca="1">'00004.MTS_000079446'!H54</f>
        <v>0</v>
      </c>
      <c r="O213" s="40">
        <f ca="1">'00004.MTS_000085985'!H54</f>
        <v>0</v>
      </c>
      <c r="P213" s="40">
        <f ca="1">'00004.MTS_000092525'!H54</f>
        <v>0</v>
      </c>
      <c r="Q213" s="40">
        <f ca="1">'00004.MTS_000099065'!H54</f>
        <v>0</v>
      </c>
      <c r="R213" s="40">
        <f ca="1">'00004.MTS_000105605'!H54</f>
        <v>0</v>
      </c>
      <c r="S213" s="40">
        <f ca="1">'00004.MTS_000112145'!H54</f>
        <v>0</v>
      </c>
      <c r="T213" s="40">
        <f ca="1">'00004.MTS_000118685'!H54</f>
        <v>0</v>
      </c>
      <c r="U213" s="40">
        <f ca="1">'00004.MTS_000125225'!H54</f>
        <v>0</v>
      </c>
      <c r="V213" s="40">
        <f ca="1">'00004.MTS_000131764'!H54</f>
        <v>0</v>
      </c>
      <c r="W213" s="40">
        <f ca="1">'00004.MTS_000138304'!H54</f>
        <v>0</v>
      </c>
      <c r="X213" s="40">
        <f ca="1">'00004.MTS_000144844'!H54</f>
        <v>0</v>
      </c>
      <c r="Y213" s="40">
        <f ca="1">'00004.MTS_000151384'!H54</f>
        <v>0</v>
      </c>
      <c r="Z213" s="40">
        <f ca="1">'00004.MTS_000157924'!H54</f>
        <v>0</v>
      </c>
      <c r="AA213" s="40">
        <f ca="1">'00004.MTS_000164464'!H54</f>
        <v>0</v>
      </c>
      <c r="AB213" s="40">
        <f ca="1">'00004.MTS_000171004'!H54</f>
        <v>0</v>
      </c>
      <c r="AC213" s="40">
        <f ca="1">'00004.MTS_000177544'!H54</f>
        <v>0</v>
      </c>
      <c r="AD213" s="40">
        <f ca="1">'00004.MTS_000184083'!H54</f>
        <v>0</v>
      </c>
      <c r="AE213" s="40">
        <f ca="1">'00004.MTS_000190623'!H54</f>
        <v>0</v>
      </c>
      <c r="AF213" s="40">
        <f ca="1">'00004.MTS_000197163'!H54</f>
        <v>0</v>
      </c>
      <c r="AG213" s="40">
        <f ca="1">'00004.MTS_000203703'!H54</f>
        <v>0</v>
      </c>
      <c r="AH213" s="40">
        <f ca="1">'00004.MTS_000210243'!H54</f>
        <v>0</v>
      </c>
      <c r="AI213" s="40">
        <f ca="1">'00004.MTS_000216783'!H54</f>
        <v>0</v>
      </c>
      <c r="AJ213" s="40">
        <f ca="1">'00004.MTS_000223323'!H54</f>
        <v>0</v>
      </c>
      <c r="AK213" s="40">
        <f ca="1">'00004.MTS_000229862'!H54</f>
        <v>0</v>
      </c>
      <c r="AL213" s="40">
        <f ca="1">'00004.MTS_000236402'!H54</f>
        <v>0</v>
      </c>
      <c r="AM213" s="40">
        <f ca="1">'00004.MTS_000242942'!H54</f>
        <v>0</v>
      </c>
      <c r="AN213" s="40">
        <f ca="1">'00004.MTS_000249482'!H54</f>
        <v>0</v>
      </c>
      <c r="AO213" s="40">
        <f ca="1">'00004.MTS_000256022'!H54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'00004.MTS_000000967'!H55</f>
        <v>0</v>
      </c>
      <c r="C214" s="40">
        <f ca="1">'00004.MTS_000007507'!H55</f>
        <v>0</v>
      </c>
      <c r="D214" s="40">
        <f ca="1">'00004.MTS_000014047'!H55</f>
        <v>0</v>
      </c>
      <c r="E214" s="40">
        <f ca="1">'00004.MTS_000020587'!H55</f>
        <v>0</v>
      </c>
      <c r="F214" s="40">
        <f ca="1">'00004.MTS_000027127'!H55</f>
        <v>0</v>
      </c>
      <c r="G214" s="40">
        <f ca="1">'00004.MTS_000033666'!H55</f>
        <v>0</v>
      </c>
      <c r="H214" s="40">
        <f ca="1">'00004.MTS_000040206'!H55</f>
        <v>0</v>
      </c>
      <c r="I214" s="40">
        <f ca="1">'00004.MTS_000046746'!H55</f>
        <v>0</v>
      </c>
      <c r="J214" s="40">
        <f ca="1">'00004.MTS_000053286'!H55</f>
        <v>0</v>
      </c>
      <c r="K214" s="40">
        <f ca="1">'00004.MTS_000059826'!H55</f>
        <v>0</v>
      </c>
      <c r="L214" s="40">
        <f ca="1">'00004.MTS_000066366'!H55</f>
        <v>0</v>
      </c>
      <c r="M214" s="40">
        <f ca="1">'00004.MTS_000072906'!H55</f>
        <v>0</v>
      </c>
      <c r="N214" s="40">
        <f ca="1">'00004.MTS_000079446'!H55</f>
        <v>0</v>
      </c>
      <c r="O214" s="40">
        <f ca="1">'00004.MTS_000085985'!H55</f>
        <v>0</v>
      </c>
      <c r="P214" s="40">
        <f ca="1">'00004.MTS_000092525'!H55</f>
        <v>0</v>
      </c>
      <c r="Q214" s="40">
        <f ca="1">'00004.MTS_000099065'!H55</f>
        <v>0</v>
      </c>
      <c r="R214" s="40">
        <f ca="1">'00004.MTS_000105605'!H55</f>
        <v>0</v>
      </c>
      <c r="S214" s="40">
        <f ca="1">'00004.MTS_000112145'!H55</f>
        <v>0</v>
      </c>
      <c r="T214" s="40">
        <f ca="1">'00004.MTS_000118685'!H55</f>
        <v>0</v>
      </c>
      <c r="U214" s="40">
        <f ca="1">'00004.MTS_000125225'!H55</f>
        <v>0</v>
      </c>
      <c r="V214" s="40">
        <f ca="1">'00004.MTS_000131764'!H55</f>
        <v>0</v>
      </c>
      <c r="W214" s="40">
        <f ca="1">'00004.MTS_000138304'!H55</f>
        <v>0</v>
      </c>
      <c r="X214" s="40">
        <f ca="1">'00004.MTS_000144844'!H55</f>
        <v>0</v>
      </c>
      <c r="Y214" s="40">
        <f ca="1">'00004.MTS_000151384'!H55</f>
        <v>0</v>
      </c>
      <c r="Z214" s="40">
        <f ca="1">'00004.MTS_000157924'!H55</f>
        <v>0</v>
      </c>
      <c r="AA214" s="40">
        <f ca="1">'00004.MTS_000164464'!H55</f>
        <v>0</v>
      </c>
      <c r="AB214" s="40">
        <f ca="1">'00004.MTS_000171004'!H55</f>
        <v>0</v>
      </c>
      <c r="AC214" s="40">
        <f ca="1">'00004.MTS_000177544'!H55</f>
        <v>0</v>
      </c>
      <c r="AD214" s="40">
        <f ca="1">'00004.MTS_000184083'!H55</f>
        <v>0</v>
      </c>
      <c r="AE214" s="40">
        <f ca="1">'00004.MTS_000190623'!H55</f>
        <v>0</v>
      </c>
      <c r="AF214" s="40">
        <f ca="1">'00004.MTS_000197163'!H55</f>
        <v>0</v>
      </c>
      <c r="AG214" s="40">
        <f ca="1">'00004.MTS_000203703'!H55</f>
        <v>0</v>
      </c>
      <c r="AH214" s="40">
        <f ca="1">'00004.MTS_000210243'!H55</f>
        <v>0</v>
      </c>
      <c r="AI214" s="40">
        <f ca="1">'00004.MTS_000216783'!H55</f>
        <v>0</v>
      </c>
      <c r="AJ214" s="40">
        <f ca="1">'00004.MTS_000223323'!H55</f>
        <v>0</v>
      </c>
      <c r="AK214" s="40">
        <f ca="1">'00004.MTS_000229862'!H55</f>
        <v>0</v>
      </c>
      <c r="AL214" s="40">
        <f ca="1">'00004.MTS_000236402'!H55</f>
        <v>0</v>
      </c>
      <c r="AM214" s="40">
        <f ca="1">'00004.MTS_000242942'!H55</f>
        <v>0</v>
      </c>
      <c r="AN214" s="40">
        <f ca="1">'00004.MTS_000249482'!H55</f>
        <v>0</v>
      </c>
      <c r="AO214" s="40">
        <f ca="1">'00004.MTS_000256022'!H55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'00004.MTS_000000967'!H56</f>
        <v>0</v>
      </c>
      <c r="C215" s="40">
        <f ca="1">'00004.MTS_000007507'!H56</f>
        <v>0</v>
      </c>
      <c r="D215" s="40">
        <f ca="1">'00004.MTS_000014047'!H56</f>
        <v>0</v>
      </c>
      <c r="E215" s="40">
        <f ca="1">'00004.MTS_000020587'!H56</f>
        <v>0</v>
      </c>
      <c r="F215" s="40">
        <f ca="1">'00004.MTS_000027127'!H56</f>
        <v>0</v>
      </c>
      <c r="G215" s="40">
        <f ca="1">'00004.MTS_000033666'!H56</f>
        <v>3</v>
      </c>
      <c r="H215" s="40">
        <f ca="1">'00004.MTS_000040206'!H56</f>
        <v>0</v>
      </c>
      <c r="I215" s="40">
        <f ca="1">'00004.MTS_000046746'!H56</f>
        <v>0</v>
      </c>
      <c r="J215" s="40">
        <f ca="1">'00004.MTS_000053286'!H56</f>
        <v>0</v>
      </c>
      <c r="K215" s="40">
        <f ca="1">'00004.MTS_000059826'!H56</f>
        <v>0</v>
      </c>
      <c r="L215" s="40">
        <f ca="1">'00004.MTS_000066366'!H56</f>
        <v>0</v>
      </c>
      <c r="M215" s="40">
        <f ca="1">'00004.MTS_000072906'!H56</f>
        <v>0</v>
      </c>
      <c r="N215" s="40">
        <f ca="1">'00004.MTS_000079446'!H56</f>
        <v>0</v>
      </c>
      <c r="O215" s="40">
        <f ca="1">'00004.MTS_000085985'!H56</f>
        <v>0</v>
      </c>
      <c r="P215" s="40">
        <f ca="1">'00004.MTS_000092525'!H56</f>
        <v>0</v>
      </c>
      <c r="Q215" s="40">
        <f ca="1">'00004.MTS_000099065'!H56</f>
        <v>0</v>
      </c>
      <c r="R215" s="40">
        <f ca="1">'00004.MTS_000105605'!H56</f>
        <v>0</v>
      </c>
      <c r="S215" s="40">
        <f ca="1">'00004.MTS_000112145'!H56</f>
        <v>0</v>
      </c>
      <c r="T215" s="40">
        <f ca="1">'00004.MTS_000118685'!H56</f>
        <v>0</v>
      </c>
      <c r="U215" s="40">
        <f ca="1">'00004.MTS_000125225'!H56</f>
        <v>0</v>
      </c>
      <c r="V215" s="40">
        <f ca="1">'00004.MTS_000131764'!H56</f>
        <v>0</v>
      </c>
      <c r="W215" s="40">
        <f ca="1">'00004.MTS_000138304'!H56</f>
        <v>0</v>
      </c>
      <c r="X215" s="40">
        <f ca="1">'00004.MTS_000144844'!H56</f>
        <v>0</v>
      </c>
      <c r="Y215" s="40">
        <f ca="1">'00004.MTS_000151384'!H56</f>
        <v>0</v>
      </c>
      <c r="Z215" s="40">
        <f ca="1">'00004.MTS_000157924'!H56</f>
        <v>0</v>
      </c>
      <c r="AA215" s="40">
        <f ca="1">'00004.MTS_000164464'!H56</f>
        <v>0</v>
      </c>
      <c r="AB215" s="40">
        <f ca="1">'00004.MTS_000171004'!H56</f>
        <v>0</v>
      </c>
      <c r="AC215" s="40">
        <f ca="1">'00004.MTS_000177544'!H56</f>
        <v>0</v>
      </c>
      <c r="AD215" s="40">
        <f ca="1">'00004.MTS_000184083'!H56</f>
        <v>0</v>
      </c>
      <c r="AE215" s="40">
        <f ca="1">'00004.MTS_000190623'!H56</f>
        <v>0</v>
      </c>
      <c r="AF215" s="40">
        <f ca="1">'00004.MTS_000197163'!H56</f>
        <v>0</v>
      </c>
      <c r="AG215" s="40">
        <f ca="1">'00004.MTS_000203703'!H56</f>
        <v>0</v>
      </c>
      <c r="AH215" s="40">
        <f ca="1">'00004.MTS_000210243'!H56</f>
        <v>0</v>
      </c>
      <c r="AI215" s="40">
        <f ca="1">'00004.MTS_000216783'!H56</f>
        <v>0</v>
      </c>
      <c r="AJ215" s="40">
        <f ca="1">'00004.MTS_000223323'!H56</f>
        <v>0</v>
      </c>
      <c r="AK215" s="40">
        <f ca="1">'00004.MTS_000229862'!H56</f>
        <v>0</v>
      </c>
      <c r="AL215" s="40">
        <f ca="1">'00004.MTS_000236402'!H56</f>
        <v>0</v>
      </c>
      <c r="AM215" s="40">
        <f ca="1">'00004.MTS_000242942'!H56</f>
        <v>0</v>
      </c>
      <c r="AN215" s="40">
        <f ca="1">'00004.MTS_000249482'!H56</f>
        <v>0</v>
      </c>
      <c r="AO215" s="40">
        <f ca="1">'00004.MTS_000256022'!H56</f>
        <v>0</v>
      </c>
      <c r="AP215" s="40">
        <f ca="1">SUM(B215:AO215)</f>
        <v>3</v>
      </c>
      <c r="AQ215" s="37">
        <f ca="1">AVERAGE(B215:AO215)</f>
        <v>7.4999999999999997E-2</v>
      </c>
      <c r="AR215" s="37">
        <f ca="1">STDEV(B215:AO215)</f>
        <v>0.47434164902525688</v>
      </c>
      <c r="AS215" s="37">
        <f ca="1">AR215/SQRT(40)</f>
        <v>7.4999999999999997E-2</v>
      </c>
      <c r="AT215" s="37">
        <f ca="1">IF(AP215=0,0,-1*((AP215/AP158)*(LN(AP215/AP158))))</f>
        <v>0.36119184129778081</v>
      </c>
      <c r="AU215" s="64">
        <f ca="1">IF(AP215=0,0,(AP215/AP158)^2)</f>
        <v>0.09</v>
      </c>
    </row>
    <row r="216" spans="1:47" x14ac:dyDescent="0.25">
      <c r="A216" s="54" t="s">
        <v>64</v>
      </c>
      <c r="B216" s="40">
        <f ca="1">'00004.MTS_000000967'!H57</f>
        <v>0</v>
      </c>
      <c r="C216" s="40">
        <f ca="1">'00004.MTS_000007507'!H57</f>
        <v>0</v>
      </c>
      <c r="D216" s="40">
        <f ca="1">'00004.MTS_000014047'!H57</f>
        <v>0</v>
      </c>
      <c r="E216" s="40">
        <f ca="1">'00004.MTS_000020587'!H57</f>
        <v>0</v>
      </c>
      <c r="F216" s="40">
        <f ca="1">'00004.MTS_000027127'!H57</f>
        <v>0</v>
      </c>
      <c r="G216" s="40">
        <f ca="1">'00004.MTS_000033666'!H57</f>
        <v>0</v>
      </c>
      <c r="H216" s="40">
        <f ca="1">'00004.MTS_000040206'!H57</f>
        <v>0</v>
      </c>
      <c r="I216" s="40">
        <f ca="1">'00004.MTS_000046746'!H57</f>
        <v>0</v>
      </c>
      <c r="J216" s="40">
        <f ca="1">'00004.MTS_000053286'!H57</f>
        <v>0</v>
      </c>
      <c r="K216" s="40">
        <f ca="1">'00004.MTS_000059826'!H57</f>
        <v>0</v>
      </c>
      <c r="L216" s="40">
        <f ca="1">'00004.MTS_000066366'!H57</f>
        <v>0</v>
      </c>
      <c r="M216" s="40">
        <f ca="1">'00004.MTS_000072906'!H57</f>
        <v>0</v>
      </c>
      <c r="N216" s="40">
        <f ca="1">'00004.MTS_000079446'!H57</f>
        <v>0</v>
      </c>
      <c r="O216" s="40">
        <f ca="1">'00004.MTS_000085985'!H57</f>
        <v>0</v>
      </c>
      <c r="P216" s="40">
        <f ca="1">'00004.MTS_000092525'!H57</f>
        <v>0</v>
      </c>
      <c r="Q216" s="40">
        <f ca="1">'00004.MTS_000099065'!H57</f>
        <v>0</v>
      </c>
      <c r="R216" s="40">
        <f ca="1">'00004.MTS_000105605'!H57</f>
        <v>0</v>
      </c>
      <c r="S216" s="40">
        <f ca="1">'00004.MTS_000112145'!H57</f>
        <v>0</v>
      </c>
      <c r="T216" s="40">
        <f ca="1">'00004.MTS_000118685'!H57</f>
        <v>0</v>
      </c>
      <c r="U216" s="40">
        <f ca="1">'00004.MTS_000125225'!H57</f>
        <v>0</v>
      </c>
      <c r="V216" s="40">
        <f ca="1">'00004.MTS_000131764'!H57</f>
        <v>0</v>
      </c>
      <c r="W216" s="40">
        <f ca="1">'00004.MTS_000138304'!H57</f>
        <v>0</v>
      </c>
      <c r="X216" s="40">
        <f ca="1">'00004.MTS_000144844'!H57</f>
        <v>0</v>
      </c>
      <c r="Y216" s="40">
        <f ca="1">'00004.MTS_000151384'!H57</f>
        <v>0</v>
      </c>
      <c r="Z216" s="40">
        <f ca="1">'00004.MTS_000157924'!H57</f>
        <v>0</v>
      </c>
      <c r="AA216" s="40">
        <f ca="1">'00004.MTS_000164464'!H57</f>
        <v>0</v>
      </c>
      <c r="AB216" s="40">
        <f ca="1">'00004.MTS_000171004'!H57</f>
        <v>0</v>
      </c>
      <c r="AC216" s="40">
        <f ca="1">'00004.MTS_000177544'!H57</f>
        <v>0</v>
      </c>
      <c r="AD216" s="40">
        <f ca="1">'00004.MTS_000184083'!H57</f>
        <v>0</v>
      </c>
      <c r="AE216" s="40">
        <f ca="1">'00004.MTS_000190623'!H57</f>
        <v>0</v>
      </c>
      <c r="AF216" s="40">
        <f ca="1">'00004.MTS_000197163'!H57</f>
        <v>0</v>
      </c>
      <c r="AG216" s="40">
        <f ca="1">'00004.MTS_000203703'!H57</f>
        <v>0</v>
      </c>
      <c r="AH216" s="40">
        <f ca="1">'00004.MTS_000210243'!H57</f>
        <v>0</v>
      </c>
      <c r="AI216" s="40">
        <f ca="1">'00004.MTS_000216783'!H57</f>
        <v>0</v>
      </c>
      <c r="AJ216" s="40">
        <f ca="1">'00004.MTS_000223323'!H57</f>
        <v>0</v>
      </c>
      <c r="AK216" s="40">
        <f ca="1">'00004.MTS_000229862'!H57</f>
        <v>0</v>
      </c>
      <c r="AL216" s="40">
        <f ca="1">'00004.MTS_000236402'!H57</f>
        <v>0</v>
      </c>
      <c r="AM216" s="40">
        <f ca="1">'00004.MTS_000242942'!H57</f>
        <v>0</v>
      </c>
      <c r="AN216" s="40">
        <f ca="1">'00004.MTS_000249482'!H57</f>
        <v>0</v>
      </c>
      <c r="AO216" s="40">
        <f ca="1">'00004.MTS_000256022'!H57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'00004.MTS_000000967'!H58</f>
        <v>0</v>
      </c>
      <c r="C217" s="40">
        <f ca="1">'00004.MTS_000007507'!H58</f>
        <v>0</v>
      </c>
      <c r="D217" s="40">
        <f ca="1">'00004.MTS_000014047'!H58</f>
        <v>0</v>
      </c>
      <c r="E217" s="40">
        <f ca="1">'00004.MTS_000020587'!H58</f>
        <v>0</v>
      </c>
      <c r="F217" s="40">
        <f ca="1">'00004.MTS_000027127'!H58</f>
        <v>0</v>
      </c>
      <c r="G217" s="40">
        <f ca="1">'00004.MTS_000033666'!H58</f>
        <v>0</v>
      </c>
      <c r="H217" s="40">
        <f ca="1">'00004.MTS_000040206'!H58</f>
        <v>0</v>
      </c>
      <c r="I217" s="40">
        <f ca="1">'00004.MTS_000046746'!H58</f>
        <v>0</v>
      </c>
      <c r="J217" s="40">
        <f ca="1">'00004.MTS_000053286'!H58</f>
        <v>0</v>
      </c>
      <c r="K217" s="40">
        <f ca="1">'00004.MTS_000059826'!H58</f>
        <v>0</v>
      </c>
      <c r="L217" s="40">
        <f ca="1">'00004.MTS_000066366'!H58</f>
        <v>0</v>
      </c>
      <c r="M217" s="40">
        <f ca="1">'00004.MTS_000072906'!H58</f>
        <v>0</v>
      </c>
      <c r="N217" s="40">
        <f ca="1">'00004.MTS_000079446'!H58</f>
        <v>0</v>
      </c>
      <c r="O217" s="40">
        <f ca="1">'00004.MTS_000085985'!H58</f>
        <v>0</v>
      </c>
      <c r="P217" s="40">
        <f ca="1">'00004.MTS_000092525'!H58</f>
        <v>0</v>
      </c>
      <c r="Q217" s="40">
        <f ca="1">'00004.MTS_000099065'!H58</f>
        <v>0</v>
      </c>
      <c r="R217" s="40">
        <f ca="1">'00004.MTS_000105605'!H58</f>
        <v>0</v>
      </c>
      <c r="S217" s="40">
        <f ca="1">'00004.MTS_000112145'!H58</f>
        <v>0</v>
      </c>
      <c r="T217" s="40">
        <f ca="1">'00004.MTS_000118685'!H58</f>
        <v>0</v>
      </c>
      <c r="U217" s="40">
        <f ca="1">'00004.MTS_000125225'!H58</f>
        <v>0</v>
      </c>
      <c r="V217" s="40">
        <f ca="1">'00004.MTS_000131764'!H58</f>
        <v>0</v>
      </c>
      <c r="W217" s="40">
        <f ca="1">'00004.MTS_000138304'!H58</f>
        <v>0</v>
      </c>
      <c r="X217" s="40">
        <f ca="1">'00004.MTS_000144844'!H58</f>
        <v>0</v>
      </c>
      <c r="Y217" s="40">
        <f ca="1">'00004.MTS_000151384'!H58</f>
        <v>0</v>
      </c>
      <c r="Z217" s="40">
        <f ca="1">'00004.MTS_000157924'!H58</f>
        <v>0</v>
      </c>
      <c r="AA217" s="40">
        <f ca="1">'00004.MTS_000164464'!H58</f>
        <v>0</v>
      </c>
      <c r="AB217" s="40">
        <f ca="1">'00004.MTS_000171004'!H58</f>
        <v>0</v>
      </c>
      <c r="AC217" s="40">
        <f ca="1">'00004.MTS_000177544'!H58</f>
        <v>0</v>
      </c>
      <c r="AD217" s="40">
        <f ca="1">'00004.MTS_000184083'!H58</f>
        <v>0</v>
      </c>
      <c r="AE217" s="40">
        <f ca="1">'00004.MTS_000190623'!H58</f>
        <v>0</v>
      </c>
      <c r="AF217" s="40">
        <f ca="1">'00004.MTS_000197163'!H58</f>
        <v>0</v>
      </c>
      <c r="AG217" s="40">
        <f ca="1">'00004.MTS_000203703'!H58</f>
        <v>0</v>
      </c>
      <c r="AH217" s="40">
        <f ca="1">'00004.MTS_000210243'!H58</f>
        <v>0</v>
      </c>
      <c r="AI217" s="40">
        <f ca="1">'00004.MTS_000216783'!H58</f>
        <v>0</v>
      </c>
      <c r="AJ217" s="40">
        <f ca="1">'00004.MTS_000223323'!H58</f>
        <v>0</v>
      </c>
      <c r="AK217" s="40">
        <f ca="1">'00004.MTS_000229862'!H58</f>
        <v>0</v>
      </c>
      <c r="AL217" s="40">
        <f ca="1">'00004.MTS_000236402'!H58</f>
        <v>0</v>
      </c>
      <c r="AM217" s="40">
        <f ca="1">'00004.MTS_000242942'!H58</f>
        <v>0</v>
      </c>
      <c r="AN217" s="40">
        <f ca="1">'00004.MTS_000249482'!H58</f>
        <v>0</v>
      </c>
      <c r="AO217" s="40">
        <f ca="1">'00004.MTS_000256022'!H58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'00004.MTS_000000967'!H59</f>
        <v>0</v>
      </c>
      <c r="C218" s="40">
        <f ca="1">'00004.MTS_000007507'!H59</f>
        <v>0</v>
      </c>
      <c r="D218" s="40">
        <f ca="1">'00004.MTS_000014047'!H59</f>
        <v>0</v>
      </c>
      <c r="E218" s="40">
        <f ca="1">'00004.MTS_000020587'!H59</f>
        <v>0</v>
      </c>
      <c r="F218" s="40">
        <f ca="1">'00004.MTS_000027127'!H59</f>
        <v>0</v>
      </c>
      <c r="G218" s="40">
        <f ca="1">'00004.MTS_000033666'!H59</f>
        <v>0</v>
      </c>
      <c r="H218" s="40">
        <f ca="1">'00004.MTS_000040206'!H59</f>
        <v>0</v>
      </c>
      <c r="I218" s="40">
        <f ca="1">'00004.MTS_000046746'!H59</f>
        <v>0</v>
      </c>
      <c r="J218" s="40">
        <f ca="1">'00004.MTS_000053286'!H59</f>
        <v>0</v>
      </c>
      <c r="K218" s="40">
        <f ca="1">'00004.MTS_000059826'!H59</f>
        <v>0</v>
      </c>
      <c r="L218" s="40">
        <f ca="1">'00004.MTS_000066366'!H59</f>
        <v>0</v>
      </c>
      <c r="M218" s="40">
        <f ca="1">'00004.MTS_000072906'!H59</f>
        <v>0</v>
      </c>
      <c r="N218" s="40">
        <f ca="1">'00004.MTS_000079446'!H59</f>
        <v>0</v>
      </c>
      <c r="O218" s="40">
        <f ca="1">'00004.MTS_000085985'!H59</f>
        <v>0</v>
      </c>
      <c r="P218" s="40">
        <f ca="1">'00004.MTS_000092525'!H59</f>
        <v>0</v>
      </c>
      <c r="Q218" s="40">
        <f ca="1">'00004.MTS_000099065'!H59</f>
        <v>0</v>
      </c>
      <c r="R218" s="40">
        <f ca="1">'00004.MTS_000105605'!H59</f>
        <v>0</v>
      </c>
      <c r="S218" s="40">
        <f ca="1">'00004.MTS_000112145'!H59</f>
        <v>0</v>
      </c>
      <c r="T218" s="40">
        <f ca="1">'00004.MTS_000118685'!H59</f>
        <v>0</v>
      </c>
      <c r="U218" s="40">
        <f ca="1">'00004.MTS_000125225'!H59</f>
        <v>0</v>
      </c>
      <c r="V218" s="40">
        <f ca="1">'00004.MTS_000131764'!H59</f>
        <v>0</v>
      </c>
      <c r="W218" s="40">
        <f ca="1">'00004.MTS_000138304'!H59</f>
        <v>0</v>
      </c>
      <c r="X218" s="40">
        <f ca="1">'00004.MTS_000144844'!H59</f>
        <v>0</v>
      </c>
      <c r="Y218" s="40">
        <f ca="1">'00004.MTS_000151384'!H59</f>
        <v>0</v>
      </c>
      <c r="Z218" s="40">
        <f ca="1">'00004.MTS_000157924'!H59</f>
        <v>0</v>
      </c>
      <c r="AA218" s="40">
        <f ca="1">'00004.MTS_000164464'!H59</f>
        <v>0</v>
      </c>
      <c r="AB218" s="40">
        <f ca="1">'00004.MTS_000171004'!H59</f>
        <v>0</v>
      </c>
      <c r="AC218" s="40">
        <f ca="1">'00004.MTS_000177544'!H59</f>
        <v>0</v>
      </c>
      <c r="AD218" s="40">
        <f ca="1">'00004.MTS_000184083'!H59</f>
        <v>0</v>
      </c>
      <c r="AE218" s="40">
        <f ca="1">'00004.MTS_000190623'!H59</f>
        <v>0</v>
      </c>
      <c r="AF218" s="40">
        <f ca="1">'00004.MTS_000197163'!H59</f>
        <v>0</v>
      </c>
      <c r="AG218" s="40">
        <f ca="1">'00004.MTS_000203703'!H59</f>
        <v>0</v>
      </c>
      <c r="AH218" s="40">
        <f ca="1">'00004.MTS_000210243'!H59</f>
        <v>0</v>
      </c>
      <c r="AI218" s="40">
        <f ca="1">'00004.MTS_000216783'!H59</f>
        <v>0</v>
      </c>
      <c r="AJ218" s="40">
        <f ca="1">'00004.MTS_000223323'!H59</f>
        <v>0</v>
      </c>
      <c r="AK218" s="40">
        <f ca="1">'00004.MTS_000229862'!H59</f>
        <v>0</v>
      </c>
      <c r="AL218" s="40">
        <f ca="1">'00004.MTS_000236402'!H59</f>
        <v>0</v>
      </c>
      <c r="AM218" s="40">
        <f ca="1">'00004.MTS_000242942'!H59</f>
        <v>0</v>
      </c>
      <c r="AN218" s="40">
        <f ca="1">'00004.MTS_000249482'!H59</f>
        <v>0</v>
      </c>
      <c r="AO218" s="40">
        <f ca="1">'00004.MTS_000256022'!H59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'00004.MTS_000000967'!H60</f>
        <v>0</v>
      </c>
      <c r="C219" s="40">
        <f ca="1">'00004.MTS_000007507'!H60</f>
        <v>0</v>
      </c>
      <c r="D219" s="40">
        <f ca="1">'00004.MTS_000014047'!H60</f>
        <v>0</v>
      </c>
      <c r="E219" s="40">
        <f ca="1">'00004.MTS_000020587'!H60</f>
        <v>0</v>
      </c>
      <c r="F219" s="40">
        <f ca="1">'00004.MTS_000027127'!H60</f>
        <v>0</v>
      </c>
      <c r="G219" s="40">
        <f ca="1">'00004.MTS_000033666'!H60</f>
        <v>0</v>
      </c>
      <c r="H219" s="40">
        <f ca="1">'00004.MTS_000040206'!H60</f>
        <v>0</v>
      </c>
      <c r="I219" s="40">
        <f ca="1">'00004.MTS_000046746'!H60</f>
        <v>0</v>
      </c>
      <c r="J219" s="40">
        <f ca="1">'00004.MTS_000053286'!H60</f>
        <v>0</v>
      </c>
      <c r="K219" s="40">
        <f ca="1">'00004.MTS_000059826'!H60</f>
        <v>0</v>
      </c>
      <c r="L219" s="40">
        <f ca="1">'00004.MTS_000066366'!H60</f>
        <v>0</v>
      </c>
      <c r="M219" s="40">
        <f ca="1">'00004.MTS_000072906'!H60</f>
        <v>0</v>
      </c>
      <c r="N219" s="40">
        <f ca="1">'00004.MTS_000079446'!H60</f>
        <v>0</v>
      </c>
      <c r="O219" s="40">
        <f ca="1">'00004.MTS_000085985'!H60</f>
        <v>0</v>
      </c>
      <c r="P219" s="40">
        <f ca="1">'00004.MTS_000092525'!H60</f>
        <v>0</v>
      </c>
      <c r="Q219" s="40">
        <f ca="1">'00004.MTS_000099065'!H60</f>
        <v>0</v>
      </c>
      <c r="R219" s="40">
        <f ca="1">'00004.MTS_000105605'!H60</f>
        <v>0</v>
      </c>
      <c r="S219" s="40">
        <f ca="1">'00004.MTS_000112145'!H60</f>
        <v>0</v>
      </c>
      <c r="T219" s="40">
        <f ca="1">'00004.MTS_000118685'!H60</f>
        <v>0</v>
      </c>
      <c r="U219" s="40">
        <f ca="1">'00004.MTS_000125225'!H60</f>
        <v>0</v>
      </c>
      <c r="V219" s="40">
        <f ca="1">'00004.MTS_000131764'!H60</f>
        <v>0</v>
      </c>
      <c r="W219" s="40">
        <f ca="1">'00004.MTS_000138304'!H60</f>
        <v>0</v>
      </c>
      <c r="X219" s="40">
        <f ca="1">'00004.MTS_000144844'!H60</f>
        <v>0</v>
      </c>
      <c r="Y219" s="40">
        <f ca="1">'00004.MTS_000151384'!H60</f>
        <v>0</v>
      </c>
      <c r="Z219" s="40">
        <f ca="1">'00004.MTS_000157924'!H60</f>
        <v>0</v>
      </c>
      <c r="AA219" s="40">
        <f ca="1">'00004.MTS_000164464'!H60</f>
        <v>0</v>
      </c>
      <c r="AB219" s="40">
        <f ca="1">'00004.MTS_000171004'!H60</f>
        <v>0</v>
      </c>
      <c r="AC219" s="40">
        <f ca="1">'00004.MTS_000177544'!H60</f>
        <v>0</v>
      </c>
      <c r="AD219" s="40">
        <f ca="1">'00004.MTS_000184083'!H60</f>
        <v>0</v>
      </c>
      <c r="AE219" s="40">
        <f ca="1">'00004.MTS_000190623'!H60</f>
        <v>0</v>
      </c>
      <c r="AF219" s="40">
        <f ca="1">'00004.MTS_000197163'!H60</f>
        <v>0</v>
      </c>
      <c r="AG219" s="40">
        <f ca="1">'00004.MTS_000203703'!H60</f>
        <v>0</v>
      </c>
      <c r="AH219" s="40">
        <f ca="1">'00004.MTS_000210243'!H60</f>
        <v>0</v>
      </c>
      <c r="AI219" s="40">
        <f ca="1">'00004.MTS_000216783'!H60</f>
        <v>0</v>
      </c>
      <c r="AJ219" s="40">
        <f ca="1">'00004.MTS_000223323'!H60</f>
        <v>0</v>
      </c>
      <c r="AK219" s="40">
        <f ca="1">'00004.MTS_000229862'!H60</f>
        <v>0</v>
      </c>
      <c r="AL219" s="40">
        <f ca="1">'00004.MTS_000236402'!H60</f>
        <v>0</v>
      </c>
      <c r="AM219" s="40">
        <f ca="1">'00004.MTS_000242942'!H60</f>
        <v>0</v>
      </c>
      <c r="AN219" s="40">
        <f ca="1">'00004.MTS_000249482'!H60</f>
        <v>0</v>
      </c>
      <c r="AO219" s="40">
        <f ca="1">'00004.MTS_000256022'!H60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'00004.MTS_000000967'!H61</f>
        <v>0</v>
      </c>
      <c r="C220" s="40">
        <f ca="1">'00004.MTS_000007507'!H61</f>
        <v>0</v>
      </c>
      <c r="D220" s="40">
        <f ca="1">'00004.MTS_000014047'!H61</f>
        <v>0</v>
      </c>
      <c r="E220" s="40">
        <f ca="1">'00004.MTS_000020587'!H61</f>
        <v>0</v>
      </c>
      <c r="F220" s="40">
        <f ca="1">'00004.MTS_000027127'!H61</f>
        <v>0</v>
      </c>
      <c r="G220" s="40">
        <f ca="1">'00004.MTS_000033666'!H61</f>
        <v>0</v>
      </c>
      <c r="H220" s="40">
        <f ca="1">'00004.MTS_000040206'!H61</f>
        <v>0</v>
      </c>
      <c r="I220" s="40">
        <f ca="1">'00004.MTS_000046746'!H61</f>
        <v>0</v>
      </c>
      <c r="J220" s="40">
        <f ca="1">'00004.MTS_000053286'!H61</f>
        <v>0</v>
      </c>
      <c r="K220" s="40">
        <f ca="1">'00004.MTS_000059826'!H61</f>
        <v>0</v>
      </c>
      <c r="L220" s="40">
        <f ca="1">'00004.MTS_000066366'!H61</f>
        <v>0</v>
      </c>
      <c r="M220" s="40">
        <f ca="1">'00004.MTS_000072906'!H61</f>
        <v>0</v>
      </c>
      <c r="N220" s="40">
        <f ca="1">'00004.MTS_000079446'!H61</f>
        <v>0</v>
      </c>
      <c r="O220" s="40">
        <f ca="1">'00004.MTS_000085985'!H61</f>
        <v>0</v>
      </c>
      <c r="P220" s="40">
        <f ca="1">'00004.MTS_000092525'!H61</f>
        <v>0</v>
      </c>
      <c r="Q220" s="40">
        <f ca="1">'00004.MTS_000099065'!H61</f>
        <v>0</v>
      </c>
      <c r="R220" s="40">
        <f ca="1">'00004.MTS_000105605'!H61</f>
        <v>0</v>
      </c>
      <c r="S220" s="40">
        <f ca="1">'00004.MTS_000112145'!H61</f>
        <v>0</v>
      </c>
      <c r="T220" s="40">
        <f ca="1">'00004.MTS_000118685'!H61</f>
        <v>0</v>
      </c>
      <c r="U220" s="40">
        <f ca="1">'00004.MTS_000125225'!H61</f>
        <v>0</v>
      </c>
      <c r="V220" s="40">
        <f ca="1">'00004.MTS_000131764'!H61</f>
        <v>0</v>
      </c>
      <c r="W220" s="40">
        <f ca="1">'00004.MTS_000138304'!H61</f>
        <v>0</v>
      </c>
      <c r="X220" s="40">
        <f ca="1">'00004.MTS_000144844'!H61</f>
        <v>0</v>
      </c>
      <c r="Y220" s="40">
        <f ca="1">'00004.MTS_000151384'!H61</f>
        <v>0</v>
      </c>
      <c r="Z220" s="40">
        <f ca="1">'00004.MTS_000157924'!H61</f>
        <v>0</v>
      </c>
      <c r="AA220" s="40">
        <f ca="1">'00004.MTS_000164464'!H61</f>
        <v>0</v>
      </c>
      <c r="AB220" s="40">
        <f ca="1">'00004.MTS_000171004'!H61</f>
        <v>0</v>
      </c>
      <c r="AC220" s="40">
        <f ca="1">'00004.MTS_000177544'!H61</f>
        <v>0</v>
      </c>
      <c r="AD220" s="40">
        <f ca="1">'00004.MTS_000184083'!H61</f>
        <v>0</v>
      </c>
      <c r="AE220" s="40">
        <f ca="1">'00004.MTS_000190623'!H61</f>
        <v>0</v>
      </c>
      <c r="AF220" s="40">
        <f ca="1">'00004.MTS_000197163'!H61</f>
        <v>0</v>
      </c>
      <c r="AG220" s="40">
        <f ca="1">'00004.MTS_000203703'!H61</f>
        <v>0</v>
      </c>
      <c r="AH220" s="40">
        <f ca="1">'00004.MTS_000210243'!H61</f>
        <v>0</v>
      </c>
      <c r="AI220" s="40">
        <f ca="1">'00004.MTS_000216783'!H61</f>
        <v>0</v>
      </c>
      <c r="AJ220" s="40">
        <f ca="1">'00004.MTS_000223323'!H61</f>
        <v>0</v>
      </c>
      <c r="AK220" s="40">
        <f ca="1">'00004.MTS_000229862'!H61</f>
        <v>0</v>
      </c>
      <c r="AL220" s="40">
        <f ca="1">'00004.MTS_000236402'!H61</f>
        <v>0</v>
      </c>
      <c r="AM220" s="40">
        <f ca="1">'00004.MTS_000242942'!H61</f>
        <v>0</v>
      </c>
      <c r="AN220" s="40">
        <f ca="1">'00004.MTS_000249482'!H61</f>
        <v>0</v>
      </c>
      <c r="AO220" s="40">
        <f ca="1">'00004.MTS_000256022'!H61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'00004.MTS_000000967'!H62</f>
        <v>0</v>
      </c>
      <c r="C221" s="40">
        <f ca="1">'00004.MTS_000007507'!H62</f>
        <v>0</v>
      </c>
      <c r="D221" s="40">
        <f ca="1">'00004.MTS_000014047'!H62</f>
        <v>0</v>
      </c>
      <c r="E221" s="40">
        <f ca="1">'00004.MTS_000020587'!H62</f>
        <v>0</v>
      </c>
      <c r="F221" s="40">
        <f ca="1">'00004.MTS_000027127'!H62</f>
        <v>0</v>
      </c>
      <c r="G221" s="40">
        <f ca="1">'00004.MTS_000033666'!H62</f>
        <v>0</v>
      </c>
      <c r="H221" s="40">
        <f ca="1">'00004.MTS_000040206'!H62</f>
        <v>0</v>
      </c>
      <c r="I221" s="40">
        <f ca="1">'00004.MTS_000046746'!H62</f>
        <v>0</v>
      </c>
      <c r="J221" s="40">
        <f ca="1">'00004.MTS_000053286'!H62</f>
        <v>0</v>
      </c>
      <c r="K221" s="40">
        <f ca="1">'00004.MTS_000059826'!H62</f>
        <v>0</v>
      </c>
      <c r="L221" s="40">
        <f ca="1">'00004.MTS_000066366'!H62</f>
        <v>0</v>
      </c>
      <c r="M221" s="40">
        <f ca="1">'00004.MTS_000072906'!H62</f>
        <v>0</v>
      </c>
      <c r="N221" s="40">
        <f ca="1">'00004.MTS_000079446'!H62</f>
        <v>0</v>
      </c>
      <c r="O221" s="40">
        <f ca="1">'00004.MTS_000085985'!H62</f>
        <v>0</v>
      </c>
      <c r="P221" s="40">
        <f ca="1">'00004.MTS_000092525'!H62</f>
        <v>0</v>
      </c>
      <c r="Q221" s="40">
        <f ca="1">'00004.MTS_000099065'!H62</f>
        <v>0</v>
      </c>
      <c r="R221" s="40">
        <f ca="1">'00004.MTS_000105605'!H62</f>
        <v>0</v>
      </c>
      <c r="S221" s="40">
        <f ca="1">'00004.MTS_000112145'!H62</f>
        <v>0</v>
      </c>
      <c r="T221" s="40">
        <f ca="1">'00004.MTS_000118685'!H62</f>
        <v>0</v>
      </c>
      <c r="U221" s="40">
        <f ca="1">'00004.MTS_000125225'!H62</f>
        <v>0</v>
      </c>
      <c r="V221" s="40">
        <f ca="1">'00004.MTS_000131764'!H62</f>
        <v>0</v>
      </c>
      <c r="W221" s="40">
        <f ca="1">'00004.MTS_000138304'!H62</f>
        <v>0</v>
      </c>
      <c r="X221" s="40">
        <f ca="1">'00004.MTS_000144844'!H62</f>
        <v>0</v>
      </c>
      <c r="Y221" s="40">
        <f ca="1">'00004.MTS_000151384'!H62</f>
        <v>0</v>
      </c>
      <c r="Z221" s="40">
        <f ca="1">'00004.MTS_000157924'!H62</f>
        <v>0</v>
      </c>
      <c r="AA221" s="40">
        <f ca="1">'00004.MTS_000164464'!H62</f>
        <v>0</v>
      </c>
      <c r="AB221" s="40">
        <f ca="1">'00004.MTS_000171004'!H62</f>
        <v>0</v>
      </c>
      <c r="AC221" s="40">
        <f ca="1">'00004.MTS_000177544'!H62</f>
        <v>0</v>
      </c>
      <c r="AD221" s="40">
        <f ca="1">'00004.MTS_000184083'!H62</f>
        <v>0</v>
      </c>
      <c r="AE221" s="40">
        <f ca="1">'00004.MTS_000190623'!H62</f>
        <v>0</v>
      </c>
      <c r="AF221" s="40">
        <f ca="1">'00004.MTS_000197163'!H62</f>
        <v>0</v>
      </c>
      <c r="AG221" s="40">
        <f ca="1">'00004.MTS_000203703'!H62</f>
        <v>0</v>
      </c>
      <c r="AH221" s="40">
        <f ca="1">'00004.MTS_000210243'!H62</f>
        <v>0</v>
      </c>
      <c r="AI221" s="40">
        <f ca="1">'00004.MTS_000216783'!H62</f>
        <v>0</v>
      </c>
      <c r="AJ221" s="40">
        <f ca="1">'00004.MTS_000223323'!H62</f>
        <v>0</v>
      </c>
      <c r="AK221" s="40">
        <f ca="1">'00004.MTS_000229862'!H62</f>
        <v>0</v>
      </c>
      <c r="AL221" s="40">
        <f ca="1">'00004.MTS_000236402'!H62</f>
        <v>0</v>
      </c>
      <c r="AM221" s="40">
        <f ca="1">'00004.MTS_000242942'!H62</f>
        <v>0</v>
      </c>
      <c r="AN221" s="40">
        <f ca="1">'00004.MTS_000249482'!H62</f>
        <v>0</v>
      </c>
      <c r="AO221" s="40">
        <f ca="1">'00004.MTS_000256022'!H62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'00004.MTS_000000967'!H63</f>
        <v>0</v>
      </c>
      <c r="C222" s="40">
        <f ca="1">'00004.MTS_000007507'!H63</f>
        <v>0</v>
      </c>
      <c r="D222" s="40">
        <f ca="1">'00004.MTS_000014047'!H63</f>
        <v>0</v>
      </c>
      <c r="E222" s="40">
        <f ca="1">'00004.MTS_000020587'!H63</f>
        <v>0</v>
      </c>
      <c r="F222" s="40">
        <f ca="1">'00004.MTS_000027127'!H63</f>
        <v>0</v>
      </c>
      <c r="G222" s="40">
        <f ca="1">'00004.MTS_000033666'!H63</f>
        <v>0</v>
      </c>
      <c r="H222" s="40">
        <f ca="1">'00004.MTS_000040206'!H63</f>
        <v>0</v>
      </c>
      <c r="I222" s="40">
        <f ca="1">'00004.MTS_000046746'!H63</f>
        <v>0</v>
      </c>
      <c r="J222" s="40">
        <f ca="1">'00004.MTS_000053286'!H63</f>
        <v>0</v>
      </c>
      <c r="K222" s="40">
        <f ca="1">'00004.MTS_000059826'!H63</f>
        <v>0</v>
      </c>
      <c r="L222" s="40">
        <f ca="1">'00004.MTS_000066366'!H63</f>
        <v>0</v>
      </c>
      <c r="M222" s="40">
        <f ca="1">'00004.MTS_000072906'!H63</f>
        <v>0</v>
      </c>
      <c r="N222" s="40">
        <f ca="1">'00004.MTS_000079446'!H63</f>
        <v>0</v>
      </c>
      <c r="O222" s="40">
        <f ca="1">'00004.MTS_000085985'!H63</f>
        <v>0</v>
      </c>
      <c r="P222" s="40">
        <f ca="1">'00004.MTS_000092525'!H63</f>
        <v>0</v>
      </c>
      <c r="Q222" s="40">
        <f ca="1">'00004.MTS_000099065'!H63</f>
        <v>0</v>
      </c>
      <c r="R222" s="40">
        <f ca="1">'00004.MTS_000105605'!H63</f>
        <v>0</v>
      </c>
      <c r="S222" s="40">
        <f ca="1">'00004.MTS_000112145'!H63</f>
        <v>0</v>
      </c>
      <c r="T222" s="40">
        <f ca="1">'00004.MTS_000118685'!H63</f>
        <v>0</v>
      </c>
      <c r="U222" s="40">
        <f ca="1">'00004.MTS_000125225'!H63</f>
        <v>0</v>
      </c>
      <c r="V222" s="40">
        <f ca="1">'00004.MTS_000131764'!H63</f>
        <v>0</v>
      </c>
      <c r="W222" s="40">
        <f ca="1">'00004.MTS_000138304'!H63</f>
        <v>0</v>
      </c>
      <c r="X222" s="40">
        <f ca="1">'00004.MTS_000144844'!H63</f>
        <v>0</v>
      </c>
      <c r="Y222" s="40">
        <f ca="1">'00004.MTS_000151384'!H63</f>
        <v>0</v>
      </c>
      <c r="Z222" s="40">
        <f ca="1">'00004.MTS_000157924'!H63</f>
        <v>0</v>
      </c>
      <c r="AA222" s="40">
        <f ca="1">'00004.MTS_000164464'!H63</f>
        <v>0</v>
      </c>
      <c r="AB222" s="40">
        <f ca="1">'00004.MTS_000171004'!H63</f>
        <v>0</v>
      </c>
      <c r="AC222" s="40">
        <f ca="1">'00004.MTS_000177544'!H63</f>
        <v>0</v>
      </c>
      <c r="AD222" s="40">
        <f ca="1">'00004.MTS_000184083'!H63</f>
        <v>0</v>
      </c>
      <c r="AE222" s="40">
        <f ca="1">'00004.MTS_000190623'!H63</f>
        <v>0</v>
      </c>
      <c r="AF222" s="40">
        <f ca="1">'00004.MTS_000197163'!H63</f>
        <v>0</v>
      </c>
      <c r="AG222" s="40">
        <f ca="1">'00004.MTS_000203703'!H63</f>
        <v>0</v>
      </c>
      <c r="AH222" s="40">
        <f ca="1">'00004.MTS_000210243'!H63</f>
        <v>0</v>
      </c>
      <c r="AI222" s="40">
        <f ca="1">'00004.MTS_000216783'!H63</f>
        <v>0</v>
      </c>
      <c r="AJ222" s="40">
        <f ca="1">'00004.MTS_000223323'!H63</f>
        <v>0</v>
      </c>
      <c r="AK222" s="40">
        <f ca="1">'00004.MTS_000229862'!H63</f>
        <v>0</v>
      </c>
      <c r="AL222" s="40">
        <f ca="1">'00004.MTS_000236402'!H63</f>
        <v>0</v>
      </c>
      <c r="AM222" s="40">
        <f ca="1">'00004.MTS_000242942'!H63</f>
        <v>0</v>
      </c>
      <c r="AN222" s="40">
        <f ca="1">'00004.MTS_000249482'!H63</f>
        <v>0</v>
      </c>
      <c r="AO222" s="40">
        <f ca="1">'00004.MTS_000256022'!H63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'00004.MTS_000000967'!H64</f>
        <v>0</v>
      </c>
      <c r="C223" s="40">
        <f ca="1">'00004.MTS_000007507'!H64</f>
        <v>0</v>
      </c>
      <c r="D223" s="40">
        <f ca="1">'00004.MTS_000014047'!H64</f>
        <v>0</v>
      </c>
      <c r="E223" s="40">
        <f ca="1">'00004.MTS_000020587'!H64</f>
        <v>0</v>
      </c>
      <c r="F223" s="40">
        <f ca="1">'00004.MTS_000027127'!H64</f>
        <v>0</v>
      </c>
      <c r="G223" s="40">
        <f ca="1">'00004.MTS_000033666'!H64</f>
        <v>0</v>
      </c>
      <c r="H223" s="40">
        <f ca="1">'00004.MTS_000040206'!H64</f>
        <v>0</v>
      </c>
      <c r="I223" s="40">
        <f ca="1">'00004.MTS_000046746'!H64</f>
        <v>0</v>
      </c>
      <c r="J223" s="40">
        <f ca="1">'00004.MTS_000053286'!H64</f>
        <v>0</v>
      </c>
      <c r="K223" s="40">
        <f ca="1">'00004.MTS_000059826'!H64</f>
        <v>0</v>
      </c>
      <c r="L223" s="40">
        <f ca="1">'00004.MTS_000066366'!H64</f>
        <v>0</v>
      </c>
      <c r="M223" s="40">
        <f ca="1">'00004.MTS_000072906'!H64</f>
        <v>0</v>
      </c>
      <c r="N223" s="40">
        <f ca="1">'00004.MTS_000079446'!H64</f>
        <v>0</v>
      </c>
      <c r="O223" s="40">
        <f ca="1">'00004.MTS_000085985'!H64</f>
        <v>0</v>
      </c>
      <c r="P223" s="40">
        <f ca="1">'00004.MTS_000092525'!H64</f>
        <v>0</v>
      </c>
      <c r="Q223" s="40">
        <f ca="1">'00004.MTS_000099065'!H64</f>
        <v>0</v>
      </c>
      <c r="R223" s="40">
        <f ca="1">'00004.MTS_000105605'!H64</f>
        <v>0</v>
      </c>
      <c r="S223" s="40">
        <f ca="1">'00004.MTS_000112145'!H64</f>
        <v>0</v>
      </c>
      <c r="T223" s="40">
        <f ca="1">'00004.MTS_000118685'!H64</f>
        <v>0</v>
      </c>
      <c r="U223" s="40">
        <f ca="1">'00004.MTS_000125225'!H64</f>
        <v>0</v>
      </c>
      <c r="V223" s="40">
        <f ca="1">'00004.MTS_000131764'!H64</f>
        <v>0</v>
      </c>
      <c r="W223" s="40">
        <f ca="1">'00004.MTS_000138304'!H64</f>
        <v>0</v>
      </c>
      <c r="X223" s="40">
        <f ca="1">'00004.MTS_000144844'!H64</f>
        <v>0</v>
      </c>
      <c r="Y223" s="40">
        <f ca="1">'00004.MTS_000151384'!H64</f>
        <v>0</v>
      </c>
      <c r="Z223" s="40">
        <f ca="1">'00004.MTS_000157924'!H64</f>
        <v>0</v>
      </c>
      <c r="AA223" s="40">
        <f ca="1">'00004.MTS_000164464'!H64</f>
        <v>0</v>
      </c>
      <c r="AB223" s="40">
        <f ca="1">'00004.MTS_000171004'!H64</f>
        <v>0</v>
      </c>
      <c r="AC223" s="40">
        <f ca="1">'00004.MTS_000177544'!H64</f>
        <v>0</v>
      </c>
      <c r="AD223" s="40">
        <f ca="1">'00004.MTS_000184083'!H64</f>
        <v>0</v>
      </c>
      <c r="AE223" s="40">
        <f ca="1">'00004.MTS_000190623'!H64</f>
        <v>0</v>
      </c>
      <c r="AF223" s="40">
        <f ca="1">'00004.MTS_000197163'!H64</f>
        <v>0</v>
      </c>
      <c r="AG223" s="40">
        <f ca="1">'00004.MTS_000203703'!H64</f>
        <v>0</v>
      </c>
      <c r="AH223" s="40">
        <f ca="1">'00004.MTS_000210243'!H64</f>
        <v>0</v>
      </c>
      <c r="AI223" s="40">
        <f ca="1">'00004.MTS_000216783'!H64</f>
        <v>0</v>
      </c>
      <c r="AJ223" s="40">
        <f ca="1">'00004.MTS_000223323'!H64</f>
        <v>0</v>
      </c>
      <c r="AK223" s="40">
        <f ca="1">'00004.MTS_000229862'!H64</f>
        <v>0</v>
      </c>
      <c r="AL223" s="40">
        <f ca="1">'00004.MTS_000236402'!H64</f>
        <v>0</v>
      </c>
      <c r="AM223" s="40">
        <f ca="1">'00004.MTS_000242942'!H64</f>
        <v>0</v>
      </c>
      <c r="AN223" s="40">
        <f ca="1">'00004.MTS_000249482'!H64</f>
        <v>0</v>
      </c>
      <c r="AO223" s="40">
        <f ca="1">'00004.MTS_000256022'!H64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'00004.MTS_000000967'!H65</f>
        <v>0</v>
      </c>
      <c r="C224" s="40">
        <f ca="1">'00004.MTS_000007507'!H65</f>
        <v>0</v>
      </c>
      <c r="D224" s="40">
        <f ca="1">'00004.MTS_000014047'!H65</f>
        <v>0</v>
      </c>
      <c r="E224" s="40">
        <f ca="1">'00004.MTS_000020587'!H65</f>
        <v>0</v>
      </c>
      <c r="F224" s="40">
        <f ca="1">'00004.MTS_000027127'!H65</f>
        <v>0</v>
      </c>
      <c r="G224" s="40">
        <f ca="1">'00004.MTS_000033666'!H65</f>
        <v>0</v>
      </c>
      <c r="H224" s="40">
        <f ca="1">'00004.MTS_000040206'!H65</f>
        <v>0</v>
      </c>
      <c r="I224" s="40">
        <f ca="1">'00004.MTS_000046746'!H65</f>
        <v>0</v>
      </c>
      <c r="J224" s="40">
        <f ca="1">'00004.MTS_000053286'!H65</f>
        <v>0</v>
      </c>
      <c r="K224" s="40">
        <f ca="1">'00004.MTS_000059826'!H65</f>
        <v>0</v>
      </c>
      <c r="L224" s="40">
        <f ca="1">'00004.MTS_000066366'!H65</f>
        <v>0</v>
      </c>
      <c r="M224" s="40">
        <f ca="1">'00004.MTS_000072906'!H65</f>
        <v>0</v>
      </c>
      <c r="N224" s="40">
        <f ca="1">'00004.MTS_000079446'!H65</f>
        <v>0</v>
      </c>
      <c r="O224" s="40">
        <f ca="1">'00004.MTS_000085985'!H65</f>
        <v>0</v>
      </c>
      <c r="P224" s="40">
        <f ca="1">'00004.MTS_000092525'!H65</f>
        <v>0</v>
      </c>
      <c r="Q224" s="40">
        <f ca="1">'00004.MTS_000099065'!H65</f>
        <v>0</v>
      </c>
      <c r="R224" s="40">
        <f ca="1">'00004.MTS_000105605'!H65</f>
        <v>0</v>
      </c>
      <c r="S224" s="40">
        <f ca="1">'00004.MTS_000112145'!H65</f>
        <v>0</v>
      </c>
      <c r="T224" s="40">
        <f ca="1">'00004.MTS_000118685'!H65</f>
        <v>0</v>
      </c>
      <c r="U224" s="40">
        <f ca="1">'00004.MTS_000125225'!H65</f>
        <v>0</v>
      </c>
      <c r="V224" s="40">
        <f ca="1">'00004.MTS_000131764'!H65</f>
        <v>0</v>
      </c>
      <c r="W224" s="40">
        <f ca="1">'00004.MTS_000138304'!H65</f>
        <v>0</v>
      </c>
      <c r="X224" s="40">
        <f ca="1">'00004.MTS_000144844'!H65</f>
        <v>0</v>
      </c>
      <c r="Y224" s="40">
        <f ca="1">'00004.MTS_000151384'!H65</f>
        <v>0</v>
      </c>
      <c r="Z224" s="40">
        <f ca="1">'00004.MTS_000157924'!H65</f>
        <v>0</v>
      </c>
      <c r="AA224" s="40">
        <f ca="1">'00004.MTS_000164464'!H65</f>
        <v>0</v>
      </c>
      <c r="AB224" s="40">
        <f ca="1">'00004.MTS_000171004'!H65</f>
        <v>0</v>
      </c>
      <c r="AC224" s="40">
        <f ca="1">'00004.MTS_000177544'!H65</f>
        <v>0</v>
      </c>
      <c r="AD224" s="40">
        <f ca="1">'00004.MTS_000184083'!H65</f>
        <v>0</v>
      </c>
      <c r="AE224" s="40">
        <f ca="1">'00004.MTS_000190623'!H65</f>
        <v>0</v>
      </c>
      <c r="AF224" s="40">
        <f ca="1">'00004.MTS_000197163'!H65</f>
        <v>0</v>
      </c>
      <c r="AG224" s="40">
        <f ca="1">'00004.MTS_000203703'!H65</f>
        <v>0</v>
      </c>
      <c r="AH224" s="40">
        <f ca="1">'00004.MTS_000210243'!H65</f>
        <v>0</v>
      </c>
      <c r="AI224" s="40">
        <f ca="1">'00004.MTS_000216783'!H65</f>
        <v>0</v>
      </c>
      <c r="AJ224" s="40">
        <f ca="1">'00004.MTS_000223323'!H65</f>
        <v>0</v>
      </c>
      <c r="AK224" s="40">
        <f ca="1">'00004.MTS_000229862'!H65</f>
        <v>0</v>
      </c>
      <c r="AL224" s="40">
        <f ca="1">'00004.MTS_000236402'!H65</f>
        <v>0</v>
      </c>
      <c r="AM224" s="40">
        <f ca="1">'00004.MTS_000242942'!H65</f>
        <v>0</v>
      </c>
      <c r="AN224" s="40">
        <f ca="1">'00004.MTS_000249482'!H65</f>
        <v>0</v>
      </c>
      <c r="AO224" s="40">
        <f ca="1">'00004.MTS_000256022'!H65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'00004.MTS_000000967'!H66</f>
        <v>0</v>
      </c>
      <c r="C225" s="40">
        <f ca="1">'00004.MTS_000007507'!H66</f>
        <v>0</v>
      </c>
      <c r="D225" s="40">
        <f ca="1">'00004.MTS_000014047'!H66</f>
        <v>0</v>
      </c>
      <c r="E225" s="40">
        <f ca="1">'00004.MTS_000020587'!H66</f>
        <v>0</v>
      </c>
      <c r="F225" s="40">
        <f ca="1">'00004.MTS_000027127'!H66</f>
        <v>0</v>
      </c>
      <c r="G225" s="40">
        <f ca="1">'00004.MTS_000033666'!H66</f>
        <v>0</v>
      </c>
      <c r="H225" s="40">
        <f ca="1">'00004.MTS_000040206'!H66</f>
        <v>0</v>
      </c>
      <c r="I225" s="40">
        <f ca="1">'00004.MTS_000046746'!H66</f>
        <v>0</v>
      </c>
      <c r="J225" s="40">
        <f ca="1">'00004.MTS_000053286'!H66</f>
        <v>0</v>
      </c>
      <c r="K225" s="40">
        <f ca="1">'00004.MTS_000059826'!H66</f>
        <v>0</v>
      </c>
      <c r="L225" s="40">
        <f ca="1">'00004.MTS_000066366'!H66</f>
        <v>0</v>
      </c>
      <c r="M225" s="40">
        <f ca="1">'00004.MTS_000072906'!H66</f>
        <v>0</v>
      </c>
      <c r="N225" s="40">
        <f ca="1">'00004.MTS_000079446'!H66</f>
        <v>0</v>
      </c>
      <c r="O225" s="40">
        <f ca="1">'00004.MTS_000085985'!H66</f>
        <v>0</v>
      </c>
      <c r="P225" s="40">
        <f ca="1">'00004.MTS_000092525'!H66</f>
        <v>0</v>
      </c>
      <c r="Q225" s="40">
        <f ca="1">'00004.MTS_000099065'!H66</f>
        <v>0</v>
      </c>
      <c r="R225" s="40">
        <f ca="1">'00004.MTS_000105605'!H66</f>
        <v>0</v>
      </c>
      <c r="S225" s="40">
        <f ca="1">'00004.MTS_000112145'!H66</f>
        <v>0</v>
      </c>
      <c r="T225" s="40">
        <f ca="1">'00004.MTS_000118685'!H66</f>
        <v>0</v>
      </c>
      <c r="U225" s="40">
        <f ca="1">'00004.MTS_000125225'!H66</f>
        <v>0</v>
      </c>
      <c r="V225" s="40">
        <f ca="1">'00004.MTS_000131764'!H66</f>
        <v>0</v>
      </c>
      <c r="W225" s="40">
        <f ca="1">'00004.MTS_000138304'!H66</f>
        <v>0</v>
      </c>
      <c r="X225" s="40">
        <f ca="1">'00004.MTS_000144844'!H66</f>
        <v>0</v>
      </c>
      <c r="Y225" s="40">
        <f ca="1">'00004.MTS_000151384'!H66</f>
        <v>0</v>
      </c>
      <c r="Z225" s="40">
        <f ca="1">'00004.MTS_000157924'!H66</f>
        <v>0</v>
      </c>
      <c r="AA225" s="40">
        <f ca="1">'00004.MTS_000164464'!H66</f>
        <v>0</v>
      </c>
      <c r="AB225" s="40">
        <f ca="1">'00004.MTS_000171004'!H66</f>
        <v>0</v>
      </c>
      <c r="AC225" s="40">
        <f ca="1">'00004.MTS_000177544'!H66</f>
        <v>0</v>
      </c>
      <c r="AD225" s="40">
        <f ca="1">'00004.MTS_000184083'!H66</f>
        <v>0</v>
      </c>
      <c r="AE225" s="40">
        <f ca="1">'00004.MTS_000190623'!H66</f>
        <v>0</v>
      </c>
      <c r="AF225" s="40">
        <f ca="1">'00004.MTS_000197163'!H66</f>
        <v>0</v>
      </c>
      <c r="AG225" s="40">
        <f ca="1">'00004.MTS_000203703'!H66</f>
        <v>0</v>
      </c>
      <c r="AH225" s="40">
        <f ca="1">'00004.MTS_000210243'!H66</f>
        <v>0</v>
      </c>
      <c r="AI225" s="40">
        <f ca="1">'00004.MTS_000216783'!H66</f>
        <v>0</v>
      </c>
      <c r="AJ225" s="40">
        <f ca="1">'00004.MTS_000223323'!H66</f>
        <v>0</v>
      </c>
      <c r="AK225" s="40">
        <f ca="1">'00004.MTS_000229862'!H66</f>
        <v>0</v>
      </c>
      <c r="AL225" s="40">
        <f ca="1">'00004.MTS_000236402'!H66</f>
        <v>0</v>
      </c>
      <c r="AM225" s="40">
        <f ca="1">'00004.MTS_000242942'!H66</f>
        <v>0</v>
      </c>
      <c r="AN225" s="40">
        <f ca="1">'00004.MTS_000249482'!H66</f>
        <v>1</v>
      </c>
      <c r="AO225" s="40">
        <f ca="1">'00004.MTS_000256022'!H66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0.23025850929940456</v>
      </c>
      <c r="AU225" s="64">
        <f ca="1">IF(AP225=0,0,(AP225/AP158)^2)</f>
        <v>1.0000000000000002E-2</v>
      </c>
    </row>
    <row r="226" spans="1:47" x14ac:dyDescent="0.25">
      <c r="A226" s="54" t="s">
        <v>74</v>
      </c>
      <c r="B226" s="40">
        <f ca="1">'00004.MTS_000000967'!H67</f>
        <v>0</v>
      </c>
      <c r="C226" s="40">
        <f ca="1">'00004.MTS_000007507'!H67</f>
        <v>0</v>
      </c>
      <c r="D226" s="40">
        <f ca="1">'00004.MTS_000014047'!H67</f>
        <v>0</v>
      </c>
      <c r="E226" s="40">
        <f ca="1">'00004.MTS_000020587'!H67</f>
        <v>0</v>
      </c>
      <c r="F226" s="40">
        <f ca="1">'00004.MTS_000027127'!H67</f>
        <v>0</v>
      </c>
      <c r="G226" s="40">
        <f ca="1">'00004.MTS_000033666'!H67</f>
        <v>0</v>
      </c>
      <c r="H226" s="40">
        <f ca="1">'00004.MTS_000040206'!H67</f>
        <v>0</v>
      </c>
      <c r="I226" s="40">
        <f ca="1">'00004.MTS_000046746'!H67</f>
        <v>0</v>
      </c>
      <c r="J226" s="40">
        <f ca="1">'00004.MTS_000053286'!H67</f>
        <v>0</v>
      </c>
      <c r="K226" s="40">
        <f ca="1">'00004.MTS_000059826'!H67</f>
        <v>0</v>
      </c>
      <c r="L226" s="40">
        <f ca="1">'00004.MTS_000066366'!H67</f>
        <v>0</v>
      </c>
      <c r="M226" s="40">
        <f ca="1">'00004.MTS_000072906'!H67</f>
        <v>0</v>
      </c>
      <c r="N226" s="40">
        <f ca="1">'00004.MTS_000079446'!H67</f>
        <v>0</v>
      </c>
      <c r="O226" s="40">
        <f ca="1">'00004.MTS_000085985'!H67</f>
        <v>0</v>
      </c>
      <c r="P226" s="40">
        <f ca="1">'00004.MTS_000092525'!H67</f>
        <v>0</v>
      </c>
      <c r="Q226" s="40">
        <f ca="1">'00004.MTS_000099065'!H67</f>
        <v>0</v>
      </c>
      <c r="R226" s="40">
        <f ca="1">'00004.MTS_000105605'!H67</f>
        <v>0</v>
      </c>
      <c r="S226" s="40">
        <f ca="1">'00004.MTS_000112145'!H67</f>
        <v>0</v>
      </c>
      <c r="T226" s="40">
        <f ca="1">'00004.MTS_000118685'!H67</f>
        <v>0</v>
      </c>
      <c r="U226" s="40">
        <f ca="1">'00004.MTS_000125225'!H67</f>
        <v>0</v>
      </c>
      <c r="V226" s="40">
        <f ca="1">'00004.MTS_000131764'!H67</f>
        <v>0</v>
      </c>
      <c r="W226" s="40">
        <f ca="1">'00004.MTS_000138304'!H67</f>
        <v>0</v>
      </c>
      <c r="X226" s="40">
        <f ca="1">'00004.MTS_000144844'!H67</f>
        <v>0</v>
      </c>
      <c r="Y226" s="40">
        <f ca="1">'00004.MTS_000151384'!H67</f>
        <v>0</v>
      </c>
      <c r="Z226" s="40">
        <f ca="1">'00004.MTS_000157924'!H67</f>
        <v>0</v>
      </c>
      <c r="AA226" s="40">
        <f ca="1">'00004.MTS_000164464'!H67</f>
        <v>0</v>
      </c>
      <c r="AB226" s="40">
        <f ca="1">'00004.MTS_000171004'!H67</f>
        <v>0</v>
      </c>
      <c r="AC226" s="40">
        <f ca="1">'00004.MTS_000177544'!H67</f>
        <v>0</v>
      </c>
      <c r="AD226" s="40">
        <f ca="1">'00004.MTS_000184083'!H67</f>
        <v>0</v>
      </c>
      <c r="AE226" s="40">
        <f ca="1">'00004.MTS_000190623'!H67</f>
        <v>0</v>
      </c>
      <c r="AF226" s="40">
        <f ca="1">'00004.MTS_000197163'!H67</f>
        <v>0</v>
      </c>
      <c r="AG226" s="40">
        <f ca="1">'00004.MTS_000203703'!H67</f>
        <v>0</v>
      </c>
      <c r="AH226" s="40">
        <f ca="1">'00004.MTS_000210243'!H67</f>
        <v>0</v>
      </c>
      <c r="AI226" s="40">
        <f ca="1">'00004.MTS_000216783'!H67</f>
        <v>0</v>
      </c>
      <c r="AJ226" s="40">
        <f ca="1">'00004.MTS_000223323'!H67</f>
        <v>0</v>
      </c>
      <c r="AK226" s="40">
        <f ca="1">'00004.MTS_000229862'!H67</f>
        <v>0</v>
      </c>
      <c r="AL226" s="40">
        <f ca="1">'00004.MTS_000236402'!H67</f>
        <v>0</v>
      </c>
      <c r="AM226" s="40">
        <f ca="1">'00004.MTS_000242942'!H67</f>
        <v>0</v>
      </c>
      <c r="AN226" s="40">
        <f ca="1">'00004.MTS_000249482'!H67</f>
        <v>0</v>
      </c>
      <c r="AO226" s="40">
        <f ca="1">'00004.MTS_000256022'!H67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'00004.MTS_000000967'!H68</f>
        <v>0</v>
      </c>
      <c r="C227" s="40">
        <f ca="1">'00004.MTS_000007507'!H68</f>
        <v>0</v>
      </c>
      <c r="D227" s="40">
        <f ca="1">'00004.MTS_000014047'!H68</f>
        <v>0</v>
      </c>
      <c r="E227" s="40">
        <f ca="1">'00004.MTS_000020587'!H68</f>
        <v>0</v>
      </c>
      <c r="F227" s="40">
        <f ca="1">'00004.MTS_000027127'!H68</f>
        <v>0</v>
      </c>
      <c r="G227" s="40">
        <f ca="1">'00004.MTS_000033666'!H68</f>
        <v>0</v>
      </c>
      <c r="H227" s="40">
        <f ca="1">'00004.MTS_000040206'!H68</f>
        <v>0</v>
      </c>
      <c r="I227" s="40">
        <f ca="1">'00004.MTS_000046746'!H68</f>
        <v>0</v>
      </c>
      <c r="J227" s="40">
        <f ca="1">'00004.MTS_000053286'!H68</f>
        <v>0</v>
      </c>
      <c r="K227" s="40">
        <f ca="1">'00004.MTS_000059826'!H68</f>
        <v>0</v>
      </c>
      <c r="L227" s="40">
        <f ca="1">'00004.MTS_000066366'!H68</f>
        <v>0</v>
      </c>
      <c r="M227" s="40">
        <f ca="1">'00004.MTS_000072906'!H68</f>
        <v>0</v>
      </c>
      <c r="N227" s="40">
        <f ca="1">'00004.MTS_000079446'!H68</f>
        <v>0</v>
      </c>
      <c r="O227" s="40">
        <f ca="1">'00004.MTS_000085985'!H68</f>
        <v>0</v>
      </c>
      <c r="P227" s="40">
        <f ca="1">'00004.MTS_000092525'!H68</f>
        <v>0</v>
      </c>
      <c r="Q227" s="40">
        <f ca="1">'00004.MTS_000099065'!H68</f>
        <v>0</v>
      </c>
      <c r="R227" s="40">
        <f ca="1">'00004.MTS_000105605'!H68</f>
        <v>0</v>
      </c>
      <c r="S227" s="40">
        <f ca="1">'00004.MTS_000112145'!H68</f>
        <v>0</v>
      </c>
      <c r="T227" s="40">
        <f ca="1">'00004.MTS_000118685'!H68</f>
        <v>0</v>
      </c>
      <c r="U227" s="40">
        <f ca="1">'00004.MTS_000125225'!H68</f>
        <v>0</v>
      </c>
      <c r="V227" s="40">
        <f ca="1">'00004.MTS_000131764'!H68</f>
        <v>0</v>
      </c>
      <c r="W227" s="40">
        <f ca="1">'00004.MTS_000138304'!H68</f>
        <v>0</v>
      </c>
      <c r="X227" s="40">
        <f ca="1">'00004.MTS_000144844'!H68</f>
        <v>0</v>
      </c>
      <c r="Y227" s="40">
        <f ca="1">'00004.MTS_000151384'!H68</f>
        <v>0</v>
      </c>
      <c r="Z227" s="40">
        <f ca="1">'00004.MTS_000157924'!H68</f>
        <v>0</v>
      </c>
      <c r="AA227" s="40">
        <f ca="1">'00004.MTS_000164464'!H68</f>
        <v>0</v>
      </c>
      <c r="AB227" s="40">
        <f ca="1">'00004.MTS_000171004'!H68</f>
        <v>0</v>
      </c>
      <c r="AC227" s="40">
        <f ca="1">'00004.MTS_000177544'!H68</f>
        <v>0</v>
      </c>
      <c r="AD227" s="40">
        <f ca="1">'00004.MTS_000184083'!H68</f>
        <v>0</v>
      </c>
      <c r="AE227" s="40">
        <f ca="1">'00004.MTS_000190623'!H68</f>
        <v>0</v>
      </c>
      <c r="AF227" s="40">
        <f ca="1">'00004.MTS_000197163'!H68</f>
        <v>0</v>
      </c>
      <c r="AG227" s="40">
        <f ca="1">'00004.MTS_000203703'!H68</f>
        <v>0</v>
      </c>
      <c r="AH227" s="40">
        <f ca="1">'00004.MTS_000210243'!H68</f>
        <v>0</v>
      </c>
      <c r="AI227" s="40">
        <f ca="1">'00004.MTS_000216783'!H68</f>
        <v>0</v>
      </c>
      <c r="AJ227" s="40">
        <f ca="1">'00004.MTS_000223323'!H68</f>
        <v>0</v>
      </c>
      <c r="AK227" s="40">
        <f ca="1">'00004.MTS_000229862'!H68</f>
        <v>0</v>
      </c>
      <c r="AL227" s="40">
        <f ca="1">'00004.MTS_000236402'!H68</f>
        <v>0</v>
      </c>
      <c r="AM227" s="40">
        <f ca="1">'00004.MTS_000242942'!H68</f>
        <v>0</v>
      </c>
      <c r="AN227" s="40">
        <f ca="1">'00004.MTS_000249482'!H68</f>
        <v>0</v>
      </c>
      <c r="AO227" s="40">
        <f ca="1">'00004.MTS_000256022'!H68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'00004.MTS_000000967'!H69</f>
        <v>0</v>
      </c>
      <c r="C228" s="40">
        <f ca="1">'00004.MTS_000007507'!H69</f>
        <v>0</v>
      </c>
      <c r="D228" s="40">
        <f ca="1">'00004.MTS_000014047'!H69</f>
        <v>0</v>
      </c>
      <c r="E228" s="40">
        <f ca="1">'00004.MTS_000020587'!H69</f>
        <v>0</v>
      </c>
      <c r="F228" s="40">
        <f ca="1">'00004.MTS_000027127'!H69</f>
        <v>0</v>
      </c>
      <c r="G228" s="40">
        <f ca="1">'00004.MTS_000033666'!H69</f>
        <v>0</v>
      </c>
      <c r="H228" s="40">
        <f ca="1">'00004.MTS_000040206'!H69</f>
        <v>0</v>
      </c>
      <c r="I228" s="40">
        <f ca="1">'00004.MTS_000046746'!H69</f>
        <v>0</v>
      </c>
      <c r="J228" s="40">
        <f ca="1">'00004.MTS_000053286'!H69</f>
        <v>0</v>
      </c>
      <c r="K228" s="40">
        <f ca="1">'00004.MTS_000059826'!H69</f>
        <v>0</v>
      </c>
      <c r="L228" s="40">
        <f ca="1">'00004.MTS_000066366'!H69</f>
        <v>0</v>
      </c>
      <c r="M228" s="40">
        <f ca="1">'00004.MTS_000072906'!H69</f>
        <v>0</v>
      </c>
      <c r="N228" s="40">
        <f ca="1">'00004.MTS_000079446'!H69</f>
        <v>0</v>
      </c>
      <c r="O228" s="40">
        <f ca="1">'00004.MTS_000085985'!H69</f>
        <v>0</v>
      </c>
      <c r="P228" s="40">
        <f ca="1">'00004.MTS_000092525'!H69</f>
        <v>0</v>
      </c>
      <c r="Q228" s="40">
        <f ca="1">'00004.MTS_000099065'!H69</f>
        <v>0</v>
      </c>
      <c r="R228" s="40">
        <f ca="1">'00004.MTS_000105605'!H69</f>
        <v>0</v>
      </c>
      <c r="S228" s="40">
        <f ca="1">'00004.MTS_000112145'!H69</f>
        <v>0</v>
      </c>
      <c r="T228" s="40">
        <f ca="1">'00004.MTS_000118685'!H69</f>
        <v>0</v>
      </c>
      <c r="U228" s="40">
        <f ca="1">'00004.MTS_000125225'!H69</f>
        <v>0</v>
      </c>
      <c r="V228" s="40">
        <f ca="1">'00004.MTS_000131764'!H69</f>
        <v>0</v>
      </c>
      <c r="W228" s="40">
        <f ca="1">'00004.MTS_000138304'!H69</f>
        <v>0</v>
      </c>
      <c r="X228" s="40">
        <f ca="1">'00004.MTS_000144844'!H69</f>
        <v>0</v>
      </c>
      <c r="Y228" s="40">
        <f ca="1">'00004.MTS_000151384'!H69</f>
        <v>0</v>
      </c>
      <c r="Z228" s="40">
        <f ca="1">'00004.MTS_000157924'!H69</f>
        <v>0</v>
      </c>
      <c r="AA228" s="40">
        <f ca="1">'00004.MTS_000164464'!H69</f>
        <v>0</v>
      </c>
      <c r="AB228" s="40">
        <f ca="1">'00004.MTS_000171004'!H69</f>
        <v>0</v>
      </c>
      <c r="AC228" s="40">
        <f ca="1">'00004.MTS_000177544'!H69</f>
        <v>0</v>
      </c>
      <c r="AD228" s="40">
        <f ca="1">'00004.MTS_000184083'!H69</f>
        <v>0</v>
      </c>
      <c r="AE228" s="40">
        <f ca="1">'00004.MTS_000190623'!H69</f>
        <v>0</v>
      </c>
      <c r="AF228" s="40">
        <f ca="1">'00004.MTS_000197163'!H69</f>
        <v>0</v>
      </c>
      <c r="AG228" s="40">
        <f ca="1">'00004.MTS_000203703'!H69</f>
        <v>0</v>
      </c>
      <c r="AH228" s="40">
        <f ca="1">'00004.MTS_000210243'!H69</f>
        <v>0</v>
      </c>
      <c r="AI228" s="40">
        <f ca="1">'00004.MTS_000216783'!H69</f>
        <v>0</v>
      </c>
      <c r="AJ228" s="40">
        <f ca="1">'00004.MTS_000223323'!H69</f>
        <v>0</v>
      </c>
      <c r="AK228" s="40">
        <f ca="1">'00004.MTS_000229862'!H69</f>
        <v>0</v>
      </c>
      <c r="AL228" s="40">
        <f ca="1">'00004.MTS_000236402'!H69</f>
        <v>0</v>
      </c>
      <c r="AM228" s="40">
        <f ca="1">'00004.MTS_000242942'!H69</f>
        <v>0</v>
      </c>
      <c r="AN228" s="40">
        <f ca="1">'00004.MTS_000249482'!H69</f>
        <v>0</v>
      </c>
      <c r="AO228" s="40">
        <f ca="1">'00004.MTS_000256022'!H69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'00004.MTS_000000967'!H71</f>
        <v>0</v>
      </c>
      <c r="C230" s="40">
        <f ca="1">'00004.MTS_000007507'!H71</f>
        <v>0</v>
      </c>
      <c r="D230" s="40">
        <f ca="1">'00004.MTS_000014047'!H71</f>
        <v>0</v>
      </c>
      <c r="E230" s="40">
        <f ca="1">'00004.MTS_000020587'!H71</f>
        <v>0</v>
      </c>
      <c r="F230" s="40">
        <f ca="1">'00004.MTS_000027127'!H71</f>
        <v>0</v>
      </c>
      <c r="G230" s="40">
        <f ca="1">'00004.MTS_000033666'!H71</f>
        <v>0</v>
      </c>
      <c r="H230" s="40">
        <f ca="1">'00004.MTS_000040206'!H71</f>
        <v>0</v>
      </c>
      <c r="I230" s="40">
        <f ca="1">'00004.MTS_000046746'!H71</f>
        <v>0</v>
      </c>
      <c r="J230" s="40">
        <f ca="1">'00004.MTS_000053286'!H71</f>
        <v>0</v>
      </c>
      <c r="K230" s="40">
        <f ca="1">'00004.MTS_000059826'!H71</f>
        <v>0</v>
      </c>
      <c r="L230" s="40">
        <f ca="1">'00004.MTS_000066366'!H71</f>
        <v>0</v>
      </c>
      <c r="M230" s="40">
        <f ca="1">'00004.MTS_000072906'!H71</f>
        <v>0</v>
      </c>
      <c r="N230" s="40">
        <f ca="1">'00004.MTS_000079446'!H71</f>
        <v>0</v>
      </c>
      <c r="O230" s="40">
        <f ca="1">'00004.MTS_000085985'!H71</f>
        <v>0</v>
      </c>
      <c r="P230" s="40">
        <f ca="1">'00004.MTS_000092525'!H71</f>
        <v>0</v>
      </c>
      <c r="Q230" s="40">
        <f ca="1">'00004.MTS_000099065'!H71</f>
        <v>0</v>
      </c>
      <c r="R230" s="40">
        <f ca="1">'00004.MTS_000105605'!H71</f>
        <v>0</v>
      </c>
      <c r="S230" s="40">
        <f ca="1">'00004.MTS_000112145'!H71</f>
        <v>0</v>
      </c>
      <c r="T230" s="40">
        <f ca="1">'00004.MTS_000118685'!H71</f>
        <v>0</v>
      </c>
      <c r="U230" s="40">
        <f ca="1">'00004.MTS_000125225'!H71</f>
        <v>0</v>
      </c>
      <c r="V230" s="40">
        <f ca="1">'00004.MTS_000131764'!H71</f>
        <v>0</v>
      </c>
      <c r="W230" s="40">
        <f ca="1">'00004.MTS_000138304'!H71</f>
        <v>0</v>
      </c>
      <c r="X230" s="40">
        <f ca="1">'00004.MTS_000144844'!H71</f>
        <v>0</v>
      </c>
      <c r="Y230" s="40">
        <f ca="1">'00004.MTS_000151384'!H71</f>
        <v>0</v>
      </c>
      <c r="Z230" s="40">
        <f ca="1">'00004.MTS_000157924'!H71</f>
        <v>0</v>
      </c>
      <c r="AA230" s="40">
        <f ca="1">'00004.MTS_000164464'!H71</f>
        <v>0</v>
      </c>
      <c r="AB230" s="40">
        <f ca="1">'00004.MTS_000171004'!H71</f>
        <v>0</v>
      </c>
      <c r="AC230" s="40">
        <f ca="1">'00004.MTS_000177544'!H71</f>
        <v>0</v>
      </c>
      <c r="AD230" s="40">
        <f ca="1">'00004.MTS_000184083'!H71</f>
        <v>0</v>
      </c>
      <c r="AE230" s="40">
        <f ca="1">'00004.MTS_000190623'!H71</f>
        <v>0</v>
      </c>
      <c r="AF230" s="40">
        <f ca="1">'00004.MTS_000197163'!H71</f>
        <v>0</v>
      </c>
      <c r="AG230" s="40">
        <f ca="1">'00004.MTS_000203703'!H71</f>
        <v>0</v>
      </c>
      <c r="AH230" s="40">
        <f ca="1">'00004.MTS_000210243'!H71</f>
        <v>0</v>
      </c>
      <c r="AI230" s="40">
        <f ca="1">'00004.MTS_000216783'!H71</f>
        <v>0</v>
      </c>
      <c r="AJ230" s="40">
        <f ca="1">'00004.MTS_000223323'!H71</f>
        <v>0</v>
      </c>
      <c r="AK230" s="40">
        <f ca="1">'00004.MTS_000229862'!H71</f>
        <v>0</v>
      </c>
      <c r="AL230" s="40">
        <f ca="1">'00004.MTS_000236402'!H71</f>
        <v>0</v>
      </c>
      <c r="AM230" s="40">
        <f ca="1">'00004.MTS_000242942'!H71</f>
        <v>0</v>
      </c>
      <c r="AN230" s="40">
        <f ca="1">'00004.MTS_000249482'!H71</f>
        <v>0</v>
      </c>
      <c r="AO230" s="40">
        <f ca="1">'00004.MTS_000256022'!H71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'00004.MTS_000000967'!H72</f>
        <v>0</v>
      </c>
      <c r="C231" s="40">
        <f ca="1">'00004.MTS_000007507'!H72</f>
        <v>0</v>
      </c>
      <c r="D231" s="40">
        <f ca="1">'00004.MTS_000014047'!H72</f>
        <v>0</v>
      </c>
      <c r="E231" s="40">
        <f ca="1">'00004.MTS_000020587'!H72</f>
        <v>0</v>
      </c>
      <c r="F231" s="40">
        <f ca="1">'00004.MTS_000027127'!H72</f>
        <v>0</v>
      </c>
      <c r="G231" s="40">
        <f ca="1">'00004.MTS_000033666'!H72</f>
        <v>0</v>
      </c>
      <c r="H231" s="40">
        <f ca="1">'00004.MTS_000040206'!H72</f>
        <v>0</v>
      </c>
      <c r="I231" s="40">
        <f ca="1">'00004.MTS_000046746'!H72</f>
        <v>0</v>
      </c>
      <c r="J231" s="40">
        <f ca="1">'00004.MTS_000053286'!H72</f>
        <v>0</v>
      </c>
      <c r="K231" s="40">
        <f ca="1">'00004.MTS_000059826'!H72</f>
        <v>0</v>
      </c>
      <c r="L231" s="40">
        <f ca="1">'00004.MTS_000066366'!H72</f>
        <v>0</v>
      </c>
      <c r="M231" s="40">
        <f ca="1">'00004.MTS_000072906'!H72</f>
        <v>0</v>
      </c>
      <c r="N231" s="40">
        <f ca="1">'00004.MTS_000079446'!H72</f>
        <v>0</v>
      </c>
      <c r="O231" s="40">
        <f ca="1">'00004.MTS_000085985'!H72</f>
        <v>0</v>
      </c>
      <c r="P231" s="40">
        <f ca="1">'00004.MTS_000092525'!H72</f>
        <v>0</v>
      </c>
      <c r="Q231" s="40">
        <f ca="1">'00004.MTS_000099065'!H72</f>
        <v>0</v>
      </c>
      <c r="R231" s="40">
        <f ca="1">'00004.MTS_000105605'!H72</f>
        <v>0</v>
      </c>
      <c r="S231" s="40">
        <f ca="1">'00004.MTS_000112145'!H72</f>
        <v>0</v>
      </c>
      <c r="T231" s="40">
        <f ca="1">'00004.MTS_000118685'!H72</f>
        <v>0</v>
      </c>
      <c r="U231" s="40">
        <f ca="1">'00004.MTS_000125225'!H72</f>
        <v>0</v>
      </c>
      <c r="V231" s="40">
        <f ca="1">'00004.MTS_000131764'!H72</f>
        <v>0</v>
      </c>
      <c r="W231" s="40">
        <f ca="1">'00004.MTS_000138304'!H72</f>
        <v>0</v>
      </c>
      <c r="X231" s="40">
        <f ca="1">'00004.MTS_000144844'!H72</f>
        <v>0</v>
      </c>
      <c r="Y231" s="40">
        <f ca="1">'00004.MTS_000151384'!H72</f>
        <v>0</v>
      </c>
      <c r="Z231" s="40">
        <f ca="1">'00004.MTS_000157924'!H72</f>
        <v>0</v>
      </c>
      <c r="AA231" s="40">
        <f ca="1">'00004.MTS_000164464'!H72</f>
        <v>0</v>
      </c>
      <c r="AB231" s="40">
        <f ca="1">'00004.MTS_000171004'!H72</f>
        <v>0</v>
      </c>
      <c r="AC231" s="40">
        <f ca="1">'00004.MTS_000177544'!H72</f>
        <v>0</v>
      </c>
      <c r="AD231" s="40">
        <f ca="1">'00004.MTS_000184083'!H72</f>
        <v>0</v>
      </c>
      <c r="AE231" s="40">
        <f ca="1">'00004.MTS_000190623'!H72</f>
        <v>0</v>
      </c>
      <c r="AF231" s="40">
        <f ca="1">'00004.MTS_000197163'!H72</f>
        <v>0</v>
      </c>
      <c r="AG231" s="40">
        <f ca="1">'00004.MTS_000203703'!H72</f>
        <v>0</v>
      </c>
      <c r="AH231" s="40">
        <f ca="1">'00004.MTS_000210243'!H72</f>
        <v>0</v>
      </c>
      <c r="AI231" s="40">
        <f ca="1">'00004.MTS_000216783'!H72</f>
        <v>0</v>
      </c>
      <c r="AJ231" s="40">
        <f ca="1">'00004.MTS_000223323'!H72</f>
        <v>0</v>
      </c>
      <c r="AK231" s="40">
        <f ca="1">'00004.MTS_000229862'!H72</f>
        <v>0</v>
      </c>
      <c r="AL231" s="40">
        <f ca="1">'00004.MTS_000236402'!H72</f>
        <v>0</v>
      </c>
      <c r="AM231" s="40">
        <f ca="1">'00004.MTS_000242942'!H72</f>
        <v>0</v>
      </c>
      <c r="AN231" s="40">
        <f ca="1">'00004.MTS_000249482'!H72</f>
        <v>0</v>
      </c>
      <c r="AO231" s="40">
        <f ca="1">'00004.MTS_000256022'!H72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'00004.MTS_000000967'!H73</f>
        <v>0</v>
      </c>
      <c r="C232" s="40">
        <f ca="1">'00004.MTS_000007507'!H73</f>
        <v>0</v>
      </c>
      <c r="D232" s="40">
        <f ca="1">'00004.MTS_000014047'!H73</f>
        <v>0</v>
      </c>
      <c r="E232" s="40">
        <f ca="1">'00004.MTS_000020587'!H73</f>
        <v>0</v>
      </c>
      <c r="F232" s="40">
        <f ca="1">'00004.MTS_000027127'!H73</f>
        <v>0</v>
      </c>
      <c r="G232" s="40">
        <f ca="1">'00004.MTS_000033666'!H73</f>
        <v>0</v>
      </c>
      <c r="H232" s="40">
        <f ca="1">'00004.MTS_000040206'!H73</f>
        <v>0</v>
      </c>
      <c r="I232" s="40">
        <f ca="1">'00004.MTS_000046746'!H73</f>
        <v>0</v>
      </c>
      <c r="J232" s="40">
        <f ca="1">'00004.MTS_000053286'!H73</f>
        <v>0</v>
      </c>
      <c r="K232" s="40">
        <f ca="1">'00004.MTS_000059826'!H73</f>
        <v>0</v>
      </c>
      <c r="L232" s="40">
        <f ca="1">'00004.MTS_000066366'!H73</f>
        <v>0</v>
      </c>
      <c r="M232" s="40">
        <f ca="1">'00004.MTS_000072906'!H73</f>
        <v>0</v>
      </c>
      <c r="N232" s="40">
        <f ca="1">'00004.MTS_000079446'!H73</f>
        <v>0</v>
      </c>
      <c r="O232" s="40">
        <f ca="1">'00004.MTS_000085985'!H73</f>
        <v>0</v>
      </c>
      <c r="P232" s="40">
        <f ca="1">'00004.MTS_000092525'!H73</f>
        <v>0</v>
      </c>
      <c r="Q232" s="40">
        <f ca="1">'00004.MTS_000099065'!H73</f>
        <v>0</v>
      </c>
      <c r="R232" s="40">
        <f ca="1">'00004.MTS_000105605'!H73</f>
        <v>0</v>
      </c>
      <c r="S232" s="40">
        <f ca="1">'00004.MTS_000112145'!H73</f>
        <v>0</v>
      </c>
      <c r="T232" s="40">
        <f ca="1">'00004.MTS_000118685'!H73</f>
        <v>0</v>
      </c>
      <c r="U232" s="40">
        <f ca="1">'00004.MTS_000125225'!H73</f>
        <v>0</v>
      </c>
      <c r="V232" s="40">
        <f ca="1">'00004.MTS_000131764'!H73</f>
        <v>0</v>
      </c>
      <c r="W232" s="40">
        <f ca="1">'00004.MTS_000138304'!H73</f>
        <v>0</v>
      </c>
      <c r="X232" s="40">
        <f ca="1">'00004.MTS_000144844'!H73</f>
        <v>0</v>
      </c>
      <c r="Y232" s="40">
        <f ca="1">'00004.MTS_000151384'!H73</f>
        <v>0</v>
      </c>
      <c r="Z232" s="40">
        <f ca="1">'00004.MTS_000157924'!H73</f>
        <v>0</v>
      </c>
      <c r="AA232" s="40">
        <f ca="1">'00004.MTS_000164464'!H73</f>
        <v>0</v>
      </c>
      <c r="AB232" s="40">
        <f ca="1">'00004.MTS_000171004'!H73</f>
        <v>0</v>
      </c>
      <c r="AC232" s="40">
        <f ca="1">'00004.MTS_000177544'!H73</f>
        <v>0</v>
      </c>
      <c r="AD232" s="40">
        <f ca="1">'00004.MTS_000184083'!H73</f>
        <v>0</v>
      </c>
      <c r="AE232" s="40">
        <f ca="1">'00004.MTS_000190623'!H73</f>
        <v>0</v>
      </c>
      <c r="AF232" s="40">
        <f ca="1">'00004.MTS_000197163'!H73</f>
        <v>0</v>
      </c>
      <c r="AG232" s="40">
        <f ca="1">'00004.MTS_000203703'!H73</f>
        <v>0</v>
      </c>
      <c r="AH232" s="40">
        <f ca="1">'00004.MTS_000210243'!H73</f>
        <v>0</v>
      </c>
      <c r="AI232" s="40">
        <f ca="1">'00004.MTS_000216783'!H73</f>
        <v>0</v>
      </c>
      <c r="AJ232" s="40">
        <f ca="1">'00004.MTS_000223323'!H73</f>
        <v>0</v>
      </c>
      <c r="AK232" s="40">
        <f ca="1">'00004.MTS_000229862'!H73</f>
        <v>0</v>
      </c>
      <c r="AL232" s="40">
        <f ca="1">'00004.MTS_000236402'!H73</f>
        <v>0</v>
      </c>
      <c r="AM232" s="40">
        <f ca="1">'00004.MTS_000242942'!H73</f>
        <v>0</v>
      </c>
      <c r="AN232" s="40">
        <f ca="1">'00004.MTS_000249482'!H73</f>
        <v>0</v>
      </c>
      <c r="AO232" s="40">
        <f ca="1">'00004.MTS_000256022'!H73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'00004.MTS_000000967'!H74</f>
        <v>1</v>
      </c>
      <c r="C233" s="40">
        <f ca="1">'00004.MTS_000007507'!H74</f>
        <v>0</v>
      </c>
      <c r="D233" s="40">
        <f ca="1">'00004.MTS_000014047'!H74</f>
        <v>0</v>
      </c>
      <c r="E233" s="40">
        <f ca="1">'00004.MTS_000020587'!H74</f>
        <v>0</v>
      </c>
      <c r="F233" s="40">
        <f ca="1">'00004.MTS_000027127'!H74</f>
        <v>0</v>
      </c>
      <c r="G233" s="40">
        <f ca="1">'00004.MTS_000033666'!H74</f>
        <v>0</v>
      </c>
      <c r="H233" s="40">
        <f ca="1">'00004.MTS_000040206'!H74</f>
        <v>0</v>
      </c>
      <c r="I233" s="40">
        <f ca="1">'00004.MTS_000046746'!H74</f>
        <v>0</v>
      </c>
      <c r="J233" s="40">
        <f ca="1">'00004.MTS_000053286'!H74</f>
        <v>0</v>
      </c>
      <c r="K233" s="40">
        <f ca="1">'00004.MTS_000059826'!H74</f>
        <v>3</v>
      </c>
      <c r="L233" s="40">
        <f ca="1">'00004.MTS_000066366'!H74</f>
        <v>2</v>
      </c>
      <c r="M233" s="40">
        <f ca="1">'00004.MTS_000072906'!H74</f>
        <v>2</v>
      </c>
      <c r="N233" s="40">
        <f ca="1">'00004.MTS_000079446'!H74</f>
        <v>0</v>
      </c>
      <c r="O233" s="40">
        <f ca="1">'00004.MTS_000085985'!H74</f>
        <v>2</v>
      </c>
      <c r="P233" s="40">
        <f ca="1">'00004.MTS_000092525'!H74</f>
        <v>2</v>
      </c>
      <c r="Q233" s="40">
        <f ca="1">'00004.MTS_000099065'!H74</f>
        <v>0</v>
      </c>
      <c r="R233" s="40">
        <f ca="1">'00004.MTS_000105605'!H74</f>
        <v>0</v>
      </c>
      <c r="S233" s="40">
        <f ca="1">'00004.MTS_000112145'!H74</f>
        <v>2</v>
      </c>
      <c r="T233" s="40">
        <f ca="1">'00004.MTS_000118685'!H74</f>
        <v>2</v>
      </c>
      <c r="U233" s="40">
        <f ca="1">'00004.MTS_000125225'!H74</f>
        <v>2</v>
      </c>
      <c r="V233" s="40">
        <f ca="1">'00004.MTS_000131764'!H74</f>
        <v>2</v>
      </c>
      <c r="W233" s="40">
        <f ca="1">'00004.MTS_000138304'!H74</f>
        <v>2</v>
      </c>
      <c r="X233" s="40">
        <f ca="1">'00004.MTS_000144844'!H74</f>
        <v>2</v>
      </c>
      <c r="Y233" s="40">
        <f ca="1">'00004.MTS_000151384'!H74</f>
        <v>0</v>
      </c>
      <c r="Z233" s="40">
        <f ca="1">'00004.MTS_000157924'!H74</f>
        <v>1</v>
      </c>
      <c r="AA233" s="40">
        <f ca="1">'00004.MTS_000164464'!H74</f>
        <v>0</v>
      </c>
      <c r="AB233" s="40">
        <f ca="1">'00004.MTS_000171004'!H74</f>
        <v>0</v>
      </c>
      <c r="AC233" s="40">
        <f ca="1">'00004.MTS_000177544'!H74</f>
        <v>2</v>
      </c>
      <c r="AD233" s="40">
        <f ca="1">'00004.MTS_000184083'!H74</f>
        <v>0</v>
      </c>
      <c r="AE233" s="40">
        <f ca="1">'00004.MTS_000190623'!H74</f>
        <v>0</v>
      </c>
      <c r="AF233" s="40">
        <f ca="1">'00004.MTS_000197163'!H74</f>
        <v>1</v>
      </c>
      <c r="AG233" s="40">
        <f ca="1">'00004.MTS_000203703'!H74</f>
        <v>1</v>
      </c>
      <c r="AH233" s="40">
        <f ca="1">'00004.MTS_000210243'!H74</f>
        <v>1</v>
      </c>
      <c r="AI233" s="40">
        <f ca="1">'00004.MTS_000216783'!H74</f>
        <v>1</v>
      </c>
      <c r="AJ233" s="40">
        <f ca="1">'00004.MTS_000223323'!H74</f>
        <v>2</v>
      </c>
      <c r="AK233" s="40">
        <f ca="1">'00004.MTS_000229862'!H74</f>
        <v>0</v>
      </c>
      <c r="AL233" s="40">
        <f ca="1">'00004.MTS_000236402'!H74</f>
        <v>0</v>
      </c>
      <c r="AM233" s="40">
        <f ca="1">'00004.MTS_000242942'!H74</f>
        <v>0</v>
      </c>
      <c r="AN233" s="40">
        <f ca="1">'00004.MTS_000249482'!H74</f>
        <v>4</v>
      </c>
      <c r="AO233" s="40">
        <f ca="1">'00004.MTS_000256022'!H74</f>
        <v>1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1.0609623111312794</v>
      </c>
      <c r="AS233" s="37">
        <f ca="1">AR233/SQRT(40)</f>
        <v>0.16775287073855291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'00004.MTS_000000967'!H75</f>
        <v>0</v>
      </c>
      <c r="C234" s="40">
        <f ca="1">'00004.MTS_000007507'!H75</f>
        <v>0</v>
      </c>
      <c r="D234" s="40">
        <f ca="1">'00004.MTS_000014047'!H75</f>
        <v>0</v>
      </c>
      <c r="E234" s="40">
        <f ca="1">'00004.MTS_000020587'!H75</f>
        <v>0</v>
      </c>
      <c r="F234" s="40">
        <f ca="1">'00004.MTS_000027127'!H75</f>
        <v>0</v>
      </c>
      <c r="G234" s="40">
        <f ca="1">'00004.MTS_000033666'!H75</f>
        <v>0</v>
      </c>
      <c r="H234" s="40">
        <f ca="1">'00004.MTS_000040206'!H75</f>
        <v>0</v>
      </c>
      <c r="I234" s="40">
        <f ca="1">'00004.MTS_000046746'!H75</f>
        <v>0</v>
      </c>
      <c r="J234" s="40">
        <f ca="1">'00004.MTS_000053286'!H75</f>
        <v>0</v>
      </c>
      <c r="K234" s="40">
        <f ca="1">'00004.MTS_000059826'!H75</f>
        <v>0</v>
      </c>
      <c r="L234" s="40">
        <f ca="1">'00004.MTS_000066366'!H75</f>
        <v>0</v>
      </c>
      <c r="M234" s="40">
        <f ca="1">'00004.MTS_000072906'!H75</f>
        <v>0</v>
      </c>
      <c r="N234" s="40">
        <f ca="1">'00004.MTS_000079446'!H75</f>
        <v>0</v>
      </c>
      <c r="O234" s="40">
        <f ca="1">'00004.MTS_000085985'!H75</f>
        <v>0</v>
      </c>
      <c r="P234" s="40">
        <f ca="1">'00004.MTS_000092525'!H75</f>
        <v>0</v>
      </c>
      <c r="Q234" s="40">
        <f ca="1">'00004.MTS_000099065'!H75</f>
        <v>0</v>
      </c>
      <c r="R234" s="40">
        <f ca="1">'00004.MTS_000105605'!H75</f>
        <v>0</v>
      </c>
      <c r="S234" s="40">
        <f ca="1">'00004.MTS_000112145'!H75</f>
        <v>0</v>
      </c>
      <c r="T234" s="40">
        <f ca="1">'00004.MTS_000118685'!H75</f>
        <v>0</v>
      </c>
      <c r="U234" s="40">
        <f ca="1">'00004.MTS_000125225'!H75</f>
        <v>0</v>
      </c>
      <c r="V234" s="40">
        <f ca="1">'00004.MTS_000131764'!H75</f>
        <v>0</v>
      </c>
      <c r="W234" s="40">
        <f ca="1">'00004.MTS_000138304'!H75</f>
        <v>0</v>
      </c>
      <c r="X234" s="40">
        <f ca="1">'00004.MTS_000144844'!H75</f>
        <v>0</v>
      </c>
      <c r="Y234" s="40">
        <f ca="1">'00004.MTS_000151384'!H75</f>
        <v>0</v>
      </c>
      <c r="Z234" s="40">
        <f ca="1">'00004.MTS_000157924'!H75</f>
        <v>0</v>
      </c>
      <c r="AA234" s="40">
        <f ca="1">'00004.MTS_000164464'!H75</f>
        <v>0</v>
      </c>
      <c r="AB234" s="40">
        <f ca="1">'00004.MTS_000171004'!H75</f>
        <v>0</v>
      </c>
      <c r="AC234" s="40">
        <f ca="1">'00004.MTS_000177544'!H75</f>
        <v>0</v>
      </c>
      <c r="AD234" s="40">
        <f ca="1">'00004.MTS_000184083'!H75</f>
        <v>0</v>
      </c>
      <c r="AE234" s="40">
        <f ca="1">'00004.MTS_000190623'!H75</f>
        <v>0</v>
      </c>
      <c r="AF234" s="40">
        <f ca="1">'00004.MTS_000197163'!H75</f>
        <v>0</v>
      </c>
      <c r="AG234" s="40">
        <f ca="1">'00004.MTS_000203703'!H75</f>
        <v>0</v>
      </c>
      <c r="AH234" s="40">
        <f ca="1">'00004.MTS_000210243'!H75</f>
        <v>0</v>
      </c>
      <c r="AI234" s="40">
        <f ca="1">'00004.MTS_000216783'!H75</f>
        <v>0</v>
      </c>
      <c r="AJ234" s="40">
        <f ca="1">'00004.MTS_000223323'!H75</f>
        <v>0</v>
      </c>
      <c r="AK234" s="40">
        <f ca="1">'00004.MTS_000229862'!H75</f>
        <v>0</v>
      </c>
      <c r="AL234" s="40">
        <f ca="1">'00004.MTS_000236402'!H75</f>
        <v>0</v>
      </c>
      <c r="AM234" s="40">
        <f ca="1">'00004.MTS_000242942'!H75</f>
        <v>0</v>
      </c>
      <c r="AN234" s="40">
        <f ca="1">'00004.MTS_000249482'!H75</f>
        <v>0</v>
      </c>
      <c r="AO234" s="40">
        <f ca="1">'00004.MTS_000256022'!H75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'00004.MTS_000000967'!H76</f>
        <v>0</v>
      </c>
      <c r="C235" s="40">
        <f ca="1">'00004.MTS_000007507'!H76</f>
        <v>0</v>
      </c>
      <c r="D235" s="40">
        <f ca="1">'00004.MTS_000014047'!H76</f>
        <v>0</v>
      </c>
      <c r="E235" s="40">
        <f ca="1">'00004.MTS_000020587'!H76</f>
        <v>0</v>
      </c>
      <c r="F235" s="40">
        <f ca="1">'00004.MTS_000027127'!H76</f>
        <v>0</v>
      </c>
      <c r="G235" s="40">
        <f ca="1">'00004.MTS_000033666'!H76</f>
        <v>0</v>
      </c>
      <c r="H235" s="40">
        <f ca="1">'00004.MTS_000040206'!H76</f>
        <v>0</v>
      </c>
      <c r="I235" s="40">
        <f ca="1">'00004.MTS_000046746'!H76</f>
        <v>0</v>
      </c>
      <c r="J235" s="40">
        <f ca="1">'00004.MTS_000053286'!H76</f>
        <v>0</v>
      </c>
      <c r="K235" s="40">
        <f ca="1">'00004.MTS_000059826'!H76</f>
        <v>0</v>
      </c>
      <c r="L235" s="40">
        <f ca="1">'00004.MTS_000066366'!H76</f>
        <v>0</v>
      </c>
      <c r="M235" s="40">
        <f ca="1">'00004.MTS_000072906'!H76</f>
        <v>0</v>
      </c>
      <c r="N235" s="40">
        <f ca="1">'00004.MTS_000079446'!H76</f>
        <v>0</v>
      </c>
      <c r="O235" s="40">
        <f ca="1">'00004.MTS_000085985'!H76</f>
        <v>0</v>
      </c>
      <c r="P235" s="40">
        <f ca="1">'00004.MTS_000092525'!H76</f>
        <v>0</v>
      </c>
      <c r="Q235" s="40">
        <f ca="1">'00004.MTS_000099065'!H76</f>
        <v>0</v>
      </c>
      <c r="R235" s="40">
        <f ca="1">'00004.MTS_000105605'!H76</f>
        <v>0</v>
      </c>
      <c r="S235" s="40">
        <f ca="1">'00004.MTS_000112145'!H76</f>
        <v>0</v>
      </c>
      <c r="T235" s="40">
        <f ca="1">'00004.MTS_000118685'!H76</f>
        <v>0</v>
      </c>
      <c r="U235" s="40">
        <f ca="1">'00004.MTS_000125225'!H76</f>
        <v>0</v>
      </c>
      <c r="V235" s="40">
        <f ca="1">'00004.MTS_000131764'!H76</f>
        <v>0</v>
      </c>
      <c r="W235" s="40">
        <f ca="1">'00004.MTS_000138304'!H76</f>
        <v>0</v>
      </c>
      <c r="X235" s="40">
        <f ca="1">'00004.MTS_000144844'!H76</f>
        <v>0</v>
      </c>
      <c r="Y235" s="40">
        <f ca="1">'00004.MTS_000151384'!H76</f>
        <v>0</v>
      </c>
      <c r="Z235" s="40">
        <f ca="1">'00004.MTS_000157924'!H76</f>
        <v>0</v>
      </c>
      <c r="AA235" s="40">
        <f ca="1">'00004.MTS_000164464'!H76</f>
        <v>0</v>
      </c>
      <c r="AB235" s="40">
        <f ca="1">'00004.MTS_000171004'!H76</f>
        <v>0</v>
      </c>
      <c r="AC235" s="40">
        <f ca="1">'00004.MTS_000177544'!H76</f>
        <v>0</v>
      </c>
      <c r="AD235" s="40">
        <f ca="1">'00004.MTS_000184083'!H76</f>
        <v>0</v>
      </c>
      <c r="AE235" s="40">
        <f ca="1">'00004.MTS_000190623'!H76</f>
        <v>0</v>
      </c>
      <c r="AF235" s="40">
        <f ca="1">'00004.MTS_000197163'!H76</f>
        <v>0</v>
      </c>
      <c r="AG235" s="40">
        <f ca="1">'00004.MTS_000203703'!H76</f>
        <v>0</v>
      </c>
      <c r="AH235" s="40">
        <f ca="1">'00004.MTS_000210243'!H76</f>
        <v>0</v>
      </c>
      <c r="AI235" s="40">
        <f ca="1">'00004.MTS_000216783'!H76</f>
        <v>0</v>
      </c>
      <c r="AJ235" s="40">
        <f ca="1">'00004.MTS_000223323'!H76</f>
        <v>0</v>
      </c>
      <c r="AK235" s="40">
        <f ca="1">'00004.MTS_000229862'!H76</f>
        <v>0</v>
      </c>
      <c r="AL235" s="40">
        <f ca="1">'00004.MTS_000236402'!H76</f>
        <v>0</v>
      </c>
      <c r="AM235" s="40">
        <f ca="1">'00004.MTS_000242942'!H76</f>
        <v>0</v>
      </c>
      <c r="AN235" s="40">
        <f ca="1">'00004.MTS_000249482'!H76</f>
        <v>0</v>
      </c>
      <c r="AO235" s="40">
        <f ca="1">'00004.MTS_000256022'!H76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'00004.MTS_000000967'!H77</f>
        <v>0</v>
      </c>
      <c r="C236" s="40">
        <f ca="1">'00004.MTS_000007507'!H77</f>
        <v>0</v>
      </c>
      <c r="D236" s="40">
        <f ca="1">'00004.MTS_000014047'!H77</f>
        <v>0</v>
      </c>
      <c r="E236" s="40">
        <f ca="1">'00004.MTS_000020587'!H77</f>
        <v>0</v>
      </c>
      <c r="F236" s="40">
        <f ca="1">'00004.MTS_000027127'!H77</f>
        <v>0</v>
      </c>
      <c r="G236" s="40">
        <f ca="1">'00004.MTS_000033666'!H77</f>
        <v>0</v>
      </c>
      <c r="H236" s="40">
        <f ca="1">'00004.MTS_000040206'!H77</f>
        <v>0</v>
      </c>
      <c r="I236" s="40">
        <f ca="1">'00004.MTS_000046746'!H77</f>
        <v>0</v>
      </c>
      <c r="J236" s="40">
        <f ca="1">'00004.MTS_000053286'!H77</f>
        <v>0</v>
      </c>
      <c r="K236" s="40">
        <f ca="1">'00004.MTS_000059826'!H77</f>
        <v>0</v>
      </c>
      <c r="L236" s="40">
        <f ca="1">'00004.MTS_000066366'!H77</f>
        <v>0</v>
      </c>
      <c r="M236" s="40">
        <f ca="1">'00004.MTS_000072906'!H77</f>
        <v>0</v>
      </c>
      <c r="N236" s="40">
        <f ca="1">'00004.MTS_000079446'!H77</f>
        <v>0</v>
      </c>
      <c r="O236" s="40">
        <f ca="1">'00004.MTS_000085985'!H77</f>
        <v>0</v>
      </c>
      <c r="P236" s="40">
        <f ca="1">'00004.MTS_000092525'!H77</f>
        <v>0</v>
      </c>
      <c r="Q236" s="40">
        <f ca="1">'00004.MTS_000099065'!H77</f>
        <v>0</v>
      </c>
      <c r="R236" s="40">
        <f ca="1">'00004.MTS_000105605'!H77</f>
        <v>0</v>
      </c>
      <c r="S236" s="40">
        <f ca="1">'00004.MTS_000112145'!H77</f>
        <v>0</v>
      </c>
      <c r="T236" s="40">
        <f ca="1">'00004.MTS_000118685'!H77</f>
        <v>0</v>
      </c>
      <c r="U236" s="40">
        <f ca="1">'00004.MTS_000125225'!H77</f>
        <v>0</v>
      </c>
      <c r="V236" s="40">
        <f ca="1">'00004.MTS_000131764'!H77</f>
        <v>0</v>
      </c>
      <c r="W236" s="40">
        <f ca="1">'00004.MTS_000138304'!H77</f>
        <v>0</v>
      </c>
      <c r="X236" s="40">
        <f ca="1">'00004.MTS_000144844'!H77</f>
        <v>0</v>
      </c>
      <c r="Y236" s="40">
        <f ca="1">'00004.MTS_000151384'!H77</f>
        <v>0</v>
      </c>
      <c r="Z236" s="40">
        <f ca="1">'00004.MTS_000157924'!H77</f>
        <v>0</v>
      </c>
      <c r="AA236" s="40">
        <f ca="1">'00004.MTS_000164464'!H77</f>
        <v>0</v>
      </c>
      <c r="AB236" s="40">
        <f ca="1">'00004.MTS_000171004'!H77</f>
        <v>0</v>
      </c>
      <c r="AC236" s="40">
        <f ca="1">'00004.MTS_000177544'!H77</f>
        <v>0</v>
      </c>
      <c r="AD236" s="40">
        <f ca="1">'00004.MTS_000184083'!H77</f>
        <v>0</v>
      </c>
      <c r="AE236" s="40">
        <f ca="1">'00004.MTS_000190623'!H77</f>
        <v>0</v>
      </c>
      <c r="AF236" s="40">
        <f ca="1">'00004.MTS_000197163'!H77</f>
        <v>0</v>
      </c>
      <c r="AG236" s="40">
        <f ca="1">'00004.MTS_000203703'!H77</f>
        <v>0</v>
      </c>
      <c r="AH236" s="40">
        <f ca="1">'00004.MTS_000210243'!H77</f>
        <v>0</v>
      </c>
      <c r="AI236" s="40">
        <f ca="1">'00004.MTS_000216783'!H77</f>
        <v>0</v>
      </c>
      <c r="AJ236" s="40">
        <f ca="1">'00004.MTS_000223323'!H77</f>
        <v>0</v>
      </c>
      <c r="AK236" s="40">
        <f ca="1">'00004.MTS_000229862'!H77</f>
        <v>0</v>
      </c>
      <c r="AL236" s="40">
        <f ca="1">'00004.MTS_000236402'!H77</f>
        <v>0</v>
      </c>
      <c r="AM236" s="40">
        <f ca="1">'00004.MTS_000242942'!H77</f>
        <v>0</v>
      </c>
      <c r="AN236" s="40">
        <f ca="1">'00004.MTS_000249482'!H77</f>
        <v>0</v>
      </c>
      <c r="AO236" s="40">
        <f ca="1">'00004.MTS_000256022'!H77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'00004.MTS_000000967'!H78</f>
        <v>0</v>
      </c>
      <c r="C237" s="40">
        <f ca="1">'00004.MTS_000007507'!H78</f>
        <v>0</v>
      </c>
      <c r="D237" s="40">
        <f ca="1">'00004.MTS_000014047'!H78</f>
        <v>0</v>
      </c>
      <c r="E237" s="40">
        <f ca="1">'00004.MTS_000020587'!H78</f>
        <v>0</v>
      </c>
      <c r="F237" s="40">
        <f ca="1">'00004.MTS_000027127'!H78</f>
        <v>0</v>
      </c>
      <c r="G237" s="40">
        <f ca="1">'00004.MTS_000033666'!H78</f>
        <v>0</v>
      </c>
      <c r="H237" s="40">
        <f ca="1">'00004.MTS_000040206'!H78</f>
        <v>0</v>
      </c>
      <c r="I237" s="40">
        <f ca="1">'00004.MTS_000046746'!H78</f>
        <v>0</v>
      </c>
      <c r="J237" s="40">
        <f ca="1">'00004.MTS_000053286'!H78</f>
        <v>0</v>
      </c>
      <c r="K237" s="40">
        <f ca="1">'00004.MTS_000059826'!H78</f>
        <v>0</v>
      </c>
      <c r="L237" s="40">
        <f ca="1">'00004.MTS_000066366'!H78</f>
        <v>0</v>
      </c>
      <c r="M237" s="40">
        <f ca="1">'00004.MTS_000072906'!H78</f>
        <v>0</v>
      </c>
      <c r="N237" s="40">
        <f ca="1">'00004.MTS_000079446'!H78</f>
        <v>0</v>
      </c>
      <c r="O237" s="40">
        <f ca="1">'00004.MTS_000085985'!H78</f>
        <v>0</v>
      </c>
      <c r="P237" s="40">
        <f ca="1">'00004.MTS_000092525'!H78</f>
        <v>0</v>
      </c>
      <c r="Q237" s="40">
        <f ca="1">'00004.MTS_000099065'!H78</f>
        <v>0</v>
      </c>
      <c r="R237" s="40">
        <f ca="1">'00004.MTS_000105605'!H78</f>
        <v>0</v>
      </c>
      <c r="S237" s="40">
        <f ca="1">'00004.MTS_000112145'!H78</f>
        <v>0</v>
      </c>
      <c r="T237" s="40">
        <f ca="1">'00004.MTS_000118685'!H78</f>
        <v>0</v>
      </c>
      <c r="U237" s="40">
        <f ca="1">'00004.MTS_000125225'!H78</f>
        <v>0</v>
      </c>
      <c r="V237" s="40">
        <f ca="1">'00004.MTS_000131764'!H78</f>
        <v>0</v>
      </c>
      <c r="W237" s="40">
        <f ca="1">'00004.MTS_000138304'!H78</f>
        <v>0</v>
      </c>
      <c r="X237" s="40">
        <f ca="1">'00004.MTS_000144844'!H78</f>
        <v>0</v>
      </c>
      <c r="Y237" s="40">
        <f ca="1">'00004.MTS_000151384'!H78</f>
        <v>0</v>
      </c>
      <c r="Z237" s="40">
        <f ca="1">'00004.MTS_000157924'!H78</f>
        <v>0</v>
      </c>
      <c r="AA237" s="40">
        <f ca="1">'00004.MTS_000164464'!H78</f>
        <v>0</v>
      </c>
      <c r="AB237" s="40">
        <f ca="1">'00004.MTS_000171004'!H78</f>
        <v>0</v>
      </c>
      <c r="AC237" s="40">
        <f ca="1">'00004.MTS_000177544'!H78</f>
        <v>0</v>
      </c>
      <c r="AD237" s="40">
        <f ca="1">'00004.MTS_000184083'!H78</f>
        <v>0</v>
      </c>
      <c r="AE237" s="40">
        <f ca="1">'00004.MTS_000190623'!H78</f>
        <v>0</v>
      </c>
      <c r="AF237" s="40">
        <f ca="1">'00004.MTS_000197163'!H78</f>
        <v>0</v>
      </c>
      <c r="AG237" s="40">
        <f ca="1">'00004.MTS_000203703'!H78</f>
        <v>0</v>
      </c>
      <c r="AH237" s="40">
        <f ca="1">'00004.MTS_000210243'!H78</f>
        <v>0</v>
      </c>
      <c r="AI237" s="40">
        <f ca="1">'00004.MTS_000216783'!H78</f>
        <v>0</v>
      </c>
      <c r="AJ237" s="40">
        <f ca="1">'00004.MTS_000223323'!H78</f>
        <v>0</v>
      </c>
      <c r="AK237" s="40">
        <f ca="1">'00004.MTS_000229862'!H78</f>
        <v>0</v>
      </c>
      <c r="AL237" s="40">
        <f ca="1">'00004.MTS_000236402'!H78</f>
        <v>0</v>
      </c>
      <c r="AM237" s="40">
        <f ca="1">'00004.MTS_000242942'!H78</f>
        <v>0</v>
      </c>
      <c r="AN237" s="40">
        <f ca="1">'00004.MTS_000249482'!H78</f>
        <v>0</v>
      </c>
      <c r="AO237" s="40">
        <f ca="1">'00004.MTS_000256022'!H78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'00004.MTS_000000967'!H79</f>
        <v>0</v>
      </c>
      <c r="C238" s="40">
        <f ca="1">'00004.MTS_000007507'!H79</f>
        <v>0</v>
      </c>
      <c r="D238" s="40">
        <f ca="1">'00004.MTS_000014047'!H79</f>
        <v>0</v>
      </c>
      <c r="E238" s="40">
        <f ca="1">'00004.MTS_000020587'!H79</f>
        <v>0</v>
      </c>
      <c r="F238" s="40">
        <f ca="1">'00004.MTS_000027127'!H79</f>
        <v>0</v>
      </c>
      <c r="G238" s="40">
        <f ca="1">'00004.MTS_000033666'!H79</f>
        <v>0</v>
      </c>
      <c r="H238" s="40">
        <f ca="1">'00004.MTS_000040206'!H79</f>
        <v>0</v>
      </c>
      <c r="I238" s="40">
        <f ca="1">'00004.MTS_000046746'!H79</f>
        <v>0</v>
      </c>
      <c r="J238" s="40">
        <f ca="1">'00004.MTS_000053286'!H79</f>
        <v>0</v>
      </c>
      <c r="K238" s="40">
        <f ca="1">'00004.MTS_000059826'!H79</f>
        <v>0</v>
      </c>
      <c r="L238" s="40">
        <f ca="1">'00004.MTS_000066366'!H79</f>
        <v>0</v>
      </c>
      <c r="M238" s="40">
        <f ca="1">'00004.MTS_000072906'!H79</f>
        <v>0</v>
      </c>
      <c r="N238" s="40">
        <f ca="1">'00004.MTS_000079446'!H79</f>
        <v>0</v>
      </c>
      <c r="O238" s="40">
        <f ca="1">'00004.MTS_000085985'!H79</f>
        <v>0</v>
      </c>
      <c r="P238" s="40">
        <f ca="1">'00004.MTS_000092525'!H79</f>
        <v>0</v>
      </c>
      <c r="Q238" s="40">
        <f ca="1">'00004.MTS_000099065'!H79</f>
        <v>0</v>
      </c>
      <c r="R238" s="40">
        <f ca="1">'00004.MTS_000105605'!H79</f>
        <v>0</v>
      </c>
      <c r="S238" s="40">
        <f ca="1">'00004.MTS_000112145'!H79</f>
        <v>0</v>
      </c>
      <c r="T238" s="40">
        <f ca="1">'00004.MTS_000118685'!H79</f>
        <v>0</v>
      </c>
      <c r="U238" s="40">
        <f ca="1">'00004.MTS_000125225'!H79</f>
        <v>0</v>
      </c>
      <c r="V238" s="40">
        <f ca="1">'00004.MTS_000131764'!H79</f>
        <v>0</v>
      </c>
      <c r="W238" s="40">
        <f ca="1">'00004.MTS_000138304'!H79</f>
        <v>0</v>
      </c>
      <c r="X238" s="40">
        <f ca="1">'00004.MTS_000144844'!H79</f>
        <v>0</v>
      </c>
      <c r="Y238" s="40">
        <f ca="1">'00004.MTS_000151384'!H79</f>
        <v>0</v>
      </c>
      <c r="Z238" s="40">
        <f ca="1">'00004.MTS_000157924'!H79</f>
        <v>0</v>
      </c>
      <c r="AA238" s="40">
        <f ca="1">'00004.MTS_000164464'!H79</f>
        <v>0</v>
      </c>
      <c r="AB238" s="40">
        <f ca="1">'00004.MTS_000171004'!H79</f>
        <v>0</v>
      </c>
      <c r="AC238" s="40">
        <f ca="1">'00004.MTS_000177544'!H79</f>
        <v>0</v>
      </c>
      <c r="AD238" s="40">
        <f ca="1">'00004.MTS_000184083'!H79</f>
        <v>0</v>
      </c>
      <c r="AE238" s="40">
        <f ca="1">'00004.MTS_000190623'!H79</f>
        <v>0</v>
      </c>
      <c r="AF238" s="40">
        <f ca="1">'00004.MTS_000197163'!H79</f>
        <v>0</v>
      </c>
      <c r="AG238" s="40">
        <f ca="1">'00004.MTS_000203703'!H79</f>
        <v>0</v>
      </c>
      <c r="AH238" s="40">
        <f ca="1">'00004.MTS_000210243'!H79</f>
        <v>0</v>
      </c>
      <c r="AI238" s="40">
        <f ca="1">'00004.MTS_000216783'!H79</f>
        <v>0</v>
      </c>
      <c r="AJ238" s="40">
        <f ca="1">'00004.MTS_000223323'!H79</f>
        <v>0</v>
      </c>
      <c r="AK238" s="40">
        <f ca="1">'00004.MTS_000229862'!H79</f>
        <v>0</v>
      </c>
      <c r="AL238" s="40">
        <f ca="1">'00004.MTS_000236402'!H79</f>
        <v>0</v>
      </c>
      <c r="AM238" s="40">
        <f ca="1">'00004.MTS_000242942'!H79</f>
        <v>0</v>
      </c>
      <c r="AN238" s="40">
        <f ca="1">'00004.MTS_000249482'!H79</f>
        <v>0</v>
      </c>
      <c r="AO238" s="40">
        <f ca="1">'00004.MTS_000256022'!H79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'00004.MTS_000000967'!H80</f>
        <v>0</v>
      </c>
      <c r="C239" s="40">
        <f ca="1">'00004.MTS_000007507'!H80</f>
        <v>0</v>
      </c>
      <c r="D239" s="40">
        <f ca="1">'00004.MTS_000014047'!H80</f>
        <v>0</v>
      </c>
      <c r="E239" s="40">
        <f ca="1">'00004.MTS_000020587'!H80</f>
        <v>0</v>
      </c>
      <c r="F239" s="40">
        <f ca="1">'00004.MTS_000027127'!H80</f>
        <v>0</v>
      </c>
      <c r="G239" s="40">
        <f ca="1">'00004.MTS_000033666'!H80</f>
        <v>0</v>
      </c>
      <c r="H239" s="40">
        <f ca="1">'00004.MTS_000040206'!H80</f>
        <v>0</v>
      </c>
      <c r="I239" s="40">
        <f ca="1">'00004.MTS_000046746'!H80</f>
        <v>0</v>
      </c>
      <c r="J239" s="40">
        <f ca="1">'00004.MTS_000053286'!H80</f>
        <v>0</v>
      </c>
      <c r="K239" s="40">
        <f ca="1">'00004.MTS_000059826'!H80</f>
        <v>0</v>
      </c>
      <c r="L239" s="40">
        <f ca="1">'00004.MTS_000066366'!H80</f>
        <v>0</v>
      </c>
      <c r="M239" s="40">
        <f ca="1">'00004.MTS_000072906'!H80</f>
        <v>0</v>
      </c>
      <c r="N239" s="40">
        <f ca="1">'00004.MTS_000079446'!H80</f>
        <v>0</v>
      </c>
      <c r="O239" s="40">
        <f ca="1">'00004.MTS_000085985'!H80</f>
        <v>0</v>
      </c>
      <c r="P239" s="40">
        <f ca="1">'00004.MTS_000092525'!H80</f>
        <v>0</v>
      </c>
      <c r="Q239" s="40">
        <f ca="1">'00004.MTS_000099065'!H80</f>
        <v>0</v>
      </c>
      <c r="R239" s="40">
        <f ca="1">'00004.MTS_000105605'!H80</f>
        <v>0</v>
      </c>
      <c r="S239" s="40">
        <f ca="1">'00004.MTS_000112145'!H80</f>
        <v>0</v>
      </c>
      <c r="T239" s="40">
        <f ca="1">'00004.MTS_000118685'!H80</f>
        <v>0</v>
      </c>
      <c r="U239" s="40">
        <f ca="1">'00004.MTS_000125225'!H80</f>
        <v>0</v>
      </c>
      <c r="V239" s="40">
        <f ca="1">'00004.MTS_000131764'!H80</f>
        <v>0</v>
      </c>
      <c r="W239" s="40">
        <f ca="1">'00004.MTS_000138304'!H80</f>
        <v>0</v>
      </c>
      <c r="X239" s="40">
        <f ca="1">'00004.MTS_000144844'!H80</f>
        <v>0</v>
      </c>
      <c r="Y239" s="40">
        <f ca="1">'00004.MTS_000151384'!H80</f>
        <v>0</v>
      </c>
      <c r="Z239" s="40">
        <f ca="1">'00004.MTS_000157924'!H80</f>
        <v>0</v>
      </c>
      <c r="AA239" s="40">
        <f ca="1">'00004.MTS_000164464'!H80</f>
        <v>0</v>
      </c>
      <c r="AB239" s="40">
        <f ca="1">'00004.MTS_000171004'!H80</f>
        <v>0</v>
      </c>
      <c r="AC239" s="40">
        <f ca="1">'00004.MTS_000177544'!H80</f>
        <v>0</v>
      </c>
      <c r="AD239" s="40">
        <f ca="1">'00004.MTS_000184083'!H80</f>
        <v>0</v>
      </c>
      <c r="AE239" s="40">
        <f ca="1">'00004.MTS_000190623'!H80</f>
        <v>0</v>
      </c>
      <c r="AF239" s="40">
        <f ca="1">'00004.MTS_000197163'!H80</f>
        <v>0</v>
      </c>
      <c r="AG239" s="40">
        <f ca="1">'00004.MTS_000203703'!H80</f>
        <v>0</v>
      </c>
      <c r="AH239" s="40">
        <f ca="1">'00004.MTS_000210243'!H80</f>
        <v>0</v>
      </c>
      <c r="AI239" s="40">
        <f ca="1">'00004.MTS_000216783'!H80</f>
        <v>0</v>
      </c>
      <c r="AJ239" s="40">
        <f ca="1">'00004.MTS_000223323'!H80</f>
        <v>0</v>
      </c>
      <c r="AK239" s="40">
        <f ca="1">'00004.MTS_000229862'!H80</f>
        <v>0</v>
      </c>
      <c r="AL239" s="40">
        <f ca="1">'00004.MTS_000236402'!H80</f>
        <v>0</v>
      </c>
      <c r="AM239" s="40">
        <f ca="1">'00004.MTS_000242942'!H80</f>
        <v>0</v>
      </c>
      <c r="AN239" s="40">
        <f ca="1">'00004.MTS_000249482'!H80</f>
        <v>0</v>
      </c>
      <c r="AO239" s="40">
        <f ca="1">'00004.MTS_000256022'!H80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'00004.MTS_000000967'!H81</f>
        <v>0</v>
      </c>
      <c r="C240" s="40">
        <f ca="1">'00004.MTS_000007507'!H81</f>
        <v>0</v>
      </c>
      <c r="D240" s="40">
        <f ca="1">'00004.MTS_000014047'!H81</f>
        <v>0</v>
      </c>
      <c r="E240" s="40">
        <f ca="1">'00004.MTS_000020587'!H81</f>
        <v>0</v>
      </c>
      <c r="F240" s="40">
        <f ca="1">'00004.MTS_000027127'!H81</f>
        <v>0</v>
      </c>
      <c r="G240" s="40">
        <f ca="1">'00004.MTS_000033666'!H81</f>
        <v>0</v>
      </c>
      <c r="H240" s="40">
        <f ca="1">'00004.MTS_000040206'!H81</f>
        <v>0</v>
      </c>
      <c r="I240" s="40">
        <f ca="1">'00004.MTS_000046746'!H81</f>
        <v>0</v>
      </c>
      <c r="J240" s="40">
        <f ca="1">'00004.MTS_000053286'!H81</f>
        <v>0</v>
      </c>
      <c r="K240" s="40">
        <f ca="1">'00004.MTS_000059826'!H81</f>
        <v>0</v>
      </c>
      <c r="L240" s="40">
        <f ca="1">'00004.MTS_000066366'!H81</f>
        <v>0</v>
      </c>
      <c r="M240" s="40">
        <f ca="1">'00004.MTS_000072906'!H81</f>
        <v>0</v>
      </c>
      <c r="N240" s="40">
        <f ca="1">'00004.MTS_000079446'!H81</f>
        <v>0</v>
      </c>
      <c r="O240" s="40">
        <f ca="1">'00004.MTS_000085985'!H81</f>
        <v>0</v>
      </c>
      <c r="P240" s="40">
        <f ca="1">'00004.MTS_000092525'!H81</f>
        <v>0</v>
      </c>
      <c r="Q240" s="40">
        <f ca="1">'00004.MTS_000099065'!H81</f>
        <v>0</v>
      </c>
      <c r="R240" s="40">
        <f ca="1">'00004.MTS_000105605'!H81</f>
        <v>0</v>
      </c>
      <c r="S240" s="40">
        <f ca="1">'00004.MTS_000112145'!H81</f>
        <v>0</v>
      </c>
      <c r="T240" s="40">
        <f ca="1">'00004.MTS_000118685'!H81</f>
        <v>0</v>
      </c>
      <c r="U240" s="40">
        <f ca="1">'00004.MTS_000125225'!H81</f>
        <v>0</v>
      </c>
      <c r="V240" s="40">
        <f ca="1">'00004.MTS_000131764'!H81</f>
        <v>0</v>
      </c>
      <c r="W240" s="40">
        <f ca="1">'00004.MTS_000138304'!H81</f>
        <v>0</v>
      </c>
      <c r="X240" s="40">
        <f ca="1">'00004.MTS_000144844'!H81</f>
        <v>0</v>
      </c>
      <c r="Y240" s="40">
        <f ca="1">'00004.MTS_000151384'!H81</f>
        <v>0</v>
      </c>
      <c r="Z240" s="40">
        <f ca="1">'00004.MTS_000157924'!H81</f>
        <v>0</v>
      </c>
      <c r="AA240" s="40">
        <f ca="1">'00004.MTS_000164464'!H81</f>
        <v>0</v>
      </c>
      <c r="AB240" s="40">
        <f ca="1">'00004.MTS_000171004'!H81</f>
        <v>0</v>
      </c>
      <c r="AC240" s="40">
        <f ca="1">'00004.MTS_000177544'!H81</f>
        <v>0</v>
      </c>
      <c r="AD240" s="40">
        <f ca="1">'00004.MTS_000184083'!H81</f>
        <v>0</v>
      </c>
      <c r="AE240" s="40">
        <f ca="1">'00004.MTS_000190623'!H81</f>
        <v>0</v>
      </c>
      <c r="AF240" s="40">
        <f ca="1">'00004.MTS_000197163'!H81</f>
        <v>0</v>
      </c>
      <c r="AG240" s="40">
        <f ca="1">'00004.MTS_000203703'!H81</f>
        <v>0</v>
      </c>
      <c r="AH240" s="40">
        <f ca="1">'00004.MTS_000210243'!H81</f>
        <v>0</v>
      </c>
      <c r="AI240" s="40">
        <f ca="1">'00004.MTS_000216783'!H81</f>
        <v>0</v>
      </c>
      <c r="AJ240" s="40">
        <f ca="1">'00004.MTS_000223323'!H81</f>
        <v>0</v>
      </c>
      <c r="AK240" s="40">
        <f ca="1">'00004.MTS_000229862'!H81</f>
        <v>0</v>
      </c>
      <c r="AL240" s="40">
        <f ca="1">'00004.MTS_000236402'!H81</f>
        <v>0</v>
      </c>
      <c r="AM240" s="40">
        <f ca="1">'00004.MTS_000242942'!H81</f>
        <v>0</v>
      </c>
      <c r="AN240" s="40">
        <f ca="1">'00004.MTS_000249482'!H81</f>
        <v>0</v>
      </c>
      <c r="AO240" s="40">
        <f ca="1">'00004.MTS_000256022'!H81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'00004.MTS_000000967'!H82</f>
        <v>0</v>
      </c>
      <c r="C241" s="40">
        <f ca="1">'00004.MTS_000007507'!H82</f>
        <v>0</v>
      </c>
      <c r="D241" s="40">
        <f ca="1">'00004.MTS_000014047'!H82</f>
        <v>0</v>
      </c>
      <c r="E241" s="40">
        <f ca="1">'00004.MTS_000020587'!H82</f>
        <v>0</v>
      </c>
      <c r="F241" s="40">
        <f ca="1">'00004.MTS_000027127'!H82</f>
        <v>0</v>
      </c>
      <c r="G241" s="40">
        <f ca="1">'00004.MTS_000033666'!H82</f>
        <v>0</v>
      </c>
      <c r="H241" s="40">
        <f ca="1">'00004.MTS_000040206'!H82</f>
        <v>0</v>
      </c>
      <c r="I241" s="40">
        <f ca="1">'00004.MTS_000046746'!H82</f>
        <v>0</v>
      </c>
      <c r="J241" s="40">
        <f ca="1">'00004.MTS_000053286'!H82</f>
        <v>0</v>
      </c>
      <c r="K241" s="40">
        <f ca="1">'00004.MTS_000059826'!H82</f>
        <v>0</v>
      </c>
      <c r="L241" s="40">
        <f ca="1">'00004.MTS_000066366'!H82</f>
        <v>0</v>
      </c>
      <c r="M241" s="40">
        <f ca="1">'00004.MTS_000072906'!H82</f>
        <v>0</v>
      </c>
      <c r="N241" s="40">
        <f ca="1">'00004.MTS_000079446'!H82</f>
        <v>0</v>
      </c>
      <c r="O241" s="40">
        <f ca="1">'00004.MTS_000085985'!H82</f>
        <v>0</v>
      </c>
      <c r="P241" s="40">
        <f ca="1">'00004.MTS_000092525'!H82</f>
        <v>0</v>
      </c>
      <c r="Q241" s="40">
        <f ca="1">'00004.MTS_000099065'!H82</f>
        <v>0</v>
      </c>
      <c r="R241" s="40">
        <f ca="1">'00004.MTS_000105605'!H82</f>
        <v>0</v>
      </c>
      <c r="S241" s="40">
        <f ca="1">'00004.MTS_000112145'!H82</f>
        <v>0</v>
      </c>
      <c r="T241" s="40">
        <f ca="1">'00004.MTS_000118685'!H82</f>
        <v>0</v>
      </c>
      <c r="U241" s="40">
        <f ca="1">'00004.MTS_000125225'!H82</f>
        <v>0</v>
      </c>
      <c r="V241" s="40">
        <f ca="1">'00004.MTS_000131764'!H82</f>
        <v>0</v>
      </c>
      <c r="W241" s="40">
        <f ca="1">'00004.MTS_000138304'!H82</f>
        <v>0</v>
      </c>
      <c r="X241" s="40">
        <f ca="1">'00004.MTS_000144844'!H82</f>
        <v>0</v>
      </c>
      <c r="Y241" s="40">
        <f ca="1">'00004.MTS_000151384'!H82</f>
        <v>0</v>
      </c>
      <c r="Z241" s="40">
        <f ca="1">'00004.MTS_000157924'!H82</f>
        <v>0</v>
      </c>
      <c r="AA241" s="40">
        <f ca="1">'00004.MTS_000164464'!H82</f>
        <v>0</v>
      </c>
      <c r="AB241" s="40">
        <f ca="1">'00004.MTS_000171004'!H82</f>
        <v>0</v>
      </c>
      <c r="AC241" s="40">
        <f ca="1">'00004.MTS_000177544'!H82</f>
        <v>0</v>
      </c>
      <c r="AD241" s="40">
        <f ca="1">'00004.MTS_000184083'!H82</f>
        <v>0</v>
      </c>
      <c r="AE241" s="40">
        <f ca="1">'00004.MTS_000190623'!H82</f>
        <v>0</v>
      </c>
      <c r="AF241" s="40">
        <f ca="1">'00004.MTS_000197163'!H82</f>
        <v>0</v>
      </c>
      <c r="AG241" s="40">
        <f ca="1">'00004.MTS_000203703'!H82</f>
        <v>0</v>
      </c>
      <c r="AH241" s="40">
        <f ca="1">'00004.MTS_000210243'!H82</f>
        <v>0</v>
      </c>
      <c r="AI241" s="40">
        <f ca="1">'00004.MTS_000216783'!H82</f>
        <v>0</v>
      </c>
      <c r="AJ241" s="40">
        <f ca="1">'00004.MTS_000223323'!H82</f>
        <v>0</v>
      </c>
      <c r="AK241" s="40">
        <f ca="1">'00004.MTS_000229862'!H82</f>
        <v>0</v>
      </c>
      <c r="AL241" s="40">
        <f ca="1">'00004.MTS_000236402'!H82</f>
        <v>0</v>
      </c>
      <c r="AM241" s="40">
        <f ca="1">'00004.MTS_000242942'!H82</f>
        <v>0</v>
      </c>
      <c r="AN241" s="40">
        <f ca="1">'00004.MTS_000249482'!H82</f>
        <v>0</v>
      </c>
      <c r="AO241" s="40">
        <f ca="1">'00004.MTS_000256022'!H82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'00004.MTS_000000967'!H84</f>
        <v>0</v>
      </c>
      <c r="C243" s="40">
        <f ca="1">'00004.MTS_000007507'!H84</f>
        <v>0</v>
      </c>
      <c r="D243" s="40">
        <f ca="1">'00004.MTS_000014047'!H84</f>
        <v>0</v>
      </c>
      <c r="E243" s="40">
        <f ca="1">'00004.MTS_000020587'!H84</f>
        <v>0</v>
      </c>
      <c r="F243" s="40">
        <f ca="1">'00004.MTS_000027127'!H84</f>
        <v>1</v>
      </c>
      <c r="G243" s="40">
        <f ca="1">'00004.MTS_000033666'!H84</f>
        <v>0</v>
      </c>
      <c r="H243" s="40">
        <f ca="1">'00004.MTS_000040206'!H84</f>
        <v>0</v>
      </c>
      <c r="I243" s="40">
        <f ca="1">'00004.MTS_000046746'!H84</f>
        <v>0</v>
      </c>
      <c r="J243" s="40">
        <f ca="1">'00004.MTS_000053286'!H84</f>
        <v>0</v>
      </c>
      <c r="K243" s="40">
        <f ca="1">'00004.MTS_000059826'!H84</f>
        <v>0</v>
      </c>
      <c r="L243" s="40">
        <f ca="1">'00004.MTS_000066366'!H84</f>
        <v>1</v>
      </c>
      <c r="M243" s="40">
        <f ca="1">'00004.MTS_000072906'!H84</f>
        <v>0</v>
      </c>
      <c r="N243" s="40">
        <f ca="1">'00004.MTS_000079446'!H84</f>
        <v>0</v>
      </c>
      <c r="O243" s="40">
        <f ca="1">'00004.MTS_000085985'!H84</f>
        <v>0</v>
      </c>
      <c r="P243" s="40">
        <f ca="1">'00004.MTS_000092525'!H84</f>
        <v>0</v>
      </c>
      <c r="Q243" s="40">
        <f ca="1">'00004.MTS_000099065'!H84</f>
        <v>0</v>
      </c>
      <c r="R243" s="40">
        <f ca="1">'00004.MTS_000105605'!H84</f>
        <v>0</v>
      </c>
      <c r="S243" s="40">
        <f ca="1">'00004.MTS_000112145'!H84</f>
        <v>0</v>
      </c>
      <c r="T243" s="40">
        <f ca="1">'00004.MTS_000118685'!H84</f>
        <v>0</v>
      </c>
      <c r="U243" s="40">
        <f ca="1">'00004.MTS_000125225'!H84</f>
        <v>1</v>
      </c>
      <c r="V243" s="40">
        <f ca="1">'00004.MTS_000131764'!H84</f>
        <v>0</v>
      </c>
      <c r="W243" s="40">
        <f ca="1">'00004.MTS_000138304'!H84</f>
        <v>0</v>
      </c>
      <c r="X243" s="40">
        <f ca="1">'00004.MTS_000144844'!H84</f>
        <v>0</v>
      </c>
      <c r="Y243" s="40">
        <f ca="1">'00004.MTS_000151384'!H84</f>
        <v>0</v>
      </c>
      <c r="Z243" s="40">
        <f ca="1">'00004.MTS_000157924'!H84</f>
        <v>0</v>
      </c>
      <c r="AA243" s="40">
        <f ca="1">'00004.MTS_000164464'!H84</f>
        <v>1</v>
      </c>
      <c r="AB243" s="40">
        <f ca="1">'00004.MTS_000171004'!H84</f>
        <v>0</v>
      </c>
      <c r="AC243" s="40">
        <f ca="1">'00004.MTS_000177544'!H84</f>
        <v>0</v>
      </c>
      <c r="AD243" s="40">
        <f ca="1">'00004.MTS_000184083'!H84</f>
        <v>1</v>
      </c>
      <c r="AE243" s="40">
        <f ca="1">'00004.MTS_000190623'!H84</f>
        <v>0</v>
      </c>
      <c r="AF243" s="40">
        <f ca="1">'00004.MTS_000197163'!H84</f>
        <v>0</v>
      </c>
      <c r="AG243" s="40">
        <f ca="1">'00004.MTS_000203703'!H84</f>
        <v>1</v>
      </c>
      <c r="AH243" s="40">
        <f ca="1">'00004.MTS_000210243'!H84</f>
        <v>0</v>
      </c>
      <c r="AI243" s="40">
        <f ca="1">'00004.MTS_000216783'!H84</f>
        <v>0</v>
      </c>
      <c r="AJ243" s="40">
        <f ca="1">'00004.MTS_000223323'!H84</f>
        <v>0</v>
      </c>
      <c r="AK243" s="40">
        <f ca="1">'00004.MTS_000229862'!H84</f>
        <v>0</v>
      </c>
      <c r="AL243" s="40">
        <f ca="1">'00004.MTS_000236402'!H84</f>
        <v>0</v>
      </c>
      <c r="AM243" s="40">
        <f ca="1">'00004.MTS_000242942'!H84</f>
        <v>0</v>
      </c>
      <c r="AN243" s="40">
        <f ca="1">'00004.MTS_000249482'!H84</f>
        <v>0</v>
      </c>
      <c r="AO243" s="40">
        <f ca="1">'00004.MTS_000256022'!H84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'00004.MTS_000000967'!H86</f>
        <v>0</v>
      </c>
      <c r="C245" s="40">
        <f ca="1">'00004.MTS_000007507'!H86</f>
        <v>0</v>
      </c>
      <c r="D245" s="40">
        <f ca="1">'00004.MTS_000014047'!H86</f>
        <v>0</v>
      </c>
      <c r="E245" s="40">
        <f ca="1">'00004.MTS_000020587'!H86</f>
        <v>0</v>
      </c>
      <c r="F245" s="40">
        <f ca="1">'00004.MTS_000027127'!H86</f>
        <v>0</v>
      </c>
      <c r="G245" s="40">
        <f ca="1">'00004.MTS_000033666'!H86</f>
        <v>0</v>
      </c>
      <c r="H245" s="40">
        <f ca="1">'00004.MTS_000040206'!H86</f>
        <v>0</v>
      </c>
      <c r="I245" s="40">
        <f ca="1">'00004.MTS_000046746'!H86</f>
        <v>0</v>
      </c>
      <c r="J245" s="40">
        <f ca="1">'00004.MTS_000053286'!H86</f>
        <v>0</v>
      </c>
      <c r="K245" s="40">
        <f ca="1">'00004.MTS_000059826'!H86</f>
        <v>0</v>
      </c>
      <c r="L245" s="40">
        <f ca="1">'00004.MTS_000066366'!H86</f>
        <v>0</v>
      </c>
      <c r="M245" s="40">
        <f ca="1">'00004.MTS_000072906'!H86</f>
        <v>0</v>
      </c>
      <c r="N245" s="40">
        <f ca="1">'00004.MTS_000079446'!H86</f>
        <v>0</v>
      </c>
      <c r="O245" s="40">
        <f ca="1">'00004.MTS_000085985'!H86</f>
        <v>0</v>
      </c>
      <c r="P245" s="40">
        <f ca="1">'00004.MTS_000092525'!H86</f>
        <v>0</v>
      </c>
      <c r="Q245" s="40">
        <f ca="1">'00004.MTS_000099065'!H86</f>
        <v>0</v>
      </c>
      <c r="R245" s="40">
        <f ca="1">'00004.MTS_000105605'!H86</f>
        <v>0</v>
      </c>
      <c r="S245" s="40">
        <f ca="1">'00004.MTS_000112145'!H86</f>
        <v>0</v>
      </c>
      <c r="T245" s="40">
        <f ca="1">'00004.MTS_000118685'!H86</f>
        <v>0</v>
      </c>
      <c r="U245" s="40">
        <f ca="1">'00004.MTS_000125225'!H86</f>
        <v>0</v>
      </c>
      <c r="V245" s="40">
        <f ca="1">'00004.MTS_000131764'!H86</f>
        <v>0</v>
      </c>
      <c r="W245" s="40">
        <f ca="1">'00004.MTS_000138304'!H86</f>
        <v>0</v>
      </c>
      <c r="X245" s="40">
        <f ca="1">'00004.MTS_000144844'!H86</f>
        <v>0</v>
      </c>
      <c r="Y245" s="40">
        <f ca="1">'00004.MTS_000151384'!H86</f>
        <v>0</v>
      </c>
      <c r="Z245" s="40">
        <f ca="1">'00004.MTS_000157924'!H86</f>
        <v>0</v>
      </c>
      <c r="AA245" s="40">
        <f ca="1">'00004.MTS_000164464'!H86</f>
        <v>0</v>
      </c>
      <c r="AB245" s="40">
        <f ca="1">'00004.MTS_000171004'!H86</f>
        <v>0</v>
      </c>
      <c r="AC245" s="40">
        <f ca="1">'00004.MTS_000177544'!H86</f>
        <v>0</v>
      </c>
      <c r="AD245" s="40">
        <f ca="1">'00004.MTS_000184083'!H86</f>
        <v>0</v>
      </c>
      <c r="AE245" s="40">
        <f ca="1">'00004.MTS_000190623'!H86</f>
        <v>0</v>
      </c>
      <c r="AF245" s="40">
        <f ca="1">'00004.MTS_000197163'!H86</f>
        <v>0</v>
      </c>
      <c r="AG245" s="40">
        <f ca="1">'00004.MTS_000203703'!H86</f>
        <v>0</v>
      </c>
      <c r="AH245" s="40">
        <f ca="1">'00004.MTS_000210243'!H86</f>
        <v>0</v>
      </c>
      <c r="AI245" s="40">
        <f ca="1">'00004.MTS_000216783'!H86</f>
        <v>0</v>
      </c>
      <c r="AJ245" s="40">
        <f ca="1">'00004.MTS_000223323'!H86</f>
        <v>0</v>
      </c>
      <c r="AK245" s="40">
        <f ca="1">'00004.MTS_000229862'!H86</f>
        <v>0</v>
      </c>
      <c r="AL245" s="40">
        <f ca="1">'00004.MTS_000236402'!H86</f>
        <v>0</v>
      </c>
      <c r="AM245" s="40">
        <f ca="1">'00004.MTS_000242942'!H86</f>
        <v>0</v>
      </c>
      <c r="AN245" s="40">
        <f ca="1">'00004.MTS_000249482'!H86</f>
        <v>0</v>
      </c>
      <c r="AO245" s="40">
        <f ca="1">'00004.MTS_000256022'!H86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'00004.MTS_000000967'!H87</f>
        <v>0</v>
      </c>
      <c r="C246" s="40">
        <f ca="1">'00004.MTS_000007507'!H87</f>
        <v>0</v>
      </c>
      <c r="D246" s="40">
        <f ca="1">'00004.MTS_000014047'!H87</f>
        <v>0</v>
      </c>
      <c r="E246" s="40">
        <f ca="1">'00004.MTS_000020587'!H87</f>
        <v>0</v>
      </c>
      <c r="F246" s="40">
        <f ca="1">'00004.MTS_000027127'!H87</f>
        <v>0</v>
      </c>
      <c r="G246" s="40">
        <f ca="1">'00004.MTS_000033666'!H87</f>
        <v>0</v>
      </c>
      <c r="H246" s="40">
        <f ca="1">'00004.MTS_000040206'!H87</f>
        <v>0</v>
      </c>
      <c r="I246" s="40">
        <f ca="1">'00004.MTS_000046746'!H87</f>
        <v>0</v>
      </c>
      <c r="J246" s="40">
        <f ca="1">'00004.MTS_000053286'!H87</f>
        <v>0</v>
      </c>
      <c r="K246" s="40">
        <f ca="1">'00004.MTS_000059826'!H87</f>
        <v>0</v>
      </c>
      <c r="L246" s="40">
        <f ca="1">'00004.MTS_000066366'!H87</f>
        <v>0</v>
      </c>
      <c r="M246" s="40">
        <f ca="1">'00004.MTS_000072906'!H87</f>
        <v>0</v>
      </c>
      <c r="N246" s="40">
        <f ca="1">'00004.MTS_000079446'!H87</f>
        <v>0</v>
      </c>
      <c r="O246" s="40">
        <f ca="1">'00004.MTS_000085985'!H87</f>
        <v>0</v>
      </c>
      <c r="P246" s="40">
        <f ca="1">'00004.MTS_000092525'!H87</f>
        <v>0</v>
      </c>
      <c r="Q246" s="40">
        <f ca="1">'00004.MTS_000099065'!H87</f>
        <v>0</v>
      </c>
      <c r="R246" s="40">
        <f ca="1">'00004.MTS_000105605'!H87</f>
        <v>0</v>
      </c>
      <c r="S246" s="40">
        <f ca="1">'00004.MTS_000112145'!H87</f>
        <v>0</v>
      </c>
      <c r="T246" s="40">
        <f ca="1">'00004.MTS_000118685'!H87</f>
        <v>0</v>
      </c>
      <c r="U246" s="40">
        <f ca="1">'00004.MTS_000125225'!H87</f>
        <v>0</v>
      </c>
      <c r="V246" s="40">
        <f ca="1">'00004.MTS_000131764'!H87</f>
        <v>0</v>
      </c>
      <c r="W246" s="40">
        <f ca="1">'00004.MTS_000138304'!H87</f>
        <v>0</v>
      </c>
      <c r="X246" s="40">
        <f ca="1">'00004.MTS_000144844'!H87</f>
        <v>0</v>
      </c>
      <c r="Y246" s="40">
        <f ca="1">'00004.MTS_000151384'!H87</f>
        <v>0</v>
      </c>
      <c r="Z246" s="40">
        <f ca="1">'00004.MTS_000157924'!H87</f>
        <v>0</v>
      </c>
      <c r="AA246" s="40">
        <f ca="1">'00004.MTS_000164464'!H87</f>
        <v>0</v>
      </c>
      <c r="AB246" s="40">
        <f ca="1">'00004.MTS_000171004'!H87</f>
        <v>0</v>
      </c>
      <c r="AC246" s="40">
        <f ca="1">'00004.MTS_000177544'!H87</f>
        <v>0</v>
      </c>
      <c r="AD246" s="40">
        <f ca="1">'00004.MTS_000184083'!H87</f>
        <v>0</v>
      </c>
      <c r="AE246" s="40">
        <f ca="1">'00004.MTS_000190623'!H87</f>
        <v>0</v>
      </c>
      <c r="AF246" s="40">
        <f ca="1">'00004.MTS_000197163'!H87</f>
        <v>0</v>
      </c>
      <c r="AG246" s="40">
        <f ca="1">'00004.MTS_000203703'!H87</f>
        <v>0</v>
      </c>
      <c r="AH246" s="40">
        <f ca="1">'00004.MTS_000210243'!H87</f>
        <v>0</v>
      </c>
      <c r="AI246" s="40">
        <f ca="1">'00004.MTS_000216783'!H87</f>
        <v>0</v>
      </c>
      <c r="AJ246" s="40">
        <f ca="1">'00004.MTS_000223323'!H87</f>
        <v>0</v>
      </c>
      <c r="AK246" s="40">
        <f ca="1">'00004.MTS_000229862'!H87</f>
        <v>0</v>
      </c>
      <c r="AL246" s="40">
        <f ca="1">'00004.MTS_000236402'!H87</f>
        <v>0</v>
      </c>
      <c r="AM246" s="40">
        <f ca="1">'00004.MTS_000242942'!H87</f>
        <v>0</v>
      </c>
      <c r="AN246" s="40">
        <f ca="1">'00004.MTS_000249482'!H87</f>
        <v>0</v>
      </c>
      <c r="AO246" s="40">
        <f ca="1">'00004.MTS_000256022'!H87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'00004.MTS_000000967'!H89</f>
        <v>0</v>
      </c>
      <c r="C248" s="40">
        <f ca="1">'00004.MTS_000007507'!H89</f>
        <v>0</v>
      </c>
      <c r="D248" s="40">
        <f ca="1">'00004.MTS_000014047'!H89</f>
        <v>0</v>
      </c>
      <c r="E248" s="40">
        <f ca="1">'00004.MTS_000020587'!H89</f>
        <v>0</v>
      </c>
      <c r="F248" s="40">
        <f ca="1">'00004.MTS_000027127'!H89</f>
        <v>0</v>
      </c>
      <c r="G248" s="40">
        <f ca="1">'00004.MTS_000033666'!H89</f>
        <v>0</v>
      </c>
      <c r="H248" s="40">
        <f ca="1">'00004.MTS_000040206'!H89</f>
        <v>0</v>
      </c>
      <c r="I248" s="40">
        <f ca="1">'00004.MTS_000046746'!H89</f>
        <v>0</v>
      </c>
      <c r="J248" s="40">
        <f ca="1">'00004.MTS_000053286'!H89</f>
        <v>0</v>
      </c>
      <c r="K248" s="40">
        <f ca="1">'00004.MTS_000059826'!H89</f>
        <v>0</v>
      </c>
      <c r="L248" s="40">
        <f ca="1">'00004.MTS_000066366'!H89</f>
        <v>0</v>
      </c>
      <c r="M248" s="40">
        <f ca="1">'00004.MTS_000072906'!H89</f>
        <v>0</v>
      </c>
      <c r="N248" s="40">
        <f ca="1">'00004.MTS_000079446'!H89</f>
        <v>0</v>
      </c>
      <c r="O248" s="40">
        <f ca="1">'00004.MTS_000085985'!H89</f>
        <v>0</v>
      </c>
      <c r="P248" s="40">
        <f ca="1">'00004.MTS_000092525'!H89</f>
        <v>0</v>
      </c>
      <c r="Q248" s="40">
        <f ca="1">'00004.MTS_000099065'!H89</f>
        <v>0</v>
      </c>
      <c r="R248" s="40">
        <f ca="1">'00004.MTS_000105605'!H89</f>
        <v>0</v>
      </c>
      <c r="S248" s="40">
        <f ca="1">'00004.MTS_000112145'!H89</f>
        <v>0</v>
      </c>
      <c r="T248" s="40">
        <f ca="1">'00004.MTS_000118685'!H89</f>
        <v>0</v>
      </c>
      <c r="U248" s="40">
        <f ca="1">'00004.MTS_000125225'!H89</f>
        <v>0</v>
      </c>
      <c r="V248" s="40">
        <f ca="1">'00004.MTS_000131764'!H89</f>
        <v>0</v>
      </c>
      <c r="W248" s="40">
        <f ca="1">'00004.MTS_000138304'!H89</f>
        <v>0</v>
      </c>
      <c r="X248" s="40">
        <f ca="1">'00004.MTS_000144844'!H89</f>
        <v>0</v>
      </c>
      <c r="Y248" s="40">
        <f ca="1">'00004.MTS_000151384'!H89</f>
        <v>0</v>
      </c>
      <c r="Z248" s="40">
        <f ca="1">'00004.MTS_000157924'!H89</f>
        <v>0</v>
      </c>
      <c r="AA248" s="40">
        <f ca="1">'00004.MTS_000164464'!H89</f>
        <v>0</v>
      </c>
      <c r="AB248" s="40">
        <f ca="1">'00004.MTS_000171004'!H89</f>
        <v>0</v>
      </c>
      <c r="AC248" s="40">
        <f ca="1">'00004.MTS_000177544'!H89</f>
        <v>0</v>
      </c>
      <c r="AD248" s="40">
        <f ca="1">'00004.MTS_000184083'!H89</f>
        <v>0</v>
      </c>
      <c r="AE248" s="40">
        <f ca="1">'00004.MTS_000190623'!H89</f>
        <v>0</v>
      </c>
      <c r="AF248" s="40">
        <f ca="1">'00004.MTS_000197163'!H89</f>
        <v>0</v>
      </c>
      <c r="AG248" s="40">
        <f ca="1">'00004.MTS_000203703'!H89</f>
        <v>0</v>
      </c>
      <c r="AH248" s="40">
        <f ca="1">'00004.MTS_000210243'!H89</f>
        <v>0</v>
      </c>
      <c r="AI248" s="40">
        <f ca="1">'00004.MTS_000216783'!H89</f>
        <v>0</v>
      </c>
      <c r="AJ248" s="40">
        <f ca="1">'00004.MTS_000223323'!H89</f>
        <v>0</v>
      </c>
      <c r="AK248" s="40">
        <f ca="1">'00004.MTS_000229862'!H89</f>
        <v>0</v>
      </c>
      <c r="AL248" s="40">
        <f ca="1">'00004.MTS_000236402'!H89</f>
        <v>0</v>
      </c>
      <c r="AM248" s="40">
        <f ca="1">'00004.MTS_000242942'!H89</f>
        <v>0</v>
      </c>
      <c r="AN248" s="40">
        <f ca="1">'00004.MTS_000249482'!H89</f>
        <v>0</v>
      </c>
      <c r="AO248" s="40">
        <f ca="1">'00004.MTS_000256022'!H89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'00004.MTS_000000967'!H90</f>
        <v>0</v>
      </c>
      <c r="C249" s="40">
        <f ca="1">'00004.MTS_000007507'!H90</f>
        <v>0</v>
      </c>
      <c r="D249" s="40">
        <f ca="1">'00004.MTS_000014047'!H90</f>
        <v>0</v>
      </c>
      <c r="E249" s="40">
        <f ca="1">'00004.MTS_000020587'!H90</f>
        <v>0</v>
      </c>
      <c r="F249" s="40">
        <f ca="1">'00004.MTS_000027127'!H90</f>
        <v>0</v>
      </c>
      <c r="G249" s="40">
        <f ca="1">'00004.MTS_000033666'!H90</f>
        <v>0</v>
      </c>
      <c r="H249" s="40">
        <f ca="1">'00004.MTS_000040206'!H90</f>
        <v>0</v>
      </c>
      <c r="I249" s="40">
        <f ca="1">'00004.MTS_000046746'!H90</f>
        <v>0</v>
      </c>
      <c r="J249" s="40">
        <f ca="1">'00004.MTS_000053286'!H90</f>
        <v>0</v>
      </c>
      <c r="K249" s="40">
        <f ca="1">'00004.MTS_000059826'!H90</f>
        <v>0</v>
      </c>
      <c r="L249" s="40">
        <f ca="1">'00004.MTS_000066366'!H90</f>
        <v>0</v>
      </c>
      <c r="M249" s="40">
        <f ca="1">'00004.MTS_000072906'!H90</f>
        <v>0</v>
      </c>
      <c r="N249" s="40">
        <f ca="1">'00004.MTS_000079446'!H90</f>
        <v>0</v>
      </c>
      <c r="O249" s="40">
        <f ca="1">'00004.MTS_000085985'!H90</f>
        <v>0</v>
      </c>
      <c r="P249" s="40">
        <f ca="1">'00004.MTS_000092525'!H90</f>
        <v>0</v>
      </c>
      <c r="Q249" s="40">
        <f ca="1">'00004.MTS_000099065'!H90</f>
        <v>0</v>
      </c>
      <c r="R249" s="40">
        <f ca="1">'00004.MTS_000105605'!H90</f>
        <v>0</v>
      </c>
      <c r="S249" s="40">
        <f ca="1">'00004.MTS_000112145'!H90</f>
        <v>0</v>
      </c>
      <c r="T249" s="40">
        <f ca="1">'00004.MTS_000118685'!H90</f>
        <v>0</v>
      </c>
      <c r="U249" s="40">
        <f ca="1">'00004.MTS_000125225'!H90</f>
        <v>0</v>
      </c>
      <c r="V249" s="40">
        <f ca="1">'00004.MTS_000131764'!H90</f>
        <v>0</v>
      </c>
      <c r="W249" s="40">
        <f ca="1">'00004.MTS_000138304'!H90</f>
        <v>0</v>
      </c>
      <c r="X249" s="40">
        <f ca="1">'00004.MTS_000144844'!H90</f>
        <v>0</v>
      </c>
      <c r="Y249" s="40">
        <f ca="1">'00004.MTS_000151384'!H90</f>
        <v>0</v>
      </c>
      <c r="Z249" s="40">
        <f ca="1">'00004.MTS_000157924'!H90</f>
        <v>0</v>
      </c>
      <c r="AA249" s="40">
        <f ca="1">'00004.MTS_000164464'!H90</f>
        <v>0</v>
      </c>
      <c r="AB249" s="40">
        <f ca="1">'00004.MTS_000171004'!H90</f>
        <v>0</v>
      </c>
      <c r="AC249" s="40">
        <f ca="1">'00004.MTS_000177544'!H90</f>
        <v>0</v>
      </c>
      <c r="AD249" s="40">
        <f ca="1">'00004.MTS_000184083'!H90</f>
        <v>0</v>
      </c>
      <c r="AE249" s="40">
        <f ca="1">'00004.MTS_000190623'!H90</f>
        <v>0</v>
      </c>
      <c r="AF249" s="40">
        <f ca="1">'00004.MTS_000197163'!H90</f>
        <v>0</v>
      </c>
      <c r="AG249" s="40">
        <f ca="1">'00004.MTS_000203703'!H90</f>
        <v>0</v>
      </c>
      <c r="AH249" s="40">
        <f ca="1">'00004.MTS_000210243'!H90</f>
        <v>0</v>
      </c>
      <c r="AI249" s="40">
        <f ca="1">'00004.MTS_000216783'!H90</f>
        <v>0</v>
      </c>
      <c r="AJ249" s="40">
        <f ca="1">'00004.MTS_000223323'!H90</f>
        <v>0</v>
      </c>
      <c r="AK249" s="40">
        <f ca="1">'00004.MTS_000229862'!H90</f>
        <v>0</v>
      </c>
      <c r="AL249" s="40">
        <f ca="1">'00004.MTS_000236402'!H90</f>
        <v>0</v>
      </c>
      <c r="AM249" s="40">
        <f ca="1">'00004.MTS_000242942'!H90</f>
        <v>0</v>
      </c>
      <c r="AN249" s="40">
        <f ca="1">'00004.MTS_000249482'!H90</f>
        <v>0</v>
      </c>
      <c r="AO249" s="40">
        <f ca="1">'00004.MTS_000256022'!H90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'00004.MTS_000000967'!H91</f>
        <v>0</v>
      </c>
      <c r="C250" s="40">
        <f ca="1">'00004.MTS_000007507'!H91</f>
        <v>0</v>
      </c>
      <c r="D250" s="40">
        <f ca="1">'00004.MTS_000014047'!H91</f>
        <v>0</v>
      </c>
      <c r="E250" s="40">
        <f ca="1">'00004.MTS_000020587'!H91</f>
        <v>0</v>
      </c>
      <c r="F250" s="40">
        <f ca="1">'00004.MTS_000027127'!H91</f>
        <v>0</v>
      </c>
      <c r="G250" s="40">
        <f ca="1">'00004.MTS_000033666'!H91</f>
        <v>0</v>
      </c>
      <c r="H250" s="40">
        <f ca="1">'00004.MTS_000040206'!H91</f>
        <v>0</v>
      </c>
      <c r="I250" s="40">
        <f ca="1">'00004.MTS_000046746'!H91</f>
        <v>0</v>
      </c>
      <c r="J250" s="40">
        <f ca="1">'00004.MTS_000053286'!H91</f>
        <v>0</v>
      </c>
      <c r="K250" s="40">
        <f ca="1">'00004.MTS_000059826'!H91</f>
        <v>0</v>
      </c>
      <c r="L250" s="40">
        <f ca="1">'00004.MTS_000066366'!H91</f>
        <v>0</v>
      </c>
      <c r="M250" s="40">
        <f ca="1">'00004.MTS_000072906'!H91</f>
        <v>0</v>
      </c>
      <c r="N250" s="40">
        <f ca="1">'00004.MTS_000079446'!H91</f>
        <v>0</v>
      </c>
      <c r="O250" s="40">
        <f ca="1">'00004.MTS_000085985'!H91</f>
        <v>0</v>
      </c>
      <c r="P250" s="40">
        <f ca="1">'00004.MTS_000092525'!H91</f>
        <v>0</v>
      </c>
      <c r="Q250" s="40">
        <f ca="1">'00004.MTS_000099065'!H91</f>
        <v>0</v>
      </c>
      <c r="R250" s="40">
        <f ca="1">'00004.MTS_000105605'!H91</f>
        <v>0</v>
      </c>
      <c r="S250" s="40">
        <f ca="1">'00004.MTS_000112145'!H91</f>
        <v>0</v>
      </c>
      <c r="T250" s="40">
        <f ca="1">'00004.MTS_000118685'!H91</f>
        <v>0</v>
      </c>
      <c r="U250" s="40">
        <f ca="1">'00004.MTS_000125225'!H91</f>
        <v>0</v>
      </c>
      <c r="V250" s="40">
        <f ca="1">'00004.MTS_000131764'!H91</f>
        <v>0</v>
      </c>
      <c r="W250" s="40">
        <f ca="1">'00004.MTS_000138304'!H91</f>
        <v>0</v>
      </c>
      <c r="X250" s="40">
        <f ca="1">'00004.MTS_000144844'!H91</f>
        <v>0</v>
      </c>
      <c r="Y250" s="40">
        <f ca="1">'00004.MTS_000151384'!H91</f>
        <v>0</v>
      </c>
      <c r="Z250" s="40">
        <f ca="1">'00004.MTS_000157924'!H91</f>
        <v>0</v>
      </c>
      <c r="AA250" s="40">
        <f ca="1">'00004.MTS_000164464'!H91</f>
        <v>0</v>
      </c>
      <c r="AB250" s="40">
        <f ca="1">'00004.MTS_000171004'!H91</f>
        <v>0</v>
      </c>
      <c r="AC250" s="40">
        <f ca="1">'00004.MTS_000177544'!H91</f>
        <v>0</v>
      </c>
      <c r="AD250" s="40">
        <f ca="1">'00004.MTS_000184083'!H91</f>
        <v>0</v>
      </c>
      <c r="AE250" s="40">
        <f ca="1">'00004.MTS_000190623'!H91</f>
        <v>0</v>
      </c>
      <c r="AF250" s="40">
        <f ca="1">'00004.MTS_000197163'!H91</f>
        <v>0</v>
      </c>
      <c r="AG250" s="40">
        <f ca="1">'00004.MTS_000203703'!H91</f>
        <v>0</v>
      </c>
      <c r="AH250" s="40">
        <f ca="1">'00004.MTS_000210243'!H91</f>
        <v>0</v>
      </c>
      <c r="AI250" s="40">
        <f ca="1">'00004.MTS_000216783'!H91</f>
        <v>0</v>
      </c>
      <c r="AJ250" s="40">
        <f ca="1">'00004.MTS_000223323'!H91</f>
        <v>0</v>
      </c>
      <c r="AK250" s="40">
        <f ca="1">'00004.MTS_000229862'!H91</f>
        <v>0</v>
      </c>
      <c r="AL250" s="40">
        <f ca="1">'00004.MTS_000236402'!H91</f>
        <v>0</v>
      </c>
      <c r="AM250" s="40">
        <f ca="1">'00004.MTS_000242942'!H91</f>
        <v>0</v>
      </c>
      <c r="AN250" s="40">
        <f ca="1">'00004.MTS_000249482'!H91</f>
        <v>0</v>
      </c>
      <c r="AO250" s="40">
        <f ca="1">'00004.MTS_000256022'!H91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'00004.MTS_000000967'!H92</f>
        <v>0</v>
      </c>
      <c r="C251" s="40">
        <f ca="1">'00004.MTS_000007507'!H92</f>
        <v>0</v>
      </c>
      <c r="D251" s="40">
        <f ca="1">'00004.MTS_000014047'!H92</f>
        <v>0</v>
      </c>
      <c r="E251" s="40">
        <f ca="1">'00004.MTS_000020587'!H92</f>
        <v>0</v>
      </c>
      <c r="F251" s="40">
        <f ca="1">'00004.MTS_000027127'!H92</f>
        <v>0</v>
      </c>
      <c r="G251" s="40">
        <f ca="1">'00004.MTS_000033666'!H92</f>
        <v>0</v>
      </c>
      <c r="H251" s="40">
        <f ca="1">'00004.MTS_000040206'!H92</f>
        <v>0</v>
      </c>
      <c r="I251" s="40">
        <f ca="1">'00004.MTS_000046746'!H92</f>
        <v>0</v>
      </c>
      <c r="J251" s="40">
        <f ca="1">'00004.MTS_000053286'!H92</f>
        <v>0</v>
      </c>
      <c r="K251" s="40">
        <f ca="1">'00004.MTS_000059826'!H92</f>
        <v>0</v>
      </c>
      <c r="L251" s="40">
        <f ca="1">'00004.MTS_000066366'!H92</f>
        <v>0</v>
      </c>
      <c r="M251" s="40">
        <f ca="1">'00004.MTS_000072906'!H92</f>
        <v>0</v>
      </c>
      <c r="N251" s="40">
        <f ca="1">'00004.MTS_000079446'!H92</f>
        <v>0</v>
      </c>
      <c r="O251" s="40">
        <f ca="1">'00004.MTS_000085985'!H92</f>
        <v>0</v>
      </c>
      <c r="P251" s="40">
        <f ca="1">'00004.MTS_000092525'!H92</f>
        <v>0</v>
      </c>
      <c r="Q251" s="40">
        <f ca="1">'00004.MTS_000099065'!H92</f>
        <v>0</v>
      </c>
      <c r="R251" s="40">
        <f ca="1">'00004.MTS_000105605'!H92</f>
        <v>0</v>
      </c>
      <c r="S251" s="40">
        <f ca="1">'00004.MTS_000112145'!H92</f>
        <v>0</v>
      </c>
      <c r="T251" s="40">
        <f ca="1">'00004.MTS_000118685'!H92</f>
        <v>0</v>
      </c>
      <c r="U251" s="40">
        <f ca="1">'00004.MTS_000125225'!H92</f>
        <v>0</v>
      </c>
      <c r="V251" s="40">
        <f ca="1">'00004.MTS_000131764'!H92</f>
        <v>0</v>
      </c>
      <c r="W251" s="40">
        <f ca="1">'00004.MTS_000138304'!H92</f>
        <v>0</v>
      </c>
      <c r="X251" s="40">
        <f ca="1">'00004.MTS_000144844'!H92</f>
        <v>0</v>
      </c>
      <c r="Y251" s="40">
        <f ca="1">'00004.MTS_000151384'!H92</f>
        <v>0</v>
      </c>
      <c r="Z251" s="40">
        <f ca="1">'00004.MTS_000157924'!H92</f>
        <v>0</v>
      </c>
      <c r="AA251" s="40">
        <f ca="1">'00004.MTS_000164464'!H92</f>
        <v>0</v>
      </c>
      <c r="AB251" s="40">
        <f ca="1">'00004.MTS_000171004'!H92</f>
        <v>0</v>
      </c>
      <c r="AC251" s="40">
        <f ca="1">'00004.MTS_000177544'!H92</f>
        <v>0</v>
      </c>
      <c r="AD251" s="40">
        <f ca="1">'00004.MTS_000184083'!H92</f>
        <v>0</v>
      </c>
      <c r="AE251" s="40">
        <f ca="1">'00004.MTS_000190623'!H92</f>
        <v>0</v>
      </c>
      <c r="AF251" s="40">
        <f ca="1">'00004.MTS_000197163'!H92</f>
        <v>0</v>
      </c>
      <c r="AG251" s="40">
        <f ca="1">'00004.MTS_000203703'!H92</f>
        <v>0</v>
      </c>
      <c r="AH251" s="40">
        <f ca="1">'00004.MTS_000210243'!H92</f>
        <v>0</v>
      </c>
      <c r="AI251" s="40">
        <f ca="1">'00004.MTS_000216783'!H92</f>
        <v>0</v>
      </c>
      <c r="AJ251" s="40">
        <f ca="1">'00004.MTS_000223323'!H92</f>
        <v>0</v>
      </c>
      <c r="AK251" s="40">
        <f ca="1">'00004.MTS_000229862'!H92</f>
        <v>0</v>
      </c>
      <c r="AL251" s="40">
        <f ca="1">'00004.MTS_000236402'!H92</f>
        <v>0</v>
      </c>
      <c r="AM251" s="40">
        <f ca="1">'00004.MTS_000242942'!H92</f>
        <v>0</v>
      </c>
      <c r="AN251" s="40">
        <f ca="1">'00004.MTS_000249482'!H92</f>
        <v>0</v>
      </c>
      <c r="AO251" s="40">
        <f ca="1">'00004.MTS_000256022'!H92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'00004.MTS_000000967'!H93</f>
        <v>0</v>
      </c>
      <c r="C252" s="40">
        <f ca="1">'00004.MTS_000007507'!H93</f>
        <v>0</v>
      </c>
      <c r="D252" s="40">
        <f ca="1">'00004.MTS_000014047'!H93</f>
        <v>0</v>
      </c>
      <c r="E252" s="40">
        <f ca="1">'00004.MTS_000020587'!H93</f>
        <v>0</v>
      </c>
      <c r="F252" s="40">
        <f ca="1">'00004.MTS_000027127'!H93</f>
        <v>0</v>
      </c>
      <c r="G252" s="40">
        <f ca="1">'00004.MTS_000033666'!H93</f>
        <v>0</v>
      </c>
      <c r="H252" s="40">
        <f ca="1">'00004.MTS_000040206'!H93</f>
        <v>0</v>
      </c>
      <c r="I252" s="40">
        <f ca="1">'00004.MTS_000046746'!H93</f>
        <v>0</v>
      </c>
      <c r="J252" s="40">
        <f ca="1">'00004.MTS_000053286'!H93</f>
        <v>0</v>
      </c>
      <c r="K252" s="40">
        <f ca="1">'00004.MTS_000059826'!H93</f>
        <v>0</v>
      </c>
      <c r="L252" s="40">
        <f ca="1">'00004.MTS_000066366'!H93</f>
        <v>0</v>
      </c>
      <c r="M252" s="40">
        <f ca="1">'00004.MTS_000072906'!H93</f>
        <v>0</v>
      </c>
      <c r="N252" s="40">
        <f ca="1">'00004.MTS_000079446'!H93</f>
        <v>0</v>
      </c>
      <c r="O252" s="40">
        <f ca="1">'00004.MTS_000085985'!H93</f>
        <v>0</v>
      </c>
      <c r="P252" s="40">
        <f ca="1">'00004.MTS_000092525'!H93</f>
        <v>0</v>
      </c>
      <c r="Q252" s="40">
        <f ca="1">'00004.MTS_000099065'!H93</f>
        <v>0</v>
      </c>
      <c r="R252" s="40">
        <f ca="1">'00004.MTS_000105605'!H93</f>
        <v>0</v>
      </c>
      <c r="S252" s="40">
        <f ca="1">'00004.MTS_000112145'!H93</f>
        <v>0</v>
      </c>
      <c r="T252" s="40">
        <f ca="1">'00004.MTS_000118685'!H93</f>
        <v>0</v>
      </c>
      <c r="U252" s="40">
        <f ca="1">'00004.MTS_000125225'!H93</f>
        <v>0</v>
      </c>
      <c r="V252" s="40">
        <f ca="1">'00004.MTS_000131764'!H93</f>
        <v>0</v>
      </c>
      <c r="W252" s="40">
        <f ca="1">'00004.MTS_000138304'!H93</f>
        <v>0</v>
      </c>
      <c r="X252" s="40">
        <f ca="1">'00004.MTS_000144844'!H93</f>
        <v>0</v>
      </c>
      <c r="Y252" s="40">
        <f ca="1">'00004.MTS_000151384'!H93</f>
        <v>0</v>
      </c>
      <c r="Z252" s="40">
        <f ca="1">'00004.MTS_000157924'!H93</f>
        <v>0</v>
      </c>
      <c r="AA252" s="40">
        <f ca="1">'00004.MTS_000164464'!H93</f>
        <v>0</v>
      </c>
      <c r="AB252" s="40">
        <f ca="1">'00004.MTS_000171004'!H93</f>
        <v>0</v>
      </c>
      <c r="AC252" s="40">
        <f ca="1">'00004.MTS_000177544'!H93</f>
        <v>0</v>
      </c>
      <c r="AD252" s="40">
        <f ca="1">'00004.MTS_000184083'!H93</f>
        <v>0</v>
      </c>
      <c r="AE252" s="40">
        <f ca="1">'00004.MTS_000190623'!H93</f>
        <v>0</v>
      </c>
      <c r="AF252" s="40">
        <f ca="1">'00004.MTS_000197163'!H93</f>
        <v>0</v>
      </c>
      <c r="AG252" s="40">
        <f ca="1">'00004.MTS_000203703'!H93</f>
        <v>0</v>
      </c>
      <c r="AH252" s="40">
        <f ca="1">'00004.MTS_000210243'!H93</f>
        <v>0</v>
      </c>
      <c r="AI252" s="40">
        <f ca="1">'00004.MTS_000216783'!H93</f>
        <v>0</v>
      </c>
      <c r="AJ252" s="40">
        <f ca="1">'00004.MTS_000223323'!H93</f>
        <v>0</v>
      </c>
      <c r="AK252" s="40">
        <f ca="1">'00004.MTS_000229862'!H93</f>
        <v>0</v>
      </c>
      <c r="AL252" s="40">
        <f ca="1">'00004.MTS_000236402'!H93</f>
        <v>0</v>
      </c>
      <c r="AM252" s="40">
        <f ca="1">'00004.MTS_000242942'!H93</f>
        <v>0</v>
      </c>
      <c r="AN252" s="40">
        <f ca="1">'00004.MTS_000249482'!H93</f>
        <v>0</v>
      </c>
      <c r="AO252" s="40">
        <f ca="1">'00004.MTS_000256022'!H93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'00004.MTS_000000967'!H94</f>
        <v>0</v>
      </c>
      <c r="C253" s="40">
        <f ca="1">'00004.MTS_000007507'!H94</f>
        <v>0</v>
      </c>
      <c r="D253" s="40">
        <f ca="1">'00004.MTS_000014047'!H94</f>
        <v>0</v>
      </c>
      <c r="E253" s="40">
        <f ca="1">'00004.MTS_000020587'!H94</f>
        <v>0</v>
      </c>
      <c r="F253" s="40">
        <f ca="1">'00004.MTS_000027127'!H94</f>
        <v>0</v>
      </c>
      <c r="G253" s="40">
        <f ca="1">'00004.MTS_000033666'!H94</f>
        <v>0</v>
      </c>
      <c r="H253" s="40">
        <f ca="1">'00004.MTS_000040206'!H94</f>
        <v>0</v>
      </c>
      <c r="I253" s="40">
        <f ca="1">'00004.MTS_000046746'!H94</f>
        <v>0</v>
      </c>
      <c r="J253" s="40">
        <f ca="1">'00004.MTS_000053286'!H94</f>
        <v>0</v>
      </c>
      <c r="K253" s="40">
        <f ca="1">'00004.MTS_000059826'!H94</f>
        <v>0</v>
      </c>
      <c r="L253" s="40">
        <f ca="1">'00004.MTS_000066366'!H94</f>
        <v>0</v>
      </c>
      <c r="M253" s="40">
        <f ca="1">'00004.MTS_000072906'!H94</f>
        <v>0</v>
      </c>
      <c r="N253" s="40">
        <f ca="1">'00004.MTS_000079446'!H94</f>
        <v>0</v>
      </c>
      <c r="O253" s="40">
        <f ca="1">'00004.MTS_000085985'!H94</f>
        <v>0</v>
      </c>
      <c r="P253" s="40">
        <f ca="1">'00004.MTS_000092525'!H94</f>
        <v>0</v>
      </c>
      <c r="Q253" s="40">
        <f ca="1">'00004.MTS_000099065'!H94</f>
        <v>0</v>
      </c>
      <c r="R253" s="40">
        <f ca="1">'00004.MTS_000105605'!H94</f>
        <v>0</v>
      </c>
      <c r="S253" s="40">
        <f ca="1">'00004.MTS_000112145'!H94</f>
        <v>0</v>
      </c>
      <c r="T253" s="40">
        <f ca="1">'00004.MTS_000118685'!H94</f>
        <v>0</v>
      </c>
      <c r="U253" s="40">
        <f ca="1">'00004.MTS_000125225'!H94</f>
        <v>0</v>
      </c>
      <c r="V253" s="40">
        <f ca="1">'00004.MTS_000131764'!H94</f>
        <v>0</v>
      </c>
      <c r="W253" s="40">
        <f ca="1">'00004.MTS_000138304'!H94</f>
        <v>0</v>
      </c>
      <c r="X253" s="40">
        <f ca="1">'00004.MTS_000144844'!H94</f>
        <v>0</v>
      </c>
      <c r="Y253" s="40">
        <f ca="1">'00004.MTS_000151384'!H94</f>
        <v>0</v>
      </c>
      <c r="Z253" s="40">
        <f ca="1">'00004.MTS_000157924'!H94</f>
        <v>0</v>
      </c>
      <c r="AA253" s="40">
        <f ca="1">'00004.MTS_000164464'!H94</f>
        <v>0</v>
      </c>
      <c r="AB253" s="40">
        <f ca="1">'00004.MTS_000171004'!H94</f>
        <v>0</v>
      </c>
      <c r="AC253" s="40">
        <f ca="1">'00004.MTS_000177544'!H94</f>
        <v>0</v>
      </c>
      <c r="AD253" s="40">
        <f ca="1">'00004.MTS_000184083'!H94</f>
        <v>0</v>
      </c>
      <c r="AE253" s="40">
        <f ca="1">'00004.MTS_000190623'!H94</f>
        <v>0</v>
      </c>
      <c r="AF253" s="40">
        <f ca="1">'00004.MTS_000197163'!H94</f>
        <v>0</v>
      </c>
      <c r="AG253" s="40">
        <f ca="1">'00004.MTS_000203703'!H94</f>
        <v>0</v>
      </c>
      <c r="AH253" s="40">
        <f ca="1">'00004.MTS_000210243'!H94</f>
        <v>0</v>
      </c>
      <c r="AI253" s="40">
        <f ca="1">'00004.MTS_000216783'!H94</f>
        <v>1</v>
      </c>
      <c r="AJ253" s="40">
        <f ca="1">'00004.MTS_000223323'!H94</f>
        <v>0</v>
      </c>
      <c r="AK253" s="40">
        <f ca="1">'00004.MTS_000229862'!H94</f>
        <v>0</v>
      </c>
      <c r="AL253" s="40">
        <f ca="1">'00004.MTS_000236402'!H94</f>
        <v>0</v>
      </c>
      <c r="AM253" s="40">
        <f ca="1">'00004.MTS_000242942'!H94</f>
        <v>0</v>
      </c>
      <c r="AN253" s="40">
        <f ca="1">'00004.MTS_000249482'!H94</f>
        <v>0</v>
      </c>
      <c r="AO253" s="40">
        <f ca="1">'00004.MTS_000256022'!H94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'00004.MTS_000000967'!H95</f>
        <v>0</v>
      </c>
      <c r="C254" s="40">
        <f ca="1">'00004.MTS_000007507'!H95</f>
        <v>0</v>
      </c>
      <c r="D254" s="40">
        <f ca="1">'00004.MTS_000014047'!H95</f>
        <v>0</v>
      </c>
      <c r="E254" s="40">
        <f ca="1">'00004.MTS_000020587'!H95</f>
        <v>0</v>
      </c>
      <c r="F254" s="40">
        <f ca="1">'00004.MTS_000027127'!H95</f>
        <v>0</v>
      </c>
      <c r="G254" s="40">
        <f ca="1">'00004.MTS_000033666'!H95</f>
        <v>0</v>
      </c>
      <c r="H254" s="40">
        <f ca="1">'00004.MTS_000040206'!H95</f>
        <v>0</v>
      </c>
      <c r="I254" s="40">
        <f ca="1">'00004.MTS_000046746'!H95</f>
        <v>0</v>
      </c>
      <c r="J254" s="40">
        <f ca="1">'00004.MTS_000053286'!H95</f>
        <v>0</v>
      </c>
      <c r="K254" s="40">
        <f ca="1">'00004.MTS_000059826'!H95</f>
        <v>0</v>
      </c>
      <c r="L254" s="40">
        <f ca="1">'00004.MTS_000066366'!H95</f>
        <v>0</v>
      </c>
      <c r="M254" s="40">
        <f ca="1">'00004.MTS_000072906'!H95</f>
        <v>0</v>
      </c>
      <c r="N254" s="40">
        <f ca="1">'00004.MTS_000079446'!H95</f>
        <v>0</v>
      </c>
      <c r="O254" s="40">
        <f ca="1">'00004.MTS_000085985'!H95</f>
        <v>0</v>
      </c>
      <c r="P254" s="40">
        <f ca="1">'00004.MTS_000092525'!H95</f>
        <v>0</v>
      </c>
      <c r="Q254" s="40">
        <f ca="1">'00004.MTS_000099065'!H95</f>
        <v>0</v>
      </c>
      <c r="R254" s="40">
        <f ca="1">'00004.MTS_000105605'!H95</f>
        <v>0</v>
      </c>
      <c r="S254" s="40">
        <f ca="1">'00004.MTS_000112145'!H95</f>
        <v>0</v>
      </c>
      <c r="T254" s="40">
        <f ca="1">'00004.MTS_000118685'!H95</f>
        <v>0</v>
      </c>
      <c r="U254" s="40">
        <f ca="1">'00004.MTS_000125225'!H95</f>
        <v>0</v>
      </c>
      <c r="V254" s="40">
        <f ca="1">'00004.MTS_000131764'!H95</f>
        <v>0</v>
      </c>
      <c r="W254" s="40">
        <f ca="1">'00004.MTS_000138304'!H95</f>
        <v>0</v>
      </c>
      <c r="X254" s="40">
        <f ca="1">'00004.MTS_000144844'!H95</f>
        <v>0</v>
      </c>
      <c r="Y254" s="40">
        <f ca="1">'00004.MTS_000151384'!H95</f>
        <v>0</v>
      </c>
      <c r="Z254" s="40">
        <f ca="1">'00004.MTS_000157924'!H95</f>
        <v>0</v>
      </c>
      <c r="AA254" s="40">
        <f ca="1">'00004.MTS_000164464'!H95</f>
        <v>0</v>
      </c>
      <c r="AB254" s="40">
        <f ca="1">'00004.MTS_000171004'!H95</f>
        <v>0</v>
      </c>
      <c r="AC254" s="40">
        <f ca="1">'00004.MTS_000177544'!H95</f>
        <v>0</v>
      </c>
      <c r="AD254" s="40">
        <f ca="1">'00004.MTS_000184083'!H95</f>
        <v>0</v>
      </c>
      <c r="AE254" s="40">
        <f ca="1">'00004.MTS_000190623'!H95</f>
        <v>0</v>
      </c>
      <c r="AF254" s="40">
        <f ca="1">'00004.MTS_000197163'!H95</f>
        <v>0</v>
      </c>
      <c r="AG254" s="40">
        <f ca="1">'00004.MTS_000203703'!H95</f>
        <v>0</v>
      </c>
      <c r="AH254" s="40">
        <f ca="1">'00004.MTS_000210243'!H95</f>
        <v>0</v>
      </c>
      <c r="AI254" s="40">
        <f ca="1">'00004.MTS_000216783'!H95</f>
        <v>0</v>
      </c>
      <c r="AJ254" s="40">
        <f ca="1">'00004.MTS_000223323'!H95</f>
        <v>0</v>
      </c>
      <c r="AK254" s="40">
        <f ca="1">'00004.MTS_000229862'!H95</f>
        <v>0</v>
      </c>
      <c r="AL254" s="40">
        <f ca="1">'00004.MTS_000236402'!H95</f>
        <v>0</v>
      </c>
      <c r="AM254" s="40">
        <f ca="1">'00004.MTS_000242942'!H95</f>
        <v>0</v>
      </c>
      <c r="AN254" s="40">
        <f ca="1">'00004.MTS_000249482'!H95</f>
        <v>0</v>
      </c>
      <c r="AO254" s="40">
        <f ca="1">'00004.MTS_000256022'!H95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'00004.MTS_000000967'!H96</f>
        <v>0</v>
      </c>
      <c r="C255" s="40">
        <f ca="1">'00004.MTS_000007507'!H96</f>
        <v>0</v>
      </c>
      <c r="D255" s="40">
        <f ca="1">'00004.MTS_000014047'!H96</f>
        <v>0</v>
      </c>
      <c r="E255" s="40">
        <f ca="1">'00004.MTS_000020587'!H96</f>
        <v>0</v>
      </c>
      <c r="F255" s="40">
        <f ca="1">'00004.MTS_000027127'!H96</f>
        <v>0</v>
      </c>
      <c r="G255" s="40">
        <f ca="1">'00004.MTS_000033666'!H96</f>
        <v>0</v>
      </c>
      <c r="H255" s="40">
        <f ca="1">'00004.MTS_000040206'!H96</f>
        <v>0</v>
      </c>
      <c r="I255" s="40">
        <f ca="1">'00004.MTS_000046746'!H96</f>
        <v>0</v>
      </c>
      <c r="J255" s="40">
        <f ca="1">'00004.MTS_000053286'!H96</f>
        <v>0</v>
      </c>
      <c r="K255" s="40">
        <f ca="1">'00004.MTS_000059826'!H96</f>
        <v>0</v>
      </c>
      <c r="L255" s="40">
        <f ca="1">'00004.MTS_000066366'!H96</f>
        <v>0</v>
      </c>
      <c r="M255" s="40">
        <f ca="1">'00004.MTS_000072906'!H96</f>
        <v>0</v>
      </c>
      <c r="N255" s="40">
        <f ca="1">'00004.MTS_000079446'!H96</f>
        <v>0</v>
      </c>
      <c r="O255" s="40">
        <f ca="1">'00004.MTS_000085985'!H96</f>
        <v>0</v>
      </c>
      <c r="P255" s="40">
        <f ca="1">'00004.MTS_000092525'!H96</f>
        <v>0</v>
      </c>
      <c r="Q255" s="40">
        <f ca="1">'00004.MTS_000099065'!H96</f>
        <v>0</v>
      </c>
      <c r="R255" s="40">
        <f ca="1">'00004.MTS_000105605'!H96</f>
        <v>0</v>
      </c>
      <c r="S255" s="40">
        <f ca="1">'00004.MTS_000112145'!H96</f>
        <v>0</v>
      </c>
      <c r="T255" s="40">
        <f ca="1">'00004.MTS_000118685'!H96</f>
        <v>0</v>
      </c>
      <c r="U255" s="40">
        <f ca="1">'00004.MTS_000125225'!H96</f>
        <v>0</v>
      </c>
      <c r="V255" s="40">
        <f ca="1">'00004.MTS_000131764'!H96</f>
        <v>0</v>
      </c>
      <c r="W255" s="40">
        <f ca="1">'00004.MTS_000138304'!H96</f>
        <v>0</v>
      </c>
      <c r="X255" s="40">
        <f ca="1">'00004.MTS_000144844'!H96</f>
        <v>0</v>
      </c>
      <c r="Y255" s="40">
        <f ca="1">'00004.MTS_000151384'!H96</f>
        <v>0</v>
      </c>
      <c r="Z255" s="40">
        <f ca="1">'00004.MTS_000157924'!H96</f>
        <v>0</v>
      </c>
      <c r="AA255" s="40">
        <f ca="1">'00004.MTS_000164464'!H96</f>
        <v>0</v>
      </c>
      <c r="AB255" s="40">
        <f ca="1">'00004.MTS_000171004'!H96</f>
        <v>0</v>
      </c>
      <c r="AC255" s="40">
        <f ca="1">'00004.MTS_000177544'!H96</f>
        <v>0</v>
      </c>
      <c r="AD255" s="40">
        <f ca="1">'00004.MTS_000184083'!H96</f>
        <v>0</v>
      </c>
      <c r="AE255" s="40">
        <f ca="1">'00004.MTS_000190623'!H96</f>
        <v>0</v>
      </c>
      <c r="AF255" s="40">
        <f ca="1">'00004.MTS_000197163'!H96</f>
        <v>0</v>
      </c>
      <c r="AG255" s="40">
        <f ca="1">'00004.MTS_000203703'!H96</f>
        <v>0</v>
      </c>
      <c r="AH255" s="40">
        <f ca="1">'00004.MTS_000210243'!H96</f>
        <v>0</v>
      </c>
      <c r="AI255" s="40">
        <f ca="1">'00004.MTS_000216783'!H96</f>
        <v>0</v>
      </c>
      <c r="AJ255" s="40">
        <f ca="1">'00004.MTS_000223323'!H96</f>
        <v>0</v>
      </c>
      <c r="AK255" s="40">
        <f ca="1">'00004.MTS_000229862'!H96</f>
        <v>0</v>
      </c>
      <c r="AL255" s="40">
        <f ca="1">'00004.MTS_000236402'!H96</f>
        <v>0</v>
      </c>
      <c r="AM255" s="40">
        <f ca="1">'00004.MTS_000242942'!H96</f>
        <v>0</v>
      </c>
      <c r="AN255" s="40">
        <f ca="1">'00004.MTS_000249482'!H96</f>
        <v>0</v>
      </c>
      <c r="AO255" s="40">
        <f ca="1">'00004.MTS_000256022'!H96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'00004.MTS_000000967'!H97</f>
        <v>0</v>
      </c>
      <c r="C256" s="40">
        <f ca="1">'00004.MTS_000007507'!H97</f>
        <v>0</v>
      </c>
      <c r="D256" s="40">
        <f ca="1">'00004.MTS_000014047'!H97</f>
        <v>0</v>
      </c>
      <c r="E256" s="40">
        <f ca="1">'00004.MTS_000020587'!H97</f>
        <v>0</v>
      </c>
      <c r="F256" s="40">
        <f ca="1">'00004.MTS_000027127'!H97</f>
        <v>0</v>
      </c>
      <c r="G256" s="40">
        <f ca="1">'00004.MTS_000033666'!H97</f>
        <v>0</v>
      </c>
      <c r="H256" s="40">
        <f ca="1">'00004.MTS_000040206'!H97</f>
        <v>0</v>
      </c>
      <c r="I256" s="40">
        <f ca="1">'00004.MTS_000046746'!H97</f>
        <v>0</v>
      </c>
      <c r="J256" s="40">
        <f ca="1">'00004.MTS_000053286'!H97</f>
        <v>0</v>
      </c>
      <c r="K256" s="40">
        <f ca="1">'00004.MTS_000059826'!H97</f>
        <v>0</v>
      </c>
      <c r="L256" s="40">
        <f ca="1">'00004.MTS_000066366'!H97</f>
        <v>0</v>
      </c>
      <c r="M256" s="40">
        <f ca="1">'00004.MTS_000072906'!H97</f>
        <v>0</v>
      </c>
      <c r="N256" s="40">
        <f ca="1">'00004.MTS_000079446'!H97</f>
        <v>0</v>
      </c>
      <c r="O256" s="40">
        <f ca="1">'00004.MTS_000085985'!H97</f>
        <v>0</v>
      </c>
      <c r="P256" s="40">
        <f ca="1">'00004.MTS_000092525'!H97</f>
        <v>0</v>
      </c>
      <c r="Q256" s="40">
        <f ca="1">'00004.MTS_000099065'!H97</f>
        <v>0</v>
      </c>
      <c r="R256" s="40">
        <f ca="1">'00004.MTS_000105605'!H97</f>
        <v>0</v>
      </c>
      <c r="S256" s="40">
        <f ca="1">'00004.MTS_000112145'!H97</f>
        <v>0</v>
      </c>
      <c r="T256" s="40">
        <f ca="1">'00004.MTS_000118685'!H97</f>
        <v>0</v>
      </c>
      <c r="U256" s="40">
        <f ca="1">'00004.MTS_000125225'!H97</f>
        <v>0</v>
      </c>
      <c r="V256" s="40">
        <f ca="1">'00004.MTS_000131764'!H97</f>
        <v>0</v>
      </c>
      <c r="W256" s="40">
        <f ca="1">'00004.MTS_000138304'!H97</f>
        <v>0</v>
      </c>
      <c r="X256" s="40">
        <f ca="1">'00004.MTS_000144844'!H97</f>
        <v>0</v>
      </c>
      <c r="Y256" s="40">
        <f ca="1">'00004.MTS_000151384'!H97</f>
        <v>0</v>
      </c>
      <c r="Z256" s="40">
        <f ca="1">'00004.MTS_000157924'!H97</f>
        <v>0</v>
      </c>
      <c r="AA256" s="40">
        <f ca="1">'00004.MTS_000164464'!H97</f>
        <v>0</v>
      </c>
      <c r="AB256" s="40">
        <f ca="1">'00004.MTS_000171004'!H97</f>
        <v>0</v>
      </c>
      <c r="AC256" s="40">
        <f ca="1">'00004.MTS_000177544'!H97</f>
        <v>0</v>
      </c>
      <c r="AD256" s="40">
        <f ca="1">'00004.MTS_000184083'!H97</f>
        <v>0</v>
      </c>
      <c r="AE256" s="40">
        <f ca="1">'00004.MTS_000190623'!H97</f>
        <v>0</v>
      </c>
      <c r="AF256" s="40">
        <f ca="1">'00004.MTS_000197163'!H97</f>
        <v>0</v>
      </c>
      <c r="AG256" s="40">
        <f ca="1">'00004.MTS_000203703'!H97</f>
        <v>0</v>
      </c>
      <c r="AH256" s="40">
        <f ca="1">'00004.MTS_000210243'!H97</f>
        <v>0</v>
      </c>
      <c r="AI256" s="40">
        <f ca="1">'00004.MTS_000216783'!H97</f>
        <v>0</v>
      </c>
      <c r="AJ256" s="40">
        <f ca="1">'00004.MTS_000223323'!H97</f>
        <v>0</v>
      </c>
      <c r="AK256" s="40">
        <f ca="1">'00004.MTS_000229862'!H97</f>
        <v>0</v>
      </c>
      <c r="AL256" s="40">
        <f ca="1">'00004.MTS_000236402'!H97</f>
        <v>0</v>
      </c>
      <c r="AM256" s="40">
        <f ca="1">'00004.MTS_000242942'!H97</f>
        <v>0</v>
      </c>
      <c r="AN256" s="40">
        <f ca="1">'00004.MTS_000249482'!H97</f>
        <v>0</v>
      </c>
      <c r="AO256" s="40">
        <f ca="1">'00004.MTS_000256022'!H97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'00004.MTS_000000967'!H98</f>
        <v>0</v>
      </c>
      <c r="C257" s="40">
        <f ca="1">'00004.MTS_000007507'!H98</f>
        <v>0</v>
      </c>
      <c r="D257" s="40">
        <f ca="1">'00004.MTS_000014047'!H98</f>
        <v>0</v>
      </c>
      <c r="E257" s="40">
        <f ca="1">'00004.MTS_000020587'!H98</f>
        <v>0</v>
      </c>
      <c r="F257" s="40">
        <f ca="1">'00004.MTS_000027127'!H98</f>
        <v>0</v>
      </c>
      <c r="G257" s="40">
        <f ca="1">'00004.MTS_000033666'!H98</f>
        <v>0</v>
      </c>
      <c r="H257" s="40">
        <f ca="1">'00004.MTS_000040206'!H98</f>
        <v>0</v>
      </c>
      <c r="I257" s="40">
        <f ca="1">'00004.MTS_000046746'!H98</f>
        <v>0</v>
      </c>
      <c r="J257" s="40">
        <f ca="1">'00004.MTS_000053286'!H98</f>
        <v>0</v>
      </c>
      <c r="K257" s="40">
        <f ca="1">'00004.MTS_000059826'!H98</f>
        <v>0</v>
      </c>
      <c r="L257" s="40">
        <f ca="1">'00004.MTS_000066366'!H98</f>
        <v>0</v>
      </c>
      <c r="M257" s="40">
        <f ca="1">'00004.MTS_000072906'!H98</f>
        <v>0</v>
      </c>
      <c r="N257" s="40">
        <f ca="1">'00004.MTS_000079446'!H98</f>
        <v>0</v>
      </c>
      <c r="O257" s="40">
        <f ca="1">'00004.MTS_000085985'!H98</f>
        <v>0</v>
      </c>
      <c r="P257" s="40">
        <f ca="1">'00004.MTS_000092525'!H98</f>
        <v>0</v>
      </c>
      <c r="Q257" s="40">
        <f ca="1">'00004.MTS_000099065'!H98</f>
        <v>0</v>
      </c>
      <c r="R257" s="40">
        <f ca="1">'00004.MTS_000105605'!H98</f>
        <v>0</v>
      </c>
      <c r="S257" s="40">
        <f ca="1">'00004.MTS_000112145'!H98</f>
        <v>0</v>
      </c>
      <c r="T257" s="40">
        <f ca="1">'00004.MTS_000118685'!H98</f>
        <v>0</v>
      </c>
      <c r="U257" s="40">
        <f ca="1">'00004.MTS_000125225'!H98</f>
        <v>0</v>
      </c>
      <c r="V257" s="40">
        <f ca="1">'00004.MTS_000131764'!H98</f>
        <v>0</v>
      </c>
      <c r="W257" s="40">
        <f ca="1">'00004.MTS_000138304'!H98</f>
        <v>0</v>
      </c>
      <c r="X257" s="40">
        <f ca="1">'00004.MTS_000144844'!H98</f>
        <v>0</v>
      </c>
      <c r="Y257" s="40">
        <f ca="1">'00004.MTS_000151384'!H98</f>
        <v>0</v>
      </c>
      <c r="Z257" s="40">
        <f ca="1">'00004.MTS_000157924'!H98</f>
        <v>0</v>
      </c>
      <c r="AA257" s="40">
        <f ca="1">'00004.MTS_000164464'!H98</f>
        <v>0</v>
      </c>
      <c r="AB257" s="40">
        <f ca="1">'00004.MTS_000171004'!H98</f>
        <v>0</v>
      </c>
      <c r="AC257" s="40">
        <f ca="1">'00004.MTS_000177544'!H98</f>
        <v>0</v>
      </c>
      <c r="AD257" s="40">
        <f ca="1">'00004.MTS_000184083'!H98</f>
        <v>0</v>
      </c>
      <c r="AE257" s="40">
        <f ca="1">'00004.MTS_000190623'!H98</f>
        <v>0</v>
      </c>
      <c r="AF257" s="40">
        <f ca="1">'00004.MTS_000197163'!H98</f>
        <v>0</v>
      </c>
      <c r="AG257" s="40">
        <f ca="1">'00004.MTS_000203703'!H98</f>
        <v>0</v>
      </c>
      <c r="AH257" s="40">
        <f ca="1">'00004.MTS_000210243'!H98</f>
        <v>0</v>
      </c>
      <c r="AI257" s="40">
        <f ca="1">'00004.MTS_000216783'!H98</f>
        <v>0</v>
      </c>
      <c r="AJ257" s="40">
        <f ca="1">'00004.MTS_000223323'!H98</f>
        <v>0</v>
      </c>
      <c r="AK257" s="40">
        <f ca="1">'00004.MTS_000229862'!H98</f>
        <v>0</v>
      </c>
      <c r="AL257" s="40">
        <f ca="1">'00004.MTS_000236402'!H98</f>
        <v>0</v>
      </c>
      <c r="AM257" s="40">
        <f ca="1">'00004.MTS_000242942'!H98</f>
        <v>0</v>
      </c>
      <c r="AN257" s="40">
        <f ca="1">'00004.MTS_000249482'!H98</f>
        <v>0</v>
      </c>
      <c r="AO257" s="40">
        <f ca="1">'00004.MTS_000256022'!H98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'00004.MTS_000000967'!H99</f>
        <v>0</v>
      </c>
      <c r="C258" s="40">
        <f ca="1">'00004.MTS_000007507'!H99</f>
        <v>0</v>
      </c>
      <c r="D258" s="40">
        <f ca="1">'00004.MTS_000014047'!H99</f>
        <v>0</v>
      </c>
      <c r="E258" s="40">
        <f ca="1">'00004.MTS_000020587'!H99</f>
        <v>0</v>
      </c>
      <c r="F258" s="40">
        <f ca="1">'00004.MTS_000027127'!H99</f>
        <v>0</v>
      </c>
      <c r="G258" s="40">
        <f ca="1">'00004.MTS_000033666'!H99</f>
        <v>0</v>
      </c>
      <c r="H258" s="40">
        <f ca="1">'00004.MTS_000040206'!H99</f>
        <v>0</v>
      </c>
      <c r="I258" s="40">
        <f ca="1">'00004.MTS_000046746'!H99</f>
        <v>0</v>
      </c>
      <c r="J258" s="40">
        <f ca="1">'00004.MTS_000053286'!H99</f>
        <v>0</v>
      </c>
      <c r="K258" s="40">
        <f ca="1">'00004.MTS_000059826'!H99</f>
        <v>0</v>
      </c>
      <c r="L258" s="40">
        <f ca="1">'00004.MTS_000066366'!H99</f>
        <v>0</v>
      </c>
      <c r="M258" s="40">
        <f ca="1">'00004.MTS_000072906'!H99</f>
        <v>0</v>
      </c>
      <c r="N258" s="40">
        <f ca="1">'00004.MTS_000079446'!H99</f>
        <v>0</v>
      </c>
      <c r="O258" s="40">
        <f ca="1">'00004.MTS_000085985'!H99</f>
        <v>0</v>
      </c>
      <c r="P258" s="40">
        <f ca="1">'00004.MTS_000092525'!H99</f>
        <v>0</v>
      </c>
      <c r="Q258" s="40">
        <f ca="1">'00004.MTS_000099065'!H99</f>
        <v>0</v>
      </c>
      <c r="R258" s="40">
        <f ca="1">'00004.MTS_000105605'!H99</f>
        <v>0</v>
      </c>
      <c r="S258" s="40">
        <f ca="1">'00004.MTS_000112145'!H99</f>
        <v>0</v>
      </c>
      <c r="T258" s="40">
        <f ca="1">'00004.MTS_000118685'!H99</f>
        <v>0</v>
      </c>
      <c r="U258" s="40">
        <f ca="1">'00004.MTS_000125225'!H99</f>
        <v>0</v>
      </c>
      <c r="V258" s="40">
        <f ca="1">'00004.MTS_000131764'!H99</f>
        <v>0</v>
      </c>
      <c r="W258" s="40">
        <f ca="1">'00004.MTS_000138304'!H99</f>
        <v>0</v>
      </c>
      <c r="X258" s="40">
        <f ca="1">'00004.MTS_000144844'!H99</f>
        <v>0</v>
      </c>
      <c r="Y258" s="40">
        <f ca="1">'00004.MTS_000151384'!H99</f>
        <v>0</v>
      </c>
      <c r="Z258" s="40">
        <f ca="1">'00004.MTS_000157924'!H99</f>
        <v>0</v>
      </c>
      <c r="AA258" s="40">
        <f ca="1">'00004.MTS_000164464'!H99</f>
        <v>0</v>
      </c>
      <c r="AB258" s="40">
        <f ca="1">'00004.MTS_000171004'!H99</f>
        <v>0</v>
      </c>
      <c r="AC258" s="40">
        <f ca="1">'00004.MTS_000177544'!H99</f>
        <v>0</v>
      </c>
      <c r="AD258" s="40">
        <f ca="1">'00004.MTS_000184083'!H99</f>
        <v>0</v>
      </c>
      <c r="AE258" s="40">
        <f ca="1">'00004.MTS_000190623'!H99</f>
        <v>0</v>
      </c>
      <c r="AF258" s="40">
        <f ca="1">'00004.MTS_000197163'!H99</f>
        <v>0</v>
      </c>
      <c r="AG258" s="40">
        <f ca="1">'00004.MTS_000203703'!H99</f>
        <v>0</v>
      </c>
      <c r="AH258" s="40">
        <f ca="1">'00004.MTS_000210243'!H99</f>
        <v>0</v>
      </c>
      <c r="AI258" s="40">
        <f ca="1">'00004.MTS_000216783'!H99</f>
        <v>0</v>
      </c>
      <c r="AJ258" s="40">
        <f ca="1">'00004.MTS_000223323'!H99</f>
        <v>0</v>
      </c>
      <c r="AK258" s="40">
        <f ca="1">'00004.MTS_000229862'!H99</f>
        <v>0</v>
      </c>
      <c r="AL258" s="40">
        <f ca="1">'00004.MTS_000236402'!H99</f>
        <v>0</v>
      </c>
      <c r="AM258" s="40">
        <f ca="1">'00004.MTS_000242942'!H99</f>
        <v>0</v>
      </c>
      <c r="AN258" s="40">
        <f ca="1">'00004.MTS_000249482'!H99</f>
        <v>0</v>
      </c>
      <c r="AO258" s="40">
        <f ca="1">'00004.MTS_000256022'!H99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'00004.MTS_000000967'!H100</f>
        <v>0</v>
      </c>
      <c r="C259" s="40">
        <f ca="1">'00004.MTS_000007507'!H100</f>
        <v>0</v>
      </c>
      <c r="D259" s="40">
        <f ca="1">'00004.MTS_000014047'!H100</f>
        <v>0</v>
      </c>
      <c r="E259" s="40">
        <f ca="1">'00004.MTS_000020587'!H100</f>
        <v>0</v>
      </c>
      <c r="F259" s="40">
        <f ca="1">'00004.MTS_000027127'!H100</f>
        <v>0</v>
      </c>
      <c r="G259" s="40">
        <f ca="1">'00004.MTS_000033666'!H100</f>
        <v>0</v>
      </c>
      <c r="H259" s="40">
        <f ca="1">'00004.MTS_000040206'!H100</f>
        <v>0</v>
      </c>
      <c r="I259" s="40">
        <f ca="1">'00004.MTS_000046746'!H100</f>
        <v>0</v>
      </c>
      <c r="J259" s="40">
        <f ca="1">'00004.MTS_000053286'!H100</f>
        <v>0</v>
      </c>
      <c r="K259" s="40">
        <f ca="1">'00004.MTS_000059826'!H100</f>
        <v>0</v>
      </c>
      <c r="L259" s="40">
        <f ca="1">'00004.MTS_000066366'!H100</f>
        <v>0</v>
      </c>
      <c r="M259" s="40">
        <f ca="1">'00004.MTS_000072906'!H100</f>
        <v>0</v>
      </c>
      <c r="N259" s="40">
        <f ca="1">'00004.MTS_000079446'!H100</f>
        <v>0</v>
      </c>
      <c r="O259" s="40">
        <f ca="1">'00004.MTS_000085985'!H100</f>
        <v>0</v>
      </c>
      <c r="P259" s="40">
        <f ca="1">'00004.MTS_000092525'!H100</f>
        <v>0</v>
      </c>
      <c r="Q259" s="40">
        <f ca="1">'00004.MTS_000099065'!H100</f>
        <v>0</v>
      </c>
      <c r="R259" s="40">
        <f ca="1">'00004.MTS_000105605'!H100</f>
        <v>0</v>
      </c>
      <c r="S259" s="40">
        <f ca="1">'00004.MTS_000112145'!H100</f>
        <v>0</v>
      </c>
      <c r="T259" s="40">
        <f ca="1">'00004.MTS_000118685'!H100</f>
        <v>0</v>
      </c>
      <c r="U259" s="40">
        <f ca="1">'00004.MTS_000125225'!H100</f>
        <v>0</v>
      </c>
      <c r="V259" s="40">
        <f ca="1">'00004.MTS_000131764'!H100</f>
        <v>0</v>
      </c>
      <c r="W259" s="40">
        <f ca="1">'00004.MTS_000138304'!H100</f>
        <v>0</v>
      </c>
      <c r="X259" s="40">
        <f ca="1">'00004.MTS_000144844'!H100</f>
        <v>0</v>
      </c>
      <c r="Y259" s="40">
        <f ca="1">'00004.MTS_000151384'!H100</f>
        <v>0</v>
      </c>
      <c r="Z259" s="40">
        <f ca="1">'00004.MTS_000157924'!H100</f>
        <v>0</v>
      </c>
      <c r="AA259" s="40">
        <f ca="1">'00004.MTS_000164464'!H100</f>
        <v>0</v>
      </c>
      <c r="AB259" s="40">
        <f ca="1">'00004.MTS_000171004'!H100</f>
        <v>0</v>
      </c>
      <c r="AC259" s="40">
        <f ca="1">'00004.MTS_000177544'!H100</f>
        <v>0</v>
      </c>
      <c r="AD259" s="40">
        <f ca="1">'00004.MTS_000184083'!H100</f>
        <v>0</v>
      </c>
      <c r="AE259" s="40">
        <f ca="1">'00004.MTS_000190623'!H100</f>
        <v>0</v>
      </c>
      <c r="AF259" s="40">
        <f ca="1">'00004.MTS_000197163'!H100</f>
        <v>0</v>
      </c>
      <c r="AG259" s="40">
        <f ca="1">'00004.MTS_000203703'!H100</f>
        <v>0</v>
      </c>
      <c r="AH259" s="40">
        <f ca="1">'00004.MTS_000210243'!H100</f>
        <v>0</v>
      </c>
      <c r="AI259" s="40">
        <f ca="1">'00004.MTS_000216783'!H100</f>
        <v>0</v>
      </c>
      <c r="AJ259" s="40">
        <f ca="1">'00004.MTS_000223323'!H100</f>
        <v>0</v>
      </c>
      <c r="AK259" s="40">
        <f ca="1">'00004.MTS_000229862'!H100</f>
        <v>0</v>
      </c>
      <c r="AL259" s="40">
        <f ca="1">'00004.MTS_000236402'!H100</f>
        <v>0</v>
      </c>
      <c r="AM259" s="40">
        <f ca="1">'00004.MTS_000242942'!H100</f>
        <v>0</v>
      </c>
      <c r="AN259" s="40">
        <f ca="1">'00004.MTS_000249482'!H100</f>
        <v>0</v>
      </c>
      <c r="AO259" s="40">
        <f ca="1">'00004.MTS_000256022'!H100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'00004.MTS_000000967'!H101</f>
        <v>0</v>
      </c>
      <c r="C260" s="40">
        <f ca="1">'00004.MTS_000007507'!H101</f>
        <v>0</v>
      </c>
      <c r="D260" s="40">
        <f ca="1">'00004.MTS_000014047'!H101</f>
        <v>0</v>
      </c>
      <c r="E260" s="40">
        <f ca="1">'00004.MTS_000020587'!H101</f>
        <v>0</v>
      </c>
      <c r="F260" s="40">
        <f ca="1">'00004.MTS_000027127'!H101</f>
        <v>0</v>
      </c>
      <c r="G260" s="40">
        <f ca="1">'00004.MTS_000033666'!H101</f>
        <v>0</v>
      </c>
      <c r="H260" s="40">
        <f ca="1">'00004.MTS_000040206'!H101</f>
        <v>0</v>
      </c>
      <c r="I260" s="40">
        <f ca="1">'00004.MTS_000046746'!H101</f>
        <v>0</v>
      </c>
      <c r="J260" s="40">
        <f ca="1">'00004.MTS_000053286'!H101</f>
        <v>0</v>
      </c>
      <c r="K260" s="40">
        <f ca="1">'00004.MTS_000059826'!H101</f>
        <v>0</v>
      </c>
      <c r="L260" s="40">
        <f ca="1">'00004.MTS_000066366'!H101</f>
        <v>0</v>
      </c>
      <c r="M260" s="40">
        <f ca="1">'00004.MTS_000072906'!H101</f>
        <v>0</v>
      </c>
      <c r="N260" s="40">
        <f ca="1">'00004.MTS_000079446'!H101</f>
        <v>0</v>
      </c>
      <c r="O260" s="40">
        <f ca="1">'00004.MTS_000085985'!H101</f>
        <v>0</v>
      </c>
      <c r="P260" s="40">
        <f ca="1">'00004.MTS_000092525'!H101</f>
        <v>0</v>
      </c>
      <c r="Q260" s="40">
        <f ca="1">'00004.MTS_000099065'!H101</f>
        <v>0</v>
      </c>
      <c r="R260" s="40">
        <f ca="1">'00004.MTS_000105605'!H101</f>
        <v>0</v>
      </c>
      <c r="S260" s="40">
        <f ca="1">'00004.MTS_000112145'!H101</f>
        <v>0</v>
      </c>
      <c r="T260" s="40">
        <f ca="1">'00004.MTS_000118685'!H101</f>
        <v>0</v>
      </c>
      <c r="U260" s="40">
        <f ca="1">'00004.MTS_000125225'!H101</f>
        <v>0</v>
      </c>
      <c r="V260" s="40">
        <f ca="1">'00004.MTS_000131764'!H101</f>
        <v>0</v>
      </c>
      <c r="W260" s="40">
        <f ca="1">'00004.MTS_000138304'!H101</f>
        <v>0</v>
      </c>
      <c r="X260" s="40">
        <f ca="1">'00004.MTS_000144844'!H101</f>
        <v>0</v>
      </c>
      <c r="Y260" s="40">
        <f ca="1">'00004.MTS_000151384'!H101</f>
        <v>0</v>
      </c>
      <c r="Z260" s="40">
        <f ca="1">'00004.MTS_000157924'!H101</f>
        <v>0</v>
      </c>
      <c r="AA260" s="40">
        <f ca="1">'00004.MTS_000164464'!H101</f>
        <v>0</v>
      </c>
      <c r="AB260" s="40">
        <f ca="1">'00004.MTS_000171004'!H101</f>
        <v>0</v>
      </c>
      <c r="AC260" s="40">
        <f ca="1">'00004.MTS_000177544'!H101</f>
        <v>0</v>
      </c>
      <c r="AD260" s="40">
        <f ca="1">'00004.MTS_000184083'!H101</f>
        <v>0</v>
      </c>
      <c r="AE260" s="40">
        <f ca="1">'00004.MTS_000190623'!H101</f>
        <v>0</v>
      </c>
      <c r="AF260" s="40">
        <f ca="1">'00004.MTS_000197163'!H101</f>
        <v>0</v>
      </c>
      <c r="AG260" s="40">
        <f ca="1">'00004.MTS_000203703'!H101</f>
        <v>0</v>
      </c>
      <c r="AH260" s="40">
        <f ca="1">'00004.MTS_000210243'!H101</f>
        <v>0</v>
      </c>
      <c r="AI260" s="40">
        <f ca="1">'00004.MTS_000216783'!H101</f>
        <v>0</v>
      </c>
      <c r="AJ260" s="40">
        <f ca="1">'00004.MTS_000223323'!H101</f>
        <v>0</v>
      </c>
      <c r="AK260" s="40">
        <f ca="1">'00004.MTS_000229862'!H101</f>
        <v>0</v>
      </c>
      <c r="AL260" s="40">
        <f ca="1">'00004.MTS_000236402'!H101</f>
        <v>0</v>
      </c>
      <c r="AM260" s="40">
        <f ca="1">'00004.MTS_000242942'!H101</f>
        <v>0</v>
      </c>
      <c r="AN260" s="40">
        <f ca="1">'00004.MTS_000249482'!H101</f>
        <v>0</v>
      </c>
      <c r="AO260" s="40">
        <f ca="1">'00004.MTS_000256022'!H101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'00004.MTS_000000967'!H102</f>
        <v>0</v>
      </c>
      <c r="C261" s="40">
        <f ca="1">'00004.MTS_000007507'!H102</f>
        <v>0</v>
      </c>
      <c r="D261" s="40">
        <f ca="1">'00004.MTS_000014047'!H102</f>
        <v>0</v>
      </c>
      <c r="E261" s="40">
        <f ca="1">'00004.MTS_000020587'!H102</f>
        <v>0</v>
      </c>
      <c r="F261" s="40">
        <f ca="1">'00004.MTS_000027127'!H102</f>
        <v>0</v>
      </c>
      <c r="G261" s="40">
        <f ca="1">'00004.MTS_000033666'!H102</f>
        <v>0</v>
      </c>
      <c r="H261" s="40">
        <f ca="1">'00004.MTS_000040206'!H102</f>
        <v>0</v>
      </c>
      <c r="I261" s="40">
        <f ca="1">'00004.MTS_000046746'!H102</f>
        <v>0</v>
      </c>
      <c r="J261" s="40">
        <f ca="1">'00004.MTS_000053286'!H102</f>
        <v>0</v>
      </c>
      <c r="K261" s="40">
        <f ca="1">'00004.MTS_000059826'!H102</f>
        <v>0</v>
      </c>
      <c r="L261" s="40">
        <f ca="1">'00004.MTS_000066366'!H102</f>
        <v>0</v>
      </c>
      <c r="M261" s="40">
        <f ca="1">'00004.MTS_000072906'!H102</f>
        <v>0</v>
      </c>
      <c r="N261" s="40">
        <f ca="1">'00004.MTS_000079446'!H102</f>
        <v>0</v>
      </c>
      <c r="O261" s="40">
        <f ca="1">'00004.MTS_000085985'!H102</f>
        <v>0</v>
      </c>
      <c r="P261" s="40">
        <f ca="1">'00004.MTS_000092525'!H102</f>
        <v>0</v>
      </c>
      <c r="Q261" s="40">
        <f ca="1">'00004.MTS_000099065'!H102</f>
        <v>0</v>
      </c>
      <c r="R261" s="40">
        <f ca="1">'00004.MTS_000105605'!H102</f>
        <v>0</v>
      </c>
      <c r="S261" s="40">
        <f ca="1">'00004.MTS_000112145'!H102</f>
        <v>0</v>
      </c>
      <c r="T261" s="40">
        <f ca="1">'00004.MTS_000118685'!H102</f>
        <v>0</v>
      </c>
      <c r="U261" s="40">
        <f ca="1">'00004.MTS_000125225'!H102</f>
        <v>0</v>
      </c>
      <c r="V261" s="40">
        <f ca="1">'00004.MTS_000131764'!H102</f>
        <v>0</v>
      </c>
      <c r="W261" s="40">
        <f ca="1">'00004.MTS_000138304'!H102</f>
        <v>0</v>
      </c>
      <c r="X261" s="40">
        <f ca="1">'00004.MTS_000144844'!H102</f>
        <v>0</v>
      </c>
      <c r="Y261" s="40">
        <f ca="1">'00004.MTS_000151384'!H102</f>
        <v>0</v>
      </c>
      <c r="Z261" s="40">
        <f ca="1">'00004.MTS_000157924'!H102</f>
        <v>0</v>
      </c>
      <c r="AA261" s="40">
        <f ca="1">'00004.MTS_000164464'!H102</f>
        <v>0</v>
      </c>
      <c r="AB261" s="40">
        <f ca="1">'00004.MTS_000171004'!H102</f>
        <v>0</v>
      </c>
      <c r="AC261" s="40">
        <f ca="1">'00004.MTS_000177544'!H102</f>
        <v>0</v>
      </c>
      <c r="AD261" s="40">
        <f ca="1">'00004.MTS_000184083'!H102</f>
        <v>0</v>
      </c>
      <c r="AE261" s="40">
        <f ca="1">'00004.MTS_000190623'!H102</f>
        <v>0</v>
      </c>
      <c r="AF261" s="40">
        <f ca="1">'00004.MTS_000197163'!H102</f>
        <v>0</v>
      </c>
      <c r="AG261" s="40">
        <f ca="1">'00004.MTS_000203703'!H102</f>
        <v>0</v>
      </c>
      <c r="AH261" s="40">
        <f ca="1">'00004.MTS_000210243'!H102</f>
        <v>0</v>
      </c>
      <c r="AI261" s="40">
        <f ca="1">'00004.MTS_000216783'!H102</f>
        <v>0</v>
      </c>
      <c r="AJ261" s="40">
        <f ca="1">'00004.MTS_000223323'!H102</f>
        <v>0</v>
      </c>
      <c r="AK261" s="40">
        <f ca="1">'00004.MTS_000229862'!H102</f>
        <v>0</v>
      </c>
      <c r="AL261" s="40">
        <f ca="1">'00004.MTS_000236402'!H102</f>
        <v>0</v>
      </c>
      <c r="AM261" s="40">
        <f ca="1">'00004.MTS_000242942'!H102</f>
        <v>0</v>
      </c>
      <c r="AN261" s="40">
        <f ca="1">'00004.MTS_000249482'!H102</f>
        <v>0</v>
      </c>
      <c r="AO261" s="40">
        <f ca="1">'00004.MTS_000256022'!H102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'00004.MTS_000000967'!H104</f>
        <v>6</v>
      </c>
      <c r="C263" s="40">
        <f ca="1">'00004.MTS_000007507'!H104</f>
        <v>4</v>
      </c>
      <c r="D263" s="40">
        <f ca="1">'00004.MTS_000014047'!H104</f>
        <v>1</v>
      </c>
      <c r="E263" s="40">
        <f ca="1">'00004.MTS_000020587'!H104</f>
        <v>8</v>
      </c>
      <c r="F263" s="40">
        <f ca="1">'00004.MTS_000027127'!H104</f>
        <v>2</v>
      </c>
      <c r="G263" s="40">
        <f ca="1">'00004.MTS_000033666'!H104</f>
        <v>1</v>
      </c>
      <c r="H263" s="40">
        <f ca="1">'00004.MTS_000040206'!H104</f>
        <v>2</v>
      </c>
      <c r="I263" s="40">
        <f ca="1">'00004.MTS_000046746'!H104</f>
        <v>4</v>
      </c>
      <c r="J263" s="40">
        <f ca="1">'00004.MTS_000053286'!H104</f>
        <v>5</v>
      </c>
      <c r="K263" s="40">
        <f ca="1">'00004.MTS_000059826'!H104</f>
        <v>0</v>
      </c>
      <c r="L263" s="40">
        <f ca="1">'00004.MTS_000066366'!H104</f>
        <v>3</v>
      </c>
      <c r="M263" s="40">
        <f ca="1">'00004.MTS_000072906'!H104</f>
        <v>1</v>
      </c>
      <c r="N263" s="40">
        <f ca="1">'00004.MTS_000079446'!H104</f>
        <v>4</v>
      </c>
      <c r="O263" s="40">
        <f ca="1">'00004.MTS_000085985'!H104</f>
        <v>3</v>
      </c>
      <c r="P263" s="40">
        <f ca="1">'00004.MTS_000092525'!H104</f>
        <v>0</v>
      </c>
      <c r="Q263" s="40">
        <f ca="1">'00004.MTS_000099065'!H104</f>
        <v>6</v>
      </c>
      <c r="R263" s="40">
        <f ca="1">'00004.MTS_000105605'!H104</f>
        <v>4</v>
      </c>
      <c r="S263" s="40">
        <f ca="1">'00004.MTS_000112145'!H104</f>
        <v>1</v>
      </c>
      <c r="T263" s="40">
        <f ca="1">'00004.MTS_000118685'!H104</f>
        <v>5</v>
      </c>
      <c r="U263" s="40">
        <f ca="1">'00004.MTS_000125225'!H104</f>
        <v>3</v>
      </c>
      <c r="V263" s="40">
        <f ca="1">'00004.MTS_000131764'!H104</f>
        <v>6</v>
      </c>
      <c r="W263" s="40">
        <f ca="1">'00004.MTS_000138304'!H104</f>
        <v>5</v>
      </c>
      <c r="X263" s="40">
        <f ca="1">'00004.MTS_000144844'!H104</f>
        <v>6</v>
      </c>
      <c r="Y263" s="40">
        <f ca="1">'00004.MTS_000151384'!H104</f>
        <v>2</v>
      </c>
      <c r="Z263" s="40">
        <f ca="1">'00004.MTS_000157924'!H104</f>
        <v>3</v>
      </c>
      <c r="AA263" s="40">
        <f ca="1">'00004.MTS_000164464'!H104</f>
        <v>7</v>
      </c>
      <c r="AB263" s="40">
        <f ca="1">'00004.MTS_000171004'!H104</f>
        <v>9</v>
      </c>
      <c r="AC263" s="40">
        <f ca="1">'00004.MTS_000177544'!H104</f>
        <v>7</v>
      </c>
      <c r="AD263" s="40">
        <f ca="1">'00004.MTS_000184083'!H104</f>
        <v>6</v>
      </c>
      <c r="AE263" s="40">
        <f ca="1">'00004.MTS_000190623'!H104</f>
        <v>3</v>
      </c>
      <c r="AF263" s="40">
        <f ca="1">'00004.MTS_000197163'!H104</f>
        <v>3</v>
      </c>
      <c r="AG263" s="40">
        <f ca="1">'00004.MTS_000203703'!H104</f>
        <v>3</v>
      </c>
      <c r="AH263" s="40">
        <f ca="1">'00004.MTS_000210243'!H104</f>
        <v>7</v>
      </c>
      <c r="AI263" s="40">
        <f ca="1">'00004.MTS_000216783'!H104</f>
        <v>3</v>
      </c>
      <c r="AJ263" s="40">
        <f ca="1">'00004.MTS_000223323'!H104</f>
        <v>7</v>
      </c>
      <c r="AK263" s="40">
        <f ca="1">'00004.MTS_000229862'!H104</f>
        <v>2</v>
      </c>
      <c r="AL263" s="40">
        <f ca="1">'00004.MTS_000236402'!H104</f>
        <v>3</v>
      </c>
      <c r="AM263" s="40">
        <f ca="1">'00004.MTS_000242942'!H104</f>
        <v>2</v>
      </c>
      <c r="AN263" s="40">
        <f ca="1">'00004.MTS_000249482'!H104</f>
        <v>5</v>
      </c>
      <c r="AO263" s="40">
        <f ca="1">'00004.MTS_000256022'!H104</f>
        <v>3</v>
      </c>
      <c r="AP263" s="40">
        <f ca="1">SUM(B263:AO263)</f>
        <v>155</v>
      </c>
      <c r="AQ263" s="37">
        <f ca="1">AVERAGE(B263:AO263)</f>
        <v>3.875</v>
      </c>
      <c r="AR263" s="37">
        <f ca="1">STDEV(B263:AO263)</f>
        <v>2.2553355540891165</v>
      </c>
      <c r="AS263" s="37">
        <f ca="1">AR263/SQRT(40)</f>
        <v>0.35659986194397431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'00004.MTS_000000967'!H106</f>
        <v>0</v>
      </c>
      <c r="C265" s="40">
        <f ca="1">'00004.MTS_000007507'!H106</f>
        <v>0</v>
      </c>
      <c r="D265" s="40">
        <f ca="1">'00004.MTS_000014047'!H106</f>
        <v>0</v>
      </c>
      <c r="E265" s="40">
        <f ca="1">'00004.MTS_000020587'!H106</f>
        <v>0</v>
      </c>
      <c r="F265" s="40">
        <f ca="1">'00004.MTS_000027127'!H106</f>
        <v>0</v>
      </c>
      <c r="G265" s="40">
        <f ca="1">'00004.MTS_000033666'!H106</f>
        <v>0</v>
      </c>
      <c r="H265" s="40">
        <f ca="1">'00004.MTS_000040206'!H106</f>
        <v>0</v>
      </c>
      <c r="I265" s="40">
        <f ca="1">'00004.MTS_000046746'!H106</f>
        <v>0</v>
      </c>
      <c r="J265" s="40">
        <f ca="1">'00004.MTS_000053286'!H106</f>
        <v>0</v>
      </c>
      <c r="K265" s="40">
        <f ca="1">'00004.MTS_000059826'!H106</f>
        <v>0</v>
      </c>
      <c r="L265" s="40">
        <f ca="1">'00004.MTS_000066366'!H106</f>
        <v>0</v>
      </c>
      <c r="M265" s="40">
        <f ca="1">'00004.MTS_000072906'!H106</f>
        <v>0</v>
      </c>
      <c r="N265" s="40">
        <f ca="1">'00004.MTS_000079446'!H106</f>
        <v>0</v>
      </c>
      <c r="O265" s="40">
        <f ca="1">'00004.MTS_000085985'!H106</f>
        <v>0</v>
      </c>
      <c r="P265" s="40">
        <f ca="1">'00004.MTS_000092525'!H106</f>
        <v>0</v>
      </c>
      <c r="Q265" s="40">
        <f ca="1">'00004.MTS_000099065'!H106</f>
        <v>0</v>
      </c>
      <c r="R265" s="40">
        <f ca="1">'00004.MTS_000105605'!H106</f>
        <v>0</v>
      </c>
      <c r="S265" s="40">
        <f ca="1">'00004.MTS_000112145'!H106</f>
        <v>0</v>
      </c>
      <c r="T265" s="40">
        <f ca="1">'00004.MTS_000118685'!H106</f>
        <v>0</v>
      </c>
      <c r="U265" s="40">
        <f ca="1">'00004.MTS_000125225'!H106</f>
        <v>0</v>
      </c>
      <c r="V265" s="40">
        <f ca="1">'00004.MTS_000131764'!H106</f>
        <v>0</v>
      </c>
      <c r="W265" s="40">
        <f ca="1">'00004.MTS_000138304'!H106</f>
        <v>0</v>
      </c>
      <c r="X265" s="40">
        <f ca="1">'00004.MTS_000144844'!H106</f>
        <v>0</v>
      </c>
      <c r="Y265" s="40">
        <f ca="1">'00004.MTS_000151384'!H106</f>
        <v>0</v>
      </c>
      <c r="Z265" s="40">
        <f ca="1">'00004.MTS_000157924'!H106</f>
        <v>0</v>
      </c>
      <c r="AA265" s="40">
        <f ca="1">'00004.MTS_000164464'!H106</f>
        <v>0</v>
      </c>
      <c r="AB265" s="40">
        <f ca="1">'00004.MTS_000171004'!H106</f>
        <v>0</v>
      </c>
      <c r="AC265" s="40">
        <f ca="1">'00004.MTS_000177544'!H106</f>
        <v>0</v>
      </c>
      <c r="AD265" s="40">
        <f ca="1">'00004.MTS_000184083'!H106</f>
        <v>0</v>
      </c>
      <c r="AE265" s="40">
        <f ca="1">'00004.MTS_000190623'!H106</f>
        <v>0</v>
      </c>
      <c r="AF265" s="40">
        <f ca="1">'00004.MTS_000197163'!H106</f>
        <v>0</v>
      </c>
      <c r="AG265" s="40">
        <f ca="1">'00004.MTS_000203703'!H106</f>
        <v>0</v>
      </c>
      <c r="AH265" s="40">
        <f ca="1">'00004.MTS_000210243'!H106</f>
        <v>0</v>
      </c>
      <c r="AI265" s="40">
        <f ca="1">'00004.MTS_000216783'!H106</f>
        <v>0</v>
      </c>
      <c r="AJ265" s="40">
        <f ca="1">'00004.MTS_000223323'!H106</f>
        <v>0</v>
      </c>
      <c r="AK265" s="40">
        <f ca="1">'00004.MTS_000229862'!H106</f>
        <v>0</v>
      </c>
      <c r="AL265" s="40">
        <f ca="1">'00004.MTS_000236402'!H106</f>
        <v>0</v>
      </c>
      <c r="AM265" s="40">
        <f ca="1">'00004.MTS_000242942'!H106</f>
        <v>0</v>
      </c>
      <c r="AN265" s="40">
        <f ca="1">'00004.MTS_000249482'!H106</f>
        <v>0</v>
      </c>
      <c r="AO265" s="40">
        <f ca="1">'00004.MTS_000256022'!H106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'00004.MTS_000000967'!H107</f>
        <v>0</v>
      </c>
      <c r="C266" s="40">
        <f ca="1">'00004.MTS_000007507'!H107</f>
        <v>0</v>
      </c>
      <c r="D266" s="40">
        <f ca="1">'00004.MTS_000014047'!H107</f>
        <v>0</v>
      </c>
      <c r="E266" s="40">
        <f ca="1">'00004.MTS_000020587'!H107</f>
        <v>0</v>
      </c>
      <c r="F266" s="40">
        <f ca="1">'00004.MTS_000027127'!H107</f>
        <v>0</v>
      </c>
      <c r="G266" s="40">
        <f ca="1">'00004.MTS_000033666'!H107</f>
        <v>0</v>
      </c>
      <c r="H266" s="40">
        <f ca="1">'00004.MTS_000040206'!H107</f>
        <v>0</v>
      </c>
      <c r="I266" s="40">
        <f ca="1">'00004.MTS_000046746'!H107</f>
        <v>0</v>
      </c>
      <c r="J266" s="40">
        <f ca="1">'00004.MTS_000053286'!H107</f>
        <v>0</v>
      </c>
      <c r="K266" s="40">
        <f ca="1">'00004.MTS_000059826'!H107</f>
        <v>0</v>
      </c>
      <c r="L266" s="40">
        <f ca="1">'00004.MTS_000066366'!H107</f>
        <v>0</v>
      </c>
      <c r="M266" s="40">
        <f ca="1">'00004.MTS_000072906'!H107</f>
        <v>0</v>
      </c>
      <c r="N266" s="40">
        <f ca="1">'00004.MTS_000079446'!H107</f>
        <v>0</v>
      </c>
      <c r="O266" s="40">
        <f ca="1">'00004.MTS_000085985'!H107</f>
        <v>0</v>
      </c>
      <c r="P266" s="40">
        <f ca="1">'00004.MTS_000092525'!H107</f>
        <v>0</v>
      </c>
      <c r="Q266" s="40">
        <f ca="1">'00004.MTS_000099065'!H107</f>
        <v>0</v>
      </c>
      <c r="R266" s="40">
        <f ca="1">'00004.MTS_000105605'!H107</f>
        <v>0</v>
      </c>
      <c r="S266" s="40">
        <f ca="1">'00004.MTS_000112145'!H107</f>
        <v>0</v>
      </c>
      <c r="T266" s="40">
        <f ca="1">'00004.MTS_000118685'!H107</f>
        <v>0</v>
      </c>
      <c r="U266" s="40">
        <f ca="1">'00004.MTS_000125225'!H107</f>
        <v>0</v>
      </c>
      <c r="V266" s="40">
        <f ca="1">'00004.MTS_000131764'!H107</f>
        <v>0</v>
      </c>
      <c r="W266" s="40">
        <f ca="1">'00004.MTS_000138304'!H107</f>
        <v>0</v>
      </c>
      <c r="X266" s="40">
        <f ca="1">'00004.MTS_000144844'!H107</f>
        <v>0</v>
      </c>
      <c r="Y266" s="40">
        <f ca="1">'00004.MTS_000151384'!H107</f>
        <v>0</v>
      </c>
      <c r="Z266" s="40">
        <f ca="1">'00004.MTS_000157924'!H107</f>
        <v>0</v>
      </c>
      <c r="AA266" s="40">
        <f ca="1">'00004.MTS_000164464'!H107</f>
        <v>0</v>
      </c>
      <c r="AB266" s="40">
        <f ca="1">'00004.MTS_000171004'!H107</f>
        <v>0</v>
      </c>
      <c r="AC266" s="40">
        <f ca="1">'00004.MTS_000177544'!H107</f>
        <v>0</v>
      </c>
      <c r="AD266" s="40">
        <f ca="1">'00004.MTS_000184083'!H107</f>
        <v>0</v>
      </c>
      <c r="AE266" s="40">
        <f ca="1">'00004.MTS_000190623'!H107</f>
        <v>0</v>
      </c>
      <c r="AF266" s="40">
        <f ca="1">'00004.MTS_000197163'!H107</f>
        <v>0</v>
      </c>
      <c r="AG266" s="40">
        <f ca="1">'00004.MTS_000203703'!H107</f>
        <v>0</v>
      </c>
      <c r="AH266" s="40">
        <f ca="1">'00004.MTS_000210243'!H107</f>
        <v>0</v>
      </c>
      <c r="AI266" s="40">
        <f ca="1">'00004.MTS_000216783'!H107</f>
        <v>0</v>
      </c>
      <c r="AJ266" s="40">
        <f ca="1">'00004.MTS_000223323'!H107</f>
        <v>0</v>
      </c>
      <c r="AK266" s="40">
        <f ca="1">'00004.MTS_000229862'!H107</f>
        <v>0</v>
      </c>
      <c r="AL266" s="40">
        <f ca="1">'00004.MTS_000236402'!H107</f>
        <v>0</v>
      </c>
      <c r="AM266" s="40">
        <f ca="1">'00004.MTS_000242942'!H107</f>
        <v>0</v>
      </c>
      <c r="AN266" s="40">
        <f ca="1">'00004.MTS_000249482'!H107</f>
        <v>0</v>
      </c>
      <c r="AO266" s="40">
        <f ca="1">'00004.MTS_000256022'!H107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'00004.MTS_000000967'!H109</f>
        <v>0</v>
      </c>
      <c r="C268" s="40">
        <f ca="1">'00004.MTS_000007507'!H109</f>
        <v>0</v>
      </c>
      <c r="D268" s="40">
        <f ca="1">'00004.MTS_000014047'!H109</f>
        <v>0</v>
      </c>
      <c r="E268" s="40">
        <f ca="1">'00004.MTS_000020587'!H109</f>
        <v>0</v>
      </c>
      <c r="F268" s="40">
        <f ca="1">'00004.MTS_000027127'!H109</f>
        <v>0</v>
      </c>
      <c r="G268" s="40">
        <f ca="1">'00004.MTS_000033666'!H109</f>
        <v>0</v>
      </c>
      <c r="H268" s="40">
        <f ca="1">'00004.MTS_000040206'!H109</f>
        <v>0</v>
      </c>
      <c r="I268" s="40">
        <f ca="1">'00004.MTS_000046746'!H109</f>
        <v>0</v>
      </c>
      <c r="J268" s="40">
        <f ca="1">'00004.MTS_000053286'!H109</f>
        <v>0</v>
      </c>
      <c r="K268" s="40">
        <f ca="1">'00004.MTS_000059826'!H109</f>
        <v>0</v>
      </c>
      <c r="L268" s="40">
        <f ca="1">'00004.MTS_000066366'!H109</f>
        <v>0</v>
      </c>
      <c r="M268" s="40">
        <f ca="1">'00004.MTS_000072906'!H109</f>
        <v>0</v>
      </c>
      <c r="N268" s="40">
        <f ca="1">'00004.MTS_000079446'!H109</f>
        <v>0</v>
      </c>
      <c r="O268" s="40">
        <f ca="1">'00004.MTS_000085985'!H109</f>
        <v>0</v>
      </c>
      <c r="P268" s="40">
        <f ca="1">'00004.MTS_000092525'!H109</f>
        <v>0</v>
      </c>
      <c r="Q268" s="40">
        <f ca="1">'00004.MTS_000099065'!H109</f>
        <v>0</v>
      </c>
      <c r="R268" s="40">
        <f ca="1">'00004.MTS_000105605'!H109</f>
        <v>0</v>
      </c>
      <c r="S268" s="40">
        <f ca="1">'00004.MTS_000112145'!H109</f>
        <v>0</v>
      </c>
      <c r="T268" s="40">
        <f ca="1">'00004.MTS_000118685'!H109</f>
        <v>0</v>
      </c>
      <c r="U268" s="40">
        <f ca="1">'00004.MTS_000125225'!H109</f>
        <v>0</v>
      </c>
      <c r="V268" s="40">
        <f ca="1">'00004.MTS_000131764'!H109</f>
        <v>0</v>
      </c>
      <c r="W268" s="40">
        <f ca="1">'00004.MTS_000138304'!H109</f>
        <v>0</v>
      </c>
      <c r="X268" s="40">
        <f ca="1">'00004.MTS_000144844'!H109</f>
        <v>0</v>
      </c>
      <c r="Y268" s="40">
        <f ca="1">'00004.MTS_000151384'!H109</f>
        <v>0</v>
      </c>
      <c r="Z268" s="40">
        <f ca="1">'00004.MTS_000157924'!H109</f>
        <v>0</v>
      </c>
      <c r="AA268" s="40">
        <f ca="1">'00004.MTS_000164464'!H109</f>
        <v>0</v>
      </c>
      <c r="AB268" s="40">
        <f ca="1">'00004.MTS_000171004'!H109</f>
        <v>0</v>
      </c>
      <c r="AC268" s="40">
        <f ca="1">'00004.MTS_000177544'!H109</f>
        <v>0</v>
      </c>
      <c r="AD268" s="40">
        <f ca="1">'00004.MTS_000184083'!H109</f>
        <v>0</v>
      </c>
      <c r="AE268" s="40">
        <f ca="1">'00004.MTS_000190623'!H109</f>
        <v>0</v>
      </c>
      <c r="AF268" s="40">
        <f ca="1">'00004.MTS_000197163'!H109</f>
        <v>0</v>
      </c>
      <c r="AG268" s="40">
        <f ca="1">'00004.MTS_000203703'!H109</f>
        <v>0</v>
      </c>
      <c r="AH268" s="40">
        <f ca="1">'00004.MTS_000210243'!H109</f>
        <v>0</v>
      </c>
      <c r="AI268" s="40">
        <f ca="1">'00004.MTS_000216783'!H109</f>
        <v>0</v>
      </c>
      <c r="AJ268" s="40">
        <f ca="1">'00004.MTS_000223323'!H109</f>
        <v>0</v>
      </c>
      <c r="AK268" s="40">
        <f ca="1">'00004.MTS_000229862'!H109</f>
        <v>0</v>
      </c>
      <c r="AL268" s="40">
        <f ca="1">'00004.MTS_000236402'!H109</f>
        <v>0</v>
      </c>
      <c r="AM268" s="40">
        <f ca="1">'00004.MTS_000242942'!H109</f>
        <v>0</v>
      </c>
      <c r="AN268" s="40">
        <f ca="1">'00004.MTS_000249482'!H109</f>
        <v>0</v>
      </c>
      <c r="AO268" s="40">
        <f ca="1">'00004.MTS_000256022'!H109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'00004.MTS_000000967'!H110</f>
        <v>0</v>
      </c>
      <c r="C269" s="40">
        <f ca="1">'00004.MTS_000007507'!H110</f>
        <v>0</v>
      </c>
      <c r="D269" s="40">
        <f ca="1">'00004.MTS_000014047'!H110</f>
        <v>0</v>
      </c>
      <c r="E269" s="40">
        <f ca="1">'00004.MTS_000020587'!H110</f>
        <v>0</v>
      </c>
      <c r="F269" s="40">
        <f ca="1">'00004.MTS_000027127'!H110</f>
        <v>0</v>
      </c>
      <c r="G269" s="40">
        <f ca="1">'00004.MTS_000033666'!H110</f>
        <v>0</v>
      </c>
      <c r="H269" s="40">
        <f ca="1">'00004.MTS_000040206'!H110</f>
        <v>0</v>
      </c>
      <c r="I269" s="40">
        <f ca="1">'00004.MTS_000046746'!H110</f>
        <v>0</v>
      </c>
      <c r="J269" s="40">
        <f ca="1">'00004.MTS_000053286'!H110</f>
        <v>0</v>
      </c>
      <c r="K269" s="40">
        <f ca="1">'00004.MTS_000059826'!H110</f>
        <v>0</v>
      </c>
      <c r="L269" s="40">
        <f ca="1">'00004.MTS_000066366'!H110</f>
        <v>0</v>
      </c>
      <c r="M269" s="40">
        <f ca="1">'00004.MTS_000072906'!H110</f>
        <v>0</v>
      </c>
      <c r="N269" s="40">
        <f ca="1">'00004.MTS_000079446'!H110</f>
        <v>0</v>
      </c>
      <c r="O269" s="40">
        <f ca="1">'00004.MTS_000085985'!H110</f>
        <v>0</v>
      </c>
      <c r="P269" s="40">
        <f ca="1">'00004.MTS_000092525'!H110</f>
        <v>0</v>
      </c>
      <c r="Q269" s="40">
        <f ca="1">'00004.MTS_000099065'!H110</f>
        <v>0</v>
      </c>
      <c r="R269" s="40">
        <f ca="1">'00004.MTS_000105605'!H110</f>
        <v>0</v>
      </c>
      <c r="S269" s="40">
        <f ca="1">'00004.MTS_000112145'!H110</f>
        <v>0</v>
      </c>
      <c r="T269" s="40">
        <f ca="1">'00004.MTS_000118685'!H110</f>
        <v>0</v>
      </c>
      <c r="U269" s="40">
        <f ca="1">'00004.MTS_000125225'!H110</f>
        <v>0</v>
      </c>
      <c r="V269" s="40">
        <f ca="1">'00004.MTS_000131764'!H110</f>
        <v>0</v>
      </c>
      <c r="W269" s="40">
        <f ca="1">'00004.MTS_000138304'!H110</f>
        <v>0</v>
      </c>
      <c r="X269" s="40">
        <f ca="1">'00004.MTS_000144844'!H110</f>
        <v>0</v>
      </c>
      <c r="Y269" s="40">
        <f ca="1">'00004.MTS_000151384'!H110</f>
        <v>0</v>
      </c>
      <c r="Z269" s="40">
        <f ca="1">'00004.MTS_000157924'!H110</f>
        <v>0</v>
      </c>
      <c r="AA269" s="40">
        <f ca="1">'00004.MTS_000164464'!H110</f>
        <v>0</v>
      </c>
      <c r="AB269" s="40">
        <f ca="1">'00004.MTS_000171004'!H110</f>
        <v>0</v>
      </c>
      <c r="AC269" s="40">
        <f ca="1">'00004.MTS_000177544'!H110</f>
        <v>0</v>
      </c>
      <c r="AD269" s="40">
        <f ca="1">'00004.MTS_000184083'!H110</f>
        <v>0</v>
      </c>
      <c r="AE269" s="40">
        <f ca="1">'00004.MTS_000190623'!H110</f>
        <v>0</v>
      </c>
      <c r="AF269" s="40">
        <f ca="1">'00004.MTS_000197163'!H110</f>
        <v>0</v>
      </c>
      <c r="AG269" s="40">
        <f ca="1">'00004.MTS_000203703'!H110</f>
        <v>0</v>
      </c>
      <c r="AH269" s="40">
        <f ca="1">'00004.MTS_000210243'!H110</f>
        <v>0</v>
      </c>
      <c r="AI269" s="40">
        <f ca="1">'00004.MTS_000216783'!H110</f>
        <v>0</v>
      </c>
      <c r="AJ269" s="40">
        <f ca="1">'00004.MTS_000223323'!H110</f>
        <v>0</v>
      </c>
      <c r="AK269" s="40">
        <f ca="1">'00004.MTS_000229862'!H110</f>
        <v>0</v>
      </c>
      <c r="AL269" s="40">
        <f ca="1">'00004.MTS_000236402'!H110</f>
        <v>0</v>
      </c>
      <c r="AM269" s="40">
        <f ca="1">'00004.MTS_000242942'!H110</f>
        <v>0</v>
      </c>
      <c r="AN269" s="40">
        <f ca="1">'00004.MTS_000249482'!H110</f>
        <v>0</v>
      </c>
      <c r="AO269" s="40">
        <f ca="1">'00004.MTS_000256022'!H110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'00004.MTS_000000967'!H111</f>
        <v>0</v>
      </c>
      <c r="C270" s="40">
        <f ca="1">'00004.MTS_000007507'!H111</f>
        <v>0</v>
      </c>
      <c r="D270" s="40">
        <f ca="1">'00004.MTS_000014047'!H111</f>
        <v>0</v>
      </c>
      <c r="E270" s="40">
        <f ca="1">'00004.MTS_000020587'!H111</f>
        <v>0</v>
      </c>
      <c r="F270" s="40">
        <f ca="1">'00004.MTS_000027127'!H111</f>
        <v>0</v>
      </c>
      <c r="G270" s="40">
        <f ca="1">'00004.MTS_000033666'!H111</f>
        <v>0</v>
      </c>
      <c r="H270" s="40">
        <f ca="1">'00004.MTS_000040206'!H111</f>
        <v>0</v>
      </c>
      <c r="I270" s="40">
        <f ca="1">'00004.MTS_000046746'!H111</f>
        <v>0</v>
      </c>
      <c r="J270" s="40">
        <f ca="1">'00004.MTS_000053286'!H111</f>
        <v>0</v>
      </c>
      <c r="K270" s="40">
        <f ca="1">'00004.MTS_000059826'!H111</f>
        <v>0</v>
      </c>
      <c r="L270" s="40">
        <f ca="1">'00004.MTS_000066366'!H111</f>
        <v>0</v>
      </c>
      <c r="M270" s="40">
        <f ca="1">'00004.MTS_000072906'!H111</f>
        <v>0</v>
      </c>
      <c r="N270" s="40">
        <f ca="1">'00004.MTS_000079446'!H111</f>
        <v>0</v>
      </c>
      <c r="O270" s="40">
        <f ca="1">'00004.MTS_000085985'!H111</f>
        <v>0</v>
      </c>
      <c r="P270" s="40">
        <f ca="1">'00004.MTS_000092525'!H111</f>
        <v>0</v>
      </c>
      <c r="Q270" s="40">
        <f ca="1">'00004.MTS_000099065'!H111</f>
        <v>0</v>
      </c>
      <c r="R270" s="40">
        <f ca="1">'00004.MTS_000105605'!H111</f>
        <v>0</v>
      </c>
      <c r="S270" s="40">
        <f ca="1">'00004.MTS_000112145'!H111</f>
        <v>0</v>
      </c>
      <c r="T270" s="40">
        <f ca="1">'00004.MTS_000118685'!H111</f>
        <v>0</v>
      </c>
      <c r="U270" s="40">
        <f ca="1">'00004.MTS_000125225'!H111</f>
        <v>0</v>
      </c>
      <c r="V270" s="40">
        <f ca="1">'00004.MTS_000131764'!H111</f>
        <v>0</v>
      </c>
      <c r="W270" s="40">
        <f ca="1">'00004.MTS_000138304'!H111</f>
        <v>0</v>
      </c>
      <c r="X270" s="40">
        <f ca="1">'00004.MTS_000144844'!H111</f>
        <v>0</v>
      </c>
      <c r="Y270" s="40">
        <f ca="1">'00004.MTS_000151384'!H111</f>
        <v>0</v>
      </c>
      <c r="Z270" s="40">
        <f ca="1">'00004.MTS_000157924'!H111</f>
        <v>0</v>
      </c>
      <c r="AA270" s="40">
        <f ca="1">'00004.MTS_000164464'!H111</f>
        <v>0</v>
      </c>
      <c r="AB270" s="40">
        <f ca="1">'00004.MTS_000171004'!H111</f>
        <v>0</v>
      </c>
      <c r="AC270" s="40">
        <f ca="1">'00004.MTS_000177544'!H111</f>
        <v>0</v>
      </c>
      <c r="AD270" s="40">
        <f ca="1">'00004.MTS_000184083'!H111</f>
        <v>0</v>
      </c>
      <c r="AE270" s="40">
        <f ca="1">'00004.MTS_000190623'!H111</f>
        <v>0</v>
      </c>
      <c r="AF270" s="40">
        <f ca="1">'00004.MTS_000197163'!H111</f>
        <v>0</v>
      </c>
      <c r="AG270" s="40">
        <f ca="1">'00004.MTS_000203703'!H111</f>
        <v>0</v>
      </c>
      <c r="AH270" s="40">
        <f ca="1">'00004.MTS_000210243'!H111</f>
        <v>0</v>
      </c>
      <c r="AI270" s="40">
        <f ca="1">'00004.MTS_000216783'!H111</f>
        <v>0</v>
      </c>
      <c r="AJ270" s="40">
        <f ca="1">'00004.MTS_000223323'!H111</f>
        <v>0</v>
      </c>
      <c r="AK270" s="40">
        <f ca="1">'00004.MTS_000229862'!H111</f>
        <v>0</v>
      </c>
      <c r="AL270" s="40">
        <f ca="1">'00004.MTS_000236402'!H111</f>
        <v>0</v>
      </c>
      <c r="AM270" s="40">
        <f ca="1">'00004.MTS_000242942'!H111</f>
        <v>0</v>
      </c>
      <c r="AN270" s="40">
        <f ca="1">'00004.MTS_000249482'!H111</f>
        <v>0</v>
      </c>
      <c r="AO270" s="40">
        <f ca="1">'00004.MTS_000256022'!H111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'00004.MTS_000000967'!H112</f>
        <v>0</v>
      </c>
      <c r="C271" s="40">
        <f ca="1">'00004.MTS_000007507'!H112</f>
        <v>0</v>
      </c>
      <c r="D271" s="40">
        <f ca="1">'00004.MTS_000014047'!H112</f>
        <v>0</v>
      </c>
      <c r="E271" s="40">
        <f ca="1">'00004.MTS_000020587'!H112</f>
        <v>0</v>
      </c>
      <c r="F271" s="40">
        <f ca="1">'00004.MTS_000027127'!H112</f>
        <v>0</v>
      </c>
      <c r="G271" s="40">
        <f ca="1">'00004.MTS_000033666'!H112</f>
        <v>0</v>
      </c>
      <c r="H271" s="40">
        <f ca="1">'00004.MTS_000040206'!H112</f>
        <v>0</v>
      </c>
      <c r="I271" s="40">
        <f ca="1">'00004.MTS_000046746'!H112</f>
        <v>0</v>
      </c>
      <c r="J271" s="40">
        <f ca="1">'00004.MTS_000053286'!H112</f>
        <v>0</v>
      </c>
      <c r="K271" s="40">
        <f ca="1">'00004.MTS_000059826'!H112</f>
        <v>0</v>
      </c>
      <c r="L271" s="40">
        <f ca="1">'00004.MTS_000066366'!H112</f>
        <v>0</v>
      </c>
      <c r="M271" s="40">
        <f ca="1">'00004.MTS_000072906'!H112</f>
        <v>0</v>
      </c>
      <c r="N271" s="40">
        <f ca="1">'00004.MTS_000079446'!H112</f>
        <v>0</v>
      </c>
      <c r="O271" s="40">
        <f ca="1">'00004.MTS_000085985'!H112</f>
        <v>0</v>
      </c>
      <c r="P271" s="40">
        <f ca="1">'00004.MTS_000092525'!H112</f>
        <v>0</v>
      </c>
      <c r="Q271" s="40">
        <f ca="1">'00004.MTS_000099065'!H112</f>
        <v>0</v>
      </c>
      <c r="R271" s="40">
        <f ca="1">'00004.MTS_000105605'!H112</f>
        <v>0</v>
      </c>
      <c r="S271" s="40">
        <f ca="1">'00004.MTS_000112145'!H112</f>
        <v>0</v>
      </c>
      <c r="T271" s="40">
        <f ca="1">'00004.MTS_000118685'!H112</f>
        <v>0</v>
      </c>
      <c r="U271" s="40">
        <f ca="1">'00004.MTS_000125225'!H112</f>
        <v>0</v>
      </c>
      <c r="V271" s="40">
        <f ca="1">'00004.MTS_000131764'!H112</f>
        <v>0</v>
      </c>
      <c r="W271" s="40">
        <f ca="1">'00004.MTS_000138304'!H112</f>
        <v>0</v>
      </c>
      <c r="X271" s="40">
        <f ca="1">'00004.MTS_000144844'!H112</f>
        <v>0</v>
      </c>
      <c r="Y271" s="40">
        <f ca="1">'00004.MTS_000151384'!H112</f>
        <v>0</v>
      </c>
      <c r="Z271" s="40">
        <f ca="1">'00004.MTS_000157924'!H112</f>
        <v>0</v>
      </c>
      <c r="AA271" s="40">
        <f ca="1">'00004.MTS_000164464'!H112</f>
        <v>0</v>
      </c>
      <c r="AB271" s="40">
        <f ca="1">'00004.MTS_000171004'!H112</f>
        <v>0</v>
      </c>
      <c r="AC271" s="40">
        <f ca="1">'00004.MTS_000177544'!H112</f>
        <v>0</v>
      </c>
      <c r="AD271" s="40">
        <f ca="1">'00004.MTS_000184083'!H112</f>
        <v>0</v>
      </c>
      <c r="AE271" s="40">
        <f ca="1">'00004.MTS_000190623'!H112</f>
        <v>0</v>
      </c>
      <c r="AF271" s="40">
        <f ca="1">'00004.MTS_000197163'!H112</f>
        <v>0</v>
      </c>
      <c r="AG271" s="40">
        <f ca="1">'00004.MTS_000203703'!H112</f>
        <v>0</v>
      </c>
      <c r="AH271" s="40">
        <f ca="1">'00004.MTS_000210243'!H112</f>
        <v>0</v>
      </c>
      <c r="AI271" s="40">
        <f ca="1">'00004.MTS_000216783'!H112</f>
        <v>0</v>
      </c>
      <c r="AJ271" s="40">
        <f ca="1">'00004.MTS_000223323'!H112</f>
        <v>0</v>
      </c>
      <c r="AK271" s="40">
        <f ca="1">'00004.MTS_000229862'!H112</f>
        <v>0</v>
      </c>
      <c r="AL271" s="40">
        <f ca="1">'00004.MTS_000236402'!H112</f>
        <v>0</v>
      </c>
      <c r="AM271" s="40">
        <f ca="1">'00004.MTS_000242942'!H112</f>
        <v>0</v>
      </c>
      <c r="AN271" s="40">
        <f ca="1">'00004.MTS_000249482'!H112</f>
        <v>0</v>
      </c>
      <c r="AO271" s="40">
        <f ca="1">'00004.MTS_000256022'!H112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'00004.MTS_000000967'!H114</f>
        <v>0</v>
      </c>
      <c r="C273" s="40">
        <f ca="1">'00004.MTS_000007507'!H114</f>
        <v>0</v>
      </c>
      <c r="D273" s="40">
        <f ca="1">'00004.MTS_000014047'!H114</f>
        <v>0</v>
      </c>
      <c r="E273" s="40">
        <f ca="1">'00004.MTS_000020587'!H114</f>
        <v>0</v>
      </c>
      <c r="F273" s="40">
        <f ca="1">'00004.MTS_000027127'!H114</f>
        <v>0</v>
      </c>
      <c r="G273" s="40">
        <f ca="1">'00004.MTS_000033666'!H114</f>
        <v>0</v>
      </c>
      <c r="H273" s="40">
        <f ca="1">'00004.MTS_000040206'!H114</f>
        <v>0</v>
      </c>
      <c r="I273" s="40">
        <f ca="1">'00004.MTS_000046746'!H114</f>
        <v>0</v>
      </c>
      <c r="J273" s="40">
        <f ca="1">'00004.MTS_000053286'!H114</f>
        <v>0</v>
      </c>
      <c r="K273" s="40">
        <f ca="1">'00004.MTS_000059826'!H114</f>
        <v>0</v>
      </c>
      <c r="L273" s="40">
        <f ca="1">'00004.MTS_000066366'!H114</f>
        <v>0</v>
      </c>
      <c r="M273" s="40">
        <f ca="1">'00004.MTS_000072906'!H114</f>
        <v>0</v>
      </c>
      <c r="N273" s="40">
        <f ca="1">'00004.MTS_000079446'!H114</f>
        <v>0</v>
      </c>
      <c r="O273" s="40">
        <f ca="1">'00004.MTS_000085985'!H114</f>
        <v>0</v>
      </c>
      <c r="P273" s="40">
        <f ca="1">'00004.MTS_000092525'!H114</f>
        <v>0</v>
      </c>
      <c r="Q273" s="40">
        <f ca="1">'00004.MTS_000099065'!H114</f>
        <v>0</v>
      </c>
      <c r="R273" s="40">
        <f ca="1">'00004.MTS_000105605'!H114</f>
        <v>0</v>
      </c>
      <c r="S273" s="40">
        <f ca="1">'00004.MTS_000112145'!H114</f>
        <v>0</v>
      </c>
      <c r="T273" s="40">
        <f ca="1">'00004.MTS_000118685'!H114</f>
        <v>0</v>
      </c>
      <c r="U273" s="40">
        <f ca="1">'00004.MTS_000125225'!H114</f>
        <v>0</v>
      </c>
      <c r="V273" s="40">
        <f ca="1">'00004.MTS_000131764'!H114</f>
        <v>0</v>
      </c>
      <c r="W273" s="40">
        <f ca="1">'00004.MTS_000138304'!H114</f>
        <v>0</v>
      </c>
      <c r="X273" s="40">
        <f ca="1">'00004.MTS_000144844'!H114</f>
        <v>0</v>
      </c>
      <c r="Y273" s="40">
        <f ca="1">'00004.MTS_000151384'!H114</f>
        <v>0</v>
      </c>
      <c r="Z273" s="40">
        <f ca="1">'00004.MTS_000157924'!H114</f>
        <v>0</v>
      </c>
      <c r="AA273" s="40">
        <f ca="1">'00004.MTS_000164464'!H114</f>
        <v>0</v>
      </c>
      <c r="AB273" s="40">
        <f ca="1">'00004.MTS_000171004'!H114</f>
        <v>0</v>
      </c>
      <c r="AC273" s="40">
        <f ca="1">'00004.MTS_000177544'!H114</f>
        <v>0</v>
      </c>
      <c r="AD273" s="40">
        <f ca="1">'00004.MTS_000184083'!H114</f>
        <v>0</v>
      </c>
      <c r="AE273" s="40">
        <f ca="1">'00004.MTS_000190623'!H114</f>
        <v>0</v>
      </c>
      <c r="AF273" s="40">
        <f ca="1">'00004.MTS_000197163'!H114</f>
        <v>0</v>
      </c>
      <c r="AG273" s="40">
        <f ca="1">'00004.MTS_000203703'!H114</f>
        <v>0</v>
      </c>
      <c r="AH273" s="40">
        <f ca="1">'00004.MTS_000210243'!H114</f>
        <v>0</v>
      </c>
      <c r="AI273" s="40">
        <f ca="1">'00004.MTS_000216783'!H114</f>
        <v>0</v>
      </c>
      <c r="AJ273" s="40">
        <f ca="1">'00004.MTS_000223323'!H114</f>
        <v>0</v>
      </c>
      <c r="AK273" s="40">
        <f ca="1">'00004.MTS_000229862'!H114</f>
        <v>0</v>
      </c>
      <c r="AL273" s="40">
        <f ca="1">'00004.MTS_000236402'!H114</f>
        <v>0</v>
      </c>
      <c r="AM273" s="40">
        <f ca="1">'00004.MTS_000242942'!H114</f>
        <v>0</v>
      </c>
      <c r="AN273" s="40">
        <f ca="1">'00004.MTS_000249482'!H114</f>
        <v>0</v>
      </c>
      <c r="AO273" s="40">
        <f ca="1">'00004.MTS_000256022'!H114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'00004.MTS_000000967'!H116</f>
        <v>0</v>
      </c>
      <c r="C275" s="40">
        <f ca="1">'00004.MTS_000007507'!H116</f>
        <v>0</v>
      </c>
      <c r="D275" s="40">
        <f ca="1">'00004.MTS_000014047'!H116</f>
        <v>0</v>
      </c>
      <c r="E275" s="40">
        <f ca="1">'00004.MTS_000020587'!H116</f>
        <v>0</v>
      </c>
      <c r="F275" s="40">
        <f ca="1">'00004.MTS_000027127'!H116</f>
        <v>0</v>
      </c>
      <c r="G275" s="40">
        <f ca="1">'00004.MTS_000033666'!H116</f>
        <v>0</v>
      </c>
      <c r="H275" s="40">
        <f ca="1">'00004.MTS_000040206'!H116</f>
        <v>0</v>
      </c>
      <c r="I275" s="40">
        <f ca="1">'00004.MTS_000046746'!H116</f>
        <v>0</v>
      </c>
      <c r="J275" s="40">
        <f ca="1">'00004.MTS_000053286'!H116</f>
        <v>0</v>
      </c>
      <c r="K275" s="40">
        <f ca="1">'00004.MTS_000059826'!H116</f>
        <v>0</v>
      </c>
      <c r="L275" s="40">
        <f ca="1">'00004.MTS_000066366'!H116</f>
        <v>0</v>
      </c>
      <c r="M275" s="40">
        <f ca="1">'00004.MTS_000072906'!H116</f>
        <v>0</v>
      </c>
      <c r="N275" s="40">
        <f ca="1">'00004.MTS_000079446'!H116</f>
        <v>0</v>
      </c>
      <c r="O275" s="40">
        <f ca="1">'00004.MTS_000085985'!H116</f>
        <v>0</v>
      </c>
      <c r="P275" s="40">
        <f ca="1">'00004.MTS_000092525'!H116</f>
        <v>0</v>
      </c>
      <c r="Q275" s="40">
        <f ca="1">'00004.MTS_000099065'!H116</f>
        <v>0</v>
      </c>
      <c r="R275" s="40">
        <f ca="1">'00004.MTS_000105605'!H116</f>
        <v>0</v>
      </c>
      <c r="S275" s="40">
        <f ca="1">'00004.MTS_000112145'!H116</f>
        <v>0</v>
      </c>
      <c r="T275" s="40">
        <f ca="1">'00004.MTS_000118685'!H116</f>
        <v>0</v>
      </c>
      <c r="U275" s="40">
        <f ca="1">'00004.MTS_000125225'!H116</f>
        <v>0</v>
      </c>
      <c r="V275" s="40">
        <f ca="1">'00004.MTS_000131764'!H116</f>
        <v>0</v>
      </c>
      <c r="W275" s="40">
        <f ca="1">'00004.MTS_000138304'!H116</f>
        <v>0</v>
      </c>
      <c r="X275" s="40">
        <f ca="1">'00004.MTS_000144844'!H116</f>
        <v>0</v>
      </c>
      <c r="Y275" s="40">
        <f ca="1">'00004.MTS_000151384'!H116</f>
        <v>0</v>
      </c>
      <c r="Z275" s="40">
        <f ca="1">'00004.MTS_000157924'!H116</f>
        <v>0</v>
      </c>
      <c r="AA275" s="40">
        <f ca="1">'00004.MTS_000164464'!H116</f>
        <v>0</v>
      </c>
      <c r="AB275" s="40">
        <f ca="1">'00004.MTS_000171004'!H116</f>
        <v>0</v>
      </c>
      <c r="AC275" s="40">
        <f ca="1">'00004.MTS_000177544'!H116</f>
        <v>0</v>
      </c>
      <c r="AD275" s="40">
        <f ca="1">'00004.MTS_000184083'!H116</f>
        <v>0</v>
      </c>
      <c r="AE275" s="40">
        <f ca="1">'00004.MTS_000190623'!H116</f>
        <v>0</v>
      </c>
      <c r="AF275" s="40">
        <f ca="1">'00004.MTS_000197163'!H116</f>
        <v>0</v>
      </c>
      <c r="AG275" s="40">
        <f ca="1">'00004.MTS_000203703'!H116</f>
        <v>0</v>
      </c>
      <c r="AH275" s="40">
        <f ca="1">'00004.MTS_000210243'!H116</f>
        <v>0</v>
      </c>
      <c r="AI275" s="40">
        <f ca="1">'00004.MTS_000216783'!H116</f>
        <v>0</v>
      </c>
      <c r="AJ275" s="40">
        <f ca="1">'00004.MTS_000223323'!H116</f>
        <v>0</v>
      </c>
      <c r="AK275" s="40">
        <f ca="1">'00004.MTS_000229862'!H116</f>
        <v>0</v>
      </c>
      <c r="AL275" s="40">
        <f ca="1">'00004.MTS_000236402'!H116</f>
        <v>0</v>
      </c>
      <c r="AM275" s="40">
        <f ca="1">'00004.MTS_000242942'!H116</f>
        <v>0</v>
      </c>
      <c r="AN275" s="40">
        <f ca="1">'00004.MTS_000249482'!H116</f>
        <v>0</v>
      </c>
      <c r="AO275" s="40">
        <f ca="1">'00004.MTS_000256022'!H116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'00004.MTS_000000967'!H118</f>
        <v>0</v>
      </c>
      <c r="C277" s="40">
        <f ca="1">'00004.MTS_000007507'!H118</f>
        <v>6</v>
      </c>
      <c r="D277" s="40">
        <f ca="1">'00004.MTS_000014047'!H118</f>
        <v>8</v>
      </c>
      <c r="E277" s="40">
        <f ca="1">'00004.MTS_000020587'!H118</f>
        <v>1</v>
      </c>
      <c r="F277" s="40">
        <f ca="1">'00004.MTS_000027127'!H118</f>
        <v>5</v>
      </c>
      <c r="G277" s="40">
        <f ca="1">'00004.MTS_000033666'!H118</f>
        <v>5</v>
      </c>
      <c r="H277" s="40">
        <f ca="1">'00004.MTS_000040206'!H118</f>
        <v>5</v>
      </c>
      <c r="I277" s="40">
        <f ca="1">'00004.MTS_000046746'!H118</f>
        <v>4</v>
      </c>
      <c r="J277" s="40">
        <f ca="1">'00004.MTS_000053286'!H118</f>
        <v>3</v>
      </c>
      <c r="K277" s="40">
        <f ca="1">'00004.MTS_000059826'!H118</f>
        <v>3</v>
      </c>
      <c r="L277" s="40">
        <f ca="1">'00004.MTS_000066366'!H118</f>
        <v>3</v>
      </c>
      <c r="M277" s="40">
        <f ca="1">'00004.MTS_000072906'!H118</f>
        <v>7</v>
      </c>
      <c r="N277" s="40">
        <f ca="1">'00004.MTS_000079446'!H118</f>
        <v>3</v>
      </c>
      <c r="O277" s="40">
        <f ca="1">'00004.MTS_000085985'!H118</f>
        <v>5</v>
      </c>
      <c r="P277" s="40">
        <f ca="1">'00004.MTS_000092525'!H118</f>
        <v>8</v>
      </c>
      <c r="Q277" s="40">
        <f ca="1">'00004.MTS_000099065'!H118</f>
        <v>3</v>
      </c>
      <c r="R277" s="40">
        <f ca="1">'00004.MTS_000105605'!H118</f>
        <v>5</v>
      </c>
      <c r="S277" s="40">
        <f ca="1">'00004.MTS_000112145'!H118</f>
        <v>4</v>
      </c>
      <c r="T277" s="40">
        <f ca="1">'00004.MTS_000118685'!H118</f>
        <v>0</v>
      </c>
      <c r="U277" s="40">
        <f ca="1">'00004.MTS_000125225'!H118</f>
        <v>0</v>
      </c>
      <c r="V277" s="40">
        <f ca="1">'00004.MTS_000131764'!H118</f>
        <v>1</v>
      </c>
      <c r="W277" s="40">
        <f ca="1">'00004.MTS_000138304'!H118</f>
        <v>1</v>
      </c>
      <c r="X277" s="40">
        <f ca="1">'00004.MTS_000144844'!H118</f>
        <v>0</v>
      </c>
      <c r="Y277" s="40">
        <f ca="1">'00004.MTS_000151384'!H118</f>
        <v>8</v>
      </c>
      <c r="Z277" s="40">
        <f ca="1">'00004.MTS_000157924'!H118</f>
        <v>5</v>
      </c>
      <c r="AA277" s="40">
        <f ca="1">'00004.MTS_000164464'!H118</f>
        <v>0</v>
      </c>
      <c r="AB277" s="40">
        <f ca="1">'00004.MTS_000171004'!H118</f>
        <v>0</v>
      </c>
      <c r="AC277" s="40">
        <f ca="1">'00004.MTS_000177544'!H118</f>
        <v>0</v>
      </c>
      <c r="AD277" s="40">
        <f ca="1">'00004.MTS_000184083'!H118</f>
        <v>2</v>
      </c>
      <c r="AE277" s="40">
        <f ca="1">'00004.MTS_000190623'!H118</f>
        <v>4</v>
      </c>
      <c r="AF277" s="40">
        <f ca="1">'00004.MTS_000197163'!H118</f>
        <v>2</v>
      </c>
      <c r="AG277" s="40">
        <f ca="1">'00004.MTS_000203703'!H118</f>
        <v>2</v>
      </c>
      <c r="AH277" s="40">
        <f ca="1">'00004.MTS_000210243'!H118</f>
        <v>0</v>
      </c>
      <c r="AI277" s="40">
        <f ca="1">'00004.MTS_000216783'!H118</f>
        <v>3</v>
      </c>
      <c r="AJ277" s="40">
        <f ca="1">'00004.MTS_000223323'!H118</f>
        <v>0</v>
      </c>
      <c r="AK277" s="40">
        <f ca="1">'00004.MTS_000229862'!H118</f>
        <v>8</v>
      </c>
      <c r="AL277" s="40">
        <f ca="1">'00004.MTS_000236402'!H118</f>
        <v>7</v>
      </c>
      <c r="AM277" s="40">
        <f ca="1">'00004.MTS_000242942'!H118</f>
        <v>7</v>
      </c>
      <c r="AN277" s="40">
        <f ca="1">'00004.MTS_000249482'!H118</f>
        <v>0</v>
      </c>
      <c r="AO277" s="40">
        <f ca="1">'00004.MTS_000256022'!H118</f>
        <v>3</v>
      </c>
      <c r="AP277" s="40">
        <f ca="1">SUM(B277:AO277)</f>
        <v>131</v>
      </c>
      <c r="AQ277" s="37">
        <f ca="1">AVERAGE(B277:AO277)</f>
        <v>3.2749999999999999</v>
      </c>
      <c r="AR277" s="37">
        <f ca="1">STDEV(B277:AO277)</f>
        <v>2.7078944417558648</v>
      </c>
      <c r="AS277" s="37">
        <f ca="1">AR277/SQRT(40)</f>
        <v>0.42815570496293476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'00004.MTS_000000967'!H120</f>
        <v>0</v>
      </c>
      <c r="C279" s="40">
        <f ca="1">'00004.MTS_000007507'!H120</f>
        <v>0</v>
      </c>
      <c r="D279" s="40">
        <f ca="1">'00004.MTS_000014047'!H120</f>
        <v>0</v>
      </c>
      <c r="E279" s="40">
        <f ca="1">'00004.MTS_000020587'!H120</f>
        <v>0</v>
      </c>
      <c r="F279" s="40">
        <f ca="1">'00004.MTS_000027127'!H120</f>
        <v>0</v>
      </c>
      <c r="G279" s="40">
        <f ca="1">'00004.MTS_000033666'!H120</f>
        <v>0</v>
      </c>
      <c r="H279" s="40">
        <f ca="1">'00004.MTS_000040206'!H120</f>
        <v>0</v>
      </c>
      <c r="I279" s="40">
        <f ca="1">'00004.MTS_000046746'!H120</f>
        <v>0</v>
      </c>
      <c r="J279" s="40">
        <f ca="1">'00004.MTS_000053286'!H120</f>
        <v>0</v>
      </c>
      <c r="K279" s="40">
        <f ca="1">'00004.MTS_000059826'!H120</f>
        <v>0</v>
      </c>
      <c r="L279" s="40">
        <f ca="1">'00004.MTS_000066366'!H120</f>
        <v>0</v>
      </c>
      <c r="M279" s="40">
        <f ca="1">'00004.MTS_000072906'!H120</f>
        <v>0</v>
      </c>
      <c r="N279" s="40">
        <f ca="1">'00004.MTS_000079446'!H120</f>
        <v>0</v>
      </c>
      <c r="O279" s="40">
        <f ca="1">'00004.MTS_000085985'!H120</f>
        <v>0</v>
      </c>
      <c r="P279" s="40">
        <f ca="1">'00004.MTS_000092525'!H120</f>
        <v>0</v>
      </c>
      <c r="Q279" s="40">
        <f ca="1">'00004.MTS_000099065'!H120</f>
        <v>0</v>
      </c>
      <c r="R279" s="40">
        <f ca="1">'00004.MTS_000105605'!H120</f>
        <v>0</v>
      </c>
      <c r="S279" s="40">
        <f ca="1">'00004.MTS_000112145'!H120</f>
        <v>0</v>
      </c>
      <c r="T279" s="40">
        <f ca="1">'00004.MTS_000118685'!H120</f>
        <v>0</v>
      </c>
      <c r="U279" s="40">
        <f ca="1">'00004.MTS_000125225'!H120</f>
        <v>0</v>
      </c>
      <c r="V279" s="40">
        <f ca="1">'00004.MTS_000131764'!H120</f>
        <v>0</v>
      </c>
      <c r="W279" s="40">
        <f ca="1">'00004.MTS_000138304'!H120</f>
        <v>0</v>
      </c>
      <c r="X279" s="40">
        <f ca="1">'00004.MTS_000144844'!H120</f>
        <v>0</v>
      </c>
      <c r="Y279" s="40">
        <f ca="1">'00004.MTS_000151384'!H120</f>
        <v>0</v>
      </c>
      <c r="Z279" s="40">
        <f ca="1">'00004.MTS_000157924'!H120</f>
        <v>0</v>
      </c>
      <c r="AA279" s="40">
        <f ca="1">'00004.MTS_000164464'!H120</f>
        <v>0</v>
      </c>
      <c r="AB279" s="40">
        <f ca="1">'00004.MTS_000171004'!H120</f>
        <v>0</v>
      </c>
      <c r="AC279" s="40">
        <f ca="1">'00004.MTS_000177544'!H120</f>
        <v>0</v>
      </c>
      <c r="AD279" s="40">
        <f ca="1">'00004.MTS_000184083'!H120</f>
        <v>0</v>
      </c>
      <c r="AE279" s="40">
        <f ca="1">'00004.MTS_000190623'!H120</f>
        <v>1</v>
      </c>
      <c r="AF279" s="40">
        <f ca="1">'00004.MTS_000197163'!H120</f>
        <v>0</v>
      </c>
      <c r="AG279" s="40">
        <f ca="1">'00004.MTS_000203703'!H120</f>
        <v>0</v>
      </c>
      <c r="AH279" s="40">
        <f ca="1">'00004.MTS_000210243'!H120</f>
        <v>0</v>
      </c>
      <c r="AI279" s="40">
        <f ca="1">'00004.MTS_000216783'!H120</f>
        <v>0</v>
      </c>
      <c r="AJ279" s="40">
        <f ca="1">'00004.MTS_000223323'!H120</f>
        <v>0</v>
      </c>
      <c r="AK279" s="40">
        <f ca="1">'00004.MTS_000229862'!H120</f>
        <v>0</v>
      </c>
      <c r="AL279" s="40">
        <f ca="1">'00004.MTS_000236402'!H120</f>
        <v>0</v>
      </c>
      <c r="AM279" s="40">
        <f ca="1">'00004.MTS_000242942'!H120</f>
        <v>0</v>
      </c>
      <c r="AN279" s="40">
        <f ca="1">'00004.MTS_000249482'!H120</f>
        <v>0</v>
      </c>
      <c r="AO279" s="40">
        <f ca="1">'00004.MTS_000256022'!H120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'00004.MTS_000000967'!H122</f>
        <v>0</v>
      </c>
      <c r="C281" s="40">
        <f ca="1">'00004.MTS_000007507'!H122</f>
        <v>0</v>
      </c>
      <c r="D281" s="40">
        <f ca="1">'00004.MTS_000014047'!H122</f>
        <v>0</v>
      </c>
      <c r="E281" s="40">
        <f ca="1">'00004.MTS_000020587'!H122</f>
        <v>0</v>
      </c>
      <c r="F281" s="40">
        <f ca="1">'00004.MTS_000027127'!H122</f>
        <v>0</v>
      </c>
      <c r="G281" s="40">
        <f ca="1">'00004.MTS_000033666'!H122</f>
        <v>0</v>
      </c>
      <c r="H281" s="40">
        <f ca="1">'00004.MTS_000040206'!H122</f>
        <v>0</v>
      </c>
      <c r="I281" s="40">
        <f ca="1">'00004.MTS_000046746'!H122</f>
        <v>0</v>
      </c>
      <c r="J281" s="40">
        <f ca="1">'00004.MTS_000053286'!H122</f>
        <v>0</v>
      </c>
      <c r="K281" s="40">
        <f ca="1">'00004.MTS_000059826'!H122</f>
        <v>0</v>
      </c>
      <c r="L281" s="40">
        <f ca="1">'00004.MTS_000066366'!H122</f>
        <v>0</v>
      </c>
      <c r="M281" s="40">
        <f ca="1">'00004.MTS_000072906'!H122</f>
        <v>0</v>
      </c>
      <c r="N281" s="40">
        <f ca="1">'00004.MTS_000079446'!H122</f>
        <v>0</v>
      </c>
      <c r="O281" s="40">
        <f ca="1">'00004.MTS_000085985'!H122</f>
        <v>0</v>
      </c>
      <c r="P281" s="40">
        <f ca="1">'00004.MTS_000092525'!H122</f>
        <v>0</v>
      </c>
      <c r="Q281" s="40">
        <f ca="1">'00004.MTS_000099065'!H122</f>
        <v>0</v>
      </c>
      <c r="R281" s="40">
        <f ca="1">'00004.MTS_000105605'!H122</f>
        <v>0</v>
      </c>
      <c r="S281" s="40">
        <f ca="1">'00004.MTS_000112145'!H122</f>
        <v>0</v>
      </c>
      <c r="T281" s="40">
        <f ca="1">'00004.MTS_000118685'!H122</f>
        <v>0</v>
      </c>
      <c r="U281" s="40">
        <f ca="1">'00004.MTS_000125225'!H122</f>
        <v>0</v>
      </c>
      <c r="V281" s="40">
        <f ca="1">'00004.MTS_000131764'!H122</f>
        <v>0</v>
      </c>
      <c r="W281" s="40">
        <f ca="1">'00004.MTS_000138304'!H122</f>
        <v>0</v>
      </c>
      <c r="X281" s="40">
        <f ca="1">'00004.MTS_000144844'!H122</f>
        <v>0</v>
      </c>
      <c r="Y281" s="40">
        <f ca="1">'00004.MTS_000151384'!H122</f>
        <v>0</v>
      </c>
      <c r="Z281" s="40">
        <f ca="1">'00004.MTS_000157924'!H122</f>
        <v>0</v>
      </c>
      <c r="AA281" s="40">
        <f ca="1">'00004.MTS_000164464'!H122</f>
        <v>0</v>
      </c>
      <c r="AB281" s="40">
        <f ca="1">'00004.MTS_000171004'!H122</f>
        <v>0</v>
      </c>
      <c r="AC281" s="40">
        <f ca="1">'00004.MTS_000177544'!H122</f>
        <v>0</v>
      </c>
      <c r="AD281" s="40">
        <f ca="1">'00004.MTS_000184083'!H122</f>
        <v>0</v>
      </c>
      <c r="AE281" s="40">
        <f ca="1">'00004.MTS_000190623'!H122</f>
        <v>0</v>
      </c>
      <c r="AF281" s="40">
        <f ca="1">'00004.MTS_000197163'!H122</f>
        <v>0</v>
      </c>
      <c r="AG281" s="40">
        <f ca="1">'00004.MTS_000203703'!H122</f>
        <v>0</v>
      </c>
      <c r="AH281" s="40">
        <f ca="1">'00004.MTS_000210243'!H122</f>
        <v>0</v>
      </c>
      <c r="AI281" s="40">
        <f ca="1">'00004.MTS_000216783'!H122</f>
        <v>0</v>
      </c>
      <c r="AJ281" s="40">
        <f ca="1">'00004.MTS_000223323'!H122</f>
        <v>0</v>
      </c>
      <c r="AK281" s="40">
        <f ca="1">'00004.MTS_000229862'!H122</f>
        <v>0</v>
      </c>
      <c r="AL281" s="40">
        <f ca="1">'00004.MTS_000236402'!H122</f>
        <v>0</v>
      </c>
      <c r="AM281" s="40">
        <f ca="1">'00004.MTS_000242942'!H122</f>
        <v>0</v>
      </c>
      <c r="AN281" s="40">
        <f ca="1">'00004.MTS_000249482'!H122</f>
        <v>0</v>
      </c>
      <c r="AO281" s="40">
        <f ca="1">'00004.MTS_000256022'!H122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'00004.MTS_000000967'!H124</f>
        <v>0</v>
      </c>
      <c r="C283" s="40">
        <f ca="1">'00004.MTS_000007507'!H124</f>
        <v>0</v>
      </c>
      <c r="D283" s="40">
        <f ca="1">'00004.MTS_000014047'!H124</f>
        <v>0</v>
      </c>
      <c r="E283" s="40">
        <f ca="1">'00004.MTS_000020587'!H124</f>
        <v>0</v>
      </c>
      <c r="F283" s="40">
        <f ca="1">'00004.MTS_000027127'!H124</f>
        <v>0</v>
      </c>
      <c r="G283" s="40">
        <f ca="1">'00004.MTS_000033666'!H124</f>
        <v>0</v>
      </c>
      <c r="H283" s="40">
        <f ca="1">'00004.MTS_000040206'!H124</f>
        <v>0</v>
      </c>
      <c r="I283" s="40">
        <f ca="1">'00004.MTS_000046746'!H124</f>
        <v>0</v>
      </c>
      <c r="J283" s="40">
        <f ca="1">'00004.MTS_000053286'!H124</f>
        <v>0</v>
      </c>
      <c r="K283" s="40">
        <f ca="1">'00004.MTS_000059826'!H124</f>
        <v>0</v>
      </c>
      <c r="L283" s="40">
        <f ca="1">'00004.MTS_000066366'!H124</f>
        <v>0</v>
      </c>
      <c r="M283" s="40">
        <f ca="1">'00004.MTS_000072906'!H124</f>
        <v>0</v>
      </c>
      <c r="N283" s="40">
        <f ca="1">'00004.MTS_000079446'!H124</f>
        <v>0</v>
      </c>
      <c r="O283" s="40">
        <f ca="1">'00004.MTS_000085985'!H124</f>
        <v>0</v>
      </c>
      <c r="P283" s="40">
        <f ca="1">'00004.MTS_000092525'!H124</f>
        <v>0</v>
      </c>
      <c r="Q283" s="40">
        <f ca="1">'00004.MTS_000099065'!H124</f>
        <v>0</v>
      </c>
      <c r="R283" s="40">
        <f ca="1">'00004.MTS_000105605'!H124</f>
        <v>0</v>
      </c>
      <c r="S283" s="40">
        <f ca="1">'00004.MTS_000112145'!H124</f>
        <v>0</v>
      </c>
      <c r="T283" s="40">
        <f ca="1">'00004.MTS_000118685'!H124</f>
        <v>0</v>
      </c>
      <c r="U283" s="40">
        <f ca="1">'00004.MTS_000125225'!H124</f>
        <v>0</v>
      </c>
      <c r="V283" s="40">
        <f ca="1">'00004.MTS_000131764'!H124</f>
        <v>0</v>
      </c>
      <c r="W283" s="40">
        <f ca="1">'00004.MTS_000138304'!H124</f>
        <v>0</v>
      </c>
      <c r="X283" s="40">
        <f ca="1">'00004.MTS_000144844'!H124</f>
        <v>0</v>
      </c>
      <c r="Y283" s="40">
        <f ca="1">'00004.MTS_000151384'!H124</f>
        <v>0</v>
      </c>
      <c r="Z283" s="40">
        <f ca="1">'00004.MTS_000157924'!H124</f>
        <v>0</v>
      </c>
      <c r="AA283" s="40">
        <f ca="1">'00004.MTS_000164464'!H124</f>
        <v>0</v>
      </c>
      <c r="AB283" s="40">
        <f ca="1">'00004.MTS_000171004'!H124</f>
        <v>0</v>
      </c>
      <c r="AC283" s="40">
        <f ca="1">'00004.MTS_000177544'!H124</f>
        <v>0</v>
      </c>
      <c r="AD283" s="40">
        <f ca="1">'00004.MTS_000184083'!H124</f>
        <v>0</v>
      </c>
      <c r="AE283" s="40">
        <f ca="1">'00004.MTS_000190623'!H124</f>
        <v>0</v>
      </c>
      <c r="AF283" s="40">
        <f ca="1">'00004.MTS_000197163'!H124</f>
        <v>0</v>
      </c>
      <c r="AG283" s="40">
        <f ca="1">'00004.MTS_000203703'!H124</f>
        <v>0</v>
      </c>
      <c r="AH283" s="40">
        <f ca="1">'00004.MTS_000210243'!H124</f>
        <v>0</v>
      </c>
      <c r="AI283" s="40">
        <f ca="1">'00004.MTS_000216783'!H124</f>
        <v>0</v>
      </c>
      <c r="AJ283" s="40">
        <f ca="1">'00004.MTS_000223323'!H124</f>
        <v>0</v>
      </c>
      <c r="AK283" s="40">
        <f ca="1">'00004.MTS_000229862'!H124</f>
        <v>0</v>
      </c>
      <c r="AL283" s="40">
        <f ca="1">'00004.MTS_000236402'!H124</f>
        <v>0</v>
      </c>
      <c r="AM283" s="40">
        <f ca="1">'00004.MTS_000242942'!H124</f>
        <v>0</v>
      </c>
      <c r="AN283" s="40">
        <f ca="1">'00004.MTS_000249482'!H124</f>
        <v>0</v>
      </c>
      <c r="AO283" s="40">
        <f ca="1">'00004.MTS_000256022'!H124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'00004.MTS_000000967'!H125</f>
        <v>1</v>
      </c>
      <c r="C284" s="40">
        <f ca="1">'00004.MTS_000007507'!H125</f>
        <v>0</v>
      </c>
      <c r="D284" s="40">
        <f ca="1">'00004.MTS_000014047'!H125</f>
        <v>0</v>
      </c>
      <c r="E284" s="40">
        <f ca="1">'00004.MTS_000020587'!H125</f>
        <v>0</v>
      </c>
      <c r="F284" s="40">
        <f ca="1">'00004.MTS_000027127'!H125</f>
        <v>1</v>
      </c>
      <c r="G284" s="40">
        <f ca="1">'00004.MTS_000033666'!H125</f>
        <v>0</v>
      </c>
      <c r="H284" s="40">
        <f ca="1">'00004.MTS_000040206'!H125</f>
        <v>0</v>
      </c>
      <c r="I284" s="40">
        <f ca="1">'00004.MTS_000046746'!H125</f>
        <v>0</v>
      </c>
      <c r="J284" s="40">
        <f ca="1">'00004.MTS_000053286'!H125</f>
        <v>0</v>
      </c>
      <c r="K284" s="40">
        <f ca="1">'00004.MTS_000059826'!H125</f>
        <v>0</v>
      </c>
      <c r="L284" s="40">
        <f ca="1">'00004.MTS_000066366'!H125</f>
        <v>0</v>
      </c>
      <c r="M284" s="40">
        <f ca="1">'00004.MTS_000072906'!H125</f>
        <v>0</v>
      </c>
      <c r="N284" s="40">
        <f ca="1">'00004.MTS_000079446'!H125</f>
        <v>0</v>
      </c>
      <c r="O284" s="40">
        <f ca="1">'00004.MTS_000085985'!H125</f>
        <v>0</v>
      </c>
      <c r="P284" s="40">
        <f ca="1">'00004.MTS_000092525'!H125</f>
        <v>0</v>
      </c>
      <c r="Q284" s="40">
        <f ca="1">'00004.MTS_000099065'!H125</f>
        <v>0</v>
      </c>
      <c r="R284" s="40">
        <f ca="1">'00004.MTS_000105605'!H125</f>
        <v>0</v>
      </c>
      <c r="S284" s="40">
        <f ca="1">'00004.MTS_000112145'!H125</f>
        <v>1</v>
      </c>
      <c r="T284" s="40">
        <f ca="1">'00004.MTS_000118685'!H125</f>
        <v>0</v>
      </c>
      <c r="U284" s="40">
        <f ca="1">'00004.MTS_000125225'!H125</f>
        <v>1</v>
      </c>
      <c r="V284" s="40">
        <f ca="1">'00004.MTS_000131764'!H125</f>
        <v>0</v>
      </c>
      <c r="W284" s="40">
        <f ca="1">'00004.MTS_000138304'!H125</f>
        <v>0</v>
      </c>
      <c r="X284" s="40">
        <f ca="1">'00004.MTS_000144844'!H125</f>
        <v>0</v>
      </c>
      <c r="Y284" s="40">
        <f ca="1">'00004.MTS_000151384'!H125</f>
        <v>0</v>
      </c>
      <c r="Z284" s="40">
        <f ca="1">'00004.MTS_000157924'!H125</f>
        <v>0</v>
      </c>
      <c r="AA284" s="40">
        <f ca="1">'00004.MTS_000164464'!H125</f>
        <v>0</v>
      </c>
      <c r="AB284" s="40">
        <f ca="1">'00004.MTS_000171004'!H125</f>
        <v>1</v>
      </c>
      <c r="AC284" s="40">
        <f ca="1">'00004.MTS_000177544'!H125</f>
        <v>0</v>
      </c>
      <c r="AD284" s="40">
        <f ca="1">'00004.MTS_000184083'!H125</f>
        <v>0</v>
      </c>
      <c r="AE284" s="40">
        <f ca="1">'00004.MTS_000190623'!H125</f>
        <v>0</v>
      </c>
      <c r="AF284" s="40">
        <f ca="1">'00004.MTS_000197163'!H125</f>
        <v>2</v>
      </c>
      <c r="AG284" s="40">
        <f ca="1">'00004.MTS_000203703'!H125</f>
        <v>0</v>
      </c>
      <c r="AH284" s="40">
        <f ca="1">'00004.MTS_000210243'!H125</f>
        <v>0</v>
      </c>
      <c r="AI284" s="40">
        <f ca="1">'00004.MTS_000216783'!H125</f>
        <v>0</v>
      </c>
      <c r="AJ284" s="40">
        <f ca="1">'00004.MTS_000223323'!H125</f>
        <v>0</v>
      </c>
      <c r="AK284" s="40">
        <f ca="1">'00004.MTS_000229862'!H125</f>
        <v>0</v>
      </c>
      <c r="AL284" s="40">
        <f ca="1">'00004.MTS_000236402'!H125</f>
        <v>0</v>
      </c>
      <c r="AM284" s="40">
        <f ca="1">'00004.MTS_000242942'!H125</f>
        <v>0</v>
      </c>
      <c r="AN284" s="40">
        <f ca="1">'00004.MTS_000249482'!H125</f>
        <v>0</v>
      </c>
      <c r="AO284" s="40">
        <f ca="1">'00004.MTS_000256022'!H125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1.508156355801785E-2</v>
      </c>
    </row>
    <row r="285" spans="1:47" x14ac:dyDescent="0.25">
      <c r="A285" s="54" t="s">
        <v>133</v>
      </c>
      <c r="B285" s="40">
        <f ca="1">'00004.MTS_000000967'!H126</f>
        <v>0</v>
      </c>
      <c r="C285" s="40">
        <f ca="1">'00004.MTS_000007507'!H126</f>
        <v>0</v>
      </c>
      <c r="D285" s="40">
        <f ca="1">'00004.MTS_000014047'!H126</f>
        <v>1</v>
      </c>
      <c r="E285" s="40">
        <f ca="1">'00004.MTS_000020587'!H126</f>
        <v>1</v>
      </c>
      <c r="F285" s="40">
        <f ca="1">'00004.MTS_000027127'!H126</f>
        <v>1</v>
      </c>
      <c r="G285" s="40">
        <f ca="1">'00004.MTS_000033666'!H126</f>
        <v>1</v>
      </c>
      <c r="H285" s="40">
        <f ca="1">'00004.MTS_000040206'!H126</f>
        <v>3</v>
      </c>
      <c r="I285" s="40">
        <f ca="1">'00004.MTS_000046746'!H126</f>
        <v>1</v>
      </c>
      <c r="J285" s="40">
        <f ca="1">'00004.MTS_000053286'!H126</f>
        <v>2</v>
      </c>
      <c r="K285" s="40">
        <f ca="1">'00004.MTS_000059826'!H126</f>
        <v>4</v>
      </c>
      <c r="L285" s="40">
        <f ca="1">'00004.MTS_000066366'!H126</f>
        <v>1</v>
      </c>
      <c r="M285" s="40">
        <f ca="1">'00004.MTS_000072906'!H126</f>
        <v>0</v>
      </c>
      <c r="N285" s="40">
        <f ca="1">'00004.MTS_000079446'!H126</f>
        <v>3</v>
      </c>
      <c r="O285" s="40">
        <f ca="1">'00004.MTS_000085985'!H126</f>
        <v>0</v>
      </c>
      <c r="P285" s="40">
        <f ca="1">'00004.MTS_000092525'!H126</f>
        <v>0</v>
      </c>
      <c r="Q285" s="40">
        <f ca="1">'00004.MTS_000099065'!H126</f>
        <v>0</v>
      </c>
      <c r="R285" s="40">
        <f ca="1">'00004.MTS_000105605'!H126</f>
        <v>1</v>
      </c>
      <c r="S285" s="40">
        <f ca="1">'00004.MTS_000112145'!H126</f>
        <v>2</v>
      </c>
      <c r="T285" s="40">
        <f ca="1">'00004.MTS_000118685'!H126</f>
        <v>3</v>
      </c>
      <c r="U285" s="40">
        <f ca="1">'00004.MTS_000125225'!H126</f>
        <v>3</v>
      </c>
      <c r="V285" s="40">
        <f ca="1">'00004.MTS_000131764'!H126</f>
        <v>1</v>
      </c>
      <c r="W285" s="40">
        <f ca="1">'00004.MTS_000138304'!H126</f>
        <v>2</v>
      </c>
      <c r="X285" s="40">
        <f ca="1">'00004.MTS_000144844'!H126</f>
        <v>2</v>
      </c>
      <c r="Y285" s="40">
        <f ca="1">'00004.MTS_000151384'!H126</f>
        <v>0</v>
      </c>
      <c r="Z285" s="40">
        <f ca="1">'00004.MTS_000157924'!H126</f>
        <v>1</v>
      </c>
      <c r="AA285" s="40">
        <f ca="1">'00004.MTS_000164464'!H126</f>
        <v>2</v>
      </c>
      <c r="AB285" s="40">
        <f ca="1">'00004.MTS_000171004'!H126</f>
        <v>0</v>
      </c>
      <c r="AC285" s="40">
        <f ca="1">'00004.MTS_000177544'!H126</f>
        <v>1</v>
      </c>
      <c r="AD285" s="40">
        <f ca="1">'00004.MTS_000184083'!H126</f>
        <v>1</v>
      </c>
      <c r="AE285" s="40">
        <f ca="1">'00004.MTS_000190623'!H126</f>
        <v>2</v>
      </c>
      <c r="AF285" s="40">
        <f ca="1">'00004.MTS_000197163'!H126</f>
        <v>2</v>
      </c>
      <c r="AG285" s="40">
        <f ca="1">'00004.MTS_000203703'!H126</f>
        <v>3</v>
      </c>
      <c r="AH285" s="40">
        <f ca="1">'00004.MTS_000210243'!H126</f>
        <v>0</v>
      </c>
      <c r="AI285" s="40">
        <f ca="1">'00004.MTS_000216783'!H126</f>
        <v>2</v>
      </c>
      <c r="AJ285" s="40">
        <f ca="1">'00004.MTS_000223323'!H126</f>
        <v>1</v>
      </c>
      <c r="AK285" s="40">
        <f ca="1">'00004.MTS_000229862'!H126</f>
        <v>0</v>
      </c>
      <c r="AL285" s="40">
        <f ca="1">'00004.MTS_000236402'!H126</f>
        <v>0</v>
      </c>
      <c r="AM285" s="40">
        <f ca="1">'00004.MTS_000242942'!H126</f>
        <v>1</v>
      </c>
      <c r="AN285" s="40">
        <f ca="1">'00004.MTS_000249482'!H126</f>
        <v>0</v>
      </c>
      <c r="AO285" s="40">
        <f ca="1">'00004.MTS_000256022'!H126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1.1036071393157612</v>
      </c>
      <c r="AS285" s="37">
        <f ca="1">AR285/SQRT(40)</f>
        <v>0.17449561011302819</v>
      </c>
      <c r="AT285" s="37"/>
      <c r="AU285" s="64">
        <f ca="1">IF(AP285=0,0,(AP285/AP171)^2)</f>
        <v>0.76946752847029842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'00004.MTS_000000967'!B33</f>
        <v>0</v>
      </c>
      <c r="C288" s="41">
        <f ca="1">'00004.MTS_000007507'!B33</f>
        <v>0</v>
      </c>
      <c r="D288" s="41">
        <f ca="1">'00004.MTS_000014047'!B33</f>
        <v>0</v>
      </c>
      <c r="E288" s="41">
        <f ca="1">'00004.MTS_000020587'!B33</f>
        <v>0</v>
      </c>
      <c r="F288" s="41">
        <f ca="1">'00004.MTS_000027127'!B33</f>
        <v>0</v>
      </c>
      <c r="G288" s="41">
        <f ca="1">'00004.MTS_000033666'!B33</f>
        <v>0</v>
      </c>
      <c r="H288" s="41">
        <f ca="1">'00004.MTS_000040206'!B33</f>
        <v>0</v>
      </c>
      <c r="I288" s="41">
        <f ca="1">'00004.MTS_000046746'!B33</f>
        <v>0</v>
      </c>
      <c r="J288" s="41">
        <f ca="1">'00004.MTS_000053286'!B33</f>
        <v>0</v>
      </c>
      <c r="K288" s="41">
        <f ca="1">'00004.MTS_000059826'!B33</f>
        <v>0</v>
      </c>
      <c r="L288" s="41">
        <f ca="1">'00004.MTS_000066366'!B33</f>
        <v>0</v>
      </c>
      <c r="M288" s="41">
        <f ca="1">'00004.MTS_000072906'!B33</f>
        <v>0</v>
      </c>
      <c r="N288" s="41">
        <f ca="1">'00004.MTS_000079446'!B33</f>
        <v>0</v>
      </c>
      <c r="O288" s="41">
        <f ca="1">'00004.MTS_000085985'!B33</f>
        <v>0</v>
      </c>
      <c r="P288" s="41">
        <f ca="1">'00004.MTS_000092525'!B33</f>
        <v>0</v>
      </c>
      <c r="Q288" s="41">
        <f ca="1">'00004.MTS_000099065'!B33</f>
        <v>0</v>
      </c>
      <c r="R288" s="41">
        <f ca="1">'00004.MTS_000105605'!B33</f>
        <v>0</v>
      </c>
      <c r="S288" s="41">
        <f ca="1">'00004.MTS_000112145'!B33</f>
        <v>0</v>
      </c>
      <c r="T288" s="41">
        <f ca="1">'00004.MTS_000118685'!B33</f>
        <v>0</v>
      </c>
      <c r="U288" s="41">
        <f ca="1">'00004.MTS_000125225'!B33</f>
        <v>0</v>
      </c>
      <c r="V288" s="41">
        <f ca="1">'00004.MTS_000131764'!B33</f>
        <v>0</v>
      </c>
      <c r="W288" s="41">
        <f ca="1">'00004.MTS_000138304'!B33</f>
        <v>0</v>
      </c>
      <c r="X288" s="41">
        <f ca="1">'00004.MTS_000144844'!B33</f>
        <v>0</v>
      </c>
      <c r="Y288" s="41">
        <f ca="1">'00004.MTS_000151384'!B33</f>
        <v>0</v>
      </c>
      <c r="Z288" s="41">
        <f ca="1">'00004.MTS_000157924'!B33</f>
        <v>0</v>
      </c>
      <c r="AA288" s="41">
        <f ca="1">'00004.MTS_000164464'!B33</f>
        <v>0</v>
      </c>
      <c r="AB288" s="41">
        <f ca="1">'00004.MTS_000171004'!B33</f>
        <v>0</v>
      </c>
      <c r="AC288" s="41">
        <f ca="1">'00004.MTS_000177544'!B33</f>
        <v>0</v>
      </c>
      <c r="AD288" s="41">
        <f ca="1">'00004.MTS_000184083'!B33</f>
        <v>0</v>
      </c>
      <c r="AE288" s="41">
        <f ca="1">'00004.MTS_000190623'!B33</f>
        <v>0</v>
      </c>
      <c r="AF288" s="41">
        <f ca="1">'00004.MTS_000197163'!B33</f>
        <v>0</v>
      </c>
      <c r="AG288" s="41">
        <f ca="1">'00004.MTS_000203703'!B33</f>
        <v>0</v>
      </c>
      <c r="AH288" s="41">
        <f ca="1">'00004.MTS_000210243'!B33</f>
        <v>0</v>
      </c>
      <c r="AI288" s="41">
        <f ca="1">'00004.MTS_000216783'!B33</f>
        <v>0</v>
      </c>
      <c r="AJ288" s="41">
        <f ca="1">'00004.MTS_000223323'!B33</f>
        <v>0</v>
      </c>
      <c r="AK288" s="41">
        <f ca="1">'00004.MTS_000229862'!B33</f>
        <v>0</v>
      </c>
      <c r="AL288" s="41">
        <f ca="1">'00004.MTS_000236402'!B33</f>
        <v>0</v>
      </c>
      <c r="AM288" s="41">
        <f ca="1">'00004.MTS_000242942'!B33</f>
        <v>0</v>
      </c>
      <c r="AN288" s="41">
        <f ca="1">'00004.MTS_000249482'!B33</f>
        <v>0</v>
      </c>
      <c r="AO288" s="41">
        <f ca="1">'00004.MTS_000256022'!B33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'00004.MTS_000000967'!B34</f>
        <v>0</v>
      </c>
      <c r="C289" s="40">
        <f ca="1">'00004.MTS_000007507'!B34</f>
        <v>0</v>
      </c>
      <c r="D289" s="40">
        <f ca="1">'00004.MTS_000014047'!B34</f>
        <v>0</v>
      </c>
      <c r="E289" s="40">
        <f ca="1">'00004.MTS_000020587'!B34</f>
        <v>0</v>
      </c>
      <c r="F289" s="40">
        <f ca="1">'00004.MTS_000027127'!B34</f>
        <v>0</v>
      </c>
      <c r="G289" s="40">
        <f ca="1">'00004.MTS_000033666'!B34</f>
        <v>0</v>
      </c>
      <c r="H289" s="40">
        <f ca="1">'00004.MTS_000040206'!B34</f>
        <v>0</v>
      </c>
      <c r="I289" s="40">
        <f ca="1">'00004.MTS_000046746'!B34</f>
        <v>0</v>
      </c>
      <c r="J289" s="40">
        <f ca="1">'00004.MTS_000053286'!B34</f>
        <v>0</v>
      </c>
      <c r="K289" s="40">
        <f ca="1">'00004.MTS_000059826'!B34</f>
        <v>0</v>
      </c>
      <c r="L289" s="40">
        <f ca="1">'00004.MTS_000066366'!B34</f>
        <v>0</v>
      </c>
      <c r="M289" s="40">
        <f ca="1">'00004.MTS_000072906'!B34</f>
        <v>0</v>
      </c>
      <c r="N289" s="40">
        <f ca="1">'00004.MTS_000079446'!B34</f>
        <v>0</v>
      </c>
      <c r="O289" s="40">
        <f ca="1">'00004.MTS_000085985'!B34</f>
        <v>0</v>
      </c>
      <c r="P289" s="40">
        <f ca="1">'00004.MTS_000092525'!B34</f>
        <v>0</v>
      </c>
      <c r="Q289" s="40">
        <f ca="1">'00004.MTS_000099065'!B34</f>
        <v>0</v>
      </c>
      <c r="R289" s="40">
        <f ca="1">'00004.MTS_000105605'!B34</f>
        <v>0</v>
      </c>
      <c r="S289" s="40">
        <f ca="1">'00004.MTS_000112145'!B34</f>
        <v>0</v>
      </c>
      <c r="T289" s="40">
        <f ca="1">'00004.MTS_000118685'!B34</f>
        <v>0</v>
      </c>
      <c r="U289" s="40">
        <f ca="1">'00004.MTS_000125225'!B34</f>
        <v>0</v>
      </c>
      <c r="V289" s="40">
        <f ca="1">'00004.MTS_000131764'!B34</f>
        <v>0</v>
      </c>
      <c r="W289" s="40">
        <f ca="1">'00004.MTS_000138304'!B34</f>
        <v>0</v>
      </c>
      <c r="X289" s="40">
        <f ca="1">'00004.MTS_000144844'!B34</f>
        <v>0</v>
      </c>
      <c r="Y289" s="40">
        <f ca="1">'00004.MTS_000151384'!B34</f>
        <v>0</v>
      </c>
      <c r="Z289" s="40">
        <f ca="1">'00004.MTS_000157924'!B34</f>
        <v>0</v>
      </c>
      <c r="AA289" s="40">
        <f ca="1">'00004.MTS_000164464'!B34</f>
        <v>0</v>
      </c>
      <c r="AB289" s="40">
        <f ca="1">'00004.MTS_000171004'!B34</f>
        <v>0</v>
      </c>
      <c r="AC289" s="40">
        <f ca="1">'00004.MTS_000177544'!B34</f>
        <v>0</v>
      </c>
      <c r="AD289" s="40">
        <f ca="1">'00004.MTS_000184083'!B34</f>
        <v>0</v>
      </c>
      <c r="AE289" s="40">
        <f ca="1">'00004.MTS_000190623'!B34</f>
        <v>0</v>
      </c>
      <c r="AF289" s="40">
        <f ca="1">'00004.MTS_000197163'!B34</f>
        <v>0</v>
      </c>
      <c r="AG289" s="40">
        <f ca="1">'00004.MTS_000203703'!B34</f>
        <v>0</v>
      </c>
      <c r="AH289" s="40">
        <f ca="1">'00004.MTS_000210243'!B34</f>
        <v>0</v>
      </c>
      <c r="AI289" s="40">
        <f ca="1">'00004.MTS_000216783'!B34</f>
        <v>0</v>
      </c>
      <c r="AJ289" s="40">
        <f ca="1">'00004.MTS_000223323'!B34</f>
        <v>0</v>
      </c>
      <c r="AK289" s="40">
        <f ca="1">'00004.MTS_000229862'!B34</f>
        <v>0</v>
      </c>
      <c r="AL289" s="40">
        <f ca="1">'00004.MTS_000236402'!B34</f>
        <v>0</v>
      </c>
      <c r="AM289" s="40">
        <f ca="1">'00004.MTS_000242942'!B34</f>
        <v>0</v>
      </c>
      <c r="AN289" s="40">
        <f ca="1">'00004.MTS_000249482'!B34</f>
        <v>0</v>
      </c>
      <c r="AO289" s="40">
        <f ca="1">'00004.MTS_000256022'!B34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'00004.MTS_000000967'!B35</f>
        <v>0</v>
      </c>
      <c r="C290" s="41">
        <f ca="1">'00004.MTS_000007507'!B35</f>
        <v>0</v>
      </c>
      <c r="D290" s="41">
        <f ca="1">'00004.MTS_000014047'!B35</f>
        <v>0</v>
      </c>
      <c r="E290" s="41">
        <f ca="1">'00004.MTS_000020587'!B35</f>
        <v>0</v>
      </c>
      <c r="F290" s="41">
        <f ca="1">'00004.MTS_000027127'!B35</f>
        <v>0</v>
      </c>
      <c r="G290" s="41">
        <f ca="1">'00004.MTS_000033666'!B35</f>
        <v>0</v>
      </c>
      <c r="H290" s="41">
        <f ca="1">'00004.MTS_000040206'!B35</f>
        <v>0</v>
      </c>
      <c r="I290" s="41">
        <f ca="1">'00004.MTS_000046746'!B35</f>
        <v>0</v>
      </c>
      <c r="J290" s="41">
        <f ca="1">'00004.MTS_000053286'!B35</f>
        <v>0</v>
      </c>
      <c r="K290" s="41">
        <f ca="1">'00004.MTS_000059826'!B35</f>
        <v>0</v>
      </c>
      <c r="L290" s="41">
        <f ca="1">'00004.MTS_000066366'!B35</f>
        <v>0</v>
      </c>
      <c r="M290" s="41">
        <f ca="1">'00004.MTS_000072906'!B35</f>
        <v>0</v>
      </c>
      <c r="N290" s="41">
        <f ca="1">'00004.MTS_000079446'!B35</f>
        <v>0</v>
      </c>
      <c r="O290" s="41">
        <f ca="1">'00004.MTS_000085985'!B35</f>
        <v>0</v>
      </c>
      <c r="P290" s="41">
        <f ca="1">'00004.MTS_000092525'!B35</f>
        <v>0</v>
      </c>
      <c r="Q290" s="41">
        <f ca="1">'00004.MTS_000099065'!B35</f>
        <v>0</v>
      </c>
      <c r="R290" s="41">
        <f ca="1">'00004.MTS_000105605'!B35</f>
        <v>0</v>
      </c>
      <c r="S290" s="41">
        <f ca="1">'00004.MTS_000112145'!B35</f>
        <v>0</v>
      </c>
      <c r="T290" s="41">
        <f ca="1">'00004.MTS_000118685'!B35</f>
        <v>0</v>
      </c>
      <c r="U290" s="41">
        <f ca="1">'00004.MTS_000125225'!B35</f>
        <v>0</v>
      </c>
      <c r="V290" s="41">
        <f ca="1">'00004.MTS_000131764'!B35</f>
        <v>0</v>
      </c>
      <c r="W290" s="41">
        <f ca="1">'00004.MTS_000138304'!B35</f>
        <v>0</v>
      </c>
      <c r="X290" s="41">
        <f ca="1">'00004.MTS_000144844'!B35</f>
        <v>0</v>
      </c>
      <c r="Y290" s="41">
        <f ca="1">'00004.MTS_000151384'!B35</f>
        <v>0</v>
      </c>
      <c r="Z290" s="41">
        <f ca="1">'00004.MTS_000157924'!B35</f>
        <v>0</v>
      </c>
      <c r="AA290" s="41">
        <f ca="1">'00004.MTS_000164464'!B35</f>
        <v>0</v>
      </c>
      <c r="AB290" s="41">
        <f ca="1">'00004.MTS_000171004'!B35</f>
        <v>0</v>
      </c>
      <c r="AC290" s="41">
        <f ca="1">'00004.MTS_000177544'!B35</f>
        <v>0</v>
      </c>
      <c r="AD290" s="41">
        <f ca="1">'00004.MTS_000184083'!B35</f>
        <v>0</v>
      </c>
      <c r="AE290" s="41">
        <f ca="1">'00004.MTS_000190623'!B35</f>
        <v>0</v>
      </c>
      <c r="AF290" s="41">
        <f ca="1">'00004.MTS_000197163'!B35</f>
        <v>0</v>
      </c>
      <c r="AG290" s="41">
        <f ca="1">'00004.MTS_000203703'!B35</f>
        <v>0</v>
      </c>
      <c r="AH290" s="41">
        <f ca="1">'00004.MTS_000210243'!B35</f>
        <v>0</v>
      </c>
      <c r="AI290" s="41">
        <f ca="1">'00004.MTS_000216783'!B35</f>
        <v>0</v>
      </c>
      <c r="AJ290" s="41">
        <f ca="1">'00004.MTS_000223323'!B35</f>
        <v>0</v>
      </c>
      <c r="AK290" s="41">
        <f ca="1">'00004.MTS_000229862'!B35</f>
        <v>0</v>
      </c>
      <c r="AL290" s="41">
        <f ca="1">'00004.MTS_000236402'!B35</f>
        <v>0</v>
      </c>
      <c r="AM290" s="41">
        <f ca="1">'00004.MTS_000242942'!B35</f>
        <v>0</v>
      </c>
      <c r="AN290" s="41">
        <f ca="1">'00004.MTS_000249482'!B35</f>
        <v>0</v>
      </c>
      <c r="AO290" s="41">
        <f ca="1">'00004.MTS_000256022'!B35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'00004.MTS_000000967'!B36</f>
        <v>0</v>
      </c>
      <c r="C291" s="40">
        <f ca="1">'00004.MTS_000007507'!B36</f>
        <v>0</v>
      </c>
      <c r="D291" s="40">
        <f ca="1">'00004.MTS_000014047'!B36</f>
        <v>0</v>
      </c>
      <c r="E291" s="40">
        <f ca="1">'00004.MTS_000020587'!B36</f>
        <v>0</v>
      </c>
      <c r="F291" s="40">
        <f ca="1">'00004.MTS_000027127'!B36</f>
        <v>0</v>
      </c>
      <c r="G291" s="40">
        <f ca="1">'00004.MTS_000033666'!B36</f>
        <v>0</v>
      </c>
      <c r="H291" s="40">
        <f ca="1">'00004.MTS_000040206'!B36</f>
        <v>0</v>
      </c>
      <c r="I291" s="40">
        <f ca="1">'00004.MTS_000046746'!B36</f>
        <v>0</v>
      </c>
      <c r="J291" s="40">
        <f ca="1">'00004.MTS_000053286'!B36</f>
        <v>0</v>
      </c>
      <c r="K291" s="40">
        <f ca="1">'00004.MTS_000059826'!B36</f>
        <v>0</v>
      </c>
      <c r="L291" s="40">
        <f ca="1">'00004.MTS_000066366'!B36</f>
        <v>0</v>
      </c>
      <c r="M291" s="40">
        <f ca="1">'00004.MTS_000072906'!B36</f>
        <v>0</v>
      </c>
      <c r="N291" s="40">
        <f ca="1">'00004.MTS_000079446'!B36</f>
        <v>0</v>
      </c>
      <c r="O291" s="40">
        <f ca="1">'00004.MTS_000085985'!B36</f>
        <v>0</v>
      </c>
      <c r="P291" s="40">
        <f ca="1">'00004.MTS_000092525'!B36</f>
        <v>0</v>
      </c>
      <c r="Q291" s="40">
        <f ca="1">'00004.MTS_000099065'!B36</f>
        <v>0</v>
      </c>
      <c r="R291" s="40">
        <f ca="1">'00004.MTS_000105605'!B36</f>
        <v>0</v>
      </c>
      <c r="S291" s="40">
        <f ca="1">'00004.MTS_000112145'!B36</f>
        <v>0</v>
      </c>
      <c r="T291" s="40">
        <f ca="1">'00004.MTS_000118685'!B36</f>
        <v>0</v>
      </c>
      <c r="U291" s="40">
        <f ca="1">'00004.MTS_000125225'!B36</f>
        <v>0</v>
      </c>
      <c r="V291" s="40">
        <f ca="1">'00004.MTS_000131764'!B36</f>
        <v>0</v>
      </c>
      <c r="W291" s="40">
        <f ca="1">'00004.MTS_000138304'!B36</f>
        <v>0</v>
      </c>
      <c r="X291" s="40">
        <f ca="1">'00004.MTS_000144844'!B36</f>
        <v>0</v>
      </c>
      <c r="Y291" s="40">
        <f ca="1">'00004.MTS_000151384'!B36</f>
        <v>0</v>
      </c>
      <c r="Z291" s="40">
        <f ca="1">'00004.MTS_000157924'!B36</f>
        <v>0</v>
      </c>
      <c r="AA291" s="40">
        <f ca="1">'00004.MTS_000164464'!B36</f>
        <v>0</v>
      </c>
      <c r="AB291" s="40">
        <f ca="1">'00004.MTS_000171004'!B36</f>
        <v>0</v>
      </c>
      <c r="AC291" s="40">
        <f ca="1">'00004.MTS_000177544'!B36</f>
        <v>0</v>
      </c>
      <c r="AD291" s="40">
        <f ca="1">'00004.MTS_000184083'!B36</f>
        <v>0</v>
      </c>
      <c r="AE291" s="40">
        <f ca="1">'00004.MTS_000190623'!B36</f>
        <v>0</v>
      </c>
      <c r="AF291" s="40">
        <f ca="1">'00004.MTS_000197163'!B36</f>
        <v>0</v>
      </c>
      <c r="AG291" s="40">
        <f ca="1">'00004.MTS_000203703'!B36</f>
        <v>0</v>
      </c>
      <c r="AH291" s="40">
        <f ca="1">'00004.MTS_000210243'!B36</f>
        <v>0</v>
      </c>
      <c r="AI291" s="40">
        <f ca="1">'00004.MTS_000216783'!B36</f>
        <v>0</v>
      </c>
      <c r="AJ291" s="40">
        <f ca="1">'00004.MTS_000223323'!B36</f>
        <v>0</v>
      </c>
      <c r="AK291" s="40">
        <f ca="1">'00004.MTS_000229862'!B36</f>
        <v>0</v>
      </c>
      <c r="AL291" s="40">
        <f ca="1">'00004.MTS_000236402'!B36</f>
        <v>0</v>
      </c>
      <c r="AM291" s="40">
        <f ca="1">'00004.MTS_000242942'!B36</f>
        <v>0</v>
      </c>
      <c r="AN291" s="40">
        <f ca="1">'00004.MTS_000249482'!B36</f>
        <v>0</v>
      </c>
      <c r="AO291" s="40">
        <f ca="1">'00004.MTS_000256022'!B36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'00004.MTS_000000967'!B37</f>
        <v>0</v>
      </c>
      <c r="C292" s="41">
        <f ca="1">'00004.MTS_000007507'!B37</f>
        <v>0</v>
      </c>
      <c r="D292" s="41">
        <f ca="1">'00004.MTS_000014047'!B37</f>
        <v>0</v>
      </c>
      <c r="E292" s="41">
        <f ca="1">'00004.MTS_000020587'!B37</f>
        <v>0</v>
      </c>
      <c r="F292" s="41">
        <f ca="1">'00004.MTS_000027127'!B37</f>
        <v>0</v>
      </c>
      <c r="G292" s="41">
        <f ca="1">'00004.MTS_000033666'!B37</f>
        <v>0</v>
      </c>
      <c r="H292" s="41">
        <f ca="1">'00004.MTS_000040206'!B37</f>
        <v>0</v>
      </c>
      <c r="I292" s="41">
        <f ca="1">'00004.MTS_000046746'!B37</f>
        <v>0</v>
      </c>
      <c r="J292" s="41">
        <f ca="1">'00004.MTS_000053286'!B37</f>
        <v>0</v>
      </c>
      <c r="K292" s="41">
        <f ca="1">'00004.MTS_000059826'!B37</f>
        <v>0</v>
      </c>
      <c r="L292" s="41">
        <f ca="1">'00004.MTS_000066366'!B37</f>
        <v>0</v>
      </c>
      <c r="M292" s="41">
        <f ca="1">'00004.MTS_000072906'!B37</f>
        <v>0</v>
      </c>
      <c r="N292" s="41">
        <f ca="1">'00004.MTS_000079446'!B37</f>
        <v>0</v>
      </c>
      <c r="O292" s="41">
        <f ca="1">'00004.MTS_000085985'!B37</f>
        <v>0</v>
      </c>
      <c r="P292" s="41">
        <f ca="1">'00004.MTS_000092525'!B37</f>
        <v>0</v>
      </c>
      <c r="Q292" s="41">
        <f ca="1">'00004.MTS_000099065'!B37</f>
        <v>0</v>
      </c>
      <c r="R292" s="41">
        <f ca="1">'00004.MTS_000105605'!B37</f>
        <v>0</v>
      </c>
      <c r="S292" s="41">
        <f ca="1">'00004.MTS_000112145'!B37</f>
        <v>0</v>
      </c>
      <c r="T292" s="41">
        <f ca="1">'00004.MTS_000118685'!B37</f>
        <v>0</v>
      </c>
      <c r="U292" s="41">
        <f ca="1">'00004.MTS_000125225'!B37</f>
        <v>0</v>
      </c>
      <c r="V292" s="41">
        <f ca="1">'00004.MTS_000131764'!B37</f>
        <v>0</v>
      </c>
      <c r="W292" s="41">
        <f ca="1">'00004.MTS_000138304'!B37</f>
        <v>0</v>
      </c>
      <c r="X292" s="41">
        <f ca="1">'00004.MTS_000144844'!B37</f>
        <v>0</v>
      </c>
      <c r="Y292" s="41">
        <f ca="1">'00004.MTS_000151384'!B37</f>
        <v>0</v>
      </c>
      <c r="Z292" s="41">
        <f ca="1">'00004.MTS_000157924'!B37</f>
        <v>0</v>
      </c>
      <c r="AA292" s="41">
        <f ca="1">'00004.MTS_000164464'!B37</f>
        <v>0</v>
      </c>
      <c r="AB292" s="41">
        <f ca="1">'00004.MTS_000171004'!B37</f>
        <v>0</v>
      </c>
      <c r="AC292" s="41">
        <f ca="1">'00004.MTS_000177544'!B37</f>
        <v>0</v>
      </c>
      <c r="AD292" s="41">
        <f ca="1">'00004.MTS_000184083'!B37</f>
        <v>0</v>
      </c>
      <c r="AE292" s="41">
        <f ca="1">'00004.MTS_000190623'!B37</f>
        <v>0</v>
      </c>
      <c r="AF292" s="41">
        <f ca="1">'00004.MTS_000197163'!B37</f>
        <v>0</v>
      </c>
      <c r="AG292" s="41">
        <f ca="1">'00004.MTS_000203703'!B37</f>
        <v>0</v>
      </c>
      <c r="AH292" s="41">
        <f ca="1">'00004.MTS_000210243'!B37</f>
        <v>0</v>
      </c>
      <c r="AI292" s="41">
        <f ca="1">'00004.MTS_000216783'!B37</f>
        <v>0</v>
      </c>
      <c r="AJ292" s="41">
        <f ca="1">'00004.MTS_000223323'!B37</f>
        <v>0</v>
      </c>
      <c r="AK292" s="41">
        <f ca="1">'00004.MTS_000229862'!B37</f>
        <v>0</v>
      </c>
      <c r="AL292" s="41">
        <f ca="1">'00004.MTS_000236402'!B37</f>
        <v>0</v>
      </c>
      <c r="AM292" s="41">
        <f ca="1">'00004.MTS_000242942'!B37</f>
        <v>0</v>
      </c>
      <c r="AN292" s="41">
        <f ca="1">'00004.MTS_000249482'!B37</f>
        <v>0</v>
      </c>
      <c r="AO292" s="41">
        <f ca="1">'00004.MTS_000256022'!B37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'00004.MTS_000000967'!B38</f>
        <v>0</v>
      </c>
      <c r="C293" s="40">
        <f ca="1">'00004.MTS_000007507'!B38</f>
        <v>0</v>
      </c>
      <c r="D293" s="40">
        <f ca="1">'00004.MTS_000014047'!B38</f>
        <v>0</v>
      </c>
      <c r="E293" s="40">
        <f ca="1">'00004.MTS_000020587'!B38</f>
        <v>0</v>
      </c>
      <c r="F293" s="40">
        <f ca="1">'00004.MTS_000027127'!B38</f>
        <v>0</v>
      </c>
      <c r="G293" s="40">
        <f ca="1">'00004.MTS_000033666'!B38</f>
        <v>0</v>
      </c>
      <c r="H293" s="40">
        <f ca="1">'00004.MTS_000040206'!B38</f>
        <v>0</v>
      </c>
      <c r="I293" s="40">
        <f ca="1">'00004.MTS_000046746'!B38</f>
        <v>0</v>
      </c>
      <c r="J293" s="40">
        <f ca="1">'00004.MTS_000053286'!B38</f>
        <v>0</v>
      </c>
      <c r="K293" s="40">
        <f ca="1">'00004.MTS_000059826'!B38</f>
        <v>0</v>
      </c>
      <c r="L293" s="40">
        <f ca="1">'00004.MTS_000066366'!B38</f>
        <v>0</v>
      </c>
      <c r="M293" s="40">
        <f ca="1">'00004.MTS_000072906'!B38</f>
        <v>0</v>
      </c>
      <c r="N293" s="40">
        <f ca="1">'00004.MTS_000079446'!B38</f>
        <v>0</v>
      </c>
      <c r="O293" s="40">
        <f ca="1">'00004.MTS_000085985'!B38</f>
        <v>0</v>
      </c>
      <c r="P293" s="40">
        <f ca="1">'00004.MTS_000092525'!B38</f>
        <v>0</v>
      </c>
      <c r="Q293" s="40">
        <f ca="1">'00004.MTS_000099065'!B38</f>
        <v>0</v>
      </c>
      <c r="R293" s="40">
        <f ca="1">'00004.MTS_000105605'!B38</f>
        <v>0</v>
      </c>
      <c r="S293" s="40">
        <f ca="1">'00004.MTS_000112145'!B38</f>
        <v>0</v>
      </c>
      <c r="T293" s="40">
        <f ca="1">'00004.MTS_000118685'!B38</f>
        <v>0</v>
      </c>
      <c r="U293" s="40">
        <f ca="1">'00004.MTS_000125225'!B38</f>
        <v>0</v>
      </c>
      <c r="V293" s="40">
        <f ca="1">'00004.MTS_000131764'!B38</f>
        <v>0</v>
      </c>
      <c r="W293" s="40">
        <f ca="1">'00004.MTS_000138304'!B38</f>
        <v>0</v>
      </c>
      <c r="X293" s="40">
        <f ca="1">'00004.MTS_000144844'!B38</f>
        <v>0</v>
      </c>
      <c r="Y293" s="40">
        <f ca="1">'00004.MTS_000151384'!B38</f>
        <v>0</v>
      </c>
      <c r="Z293" s="40">
        <f ca="1">'00004.MTS_000157924'!B38</f>
        <v>0</v>
      </c>
      <c r="AA293" s="40">
        <f ca="1">'00004.MTS_000164464'!B38</f>
        <v>0</v>
      </c>
      <c r="AB293" s="40">
        <f ca="1">'00004.MTS_000171004'!B38</f>
        <v>0</v>
      </c>
      <c r="AC293" s="40">
        <f ca="1">'00004.MTS_000177544'!B38</f>
        <v>0</v>
      </c>
      <c r="AD293" s="40">
        <f ca="1">'00004.MTS_000184083'!B38</f>
        <v>0</v>
      </c>
      <c r="AE293" s="40">
        <f ca="1">'00004.MTS_000190623'!B38</f>
        <v>0</v>
      </c>
      <c r="AF293" s="40">
        <f ca="1">'00004.MTS_000197163'!B38</f>
        <v>0</v>
      </c>
      <c r="AG293" s="40">
        <f ca="1">'00004.MTS_000203703'!B38</f>
        <v>0</v>
      </c>
      <c r="AH293" s="40">
        <f ca="1">'00004.MTS_000210243'!B38</f>
        <v>0</v>
      </c>
      <c r="AI293" s="40">
        <f ca="1">'00004.MTS_000216783'!B38</f>
        <v>0</v>
      </c>
      <c r="AJ293" s="40">
        <f ca="1">'00004.MTS_000223323'!B38</f>
        <v>0</v>
      </c>
      <c r="AK293" s="40">
        <f ca="1">'00004.MTS_000229862'!B38</f>
        <v>0</v>
      </c>
      <c r="AL293" s="40">
        <f ca="1">'00004.MTS_000236402'!B38</f>
        <v>0</v>
      </c>
      <c r="AM293" s="40">
        <f ca="1">'00004.MTS_000242942'!B38</f>
        <v>0</v>
      </c>
      <c r="AN293" s="40">
        <f ca="1">'00004.MTS_000249482'!B38</f>
        <v>0</v>
      </c>
      <c r="AO293" s="40">
        <f ca="1">'00004.MTS_000256022'!B38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'00004.MTS_000000967'!B39</f>
        <v>0</v>
      </c>
      <c r="C294" s="41">
        <f ca="1">'00004.MTS_000007507'!B39</f>
        <v>0</v>
      </c>
      <c r="D294" s="41">
        <f ca="1">'00004.MTS_000014047'!B39</f>
        <v>0</v>
      </c>
      <c r="E294" s="41">
        <f ca="1">'00004.MTS_000020587'!B39</f>
        <v>0</v>
      </c>
      <c r="F294" s="41">
        <f ca="1">'00004.MTS_000027127'!B39</f>
        <v>0</v>
      </c>
      <c r="G294" s="41">
        <f ca="1">'00004.MTS_000033666'!B39</f>
        <v>0</v>
      </c>
      <c r="H294" s="41">
        <f ca="1">'00004.MTS_000040206'!B39</f>
        <v>0</v>
      </c>
      <c r="I294" s="41">
        <f ca="1">'00004.MTS_000046746'!B39</f>
        <v>0</v>
      </c>
      <c r="J294" s="41">
        <f ca="1">'00004.MTS_000053286'!B39</f>
        <v>0</v>
      </c>
      <c r="K294" s="41">
        <f ca="1">'00004.MTS_000059826'!B39</f>
        <v>0</v>
      </c>
      <c r="L294" s="41">
        <f ca="1">'00004.MTS_000066366'!B39</f>
        <v>0</v>
      </c>
      <c r="M294" s="41">
        <f ca="1">'00004.MTS_000072906'!B39</f>
        <v>0</v>
      </c>
      <c r="N294" s="41">
        <f ca="1">'00004.MTS_000079446'!B39</f>
        <v>0</v>
      </c>
      <c r="O294" s="41">
        <f ca="1">'00004.MTS_000085985'!B39</f>
        <v>0</v>
      </c>
      <c r="P294" s="41">
        <f ca="1">'00004.MTS_000092525'!B39</f>
        <v>0</v>
      </c>
      <c r="Q294" s="41">
        <f ca="1">'00004.MTS_000099065'!B39</f>
        <v>0</v>
      </c>
      <c r="R294" s="41">
        <f ca="1">'00004.MTS_000105605'!B39</f>
        <v>0</v>
      </c>
      <c r="S294" s="41">
        <f ca="1">'00004.MTS_000112145'!B39</f>
        <v>0</v>
      </c>
      <c r="T294" s="41">
        <f ca="1">'00004.MTS_000118685'!B39</f>
        <v>0</v>
      </c>
      <c r="U294" s="41">
        <f ca="1">'00004.MTS_000125225'!B39</f>
        <v>0</v>
      </c>
      <c r="V294" s="41">
        <f ca="1">'00004.MTS_000131764'!B39</f>
        <v>0</v>
      </c>
      <c r="W294" s="41">
        <f ca="1">'00004.MTS_000138304'!B39</f>
        <v>0</v>
      </c>
      <c r="X294" s="41">
        <f ca="1">'00004.MTS_000144844'!B39</f>
        <v>0</v>
      </c>
      <c r="Y294" s="41">
        <f ca="1">'00004.MTS_000151384'!B39</f>
        <v>0</v>
      </c>
      <c r="Z294" s="41">
        <f ca="1">'00004.MTS_000157924'!B39</f>
        <v>0</v>
      </c>
      <c r="AA294" s="41">
        <f ca="1">'00004.MTS_000164464'!B39</f>
        <v>0</v>
      </c>
      <c r="AB294" s="41">
        <f ca="1">'00004.MTS_000171004'!B39</f>
        <v>0</v>
      </c>
      <c r="AC294" s="41">
        <f ca="1">'00004.MTS_000177544'!B39</f>
        <v>0</v>
      </c>
      <c r="AD294" s="41">
        <f ca="1">'00004.MTS_000184083'!B39</f>
        <v>0</v>
      </c>
      <c r="AE294" s="41">
        <f ca="1">'00004.MTS_000190623'!B39</f>
        <v>0</v>
      </c>
      <c r="AF294" s="41">
        <f ca="1">'00004.MTS_000197163'!B39</f>
        <v>0</v>
      </c>
      <c r="AG294" s="41">
        <f ca="1">'00004.MTS_000203703'!B39</f>
        <v>0</v>
      </c>
      <c r="AH294" s="41">
        <f ca="1">'00004.MTS_000210243'!B39</f>
        <v>0</v>
      </c>
      <c r="AI294" s="41">
        <f ca="1">'00004.MTS_000216783'!B39</f>
        <v>0</v>
      </c>
      <c r="AJ294" s="41">
        <f ca="1">'00004.MTS_000223323'!B39</f>
        <v>0</v>
      </c>
      <c r="AK294" s="41">
        <f ca="1">'00004.MTS_000229862'!B39</f>
        <v>0</v>
      </c>
      <c r="AL294" s="41">
        <f ca="1">'00004.MTS_000236402'!B39</f>
        <v>0</v>
      </c>
      <c r="AM294" s="41">
        <f ca="1">'00004.MTS_000242942'!B39</f>
        <v>0</v>
      </c>
      <c r="AN294" s="41">
        <f ca="1">'00004.MTS_000249482'!B39</f>
        <v>0</v>
      </c>
      <c r="AO294" s="41">
        <f ca="1">'00004.MTS_000256022'!B39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'00004.MTS_000000967'!B41</f>
        <v>0</v>
      </c>
      <c r="C296" s="41">
        <f ca="1">'00004.MTS_000007507'!B41</f>
        <v>0</v>
      </c>
      <c r="D296" s="41">
        <f ca="1">'00004.MTS_000014047'!B41</f>
        <v>0</v>
      </c>
      <c r="E296" s="41">
        <f ca="1">'00004.MTS_000020587'!B41</f>
        <v>0</v>
      </c>
      <c r="F296" s="41">
        <f ca="1">'00004.MTS_000027127'!B41</f>
        <v>0</v>
      </c>
      <c r="G296" s="41">
        <f ca="1">'00004.MTS_000033666'!B41</f>
        <v>0</v>
      </c>
      <c r="H296" s="41">
        <f ca="1">'00004.MTS_000040206'!B41</f>
        <v>0</v>
      </c>
      <c r="I296" s="41">
        <f ca="1">'00004.MTS_000046746'!B41</f>
        <v>0</v>
      </c>
      <c r="J296" s="41">
        <f ca="1">'00004.MTS_000053286'!B41</f>
        <v>0</v>
      </c>
      <c r="K296" s="41">
        <f ca="1">'00004.MTS_000059826'!B41</f>
        <v>0</v>
      </c>
      <c r="L296" s="41">
        <f ca="1">'00004.MTS_000066366'!B41</f>
        <v>0</v>
      </c>
      <c r="M296" s="41">
        <f ca="1">'00004.MTS_000072906'!B41</f>
        <v>0</v>
      </c>
      <c r="N296" s="41">
        <f ca="1">'00004.MTS_000079446'!B41</f>
        <v>0</v>
      </c>
      <c r="O296" s="41">
        <f ca="1">'00004.MTS_000085985'!B41</f>
        <v>0</v>
      </c>
      <c r="P296" s="41">
        <f ca="1">'00004.MTS_000092525'!B41</f>
        <v>0</v>
      </c>
      <c r="Q296" s="41">
        <f ca="1">'00004.MTS_000099065'!B41</f>
        <v>0</v>
      </c>
      <c r="R296" s="41">
        <f ca="1">'00004.MTS_000105605'!B41</f>
        <v>0</v>
      </c>
      <c r="S296" s="41">
        <f ca="1">'00004.MTS_000112145'!B41</f>
        <v>0</v>
      </c>
      <c r="T296" s="41">
        <f ca="1">'00004.MTS_000118685'!B41</f>
        <v>0</v>
      </c>
      <c r="U296" s="41">
        <f ca="1">'00004.MTS_000125225'!B41</f>
        <v>0</v>
      </c>
      <c r="V296" s="41">
        <f ca="1">'00004.MTS_000131764'!B41</f>
        <v>0</v>
      </c>
      <c r="W296" s="41">
        <f ca="1">'00004.MTS_000138304'!B41</f>
        <v>0</v>
      </c>
      <c r="X296" s="41">
        <f ca="1">'00004.MTS_000144844'!B41</f>
        <v>0</v>
      </c>
      <c r="Y296" s="41">
        <f ca="1">'00004.MTS_000151384'!B41</f>
        <v>0</v>
      </c>
      <c r="Z296" s="41">
        <f ca="1">'00004.MTS_000157924'!B41</f>
        <v>0</v>
      </c>
      <c r="AA296" s="41">
        <f ca="1">'00004.MTS_000164464'!B41</f>
        <v>0</v>
      </c>
      <c r="AB296" s="41">
        <f ca="1">'00004.MTS_000171004'!B41</f>
        <v>0</v>
      </c>
      <c r="AC296" s="41">
        <f ca="1">'00004.MTS_000177544'!B41</f>
        <v>0</v>
      </c>
      <c r="AD296" s="41">
        <f ca="1">'00004.MTS_000184083'!B41</f>
        <v>0</v>
      </c>
      <c r="AE296" s="41">
        <f ca="1">'00004.MTS_000190623'!B41</f>
        <v>0</v>
      </c>
      <c r="AF296" s="41">
        <f ca="1">'00004.MTS_000197163'!B41</f>
        <v>0</v>
      </c>
      <c r="AG296" s="41">
        <f ca="1">'00004.MTS_000203703'!B41</f>
        <v>0</v>
      </c>
      <c r="AH296" s="41">
        <f ca="1">'00004.MTS_000210243'!B41</f>
        <v>0</v>
      </c>
      <c r="AI296" s="41">
        <f ca="1">'00004.MTS_000216783'!B41</f>
        <v>0</v>
      </c>
      <c r="AJ296" s="41">
        <f ca="1">'00004.MTS_000223323'!B41</f>
        <v>0</v>
      </c>
      <c r="AK296" s="41">
        <f ca="1">'00004.MTS_000229862'!B41</f>
        <v>0</v>
      </c>
      <c r="AL296" s="41">
        <f ca="1">'00004.MTS_000236402'!B41</f>
        <v>0</v>
      </c>
      <c r="AM296" s="41">
        <f ca="1">'00004.MTS_000242942'!B41</f>
        <v>0</v>
      </c>
      <c r="AN296" s="41">
        <f ca="1">'00004.MTS_000249482'!B41</f>
        <v>0</v>
      </c>
      <c r="AO296" s="41">
        <f ca="1">'00004.MTS_000256022'!B41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'00004.MTS_000000967'!B42</f>
        <v>0</v>
      </c>
      <c r="C297" s="40">
        <f ca="1">'00004.MTS_000007507'!B42</f>
        <v>0</v>
      </c>
      <c r="D297" s="40">
        <f ca="1">'00004.MTS_000014047'!B42</f>
        <v>0</v>
      </c>
      <c r="E297" s="40">
        <f ca="1">'00004.MTS_000020587'!B42</f>
        <v>0</v>
      </c>
      <c r="F297" s="40">
        <f ca="1">'00004.MTS_000027127'!B42</f>
        <v>0</v>
      </c>
      <c r="G297" s="40">
        <f ca="1">'00004.MTS_000033666'!B42</f>
        <v>0</v>
      </c>
      <c r="H297" s="40">
        <f ca="1">'00004.MTS_000040206'!B42</f>
        <v>0</v>
      </c>
      <c r="I297" s="40">
        <f ca="1">'00004.MTS_000046746'!B42</f>
        <v>0</v>
      </c>
      <c r="J297" s="40">
        <f ca="1">'00004.MTS_000053286'!B42</f>
        <v>0</v>
      </c>
      <c r="K297" s="40">
        <f ca="1">'00004.MTS_000059826'!B42</f>
        <v>0</v>
      </c>
      <c r="L297" s="40">
        <f ca="1">'00004.MTS_000066366'!B42</f>
        <v>0</v>
      </c>
      <c r="M297" s="40">
        <f ca="1">'00004.MTS_000072906'!B42</f>
        <v>0</v>
      </c>
      <c r="N297" s="40">
        <f ca="1">'00004.MTS_000079446'!B42</f>
        <v>0</v>
      </c>
      <c r="O297" s="40">
        <f ca="1">'00004.MTS_000085985'!B42</f>
        <v>0</v>
      </c>
      <c r="P297" s="40">
        <f ca="1">'00004.MTS_000092525'!B42</f>
        <v>0</v>
      </c>
      <c r="Q297" s="40">
        <f ca="1">'00004.MTS_000099065'!B42</f>
        <v>0</v>
      </c>
      <c r="R297" s="40">
        <f ca="1">'00004.MTS_000105605'!B42</f>
        <v>0</v>
      </c>
      <c r="S297" s="40">
        <f ca="1">'00004.MTS_000112145'!B42</f>
        <v>0</v>
      </c>
      <c r="T297" s="40">
        <f ca="1">'00004.MTS_000118685'!B42</f>
        <v>0</v>
      </c>
      <c r="U297" s="40">
        <f ca="1">'00004.MTS_000125225'!B42</f>
        <v>0</v>
      </c>
      <c r="V297" s="40">
        <f ca="1">'00004.MTS_000131764'!B42</f>
        <v>0</v>
      </c>
      <c r="W297" s="40">
        <f ca="1">'00004.MTS_000138304'!B42</f>
        <v>0</v>
      </c>
      <c r="X297" s="40">
        <f ca="1">'00004.MTS_000144844'!B42</f>
        <v>0</v>
      </c>
      <c r="Y297" s="40">
        <f ca="1">'00004.MTS_000151384'!B42</f>
        <v>0</v>
      </c>
      <c r="Z297" s="40">
        <f ca="1">'00004.MTS_000157924'!B42</f>
        <v>0</v>
      </c>
      <c r="AA297" s="40">
        <f ca="1">'00004.MTS_000164464'!B42</f>
        <v>0</v>
      </c>
      <c r="AB297" s="40">
        <f ca="1">'00004.MTS_000171004'!B42</f>
        <v>0</v>
      </c>
      <c r="AC297" s="40">
        <f ca="1">'00004.MTS_000177544'!B42</f>
        <v>0</v>
      </c>
      <c r="AD297" s="40">
        <f ca="1">'00004.MTS_000184083'!B42</f>
        <v>0</v>
      </c>
      <c r="AE297" s="40">
        <f ca="1">'00004.MTS_000190623'!B42</f>
        <v>0</v>
      </c>
      <c r="AF297" s="40">
        <f ca="1">'00004.MTS_000197163'!B42</f>
        <v>0</v>
      </c>
      <c r="AG297" s="40">
        <f ca="1">'00004.MTS_000203703'!B42</f>
        <v>0</v>
      </c>
      <c r="AH297" s="40">
        <f ca="1">'00004.MTS_000210243'!B42</f>
        <v>0</v>
      </c>
      <c r="AI297" s="40">
        <f ca="1">'00004.MTS_000216783'!B42</f>
        <v>0</v>
      </c>
      <c r="AJ297" s="40">
        <f ca="1">'00004.MTS_000223323'!B42</f>
        <v>0</v>
      </c>
      <c r="AK297" s="40">
        <f ca="1">'00004.MTS_000229862'!B42</f>
        <v>0</v>
      </c>
      <c r="AL297" s="40">
        <f ca="1">'00004.MTS_000236402'!B42</f>
        <v>0</v>
      </c>
      <c r="AM297" s="40">
        <f ca="1">'00004.MTS_000242942'!B42</f>
        <v>0</v>
      </c>
      <c r="AN297" s="40">
        <f ca="1">'00004.MTS_000249482'!B42</f>
        <v>0</v>
      </c>
      <c r="AO297" s="40">
        <f ca="1">'00004.MTS_000256022'!B42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'00004.MTS_000000967'!B43</f>
        <v>0</v>
      </c>
      <c r="C298" s="41">
        <f ca="1">'00004.MTS_000007507'!B43</f>
        <v>0</v>
      </c>
      <c r="D298" s="41">
        <f ca="1">'00004.MTS_000014047'!B43</f>
        <v>0</v>
      </c>
      <c r="E298" s="41">
        <f ca="1">'00004.MTS_000020587'!B43</f>
        <v>0</v>
      </c>
      <c r="F298" s="41">
        <f ca="1">'00004.MTS_000027127'!B43</f>
        <v>0</v>
      </c>
      <c r="G298" s="41">
        <f ca="1">'00004.MTS_000033666'!B43</f>
        <v>0</v>
      </c>
      <c r="H298" s="41">
        <f ca="1">'00004.MTS_000040206'!B43</f>
        <v>0</v>
      </c>
      <c r="I298" s="41">
        <f ca="1">'00004.MTS_000046746'!B43</f>
        <v>0</v>
      </c>
      <c r="J298" s="41">
        <f ca="1">'00004.MTS_000053286'!B43</f>
        <v>0</v>
      </c>
      <c r="K298" s="41">
        <f ca="1">'00004.MTS_000059826'!B43</f>
        <v>0</v>
      </c>
      <c r="L298" s="41">
        <f ca="1">'00004.MTS_000066366'!B43</f>
        <v>0</v>
      </c>
      <c r="M298" s="41">
        <f ca="1">'00004.MTS_000072906'!B43</f>
        <v>0</v>
      </c>
      <c r="N298" s="41">
        <f ca="1">'00004.MTS_000079446'!B43</f>
        <v>0</v>
      </c>
      <c r="O298" s="41">
        <f ca="1">'00004.MTS_000085985'!B43</f>
        <v>0</v>
      </c>
      <c r="P298" s="41">
        <f ca="1">'00004.MTS_000092525'!B43</f>
        <v>0</v>
      </c>
      <c r="Q298" s="41">
        <f ca="1">'00004.MTS_000099065'!B43</f>
        <v>0</v>
      </c>
      <c r="R298" s="41">
        <f ca="1">'00004.MTS_000105605'!B43</f>
        <v>0</v>
      </c>
      <c r="S298" s="41">
        <f ca="1">'00004.MTS_000112145'!B43</f>
        <v>0</v>
      </c>
      <c r="T298" s="41">
        <f ca="1">'00004.MTS_000118685'!B43</f>
        <v>0</v>
      </c>
      <c r="U298" s="41">
        <f ca="1">'00004.MTS_000125225'!B43</f>
        <v>0</v>
      </c>
      <c r="V298" s="41">
        <f ca="1">'00004.MTS_000131764'!B43</f>
        <v>0</v>
      </c>
      <c r="W298" s="41">
        <f ca="1">'00004.MTS_000138304'!B43</f>
        <v>0</v>
      </c>
      <c r="X298" s="41">
        <f ca="1">'00004.MTS_000144844'!B43</f>
        <v>0</v>
      </c>
      <c r="Y298" s="41">
        <f ca="1">'00004.MTS_000151384'!B43</f>
        <v>0</v>
      </c>
      <c r="Z298" s="41">
        <f ca="1">'00004.MTS_000157924'!B43</f>
        <v>0</v>
      </c>
      <c r="AA298" s="41">
        <f ca="1">'00004.MTS_000164464'!B43</f>
        <v>0</v>
      </c>
      <c r="AB298" s="41">
        <f ca="1">'00004.MTS_000171004'!B43</f>
        <v>0</v>
      </c>
      <c r="AC298" s="41">
        <f ca="1">'00004.MTS_000177544'!B43</f>
        <v>0</v>
      </c>
      <c r="AD298" s="41">
        <f ca="1">'00004.MTS_000184083'!B43</f>
        <v>0</v>
      </c>
      <c r="AE298" s="41">
        <f ca="1">'00004.MTS_000190623'!B43</f>
        <v>0</v>
      </c>
      <c r="AF298" s="41">
        <f ca="1">'00004.MTS_000197163'!B43</f>
        <v>0</v>
      </c>
      <c r="AG298" s="41">
        <f ca="1">'00004.MTS_000203703'!B43</f>
        <v>0</v>
      </c>
      <c r="AH298" s="41">
        <f ca="1">'00004.MTS_000210243'!B43</f>
        <v>0</v>
      </c>
      <c r="AI298" s="41">
        <f ca="1">'00004.MTS_000216783'!B43</f>
        <v>0</v>
      </c>
      <c r="AJ298" s="41">
        <f ca="1">'00004.MTS_000223323'!B43</f>
        <v>0</v>
      </c>
      <c r="AK298" s="41">
        <f ca="1">'00004.MTS_000229862'!B43</f>
        <v>0</v>
      </c>
      <c r="AL298" s="41">
        <f ca="1">'00004.MTS_000236402'!B43</f>
        <v>0</v>
      </c>
      <c r="AM298" s="41">
        <f ca="1">'00004.MTS_000242942'!B43</f>
        <v>0</v>
      </c>
      <c r="AN298" s="41">
        <f ca="1">'00004.MTS_000249482'!B43</f>
        <v>0</v>
      </c>
      <c r="AO298" s="41">
        <f ca="1">'00004.MTS_000256022'!B43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'00004.MTS_000000967'!B44</f>
        <v>0</v>
      </c>
      <c r="C299" s="40">
        <f ca="1">'00004.MTS_000007507'!B44</f>
        <v>0</v>
      </c>
      <c r="D299" s="40">
        <f ca="1">'00004.MTS_000014047'!B44</f>
        <v>0</v>
      </c>
      <c r="E299" s="40">
        <f ca="1">'00004.MTS_000020587'!B44</f>
        <v>0</v>
      </c>
      <c r="F299" s="40">
        <f ca="1">'00004.MTS_000027127'!B44</f>
        <v>0</v>
      </c>
      <c r="G299" s="40">
        <f ca="1">'00004.MTS_000033666'!B44</f>
        <v>0</v>
      </c>
      <c r="H299" s="40">
        <f ca="1">'00004.MTS_000040206'!B44</f>
        <v>0</v>
      </c>
      <c r="I299" s="40">
        <f ca="1">'00004.MTS_000046746'!B44</f>
        <v>0</v>
      </c>
      <c r="J299" s="40">
        <f ca="1">'00004.MTS_000053286'!B44</f>
        <v>0</v>
      </c>
      <c r="K299" s="40">
        <f ca="1">'00004.MTS_000059826'!B44</f>
        <v>0</v>
      </c>
      <c r="L299" s="40">
        <f ca="1">'00004.MTS_000066366'!B44</f>
        <v>0</v>
      </c>
      <c r="M299" s="40">
        <f ca="1">'00004.MTS_000072906'!B44</f>
        <v>0</v>
      </c>
      <c r="N299" s="40">
        <f ca="1">'00004.MTS_000079446'!B44</f>
        <v>0</v>
      </c>
      <c r="O299" s="40">
        <f ca="1">'00004.MTS_000085985'!B44</f>
        <v>0</v>
      </c>
      <c r="P299" s="40">
        <f ca="1">'00004.MTS_000092525'!B44</f>
        <v>0</v>
      </c>
      <c r="Q299" s="40">
        <f ca="1">'00004.MTS_000099065'!B44</f>
        <v>0</v>
      </c>
      <c r="R299" s="40">
        <f ca="1">'00004.MTS_000105605'!B44</f>
        <v>0</v>
      </c>
      <c r="S299" s="40">
        <f ca="1">'00004.MTS_000112145'!B44</f>
        <v>0</v>
      </c>
      <c r="T299" s="40">
        <f ca="1">'00004.MTS_000118685'!B44</f>
        <v>0</v>
      </c>
      <c r="U299" s="40">
        <f ca="1">'00004.MTS_000125225'!B44</f>
        <v>0</v>
      </c>
      <c r="V299" s="40">
        <f ca="1">'00004.MTS_000131764'!B44</f>
        <v>0</v>
      </c>
      <c r="W299" s="40">
        <f ca="1">'00004.MTS_000138304'!B44</f>
        <v>0</v>
      </c>
      <c r="X299" s="40">
        <f ca="1">'00004.MTS_000144844'!B44</f>
        <v>0</v>
      </c>
      <c r="Y299" s="40">
        <f ca="1">'00004.MTS_000151384'!B44</f>
        <v>0</v>
      </c>
      <c r="Z299" s="40">
        <f ca="1">'00004.MTS_000157924'!B44</f>
        <v>0</v>
      </c>
      <c r="AA299" s="40">
        <f ca="1">'00004.MTS_000164464'!B44</f>
        <v>0</v>
      </c>
      <c r="AB299" s="40">
        <f ca="1">'00004.MTS_000171004'!B44</f>
        <v>0</v>
      </c>
      <c r="AC299" s="40">
        <f ca="1">'00004.MTS_000177544'!B44</f>
        <v>0</v>
      </c>
      <c r="AD299" s="40">
        <f ca="1">'00004.MTS_000184083'!B44</f>
        <v>0</v>
      </c>
      <c r="AE299" s="40">
        <f ca="1">'00004.MTS_000190623'!B44</f>
        <v>0</v>
      </c>
      <c r="AF299" s="40">
        <f ca="1">'00004.MTS_000197163'!B44</f>
        <v>0</v>
      </c>
      <c r="AG299" s="40">
        <f ca="1">'00004.MTS_000203703'!B44</f>
        <v>0</v>
      </c>
      <c r="AH299" s="40">
        <f ca="1">'00004.MTS_000210243'!B44</f>
        <v>0</v>
      </c>
      <c r="AI299" s="40">
        <f ca="1">'00004.MTS_000216783'!B44</f>
        <v>0</v>
      </c>
      <c r="AJ299" s="40">
        <f ca="1">'00004.MTS_000223323'!B44</f>
        <v>0</v>
      </c>
      <c r="AK299" s="40">
        <f ca="1">'00004.MTS_000229862'!B44</f>
        <v>0</v>
      </c>
      <c r="AL299" s="40">
        <f ca="1">'00004.MTS_000236402'!B44</f>
        <v>0</v>
      </c>
      <c r="AM299" s="40">
        <f ca="1">'00004.MTS_000242942'!B44</f>
        <v>0</v>
      </c>
      <c r="AN299" s="40">
        <f ca="1">'00004.MTS_000249482'!B44</f>
        <v>0</v>
      </c>
      <c r="AO299" s="40">
        <f ca="1">'00004.MTS_000256022'!B44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'00004.MTS_000000967'!B45</f>
        <v>0</v>
      </c>
      <c r="C300" s="41">
        <f ca="1">'00004.MTS_000007507'!B45</f>
        <v>0</v>
      </c>
      <c r="D300" s="41">
        <f ca="1">'00004.MTS_000014047'!B45</f>
        <v>0</v>
      </c>
      <c r="E300" s="41">
        <f ca="1">'00004.MTS_000020587'!B45</f>
        <v>0</v>
      </c>
      <c r="F300" s="41">
        <f ca="1">'00004.MTS_000027127'!B45</f>
        <v>0</v>
      </c>
      <c r="G300" s="41">
        <f ca="1">'00004.MTS_000033666'!B45</f>
        <v>0</v>
      </c>
      <c r="H300" s="41">
        <f ca="1">'00004.MTS_000040206'!B45</f>
        <v>0</v>
      </c>
      <c r="I300" s="41">
        <f ca="1">'00004.MTS_000046746'!B45</f>
        <v>0</v>
      </c>
      <c r="J300" s="41">
        <f ca="1">'00004.MTS_000053286'!B45</f>
        <v>0</v>
      </c>
      <c r="K300" s="41">
        <f ca="1">'00004.MTS_000059826'!B45</f>
        <v>0</v>
      </c>
      <c r="L300" s="41">
        <f ca="1">'00004.MTS_000066366'!B45</f>
        <v>0</v>
      </c>
      <c r="M300" s="41">
        <f ca="1">'00004.MTS_000072906'!B45</f>
        <v>0</v>
      </c>
      <c r="N300" s="41">
        <f ca="1">'00004.MTS_000079446'!B45</f>
        <v>0</v>
      </c>
      <c r="O300" s="41">
        <f ca="1">'00004.MTS_000085985'!B45</f>
        <v>0</v>
      </c>
      <c r="P300" s="41">
        <f ca="1">'00004.MTS_000092525'!B45</f>
        <v>0</v>
      </c>
      <c r="Q300" s="41">
        <f ca="1">'00004.MTS_000099065'!B45</f>
        <v>0</v>
      </c>
      <c r="R300" s="41">
        <f ca="1">'00004.MTS_000105605'!B45</f>
        <v>0</v>
      </c>
      <c r="S300" s="41">
        <f ca="1">'00004.MTS_000112145'!B45</f>
        <v>0</v>
      </c>
      <c r="T300" s="41">
        <f ca="1">'00004.MTS_000118685'!B45</f>
        <v>0</v>
      </c>
      <c r="U300" s="41">
        <f ca="1">'00004.MTS_000125225'!B45</f>
        <v>0</v>
      </c>
      <c r="V300" s="41">
        <f ca="1">'00004.MTS_000131764'!B45</f>
        <v>0</v>
      </c>
      <c r="W300" s="41">
        <f ca="1">'00004.MTS_000138304'!B45</f>
        <v>0</v>
      </c>
      <c r="X300" s="41">
        <f ca="1">'00004.MTS_000144844'!B45</f>
        <v>0</v>
      </c>
      <c r="Y300" s="41">
        <f ca="1">'00004.MTS_000151384'!B45</f>
        <v>0</v>
      </c>
      <c r="Z300" s="41">
        <f ca="1">'00004.MTS_000157924'!B45</f>
        <v>0</v>
      </c>
      <c r="AA300" s="41">
        <f ca="1">'00004.MTS_000164464'!B45</f>
        <v>0</v>
      </c>
      <c r="AB300" s="41">
        <f ca="1">'00004.MTS_000171004'!B45</f>
        <v>0</v>
      </c>
      <c r="AC300" s="41">
        <f ca="1">'00004.MTS_000177544'!B45</f>
        <v>0</v>
      </c>
      <c r="AD300" s="41">
        <f ca="1">'00004.MTS_000184083'!B45</f>
        <v>0</v>
      </c>
      <c r="AE300" s="41">
        <f ca="1">'00004.MTS_000190623'!B45</f>
        <v>0</v>
      </c>
      <c r="AF300" s="41">
        <f ca="1">'00004.MTS_000197163'!B45</f>
        <v>0</v>
      </c>
      <c r="AG300" s="41">
        <f ca="1">'00004.MTS_000203703'!B45</f>
        <v>0</v>
      </c>
      <c r="AH300" s="41">
        <f ca="1">'00004.MTS_000210243'!B45</f>
        <v>0</v>
      </c>
      <c r="AI300" s="41">
        <f ca="1">'00004.MTS_000216783'!B45</f>
        <v>0</v>
      </c>
      <c r="AJ300" s="41">
        <f ca="1">'00004.MTS_000223323'!B45</f>
        <v>0</v>
      </c>
      <c r="AK300" s="41">
        <f ca="1">'00004.MTS_000229862'!B45</f>
        <v>0</v>
      </c>
      <c r="AL300" s="41">
        <f ca="1">'00004.MTS_000236402'!B45</f>
        <v>0</v>
      </c>
      <c r="AM300" s="41">
        <f ca="1">'00004.MTS_000242942'!B45</f>
        <v>0</v>
      </c>
      <c r="AN300" s="41">
        <f ca="1">'00004.MTS_000249482'!B45</f>
        <v>0</v>
      </c>
      <c r="AO300" s="41">
        <f ca="1">'00004.MTS_000256022'!B45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'00004.MTS_000000967'!B46</f>
        <v>0</v>
      </c>
      <c r="C301" s="40">
        <f ca="1">'00004.MTS_000007507'!B46</f>
        <v>0</v>
      </c>
      <c r="D301" s="40">
        <f ca="1">'00004.MTS_000014047'!B46</f>
        <v>0</v>
      </c>
      <c r="E301" s="40">
        <f ca="1">'00004.MTS_000020587'!B46</f>
        <v>0</v>
      </c>
      <c r="F301" s="40">
        <f ca="1">'00004.MTS_000027127'!B46</f>
        <v>0</v>
      </c>
      <c r="G301" s="40">
        <f ca="1">'00004.MTS_000033666'!B46</f>
        <v>0</v>
      </c>
      <c r="H301" s="40">
        <f ca="1">'00004.MTS_000040206'!B46</f>
        <v>0</v>
      </c>
      <c r="I301" s="40">
        <f ca="1">'00004.MTS_000046746'!B46</f>
        <v>0</v>
      </c>
      <c r="J301" s="40">
        <f ca="1">'00004.MTS_000053286'!B46</f>
        <v>0</v>
      </c>
      <c r="K301" s="40">
        <f ca="1">'00004.MTS_000059826'!B46</f>
        <v>0</v>
      </c>
      <c r="L301" s="40">
        <f ca="1">'00004.MTS_000066366'!B46</f>
        <v>0</v>
      </c>
      <c r="M301" s="40">
        <f ca="1">'00004.MTS_000072906'!B46</f>
        <v>0</v>
      </c>
      <c r="N301" s="40">
        <f ca="1">'00004.MTS_000079446'!B46</f>
        <v>0</v>
      </c>
      <c r="O301" s="40">
        <f ca="1">'00004.MTS_000085985'!B46</f>
        <v>0</v>
      </c>
      <c r="P301" s="40">
        <f ca="1">'00004.MTS_000092525'!B46</f>
        <v>0</v>
      </c>
      <c r="Q301" s="40">
        <f ca="1">'00004.MTS_000099065'!B46</f>
        <v>0</v>
      </c>
      <c r="R301" s="40">
        <f ca="1">'00004.MTS_000105605'!B46</f>
        <v>0</v>
      </c>
      <c r="S301" s="40">
        <f ca="1">'00004.MTS_000112145'!B46</f>
        <v>0</v>
      </c>
      <c r="T301" s="40">
        <f ca="1">'00004.MTS_000118685'!B46</f>
        <v>0</v>
      </c>
      <c r="U301" s="40">
        <f ca="1">'00004.MTS_000125225'!B46</f>
        <v>0</v>
      </c>
      <c r="V301" s="40">
        <f ca="1">'00004.MTS_000131764'!B46</f>
        <v>0</v>
      </c>
      <c r="W301" s="40">
        <f ca="1">'00004.MTS_000138304'!B46</f>
        <v>0</v>
      </c>
      <c r="X301" s="40">
        <f ca="1">'00004.MTS_000144844'!B46</f>
        <v>0</v>
      </c>
      <c r="Y301" s="40">
        <f ca="1">'00004.MTS_000151384'!B46</f>
        <v>0</v>
      </c>
      <c r="Z301" s="40">
        <f ca="1">'00004.MTS_000157924'!B46</f>
        <v>0</v>
      </c>
      <c r="AA301" s="40">
        <f ca="1">'00004.MTS_000164464'!B46</f>
        <v>0</v>
      </c>
      <c r="AB301" s="40">
        <f ca="1">'00004.MTS_000171004'!B46</f>
        <v>0</v>
      </c>
      <c r="AC301" s="40">
        <f ca="1">'00004.MTS_000177544'!B46</f>
        <v>0</v>
      </c>
      <c r="AD301" s="40">
        <f ca="1">'00004.MTS_000184083'!B46</f>
        <v>0</v>
      </c>
      <c r="AE301" s="40">
        <f ca="1">'00004.MTS_000190623'!B46</f>
        <v>0</v>
      </c>
      <c r="AF301" s="40">
        <f ca="1">'00004.MTS_000197163'!B46</f>
        <v>0</v>
      </c>
      <c r="AG301" s="40">
        <f ca="1">'00004.MTS_000203703'!B46</f>
        <v>0</v>
      </c>
      <c r="AH301" s="40">
        <f ca="1">'00004.MTS_000210243'!B46</f>
        <v>0</v>
      </c>
      <c r="AI301" s="40">
        <f ca="1">'00004.MTS_000216783'!B46</f>
        <v>0</v>
      </c>
      <c r="AJ301" s="40">
        <f ca="1">'00004.MTS_000223323'!B46</f>
        <v>0</v>
      </c>
      <c r="AK301" s="40">
        <f ca="1">'00004.MTS_000229862'!B46</f>
        <v>0</v>
      </c>
      <c r="AL301" s="40">
        <f ca="1">'00004.MTS_000236402'!B46</f>
        <v>0</v>
      </c>
      <c r="AM301" s="40">
        <f ca="1">'00004.MTS_000242942'!B46</f>
        <v>0</v>
      </c>
      <c r="AN301" s="40">
        <f ca="1">'00004.MTS_000249482'!B46</f>
        <v>0</v>
      </c>
      <c r="AO301" s="40">
        <f ca="1">'00004.MTS_000256022'!B46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'00004.MTS_000000967'!B47</f>
        <v>0</v>
      </c>
      <c r="C302" s="41">
        <f ca="1">'00004.MTS_000007507'!B47</f>
        <v>0</v>
      </c>
      <c r="D302" s="41">
        <f ca="1">'00004.MTS_000014047'!B47</f>
        <v>0</v>
      </c>
      <c r="E302" s="41">
        <f ca="1">'00004.MTS_000020587'!B47</f>
        <v>0</v>
      </c>
      <c r="F302" s="41">
        <f ca="1">'00004.MTS_000027127'!B47</f>
        <v>0</v>
      </c>
      <c r="G302" s="41">
        <f ca="1">'00004.MTS_000033666'!B47</f>
        <v>0</v>
      </c>
      <c r="H302" s="41">
        <f ca="1">'00004.MTS_000040206'!B47</f>
        <v>0</v>
      </c>
      <c r="I302" s="41">
        <f ca="1">'00004.MTS_000046746'!B47</f>
        <v>0</v>
      </c>
      <c r="J302" s="41">
        <f ca="1">'00004.MTS_000053286'!B47</f>
        <v>0</v>
      </c>
      <c r="K302" s="41">
        <f ca="1">'00004.MTS_000059826'!B47</f>
        <v>0</v>
      </c>
      <c r="L302" s="41">
        <f ca="1">'00004.MTS_000066366'!B47</f>
        <v>0</v>
      </c>
      <c r="M302" s="41">
        <f ca="1">'00004.MTS_000072906'!B47</f>
        <v>0</v>
      </c>
      <c r="N302" s="41">
        <f ca="1">'00004.MTS_000079446'!B47</f>
        <v>0</v>
      </c>
      <c r="O302" s="41">
        <f ca="1">'00004.MTS_000085985'!B47</f>
        <v>0</v>
      </c>
      <c r="P302" s="41">
        <f ca="1">'00004.MTS_000092525'!B47</f>
        <v>0</v>
      </c>
      <c r="Q302" s="41">
        <f ca="1">'00004.MTS_000099065'!B47</f>
        <v>0</v>
      </c>
      <c r="R302" s="41">
        <f ca="1">'00004.MTS_000105605'!B47</f>
        <v>0</v>
      </c>
      <c r="S302" s="41">
        <f ca="1">'00004.MTS_000112145'!B47</f>
        <v>0</v>
      </c>
      <c r="T302" s="41">
        <f ca="1">'00004.MTS_000118685'!B47</f>
        <v>0</v>
      </c>
      <c r="U302" s="41">
        <f ca="1">'00004.MTS_000125225'!B47</f>
        <v>0</v>
      </c>
      <c r="V302" s="41">
        <f ca="1">'00004.MTS_000131764'!B47</f>
        <v>0</v>
      </c>
      <c r="W302" s="41">
        <f ca="1">'00004.MTS_000138304'!B47</f>
        <v>0</v>
      </c>
      <c r="X302" s="41">
        <f ca="1">'00004.MTS_000144844'!B47</f>
        <v>0</v>
      </c>
      <c r="Y302" s="41">
        <f ca="1">'00004.MTS_000151384'!B47</f>
        <v>0</v>
      </c>
      <c r="Z302" s="41">
        <f ca="1">'00004.MTS_000157924'!B47</f>
        <v>0</v>
      </c>
      <c r="AA302" s="41">
        <f ca="1">'00004.MTS_000164464'!B47</f>
        <v>0</v>
      </c>
      <c r="AB302" s="41">
        <f ca="1">'00004.MTS_000171004'!B47</f>
        <v>0</v>
      </c>
      <c r="AC302" s="41">
        <f ca="1">'00004.MTS_000177544'!B47</f>
        <v>0</v>
      </c>
      <c r="AD302" s="41">
        <f ca="1">'00004.MTS_000184083'!B47</f>
        <v>0</v>
      </c>
      <c r="AE302" s="41">
        <f ca="1">'00004.MTS_000190623'!B47</f>
        <v>0</v>
      </c>
      <c r="AF302" s="41">
        <f ca="1">'00004.MTS_000197163'!B47</f>
        <v>0</v>
      </c>
      <c r="AG302" s="41">
        <f ca="1">'00004.MTS_000203703'!B47</f>
        <v>0</v>
      </c>
      <c r="AH302" s="41">
        <f ca="1">'00004.MTS_000210243'!B47</f>
        <v>0</v>
      </c>
      <c r="AI302" s="41">
        <f ca="1">'00004.MTS_000216783'!B47</f>
        <v>0</v>
      </c>
      <c r="AJ302" s="41">
        <f ca="1">'00004.MTS_000223323'!B47</f>
        <v>0</v>
      </c>
      <c r="AK302" s="41">
        <f ca="1">'00004.MTS_000229862'!B47</f>
        <v>0</v>
      </c>
      <c r="AL302" s="41">
        <f ca="1">'00004.MTS_000236402'!B47</f>
        <v>0</v>
      </c>
      <c r="AM302" s="41">
        <f ca="1">'00004.MTS_000242942'!B47</f>
        <v>0</v>
      </c>
      <c r="AN302" s="41">
        <f ca="1">'00004.MTS_000249482'!B47</f>
        <v>0</v>
      </c>
      <c r="AO302" s="41">
        <f ca="1">'00004.MTS_000256022'!B47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0.84868555772641718</v>
      </c>
      <c r="C304" s="47">
        <f ca="1">SUM(C305:C317)</f>
        <v>0.67301166700925652</v>
      </c>
      <c r="D304" s="47">
        <f ca="1">SUM(D305:D317)</f>
        <v>0.34883209584303193</v>
      </c>
      <c r="E304" s="47">
        <f ca="1">SUM(E305:E317)</f>
        <v>0.34883209584303193</v>
      </c>
      <c r="F304" s="47">
        <f ca="1">SUM(F305:F317)</f>
        <v>0.90025605126853692</v>
      </c>
      <c r="G304" s="47">
        <f ca="1">SUM(G305:G317)</f>
        <v>0.93688830753901586</v>
      </c>
      <c r="H304" s="47">
        <f ca="1">SUM(H305:H317)</f>
        <v>0.59826958858525725</v>
      </c>
      <c r="I304" s="47">
        <f ca="1">SUM(I305:I317)</f>
        <v>0.9649629230074277</v>
      </c>
      <c r="J304" s="47">
        <f ca="1">SUM(J305:J317)</f>
        <v>0.66156323815798213</v>
      </c>
      <c r="K304" s="47">
        <f ca="1">SUM(K305:K317)</f>
        <v>0.69314718055994529</v>
      </c>
      <c r="L304" s="47">
        <f ca="1">SUM(L305:L317)</f>
        <v>1.310783678099714</v>
      </c>
      <c r="M304" s="47">
        <f ca="1">SUM(M305:M317)</f>
        <v>0.80181855254333734</v>
      </c>
      <c r="N304" s="47">
        <f ca="1">SUM(N305:N317)</f>
        <v>0.6829081047004717</v>
      </c>
      <c r="O304" s="47">
        <f ca="1">SUM(O305:O317)</f>
        <v>1.0296530140645737</v>
      </c>
      <c r="P304" s="47">
        <f ca="1">SUM(P305:P317)</f>
        <v>0.50040242353818787</v>
      </c>
      <c r="Q304" s="47">
        <f ca="1">SUM(Q305:Q317)</f>
        <v>0.89794572485677981</v>
      </c>
      <c r="R304" s="47">
        <f ca="1">SUM(R305:R317)</f>
        <v>0.68696157659732338</v>
      </c>
      <c r="S304" s="47">
        <f ca="1">SUM(S305:S317)</f>
        <v>0.95569989111253428</v>
      </c>
      <c r="T304" s="47">
        <f ca="1">SUM(T305:T317)</f>
        <v>0.59826958858525725</v>
      </c>
      <c r="U304" s="47">
        <f ca="1">SUM(U305:U317)</f>
        <v>1.0114042647073518</v>
      </c>
      <c r="V304" s="47">
        <f ca="1">SUM(V305:V317)</f>
        <v>0.84868555772641718</v>
      </c>
      <c r="W304" s="47">
        <f ca="1">SUM(W305:W317)</f>
        <v>0.90025605126853692</v>
      </c>
      <c r="X304" s="47">
        <f ca="1">SUM(X305:X317)</f>
        <v>0.56233514461880829</v>
      </c>
      <c r="Y304" s="47">
        <f ca="1">SUM(Y305:Y317)</f>
        <v>0.50040242353818787</v>
      </c>
      <c r="Z304" s="47">
        <f ca="1">SUM(Z305:Z317)</f>
        <v>0.93688830753901586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0.84868555772641718</v>
      </c>
      <c r="AE304" s="47">
        <f ca="1">SUM(AE305:AE317)</f>
        <v>0.97431475286934943</v>
      </c>
      <c r="AF304" s="47">
        <f ca="1">SUM(AF305:AF317)</f>
        <v>1.0114042647073518</v>
      </c>
      <c r="AG304" s="47">
        <f ca="1">SUM(AG305:AG317)</f>
        <v>1.277034259466139</v>
      </c>
      <c r="AH304" s="47">
        <f ca="1">SUM(AH305:AH317)</f>
        <v>0.80181855254333734</v>
      </c>
      <c r="AI304" s="47">
        <f ca="1">SUM(AI305:AI317)</f>
        <v>1.2554823251787535</v>
      </c>
      <c r="AJ304" s="47">
        <f ca="1">SUM(AJ305:AJ317)</f>
        <v>0.52970619905765448</v>
      </c>
      <c r="AK304" s="47">
        <f ca="1">SUM(AK305:AK317)</f>
        <v>0.50040242353818787</v>
      </c>
      <c r="AL304" s="47">
        <f ca="1">SUM(AL305:AL317)</f>
        <v>0.6108643020548935</v>
      </c>
      <c r="AM304" s="47">
        <f ca="1">SUM(AM305:AM317)</f>
        <v>0.52970619905765448</v>
      </c>
      <c r="AN304" s="47">
        <f ca="1">SUM(AN305:AN317)</f>
        <v>0.94334839232903933</v>
      </c>
      <c r="AO304" s="47">
        <f ca="1">SUM(AO305:AO317)</f>
        <v>1.2554823251787535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0.36620409622270322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0.32188758248682009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0.33423942150583869</v>
      </c>
      <c r="M306" s="37">
        <f ca="1">IF(M159=0,0,-1*((M159/M9)*(LN(M159/M9))))</f>
        <v>0.32188758248682009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0.35793227671296229</v>
      </c>
      <c r="T306" s="37">
        <f ca="1">IF(T159=0,0,-1*((T159/T9)*(LN(T159/T9))))</f>
        <v>0.35793227671296229</v>
      </c>
      <c r="U306" s="37">
        <f ca="1">IF(U159=0,0,-1*((U159/U9)*(LN(U159/U9))))</f>
        <v>0.36620409622270322</v>
      </c>
      <c r="V306" s="37">
        <f ca="1">IF(V159=0,0,-1*((V159/V9)*(LN(V159/V9))))</f>
        <v>0.33423942150583869</v>
      </c>
      <c r="W306" s="37">
        <f ca="1">IF(W159=0,0,-1*((W159/W9)*(LN(W159/W9))))</f>
        <v>0.34657359027997264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0.27798716415075903</v>
      </c>
      <c r="AH306" s="37">
        <f ca="1">IF(AH159=0,0,-1*((AH159/AH9)*(LN(AH159/AH9))))</f>
        <v>0.23025850929940456</v>
      </c>
      <c r="AI306" s="37">
        <f ca="1">IF(AI159=0,0,-1*((AI159/AI9)*(LN(AI159/AI9))))</f>
        <v>0.25993019270997947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0.36651629274966202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0.25993019270997947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0.36651629274966202</v>
      </c>
      <c r="D310" s="37">
        <f ca="1">IF(D163=0,0,-1*((D163/D9)*(LN(D163/D9))))</f>
        <v>0.24413606414846883</v>
      </c>
      <c r="E310" s="37">
        <f ca="1">IF(E163=0,0,-1*((E163/E9)*(LN(E163/E9))))</f>
        <v>0.10469603169456311</v>
      </c>
      <c r="F310" s="37">
        <f ca="1">IF(F163=0,0,-1*((F163/F9)*(LN(F163/F9))))</f>
        <v>0.34657359027997264</v>
      </c>
      <c r="G310" s="37">
        <f ca="1">IF(G163=0,0,-1*((G163/G9)*(LN(G163/G9))))</f>
        <v>0.24413606414846883</v>
      </c>
      <c r="H310" s="37">
        <f ca="1">IF(H163=0,0,-1*((H163/H9)*(LN(H163/H9))))</f>
        <v>0.35793227671296229</v>
      </c>
      <c r="I310" s="37">
        <f ca="1">IF(I163=0,0,-1*((I163/I9)*(LN(I163/I9))))</f>
        <v>0.36041342942947946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0.36620409622270322</v>
      </c>
      <c r="M310" s="37">
        <f ca="1">IF(M163=0,0,-1*((M163/M9)*(LN(M163/M9))))</f>
        <v>0.23025850929940456</v>
      </c>
      <c r="N310" s="37">
        <f ca="1">IF(N163=0,0,-1*((N163/N9)*(LN(N163/N9))))</f>
        <v>0.31978045024881302</v>
      </c>
      <c r="O310" s="37">
        <f ca="1">IF(O163=0,0,-1*((O163/O9)*(LN(O163/O9))))</f>
        <v>0.36119184129778081</v>
      </c>
      <c r="P310" s="37">
        <f ca="1">IF(P163=0,0,-1*((P163/P9)*(LN(P163/P9))))</f>
        <v>0</v>
      </c>
      <c r="Q310" s="37">
        <f ca="1">IF(Q163=0,0,-1*((Q163/Q9)*(LN(Q163/Q9))))</f>
        <v>0.30649537425959444</v>
      </c>
      <c r="R310" s="37">
        <f ca="1">IF(R163=0,0,-1*((R163/R9)*(LN(R163/R9))))</f>
        <v>0.36041342942947946</v>
      </c>
      <c r="S310" s="37">
        <f ca="1">IF(S163=0,0,-1*((S163/S9)*(LN(S163/S9))))</f>
        <v>0.27798716415075903</v>
      </c>
      <c r="T310" s="37">
        <f ca="1">IF(T163=0,0,-1*((T163/T9)*(LN(T163/T9))))</f>
        <v>0.24033731187229493</v>
      </c>
      <c r="U310" s="37">
        <f ca="1">IF(U163=0,0,-1*((U163/U9)*(LN(U163/U9))))</f>
        <v>0.34657359027997264</v>
      </c>
      <c r="V310" s="37">
        <f ca="1">IF(V163=0,0,-1*((V163/V9)*(LN(V163/V9))))</f>
        <v>0.27031007207210961</v>
      </c>
      <c r="W310" s="37">
        <f ca="1">IF(W163=0,0,-1*((W163/W9)*(LN(W163/W9))))</f>
        <v>0.29375226827858475</v>
      </c>
      <c r="X310" s="37">
        <f ca="1">IF(X163=0,0,-1*((X163/X9)*(LN(X163/X9))))</f>
        <v>0.21576155433883568</v>
      </c>
      <c r="Y310" s="37">
        <f ca="1">IF(Y163=0,0,-1*((Y163/Y9)*(LN(Y163/Y9))))</f>
        <v>0.32188758248682009</v>
      </c>
      <c r="Z310" s="37">
        <f ca="1">IF(Z163=0,0,-1*((Z163/Z9)*(LN(Z163/Z9))))</f>
        <v>0.36620409622270322</v>
      </c>
      <c r="AA310" s="37">
        <f ca="1">IF(AA163=0,0,-1*((AA163/AA9)*(LN(AA163/AA9))))</f>
        <v>0.1168399685464573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0.27031007207210961</v>
      </c>
      <c r="AE310" s="37">
        <f ca="1">IF(AE163=0,0,-1*((AE163/AE9)*(LN(AE163/AE9))))</f>
        <v>0.36781096987939732</v>
      </c>
      <c r="AF310" s="37">
        <f ca="1">IF(AF163=0,0,-1*((AF163/AF9)*(LN(AF163/AF9))))</f>
        <v>0.34657359027997264</v>
      </c>
      <c r="AG310" s="37">
        <f ca="1">IF(AG163=0,0,-1*((AG163/AG9)*(LN(AG163/AG9))))</f>
        <v>0.36312765445165868</v>
      </c>
      <c r="AH310" s="37">
        <f ca="1">IF(AH163=0,0,-1*((AH163/AH9)*(LN(AH163/AH9))))</f>
        <v>0.24967246075711269</v>
      </c>
      <c r="AI310" s="37">
        <f ca="1">IF(AI163=0,0,-1*((AI163/AI9)*(LN(AI163/AI9))))</f>
        <v>0.36781096987939732</v>
      </c>
      <c r="AJ310" s="37">
        <f ca="1">IF(AJ163=0,0,-1*((AJ163/AJ9)*(LN(AJ163/AJ9))))</f>
        <v>0.19546677755181582</v>
      </c>
      <c r="AK310" s="37">
        <f ca="1">IF(AK163=0,0,-1*((AK163/AK9)*(LN(AK163/AK9))))</f>
        <v>0.32188758248682009</v>
      </c>
      <c r="AL310" s="37">
        <f ca="1">IF(AL163=0,0,-1*((AL163/AL9)*(LN(AL163/AL9))))</f>
        <v>0.36119184129778081</v>
      </c>
      <c r="AM310" s="37">
        <f ca="1">IF(AM163=0,0,-1*((AM163/AM9)*(LN(AM163/AM9))))</f>
        <v>0.33423942150583869</v>
      </c>
      <c r="AN310" s="37">
        <f ca="1">IF(AN163=0,0,-1*((AN163/AN9)*(LN(AN163/AN9))))</f>
        <v>0.34657359027997264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0.30649537425959444</v>
      </c>
      <c r="D315" s="37">
        <f ca="1">IF(D168=0,0,-1*((D168/D9)*(LN(D168/D9))))</f>
        <v>0.10469603169456311</v>
      </c>
      <c r="E315" s="37">
        <f ca="1">IF(E168=0,0,-1*((E168/E9)*(LN(E168/E9))))</f>
        <v>0.24413606414846883</v>
      </c>
      <c r="F315" s="37">
        <f ca="1">IF(F168=0,0,-1*((F168/F9)*(LN(F168/F9))))</f>
        <v>0.29375226827858475</v>
      </c>
      <c r="G315" s="37">
        <f ca="1">IF(G168=0,0,-1*((G168/G9)*(LN(G168/G9))))</f>
        <v>0.32654814716784386</v>
      </c>
      <c r="H315" s="37">
        <f ca="1">IF(H168=0,0,-1*((H168/H9)*(LN(H168/H9))))</f>
        <v>0.24033731187229493</v>
      </c>
      <c r="I315" s="37">
        <f ca="1">IF(I168=0,0,-1*((I168/I9)*(LN(I168/I9))))</f>
        <v>0.36041342942947946</v>
      </c>
      <c r="J315" s="37">
        <f ca="1">IF(J168=0,0,-1*((J168/J9)*(LN(J168/J9))))</f>
        <v>0.36781096987939732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0.24967246075711269</v>
      </c>
      <c r="N315" s="37">
        <f ca="1">IF(N168=0,0,-1*((N168/N9)*(LN(N168/N9))))</f>
        <v>0.36312765445165868</v>
      </c>
      <c r="O315" s="37">
        <f ca="1">IF(O168=0,0,-1*((O168/O9)*(LN(O168/O9))))</f>
        <v>0.34657359027997264</v>
      </c>
      <c r="P315" s="37">
        <f ca="1">IF(P168=0,0,-1*((P168/P9)*(LN(P168/P9))))</f>
        <v>0.17851484105136778</v>
      </c>
      <c r="Q315" s="37">
        <f ca="1">IF(Q168=0,0,-1*((Q168/Q9)*(LN(Q168/Q9))))</f>
        <v>0.36119184129778081</v>
      </c>
      <c r="R315" s="37">
        <f ca="1">IF(R168=0,0,-1*((R168/R9)*(LN(R168/R9))))</f>
        <v>0.32654814716784386</v>
      </c>
      <c r="S315" s="37">
        <f ca="1">IF(S168=0,0,-1*((S168/S9)*(LN(S168/S9))))</f>
        <v>0.31978045024881302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0.17851484105136778</v>
      </c>
      <c r="Z315" s="37">
        <f ca="1">IF(Z168=0,0,-1*((Z168/Z9)*(LN(Z168/Z9))))</f>
        <v>0.32654814716784386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0.34657359027997264</v>
      </c>
      <c r="AF315" s="37">
        <f ca="1">IF(AF168=0,0,-1*((AF168/AF9)*(LN(AF168/AF9))))</f>
        <v>0.36620409622270322</v>
      </c>
      <c r="AG315" s="37">
        <f ca="1">IF(AG168=0,0,-1*((AG168/AG9)*(LN(AG168/AG9))))</f>
        <v>0.35793227671296229</v>
      </c>
      <c r="AH315" s="37">
        <f ca="1">IF(AH168=0,0,-1*((AH168/AH9)*(LN(AH168/AH9))))</f>
        <v>0</v>
      </c>
      <c r="AI315" s="37">
        <f ca="1">IF(AI168=0,0,-1*((AI168/AI9)*(LN(AI168/AI9))))</f>
        <v>0.36781096987939732</v>
      </c>
      <c r="AJ315" s="37">
        <f ca="1">IF(AJ168=0,0,-1*((AJ168/AJ9)*(LN(AJ168/AJ9))))</f>
        <v>0</v>
      </c>
      <c r="AK315" s="37">
        <f ca="1">IF(AK168=0,0,-1*((AK168/AK9)*(LN(AK168/AK9))))</f>
        <v>0.17851484105136778</v>
      </c>
      <c r="AL315" s="37">
        <f ca="1">IF(AL168=0,0,-1*((AL168/AL9)*(LN(AL168/AL9))))</f>
        <v>0.24967246075711269</v>
      </c>
      <c r="AM315" s="37">
        <f ca="1">IF(AM168=0,0,-1*((AM168/AM9)*(LN(AM168/AM9))))</f>
        <v>0.19546677755181582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0.25993019270997947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0.49382716049382713</v>
      </c>
      <c r="C319" s="47">
        <f ca="1">1-SUM(C320:C332)</f>
        <v>0.48</v>
      </c>
      <c r="D319" s="47">
        <f ca="1">1-SUM(D320:D332)</f>
        <v>0.19753086419753085</v>
      </c>
      <c r="E319" s="47">
        <f ca="1">1-SUM(E320:E332)</f>
        <v>0.19753086419753085</v>
      </c>
      <c r="F319" s="47">
        <f ca="1">1-SUM(F320:F332)</f>
        <v>0.53125</v>
      </c>
      <c r="G319" s="47">
        <f ca="1">1-SUM(G320:G332)</f>
        <v>0.5679012345679012</v>
      </c>
      <c r="H319" s="47">
        <f ca="1">1-SUM(H320:H332)</f>
        <v>0.40816326530612246</v>
      </c>
      <c r="I319" s="47">
        <f ca="1">1-SUM(I320:I332)</f>
        <v>0.59259259259259256</v>
      </c>
      <c r="J319" s="47">
        <f ca="1">1-SUM(J320:J332)</f>
        <v>0.46875</v>
      </c>
      <c r="K319" s="47">
        <f ca="1">1-SUM(K320:K332)</f>
        <v>0.5</v>
      </c>
      <c r="L319" s="47">
        <f ca="1">1-SUM(L320:L332)</f>
        <v>0.71604938271604945</v>
      </c>
      <c r="M319" s="47">
        <f ca="1">1-SUM(M320:M332)</f>
        <v>0.46000000000000008</v>
      </c>
      <c r="N319" s="47">
        <f ca="1">1-SUM(N320:N332)</f>
        <v>0.48979591836734704</v>
      </c>
      <c r="O319" s="47">
        <f ca="1">1-SUM(O320:O332)</f>
        <v>0.62</v>
      </c>
      <c r="P319" s="47">
        <f ca="1">1-SUM(P320:P332)</f>
        <v>0.31999999999999984</v>
      </c>
      <c r="Q319" s="47">
        <f ca="1">1-SUM(Q320:Q332)</f>
        <v>0.54</v>
      </c>
      <c r="R319" s="47">
        <f ca="1">1-SUM(R320:R332)</f>
        <v>0.49382716049382713</v>
      </c>
      <c r="S319" s="47">
        <f ca="1">1-SUM(S320:S332)</f>
        <v>0.5714285714285714</v>
      </c>
      <c r="T319" s="47">
        <f ca="1">1-SUM(T320:T332)</f>
        <v>0.40816326530612246</v>
      </c>
      <c r="U319" s="47">
        <f ca="1">1-SUM(U320:U332)</f>
        <v>0.61111111111111116</v>
      </c>
      <c r="V319" s="47">
        <f ca="1">1-SUM(V320:V332)</f>
        <v>0.49382716049382713</v>
      </c>
      <c r="W319" s="47">
        <f ca="1">1-SUM(W320:W332)</f>
        <v>0.53125</v>
      </c>
      <c r="X319" s="47">
        <f ca="1">1-SUM(X320:X332)</f>
        <v>0.375</v>
      </c>
      <c r="Y319" s="47">
        <f ca="1">1-SUM(Y320:Y332)</f>
        <v>0.31999999999999984</v>
      </c>
      <c r="Z319" s="47">
        <f ca="1">1-SUM(Z320:Z332)</f>
        <v>0.5679012345679012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0.49382716049382713</v>
      </c>
      <c r="AE319" s="47">
        <f ca="1">1-SUM(AE320:AE332)</f>
        <v>0.59375</v>
      </c>
      <c r="AF319" s="47">
        <f ca="1">1-SUM(AF320:AF332)</f>
        <v>0.61111111111111116</v>
      </c>
      <c r="AG319" s="47">
        <f ca="1">1-SUM(AG320:AG332)</f>
        <v>0.69387755102040827</v>
      </c>
      <c r="AH319" s="47">
        <f ca="1">1-SUM(AH320:AH332)</f>
        <v>0.46000000000000008</v>
      </c>
      <c r="AI319" s="47">
        <f ca="1">1-SUM(AI320:AI332)</f>
        <v>0.6875</v>
      </c>
      <c r="AJ319" s="47">
        <f ca="1">1-SUM(AJ320:AJ332)</f>
        <v>0.34567901234567899</v>
      </c>
      <c r="AK319" s="47">
        <f ca="1">1-SUM(AK320:AK332)</f>
        <v>0.31999999999999984</v>
      </c>
      <c r="AL319" s="47">
        <f ca="1">1-SUM(AL320:AL332)</f>
        <v>0.42000000000000004</v>
      </c>
      <c r="AM319" s="47">
        <f ca="1">1-SUM(AM320:AM332)</f>
        <v>0.34567901234567899</v>
      </c>
      <c r="AN319" s="47">
        <f ca="1">1-SUM(AN320:AN332)</f>
        <v>0.57999999999999996</v>
      </c>
      <c r="AO319" s="47">
        <f ca="1">1-SUM(AO320:AO332)</f>
        <v>0.6875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0.1111111111111111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4.0000000000000008E-2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0.25</v>
      </c>
      <c r="L321" s="37">
        <f ca="1">IF(L159=0,0,(L159/L9)^2)</f>
        <v>4.9382716049382713E-2</v>
      </c>
      <c r="M321" s="37">
        <f ca="1">IF(M159=0,0,(M159/M9)^2)</f>
        <v>4.0000000000000008E-2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8.1632653061224483E-2</v>
      </c>
      <c r="T321" s="37">
        <f ca="1">IF(T159=0,0,(T159/T9)^2)</f>
        <v>8.1632653061224483E-2</v>
      </c>
      <c r="U321" s="37">
        <f ca="1">IF(U159=0,0,(U159/U9)^2)</f>
        <v>0.1111111111111111</v>
      </c>
      <c r="V321" s="37">
        <f ca="1">IF(V159=0,0,(V159/V9)^2)</f>
        <v>4.9382716049382713E-2</v>
      </c>
      <c r="W321" s="37">
        <f ca="1">IF(W159=0,0,(W159/W9)^2)</f>
        <v>6.25E-2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2.0408163265306121E-2</v>
      </c>
      <c r="AH321" s="37">
        <f ca="1">IF(AH159=0,0,(AH159/AH9)^2)</f>
        <v>1.0000000000000002E-2</v>
      </c>
      <c r="AI321" s="37">
        <f ca="1">IF(AI159=0,0,(AI159/AI9)^2)</f>
        <v>1.5625E-2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0.16000000000000003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1.5625E-2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0.16000000000000003</v>
      </c>
      <c r="D325" s="37">
        <f ca="1">IF(D163=0,0,(D163/D9)^2)</f>
        <v>1.2345679012345678E-2</v>
      </c>
      <c r="E325" s="37">
        <f ca="1">IF(E163=0,0,(E163/E9)^2)</f>
        <v>0.79012345679012341</v>
      </c>
      <c r="F325" s="37">
        <f ca="1">IF(F163=0,0,(F163/F9)^2)</f>
        <v>6.25E-2</v>
      </c>
      <c r="G325" s="37">
        <f ca="1">IF(G163=0,0,(G163/G9)^2)</f>
        <v>1.2345679012345678E-2</v>
      </c>
      <c r="H325" s="37">
        <f ca="1">IF(H163=0,0,(H163/H9)^2)</f>
        <v>8.1632653061224483E-2</v>
      </c>
      <c r="I325" s="37">
        <f ca="1">IF(I163=0,0,(I163/I9)^2)</f>
        <v>0.19753086419753085</v>
      </c>
      <c r="J325" s="37">
        <f ca="1">IF(J163=0,0,(J163/J9)^2)</f>
        <v>0.390625</v>
      </c>
      <c r="K325" s="37">
        <f ca="1">IF(K163=0,0,(K163/K9)^2)</f>
        <v>0</v>
      </c>
      <c r="L325" s="37">
        <f ca="1">IF(L163=0,0,(L163/L9)^2)</f>
        <v>0.1111111111111111</v>
      </c>
      <c r="M325" s="37">
        <f ca="1">IF(M163=0,0,(M163/M9)^2)</f>
        <v>1.0000000000000002E-2</v>
      </c>
      <c r="N325" s="37">
        <f ca="1">IF(N163=0,0,(N163/N9)^2)</f>
        <v>0.32653061224489793</v>
      </c>
      <c r="O325" s="37">
        <f ca="1">IF(O163=0,0,(O163/O9)^2)</f>
        <v>0.09</v>
      </c>
      <c r="P325" s="37">
        <f ca="1">IF(P163=0,0,(P163/P9)^2)</f>
        <v>0</v>
      </c>
      <c r="Q325" s="37">
        <f ca="1">IF(Q163=0,0,(Q163/Q9)^2)</f>
        <v>0.36</v>
      </c>
      <c r="R325" s="37">
        <f ca="1">IF(R163=0,0,(R163/R9)^2)</f>
        <v>0.19753086419753085</v>
      </c>
      <c r="S325" s="37">
        <f ca="1">IF(S163=0,0,(S163/S9)^2)</f>
        <v>2.0408163265306121E-2</v>
      </c>
      <c r="T325" s="37">
        <f ca="1">IF(T163=0,0,(T163/T9)^2)</f>
        <v>0.51020408163265307</v>
      </c>
      <c r="U325" s="37">
        <f ca="1">IF(U163=0,0,(U163/U9)^2)</f>
        <v>0.25</v>
      </c>
      <c r="V325" s="37">
        <f ca="1">IF(V163=0,0,(V163/V9)^2)</f>
        <v>0.44444444444444442</v>
      </c>
      <c r="W325" s="37">
        <f ca="1">IF(W163=0,0,(W163/W9)^2)</f>
        <v>0.390625</v>
      </c>
      <c r="X325" s="37">
        <f ca="1">IF(X163=0,0,(X163/X9)^2)</f>
        <v>0.5625</v>
      </c>
      <c r="Y325" s="37">
        <f ca="1">IF(Y163=0,0,(Y163/Y9)^2)</f>
        <v>4.0000000000000008E-2</v>
      </c>
      <c r="Z325" s="37">
        <f ca="1">IF(Z163=0,0,(Z163/Z9)^2)</f>
        <v>0.1111111111111111</v>
      </c>
      <c r="AA325" s="37">
        <f ca="1">IF(AA163=0,0,(AA163/AA9)^2)</f>
        <v>0.765625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0.44444444444444442</v>
      </c>
      <c r="AE325" s="37">
        <f ca="1">IF(AE163=0,0,(AE163/AE9)^2)</f>
        <v>0.140625</v>
      </c>
      <c r="AF325" s="37">
        <f ca="1">IF(AF163=0,0,(AF163/AF9)^2)</f>
        <v>0.25</v>
      </c>
      <c r="AG325" s="37">
        <f ca="1">IF(AG163=0,0,(AG163/AG9)^2)</f>
        <v>0.18367346938775508</v>
      </c>
      <c r="AH325" s="37">
        <f ca="1">IF(AH163=0,0,(AH163/AH9)^2)</f>
        <v>0.48999999999999994</v>
      </c>
      <c r="AI325" s="37">
        <f ca="1">IF(AI163=0,0,(AI163/AI9)^2)</f>
        <v>0.140625</v>
      </c>
      <c r="AJ325" s="37">
        <f ca="1">IF(AJ163=0,0,(AJ163/AJ9)^2)</f>
        <v>0.60493827160493829</v>
      </c>
      <c r="AK325" s="37">
        <f ca="1">IF(AK163=0,0,(AK163/AK9)^2)</f>
        <v>4.0000000000000008E-2</v>
      </c>
      <c r="AL325" s="37">
        <f ca="1">IF(AL163=0,0,(AL163/AL9)^2)</f>
        <v>0.09</v>
      </c>
      <c r="AM325" s="37">
        <f ca="1">IF(AM163=0,0,(AM163/AM9)^2)</f>
        <v>4.9382716049382713E-2</v>
      </c>
      <c r="AN325" s="37">
        <f ca="1">IF(AN163=0,0,(AN163/AN9)^2)</f>
        <v>0.25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0.36</v>
      </c>
      <c r="D330" s="37">
        <f ca="1">IF(D168=0,0,(D168/D9)^2)</f>
        <v>0.79012345679012341</v>
      </c>
      <c r="E330" s="37">
        <f ca="1">IF(E168=0,0,(E168/E9)^2)</f>
        <v>1.2345679012345678E-2</v>
      </c>
      <c r="F330" s="37">
        <f ca="1">IF(F168=0,0,(F168/F9)^2)</f>
        <v>0.390625</v>
      </c>
      <c r="G330" s="37">
        <f ca="1">IF(G168=0,0,(G168/G9)^2)</f>
        <v>0.30864197530864201</v>
      </c>
      <c r="H330" s="37">
        <f ca="1">IF(H168=0,0,(H168/H9)^2)</f>
        <v>0.51020408163265307</v>
      </c>
      <c r="I330" s="37">
        <f ca="1">IF(I168=0,0,(I168/I9)^2)</f>
        <v>0.19753086419753085</v>
      </c>
      <c r="J330" s="37">
        <f ca="1">IF(J168=0,0,(J168/J9)^2)</f>
        <v>0.140625</v>
      </c>
      <c r="K330" s="37">
        <f ca="1">IF(K168=0,0,(K168/K9)^2)</f>
        <v>0.25</v>
      </c>
      <c r="L330" s="37">
        <f ca="1">IF(L168=0,0,(L168/L9)^2)</f>
        <v>0.1111111111111111</v>
      </c>
      <c r="M330" s="37">
        <f ca="1">IF(M168=0,0,(M168/M9)^2)</f>
        <v>0.48999999999999994</v>
      </c>
      <c r="N330" s="37">
        <f ca="1">IF(N168=0,0,(N168/N9)^2)</f>
        <v>0.18367346938775508</v>
      </c>
      <c r="O330" s="37">
        <f ca="1">IF(O168=0,0,(O168/O9)^2)</f>
        <v>0.25</v>
      </c>
      <c r="P330" s="37">
        <f ca="1">IF(P168=0,0,(P168/P9)^2)</f>
        <v>0.64000000000000012</v>
      </c>
      <c r="Q330" s="37">
        <f ca="1">IF(Q168=0,0,(Q168/Q9)^2)</f>
        <v>0.09</v>
      </c>
      <c r="R330" s="37">
        <f ca="1">IF(R168=0,0,(R168/R9)^2)</f>
        <v>0.30864197530864201</v>
      </c>
      <c r="S330" s="37">
        <f ca="1">IF(S168=0,0,(S168/S9)^2)</f>
        <v>0.32653061224489793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0.64000000000000012</v>
      </c>
      <c r="Z330" s="37">
        <f ca="1">IF(Z168=0,0,(Z168/Z9)^2)</f>
        <v>0.30864197530864201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0.25</v>
      </c>
      <c r="AF330" s="37">
        <f ca="1">IF(AF168=0,0,(AF168/AF9)^2)</f>
        <v>0.1111111111111111</v>
      </c>
      <c r="AG330" s="37">
        <f ca="1">IF(AG168=0,0,(AG168/AG9)^2)</f>
        <v>8.1632653061224483E-2</v>
      </c>
      <c r="AH330" s="37">
        <f ca="1">IF(AH168=0,0,(AH168/AH9)^2)</f>
        <v>0</v>
      </c>
      <c r="AI330" s="37">
        <f ca="1">IF(AI168=0,0,(AI168/AI9)^2)</f>
        <v>0.140625</v>
      </c>
      <c r="AJ330" s="37">
        <f ca="1">IF(AJ168=0,0,(AJ168/AJ9)^2)</f>
        <v>0</v>
      </c>
      <c r="AK330" s="37">
        <f ca="1">IF(AK168=0,0,(AK168/AK9)^2)</f>
        <v>0.64000000000000012</v>
      </c>
      <c r="AL330" s="37">
        <f ca="1">IF(AL168=0,0,(AL168/AL9)^2)</f>
        <v>0.48999999999999994</v>
      </c>
      <c r="AM330" s="37">
        <f ca="1">IF(AM168=0,0,(AM168/AM9)^2)</f>
        <v>0.60493827160493829</v>
      </c>
      <c r="AN330" s="37">
        <f ca="1">IF(AN168=0,0,(AN168/AN9)^2)</f>
        <v>0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1.5625E-2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00004.MTS_000000967_raw</vt:lpstr>
      <vt:lpstr>00004.MTS_000007507_raw</vt:lpstr>
      <vt:lpstr>00004.MTS_000014047_raw</vt:lpstr>
      <vt:lpstr>00004.MTS_000020587_raw</vt:lpstr>
      <vt:lpstr>00004.MTS_000027127_raw</vt:lpstr>
      <vt:lpstr>00004.MTS_000033666_raw</vt:lpstr>
      <vt:lpstr>00004.MTS_000040206_raw</vt:lpstr>
      <vt:lpstr>00004.MTS_000046746_raw</vt:lpstr>
      <vt:lpstr>00004.MTS_000053286_raw</vt:lpstr>
      <vt:lpstr>00004.MTS_000059826_raw</vt:lpstr>
      <vt:lpstr>00004.MTS_000066366_raw</vt:lpstr>
      <vt:lpstr>00004.MTS_000072906_raw</vt:lpstr>
      <vt:lpstr>00004.MTS_000079446_raw</vt:lpstr>
      <vt:lpstr>00004.MTS_000085985_raw</vt:lpstr>
      <vt:lpstr>00004.MTS_000092525_raw</vt:lpstr>
      <vt:lpstr>00004.MTS_000099065_raw</vt:lpstr>
      <vt:lpstr>00004.MTS_000105605_raw</vt:lpstr>
      <vt:lpstr>00004.MTS_000112145_raw</vt:lpstr>
      <vt:lpstr>00004.MTS_000118685_raw</vt:lpstr>
      <vt:lpstr>00004.MTS_000125225_raw</vt:lpstr>
      <vt:lpstr>00004.MTS_000131764_raw</vt:lpstr>
      <vt:lpstr>00004.MTS_000138304_raw</vt:lpstr>
      <vt:lpstr>00004.MTS_000144844_raw</vt:lpstr>
      <vt:lpstr>00004.MTS_000151384_raw</vt:lpstr>
      <vt:lpstr>00004.MTS_000157924_raw</vt:lpstr>
      <vt:lpstr>00004.MTS_000164464_raw</vt:lpstr>
      <vt:lpstr>00004.MTS_000171004_raw</vt:lpstr>
      <vt:lpstr>00004.MTS_000177544_raw</vt:lpstr>
      <vt:lpstr>00004.MTS_000184083_raw</vt:lpstr>
      <vt:lpstr>00004.MTS_000190623_raw</vt:lpstr>
      <vt:lpstr>00004.MTS_000197163_raw</vt:lpstr>
      <vt:lpstr>00004.MTS_000203703_raw</vt:lpstr>
      <vt:lpstr>00004.MTS_000210243_raw</vt:lpstr>
      <vt:lpstr>00004.MTS_000216783_raw</vt:lpstr>
      <vt:lpstr>00004.MTS_000223323_raw</vt:lpstr>
      <vt:lpstr>00004.MTS_000229862_raw</vt:lpstr>
      <vt:lpstr>00004.MTS_000236402_raw</vt:lpstr>
      <vt:lpstr>00004.MTS_000242942_raw</vt:lpstr>
      <vt:lpstr>00004.MTS_000249482_raw</vt:lpstr>
      <vt:lpstr>00004.MTS_000256022_raw</vt:lpstr>
      <vt:lpstr>00004.MTS_000000967</vt:lpstr>
      <vt:lpstr>00004.MTS_000007507</vt:lpstr>
      <vt:lpstr>00004.MTS_000014047</vt:lpstr>
      <vt:lpstr>00004.MTS_000020587</vt:lpstr>
      <vt:lpstr>00004.MTS_000027127</vt:lpstr>
      <vt:lpstr>00004.MTS_000033666</vt:lpstr>
      <vt:lpstr>00004.MTS_000040206</vt:lpstr>
      <vt:lpstr>00004.MTS_000046746</vt:lpstr>
      <vt:lpstr>00004.MTS_000053286</vt:lpstr>
      <vt:lpstr>00004.MTS_000059826</vt:lpstr>
      <vt:lpstr>00004.MTS_000066366</vt:lpstr>
      <vt:lpstr>00004.MTS_000072906</vt:lpstr>
      <vt:lpstr>00004.MTS_000079446</vt:lpstr>
      <vt:lpstr>00004.MTS_000085985</vt:lpstr>
      <vt:lpstr>00004.MTS_000092525</vt:lpstr>
      <vt:lpstr>00004.MTS_000099065</vt:lpstr>
      <vt:lpstr>00004.MTS_000105605</vt:lpstr>
      <vt:lpstr>00004.MTS_000112145</vt:lpstr>
      <vt:lpstr>00004.MTS_000118685</vt:lpstr>
      <vt:lpstr>00004.MTS_000125225</vt:lpstr>
      <vt:lpstr>00004.MTS_000131764</vt:lpstr>
      <vt:lpstr>00004.MTS_000138304</vt:lpstr>
      <vt:lpstr>00004.MTS_000144844</vt:lpstr>
      <vt:lpstr>00004.MTS_000151384</vt:lpstr>
      <vt:lpstr>00004.MTS_000157924</vt:lpstr>
      <vt:lpstr>00004.MTS_000164464</vt:lpstr>
      <vt:lpstr>00004.MTS_000171004</vt:lpstr>
      <vt:lpstr>00004.MTS_000177544</vt:lpstr>
      <vt:lpstr>00004.MTS_000184083</vt:lpstr>
      <vt:lpstr>00004.MTS_000190623</vt:lpstr>
      <vt:lpstr>00004.MTS_000197163</vt:lpstr>
      <vt:lpstr>00004.MTS_000203703</vt:lpstr>
      <vt:lpstr>00004.MTS_000210243</vt:lpstr>
      <vt:lpstr>00004.MTS_000216783</vt:lpstr>
      <vt:lpstr>00004.MTS_000223323</vt:lpstr>
      <vt:lpstr>00004.MTS_000229862</vt:lpstr>
      <vt:lpstr>00004.MTS_000236402</vt:lpstr>
      <vt:lpstr>00004.MTS_000242942</vt:lpstr>
      <vt:lpstr>00004.MTS_000249482</vt:lpstr>
      <vt:lpstr>00004.MTS_000256022</vt:lpstr>
      <vt:lpstr>00004.MTS_000000967_archive</vt:lpstr>
      <vt:lpstr>00004.MTS_000007507_archive</vt:lpstr>
      <vt:lpstr>00004.MTS_000014047_archive</vt:lpstr>
      <vt:lpstr>00004.MTS_000020587_archive</vt:lpstr>
      <vt:lpstr>00004.MTS_000027127_archive</vt:lpstr>
      <vt:lpstr>00004.MTS_000033666_archive</vt:lpstr>
      <vt:lpstr>00004.MTS_000040206_archive</vt:lpstr>
      <vt:lpstr>00004.MTS_000046746_archive</vt:lpstr>
      <vt:lpstr>00004.MTS_000053286_archive</vt:lpstr>
      <vt:lpstr>00004.MTS_000059826_archive</vt:lpstr>
      <vt:lpstr>00004.MTS_000066366_archive</vt:lpstr>
      <vt:lpstr>00004.MTS_000072906_archive</vt:lpstr>
      <vt:lpstr>00004.MTS_000079446_archive</vt:lpstr>
      <vt:lpstr>00004.MTS_000085985_archive</vt:lpstr>
      <vt:lpstr>00004.MTS_000092525_archive</vt:lpstr>
      <vt:lpstr>00004.MTS_000099065_archive</vt:lpstr>
      <vt:lpstr>00004.MTS_000105605_archive</vt:lpstr>
      <vt:lpstr>00004.MTS_000112145_archive</vt:lpstr>
      <vt:lpstr>00004.MTS_000118685_archive</vt:lpstr>
      <vt:lpstr>00004.MTS_000125225_archive</vt:lpstr>
      <vt:lpstr>00004.MTS_000131764_archive</vt:lpstr>
      <vt:lpstr>00004.MTS_000138304_archive</vt:lpstr>
      <vt:lpstr>00004.MTS_000144844_archive</vt:lpstr>
      <vt:lpstr>00004.MTS_000151384_archive</vt:lpstr>
      <vt:lpstr>00004.MTS_000157924_archive</vt:lpstr>
      <vt:lpstr>00004.MTS_000164464_archive</vt:lpstr>
      <vt:lpstr>00004.MTS_000171004_archive</vt:lpstr>
      <vt:lpstr>00004.MTS_000177544_archive</vt:lpstr>
      <vt:lpstr>00004.MTS_000184083_archive</vt:lpstr>
      <vt:lpstr>00004.MTS_000190623_archive</vt:lpstr>
      <vt:lpstr>00004.MTS_000197163_archive</vt:lpstr>
      <vt:lpstr>00004.MTS_000203703_archive</vt:lpstr>
      <vt:lpstr>00004.MTS_000210243_archive</vt:lpstr>
      <vt:lpstr>00004.MTS_000216783_archive</vt:lpstr>
      <vt:lpstr>00004.MTS_000223323_archive</vt:lpstr>
      <vt:lpstr>00004.MTS_000229862_archive</vt:lpstr>
      <vt:lpstr>00004.MTS_000236402_archive</vt:lpstr>
      <vt:lpstr>00004.MTS_000242942_archive</vt:lpstr>
      <vt:lpstr>00004.MTS_000249482_archive</vt:lpstr>
      <vt:lpstr>00004.MTS_000256022_archive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2014-06-24T15:11:28Z</dcterms:created>
  <dcterms:modified xsi:type="dcterms:W3CDTF">2014-06-24T15:15:15Z</dcterms:modified>
</cp:coreProperties>
</file>