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0\Visit 1\Transect 2\"/>
    </mc:Choice>
  </mc:AlternateContent>
  <bookViews>
    <workbookView xWindow="0" yWindow="0" windowWidth="25200" windowHeight="14115" firstSheet="115" activeTab="120"/>
  </bookViews>
  <sheets>
    <sheet name="000007907_raw" sheetId="3" r:id="rId1"/>
    <sheet name="000001735_raw" sheetId="4" r:id="rId2"/>
    <sheet name="000020253_raw" sheetId="5" r:id="rId3"/>
    <sheet name="000014080_raw" sheetId="6" r:id="rId4"/>
    <sheet name="000032599_raw" sheetId="7" r:id="rId5"/>
    <sheet name="000026426_raw" sheetId="8" r:id="rId6"/>
    <sheet name="000044944_raw" sheetId="9" r:id="rId7"/>
    <sheet name="000038772_raw" sheetId="10" r:id="rId8"/>
    <sheet name="000057290_raw" sheetId="11" r:id="rId9"/>
    <sheet name="000051117_raw" sheetId="12" r:id="rId10"/>
    <sheet name="000069636_raw" sheetId="13" r:id="rId11"/>
    <sheet name="000063463_raw" sheetId="14" r:id="rId12"/>
    <sheet name="000081981_raw" sheetId="15" r:id="rId13"/>
    <sheet name="000075809_raw" sheetId="16" r:id="rId14"/>
    <sheet name="000094327_raw" sheetId="17" r:id="rId15"/>
    <sheet name="000106673_raw" sheetId="18" r:id="rId16"/>
    <sheet name="000119018_raw" sheetId="19" r:id="rId17"/>
    <sheet name="000131364_raw" sheetId="20" r:id="rId18"/>
    <sheet name="000143710_raw" sheetId="21" r:id="rId19"/>
    <sheet name="000156055_raw" sheetId="22" r:id="rId20"/>
    <sheet name="000149883_raw" sheetId="23" r:id="rId21"/>
    <sheet name="000137537_raw" sheetId="24" r:id="rId22"/>
    <sheet name="000174574_raw" sheetId="25" r:id="rId23"/>
    <sheet name="000168401_raw" sheetId="26" r:id="rId24"/>
    <sheet name="000125191_raw" sheetId="27" r:id="rId25"/>
    <sheet name="000193092_raw" sheetId="28" r:id="rId26"/>
    <sheet name="000180747_raw" sheetId="29" r:id="rId27"/>
    <sheet name="000112846_raw" sheetId="30" r:id="rId28"/>
    <sheet name="000211611_raw" sheetId="31" r:id="rId29"/>
    <sheet name="000205438_raw" sheetId="32" r:id="rId30"/>
    <sheet name="000199265_raw" sheetId="33" r:id="rId31"/>
    <sheet name="000162228_raw" sheetId="34" r:id="rId32"/>
    <sheet name="000088154_raw" sheetId="35" r:id="rId33"/>
    <sheet name="000242475_raw" sheetId="36" r:id="rId34"/>
    <sheet name="000236302_raw" sheetId="37" r:id="rId35"/>
    <sheet name="000230129_raw" sheetId="38" r:id="rId36"/>
    <sheet name="000223957_raw" sheetId="39" r:id="rId37"/>
    <sheet name="000217784_raw" sheetId="40" r:id="rId38"/>
    <sheet name="000186920_raw" sheetId="41" r:id="rId39"/>
    <sheet name="000100500_raw" sheetId="42" r:id="rId40"/>
    <sheet name="000007907" sheetId="43" r:id="rId41"/>
    <sheet name="000001735" sheetId="44" r:id="rId42"/>
    <sheet name="000020253" sheetId="45" r:id="rId43"/>
    <sheet name="000014080" sheetId="46" r:id="rId44"/>
    <sheet name="000032599" sheetId="47" r:id="rId45"/>
    <sheet name="000026426" sheetId="48" r:id="rId46"/>
    <sheet name="000044944" sheetId="49" r:id="rId47"/>
    <sheet name="000038772" sheetId="50" r:id="rId48"/>
    <sheet name="000057290" sheetId="51" r:id="rId49"/>
    <sheet name="000051117" sheetId="52" r:id="rId50"/>
    <sheet name="000069636" sheetId="53" r:id="rId51"/>
    <sheet name="000063463" sheetId="54" r:id="rId52"/>
    <sheet name="000081981" sheetId="55" r:id="rId53"/>
    <sheet name="000075809" sheetId="56" r:id="rId54"/>
    <sheet name="000094327" sheetId="57" r:id="rId55"/>
    <sheet name="000106673" sheetId="58" r:id="rId56"/>
    <sheet name="000119018" sheetId="59" r:id="rId57"/>
    <sheet name="000131364" sheetId="60" r:id="rId58"/>
    <sheet name="000143710" sheetId="61" r:id="rId59"/>
    <sheet name="000156055" sheetId="62" r:id="rId60"/>
    <sheet name="000149883" sheetId="63" r:id="rId61"/>
    <sheet name="000137537" sheetId="64" r:id="rId62"/>
    <sheet name="000174574" sheetId="65" r:id="rId63"/>
    <sheet name="000168401" sheetId="66" r:id="rId64"/>
    <sheet name="000125191" sheetId="67" r:id="rId65"/>
    <sheet name="000193092" sheetId="68" r:id="rId66"/>
    <sheet name="000180747" sheetId="69" r:id="rId67"/>
    <sheet name="000112846" sheetId="70" r:id="rId68"/>
    <sheet name="000211611" sheetId="71" r:id="rId69"/>
    <sheet name="000205438" sheetId="72" r:id="rId70"/>
    <sheet name="000199265" sheetId="73" r:id="rId71"/>
    <sheet name="000162228" sheetId="74" r:id="rId72"/>
    <sheet name="000088154" sheetId="75" r:id="rId73"/>
    <sheet name="000242475" sheetId="76" r:id="rId74"/>
    <sheet name="000236302" sheetId="77" r:id="rId75"/>
    <sheet name="000230129" sheetId="78" r:id="rId76"/>
    <sheet name="000223957" sheetId="79" r:id="rId77"/>
    <sheet name="000217784" sheetId="80" r:id="rId78"/>
    <sheet name="000186920" sheetId="81" r:id="rId79"/>
    <sheet name="000100500" sheetId="82" r:id="rId80"/>
    <sheet name="000007907_archive" sheetId="83" r:id="rId81"/>
    <sheet name="000001735_archive" sheetId="84" r:id="rId82"/>
    <sheet name="000020253_archive" sheetId="85" r:id="rId83"/>
    <sheet name="000014080_archive" sheetId="86" r:id="rId84"/>
    <sheet name="000032599_archive" sheetId="87" r:id="rId85"/>
    <sheet name="000026426_archive" sheetId="88" r:id="rId86"/>
    <sheet name="000044944_archive" sheetId="89" r:id="rId87"/>
    <sheet name="000038772_archive" sheetId="90" r:id="rId88"/>
    <sheet name="000057290_archive" sheetId="91" r:id="rId89"/>
    <sheet name="000051117_archive" sheetId="92" r:id="rId90"/>
    <sheet name="000069636_archive" sheetId="93" r:id="rId91"/>
    <sheet name="000063463_archive" sheetId="94" r:id="rId92"/>
    <sheet name="000081981_archive" sheetId="95" r:id="rId93"/>
    <sheet name="000075809_archive" sheetId="96" r:id="rId94"/>
    <sheet name="000094327_archive" sheetId="97" r:id="rId95"/>
    <sheet name="000106673_archive" sheetId="98" r:id="rId96"/>
    <sheet name="000119018_archive" sheetId="99" r:id="rId97"/>
    <sheet name="000131364_archive" sheetId="100" r:id="rId98"/>
    <sheet name="000143710_archive" sheetId="101" r:id="rId99"/>
    <sheet name="000156055_archive" sheetId="102" r:id="rId100"/>
    <sheet name="000149883_archive" sheetId="103" r:id="rId101"/>
    <sheet name="000137537_archive" sheetId="104" r:id="rId102"/>
    <sheet name="000174574_archive" sheetId="105" r:id="rId103"/>
    <sheet name="000168401_archive" sheetId="106" r:id="rId104"/>
    <sheet name="000125191_archive" sheetId="107" r:id="rId105"/>
    <sheet name="000193092_archive" sheetId="108" r:id="rId106"/>
    <sheet name="000180747_archive" sheetId="109" r:id="rId107"/>
    <sheet name="000112846_archive" sheetId="110" r:id="rId108"/>
    <sheet name="000211611_archive" sheetId="111" r:id="rId109"/>
    <sheet name="000205438_archive" sheetId="112" r:id="rId110"/>
    <sheet name="000199265_archive" sheetId="113" r:id="rId111"/>
    <sheet name="000162228_archive" sheetId="114" r:id="rId112"/>
    <sheet name="000088154_archive" sheetId="115" r:id="rId113"/>
    <sheet name="000242475_archive" sheetId="116" r:id="rId114"/>
    <sheet name="000236302_archive" sheetId="117" r:id="rId115"/>
    <sheet name="000230129_archive" sheetId="118" r:id="rId116"/>
    <sheet name="000223957_archive" sheetId="119" r:id="rId117"/>
    <sheet name="000217784_archive" sheetId="120" r:id="rId118"/>
    <sheet name="000186920_archive" sheetId="121" r:id="rId119"/>
    <sheet name="00010050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H77" i="81"/>
  <c r="H76" i="81"/>
  <c r="AN235" i="123" s="1"/>
  <c r="H75" i="81"/>
  <c r="H74" i="81"/>
  <c r="AN233" i="123" s="1"/>
  <c r="H73" i="81"/>
  <c r="H72" i="81"/>
  <c r="H71" i="81"/>
  <c r="AN230" i="123" s="1"/>
  <c r="H69" i="81"/>
  <c r="H68" i="81"/>
  <c r="H67" i="81"/>
  <c r="AN226" i="123" s="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AL207" i="123" s="1"/>
  <c r="H47" i="79"/>
  <c r="H46" i="79"/>
  <c r="H45" i="79"/>
  <c r="AL204" i="123" s="1"/>
  <c r="H44" i="79"/>
  <c r="H43" i="79"/>
  <c r="H42" i="79"/>
  <c r="AL201" i="123" s="1"/>
  <c r="H41" i="79"/>
  <c r="H40" i="79"/>
  <c r="AL199" i="123" s="1"/>
  <c r="H39" i="79"/>
  <c r="H38" i="79"/>
  <c r="H37" i="79"/>
  <c r="AL196" i="123" s="1"/>
  <c r="H36" i="79"/>
  <c r="H35" i="79"/>
  <c r="H34" i="79"/>
  <c r="AL193" i="123" s="1"/>
  <c r="H33" i="79"/>
  <c r="H32" i="79"/>
  <c r="AL191" i="123" s="1"/>
  <c r="H31" i="79"/>
  <c r="H30" i="79"/>
  <c r="H29" i="79"/>
  <c r="AL188" i="123" s="1"/>
  <c r="H28" i="79"/>
  <c r="H27" i="79"/>
  <c r="H26" i="79"/>
  <c r="AL185" i="123" s="1"/>
  <c r="H25" i="79"/>
  <c r="H24" i="79"/>
  <c r="AL183" i="123" s="1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AI211" i="123" s="1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AI195" i="123" s="1"/>
  <c r="H35" i="76"/>
  <c r="H34" i="76"/>
  <c r="AI193" i="123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H106" i="73"/>
  <c r="AF265" i="123" s="1"/>
  <c r="H104" i="73"/>
  <c r="AF263" i="123" s="1"/>
  <c r="H102" i="73"/>
  <c r="H101" i="73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H81" i="73"/>
  <c r="AF240" i="123" s="1"/>
  <c r="H80" i="73"/>
  <c r="H79" i="73"/>
  <c r="H78" i="73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H64" i="73"/>
  <c r="AF223" i="123" s="1"/>
  <c r="H63" i="73"/>
  <c r="H62" i="73"/>
  <c r="H61" i="73"/>
  <c r="H60" i="73"/>
  <c r="AF219" i="123" s="1"/>
  <c r="H59" i="73"/>
  <c r="H58" i="73"/>
  <c r="H57" i="73"/>
  <c r="H56" i="73"/>
  <c r="AF215" i="123" s="1"/>
  <c r="H55" i="73"/>
  <c r="H54" i="73"/>
  <c r="H53" i="73"/>
  <c r="H52" i="73"/>
  <c r="AF211" i="123" s="1"/>
  <c r="H51" i="73"/>
  <c r="H50" i="73"/>
  <c r="H49" i="73"/>
  <c r="AF208" i="123" s="1"/>
  <c r="H48" i="73"/>
  <c r="AF207" i="123" s="1"/>
  <c r="H47" i="73"/>
  <c r="H46" i="73"/>
  <c r="H45" i="73"/>
  <c r="H44" i="73"/>
  <c r="AF203" i="123" s="1"/>
  <c r="H43" i="73"/>
  <c r="H42" i="73"/>
  <c r="H41" i="73"/>
  <c r="AF200" i="123" s="1"/>
  <c r="H40" i="73"/>
  <c r="H39" i="73"/>
  <c r="H38" i="73"/>
  <c r="H37" i="73"/>
  <c r="H36" i="73"/>
  <c r="AF195" i="123" s="1"/>
  <c r="H35" i="73"/>
  <c r="H34" i="73"/>
  <c r="H33" i="73"/>
  <c r="AF192" i="123" s="1"/>
  <c r="H32" i="73"/>
  <c r="H31" i="73"/>
  <c r="H30" i="73"/>
  <c r="H29" i="73"/>
  <c r="H28" i="73"/>
  <c r="AF187" i="123" s="1"/>
  <c r="H27" i="73"/>
  <c r="H26" i="73"/>
  <c r="H25" i="73"/>
  <c r="AF184" i="123" s="1"/>
  <c r="H24" i="73"/>
  <c r="H23" i="73"/>
  <c r="H22" i="73"/>
  <c r="H21" i="73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AE224" i="123" s="1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AE208" i="123" s="1"/>
  <c r="H48" i="72"/>
  <c r="AE207" i="123" s="1"/>
  <c r="H47" i="72"/>
  <c r="H46" i="72"/>
  <c r="H45" i="72"/>
  <c r="H44" i="72"/>
  <c r="AE203" i="123" s="1"/>
  <c r="H43" i="72"/>
  <c r="H42" i="72"/>
  <c r="H41" i="72"/>
  <c r="H40" i="72"/>
  <c r="AE199" i="123" s="1"/>
  <c r="H39" i="72"/>
  <c r="H38" i="72"/>
  <c r="H37" i="72"/>
  <c r="AE196" i="123" s="1"/>
  <c r="H36" i="72"/>
  <c r="H35" i="72"/>
  <c r="H34" i="72"/>
  <c r="AE193" i="123" s="1"/>
  <c r="H33" i="72"/>
  <c r="H32" i="72"/>
  <c r="AE191" i="123" s="1"/>
  <c r="H31" i="72"/>
  <c r="H30" i="72"/>
  <c r="H29" i="72"/>
  <c r="AE188" i="123" s="1"/>
  <c r="H28" i="72"/>
  <c r="H27" i="72"/>
  <c r="H26" i="72"/>
  <c r="AE185" i="123" s="1"/>
  <c r="H25" i="72"/>
  <c r="H24" i="72"/>
  <c r="AE183" i="123" s="1"/>
  <c r="H23" i="72"/>
  <c r="H22" i="72"/>
  <c r="H21" i="72"/>
  <c r="AE180" i="123" s="1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AC199" i="123" s="1"/>
  <c r="H39" i="70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AB214" i="123" s="1"/>
  <c r="H54" i="69"/>
  <c r="H53" i="69"/>
  <c r="H52" i="69"/>
  <c r="H51" i="69"/>
  <c r="AB210" i="123" s="1"/>
  <c r="H50" i="69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AA243" i="123" s="1"/>
  <c r="H82" i="68"/>
  <c r="H81" i="68"/>
  <c r="H80" i="68"/>
  <c r="AA239" i="123" s="1"/>
  <c r="H79" i="68"/>
  <c r="H78" i="68"/>
  <c r="H77" i="68"/>
  <c r="H76" i="68"/>
  <c r="AA235" i="123" s="1"/>
  <c r="H75" i="68"/>
  <c r="H74" i="68"/>
  <c r="AA233" i="123" s="1"/>
  <c r="H73" i="68"/>
  <c r="H72" i="68"/>
  <c r="AA231" i="123" s="1"/>
  <c r="H71" i="68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H33" i="68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H124" i="66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Y250" i="123" s="1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H44" i="66"/>
  <c r="H43" i="66"/>
  <c r="H42" i="66"/>
  <c r="Y201" i="123" s="1"/>
  <c r="H41" i="66"/>
  <c r="H40" i="66"/>
  <c r="H39" i="66"/>
  <c r="Y198" i="123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R184" i="123" s="1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N193" i="123" s="1"/>
  <c r="H33" i="55"/>
  <c r="H32" i="55"/>
  <c r="H31" i="55"/>
  <c r="H30" i="55"/>
  <c r="N189" i="123" s="1"/>
  <c r="H29" i="55"/>
  <c r="H28" i="55"/>
  <c r="N187" i="123" s="1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L192" i="123" s="1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K239" i="123" s="1"/>
  <c r="H79" i="52"/>
  <c r="K238" i="123" s="1"/>
  <c r="H78" i="52"/>
  <c r="H77" i="52"/>
  <c r="H76" i="52"/>
  <c r="K235" i="123" s="1"/>
  <c r="H75" i="52"/>
  <c r="K234" i="123" s="1"/>
  <c r="H74" i="52"/>
  <c r="H73" i="52"/>
  <c r="H72" i="52"/>
  <c r="K231" i="123" s="1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198" i="123" s="1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G190" i="123" s="1"/>
  <c r="H30" i="48"/>
  <c r="G189" i="123" s="1"/>
  <c r="H29" i="48"/>
  <c r="H28" i="48"/>
  <c r="H27" i="48"/>
  <c r="G186" i="123" s="1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F263" i="123" s="1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H53" i="47"/>
  <c r="H52" i="47"/>
  <c r="F211" i="123" s="1"/>
  <c r="H51" i="47"/>
  <c r="H50" i="47"/>
  <c r="H49" i="47"/>
  <c r="H48" i="47"/>
  <c r="F207" i="123" s="1"/>
  <c r="H47" i="47"/>
  <c r="H46" i="47"/>
  <c r="H45" i="47"/>
  <c r="H44" i="47"/>
  <c r="F203" i="123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D208" i="123" s="1"/>
  <c r="H48" i="45"/>
  <c r="D207" i="123" s="1"/>
  <c r="H47" i="45"/>
  <c r="H46" i="45"/>
  <c r="H45" i="45"/>
  <c r="H44" i="45"/>
  <c r="D203" i="123" s="1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D193" i="123" s="1"/>
  <c r="H33" i="45"/>
  <c r="D192" i="123" s="1"/>
  <c r="H32" i="45"/>
  <c r="H31" i="45"/>
  <c r="H30" i="45"/>
  <c r="H29" i="45"/>
  <c r="D188" i="123" s="1"/>
  <c r="H28" i="45"/>
  <c r="H27" i="45"/>
  <c r="H26" i="45"/>
  <c r="D185" i="123" s="1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C207" i="123" s="1"/>
  <c r="H47" i="44"/>
  <c r="H46" i="44"/>
  <c r="H45" i="44"/>
  <c r="H44" i="44"/>
  <c r="C203" i="123" s="1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AQ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H55" i="43"/>
  <c r="H54" i="43"/>
  <c r="B213" i="123" s="1"/>
  <c r="H53" i="43"/>
  <c r="H52" i="43"/>
  <c r="B211" i="123" s="1"/>
  <c r="H51" i="43"/>
  <c r="H50" i="43"/>
  <c r="H49" i="43"/>
  <c r="H48" i="43"/>
  <c r="H47" i="43"/>
  <c r="H46" i="43"/>
  <c r="H45" i="43"/>
  <c r="H44" i="43"/>
  <c r="B203" i="123" s="1"/>
  <c r="H43" i="43"/>
  <c r="H42" i="43"/>
  <c r="H41" i="43"/>
  <c r="H40" i="43"/>
  <c r="H39" i="43"/>
  <c r="H38" i="43"/>
  <c r="B197" i="123" s="1"/>
  <c r="H37" i="43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Q289" i="123" l="1"/>
  <c r="AQ293" i="123"/>
  <c r="AQ298" i="123"/>
  <c r="K22" i="43"/>
  <c r="B181" i="123"/>
  <c r="K50" i="43"/>
  <c r="B209" i="123"/>
  <c r="J66" i="43"/>
  <c r="B225" i="123"/>
  <c r="J84" i="43"/>
  <c r="D18" i="43" s="1"/>
  <c r="B243" i="123"/>
  <c r="J98" i="43"/>
  <c r="B257" i="123"/>
  <c r="J122" i="43"/>
  <c r="D28" i="43" s="1"/>
  <c r="B281" i="123"/>
  <c r="AQ302" i="123"/>
  <c r="AP302" i="123"/>
  <c r="J24" i="44"/>
  <c r="C183" i="123"/>
  <c r="J36" i="44"/>
  <c r="C195" i="123"/>
  <c r="K125" i="44"/>
  <c r="C284" i="123"/>
  <c r="K22" i="45"/>
  <c r="D181" i="123"/>
  <c r="K38" i="45"/>
  <c r="D197" i="123"/>
  <c r="J54" i="45"/>
  <c r="D213" i="123"/>
  <c r="K66" i="45"/>
  <c r="D225" i="123"/>
  <c r="K84" i="45"/>
  <c r="E18" i="45" s="1"/>
  <c r="D243" i="123"/>
  <c r="K102" i="45"/>
  <c r="D261" i="123"/>
  <c r="K122" i="45"/>
  <c r="E28" i="45" s="1"/>
  <c r="D281" i="123"/>
  <c r="J32" i="46"/>
  <c r="E191" i="123"/>
  <c r="J44" i="46"/>
  <c r="E203" i="123"/>
  <c r="J18" i="47"/>
  <c r="F177" i="123"/>
  <c r="K34" i="47"/>
  <c r="F193" i="123"/>
  <c r="J50" i="47"/>
  <c r="F209" i="123"/>
  <c r="J66" i="47"/>
  <c r="F225" i="123"/>
  <c r="J84" i="47"/>
  <c r="D18" i="47" s="1"/>
  <c r="F243" i="123"/>
  <c r="J102" i="47"/>
  <c r="F261" i="123"/>
  <c r="K20" i="48"/>
  <c r="G179" i="123"/>
  <c r="K36" i="48"/>
  <c r="G195" i="123"/>
  <c r="J52" i="48"/>
  <c r="G211" i="123"/>
  <c r="J68" i="48"/>
  <c r="G227" i="123"/>
  <c r="K87" i="48"/>
  <c r="G246" i="123"/>
  <c r="K106" i="48"/>
  <c r="G265" i="123"/>
  <c r="J26" i="49"/>
  <c r="H185" i="123"/>
  <c r="J28" i="50"/>
  <c r="I187" i="123"/>
  <c r="J36" i="50"/>
  <c r="I195" i="123"/>
  <c r="K48" i="50"/>
  <c r="I207" i="123"/>
  <c r="J56" i="50"/>
  <c r="I215" i="123"/>
  <c r="J64" i="50"/>
  <c r="I223" i="123"/>
  <c r="J73" i="50"/>
  <c r="I232" i="123"/>
  <c r="K77" i="50"/>
  <c r="I236" i="123"/>
  <c r="K87" i="50"/>
  <c r="I246" i="123"/>
  <c r="K100" i="50"/>
  <c r="I259" i="123"/>
  <c r="K111" i="50"/>
  <c r="I270" i="123"/>
  <c r="J22" i="51"/>
  <c r="J181" i="123"/>
  <c r="J34" i="51"/>
  <c r="J193" i="123"/>
  <c r="K23" i="43"/>
  <c r="B182" i="123"/>
  <c r="J31" i="43"/>
  <c r="B190" i="123"/>
  <c r="K39" i="43"/>
  <c r="B198" i="123"/>
  <c r="K47" i="43"/>
  <c r="B206" i="123"/>
  <c r="K55" i="43"/>
  <c r="B214" i="123"/>
  <c r="K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K17" i="44"/>
  <c r="C176" i="123"/>
  <c r="J25" i="44"/>
  <c r="C184" i="123"/>
  <c r="J33" i="44"/>
  <c r="C192" i="123"/>
  <c r="J41" i="44"/>
  <c r="C200" i="123"/>
  <c r="J49" i="44"/>
  <c r="C208" i="123"/>
  <c r="J57" i="44"/>
  <c r="C216" i="123"/>
  <c r="J65" i="44"/>
  <c r="C224" i="123"/>
  <c r="J74" i="44"/>
  <c r="C233" i="123"/>
  <c r="J82" i="44"/>
  <c r="C241" i="123"/>
  <c r="J93" i="44"/>
  <c r="C252" i="123"/>
  <c r="J107" i="44"/>
  <c r="C266" i="123"/>
  <c r="K19" i="45"/>
  <c r="D178" i="123"/>
  <c r="K31" i="45"/>
  <c r="D190" i="123"/>
  <c r="K43" i="45"/>
  <c r="D202" i="123"/>
  <c r="K55" i="45"/>
  <c r="D214" i="123"/>
  <c r="K67" i="45"/>
  <c r="D226" i="123"/>
  <c r="J76" i="45"/>
  <c r="D235" i="123"/>
  <c r="K91" i="45"/>
  <c r="D250" i="123"/>
  <c r="J99" i="45"/>
  <c r="D258" i="123"/>
  <c r="J116" i="45"/>
  <c r="D25" i="45" s="1"/>
  <c r="D275" i="123"/>
  <c r="K17" i="46"/>
  <c r="E176" i="123"/>
  <c r="J29" i="46"/>
  <c r="E188" i="123"/>
  <c r="J41" i="46"/>
  <c r="E200" i="123"/>
  <c r="J53" i="46"/>
  <c r="E212" i="123"/>
  <c r="J97" i="46"/>
  <c r="E256" i="123"/>
  <c r="K32" i="43"/>
  <c r="B191" i="123"/>
  <c r="K40" i="43"/>
  <c r="B199" i="123"/>
  <c r="K48" i="43"/>
  <c r="B207" i="123"/>
  <c r="K56" i="43"/>
  <c r="B215" i="123"/>
  <c r="J17" i="43"/>
  <c r="B176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45" i="45"/>
  <c r="D204" i="123"/>
  <c r="J53" i="45"/>
  <c r="D212" i="123"/>
  <c r="J57" i="45"/>
  <c r="D216" i="123"/>
  <c r="J61" i="45"/>
  <c r="D220" i="123"/>
  <c r="J65" i="45"/>
  <c r="D224" i="123"/>
  <c r="J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26" i="45"/>
  <c r="D285" i="123"/>
  <c r="AP160" i="123"/>
  <c r="J19" i="46"/>
  <c r="E178" i="123"/>
  <c r="K23" i="46"/>
  <c r="E182" i="123"/>
  <c r="K27" i="46"/>
  <c r="E186" i="123"/>
  <c r="J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K63" i="46"/>
  <c r="E222" i="123"/>
  <c r="K67" i="46"/>
  <c r="E226" i="123"/>
  <c r="K72" i="46"/>
  <c r="E231" i="123"/>
  <c r="J76" i="46"/>
  <c r="E235" i="123"/>
  <c r="K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K67" i="48"/>
  <c r="G226" i="123"/>
  <c r="K72" i="48"/>
  <c r="G231" i="123"/>
  <c r="K76" i="48"/>
  <c r="G235" i="123"/>
  <c r="K80" i="48"/>
  <c r="G239" i="123"/>
  <c r="K86" i="48"/>
  <c r="G245" i="123"/>
  <c r="J91" i="48"/>
  <c r="G250" i="123"/>
  <c r="K95" i="48"/>
  <c r="G254" i="123"/>
  <c r="K99" i="48"/>
  <c r="G258" i="123"/>
  <c r="J110" i="48"/>
  <c r="G269" i="123"/>
  <c r="K116" i="48"/>
  <c r="E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K30" i="43"/>
  <c r="B189" i="123"/>
  <c r="K46" i="43"/>
  <c r="B205" i="123"/>
  <c r="J62" i="43"/>
  <c r="B221" i="123"/>
  <c r="J79" i="43"/>
  <c r="B238" i="123"/>
  <c r="J102" i="43"/>
  <c r="B261" i="123"/>
  <c r="J20" i="44"/>
  <c r="C179" i="123"/>
  <c r="K30" i="45"/>
  <c r="D189" i="123"/>
  <c r="K46" i="45"/>
  <c r="D205" i="123"/>
  <c r="K62" i="45"/>
  <c r="D221" i="123"/>
  <c r="K79" i="45"/>
  <c r="D238" i="123"/>
  <c r="K98" i="45"/>
  <c r="D257" i="123"/>
  <c r="AP298" i="123"/>
  <c r="J28" i="46"/>
  <c r="E187" i="123"/>
  <c r="K125" i="46"/>
  <c r="E284" i="123"/>
  <c r="K22" i="47"/>
  <c r="F181" i="123"/>
  <c r="K38" i="47"/>
  <c r="F197" i="123"/>
  <c r="J54" i="47"/>
  <c r="F213" i="123"/>
  <c r="J71" i="47"/>
  <c r="F230" i="123"/>
  <c r="J90" i="47"/>
  <c r="F249" i="123"/>
  <c r="J109" i="47"/>
  <c r="F268" i="123"/>
  <c r="K28" i="48"/>
  <c r="G187" i="123"/>
  <c r="J44" i="48"/>
  <c r="G203" i="123"/>
  <c r="K60" i="48"/>
  <c r="G219" i="123"/>
  <c r="K81" i="48"/>
  <c r="G240" i="123"/>
  <c r="K100" i="48"/>
  <c r="G259" i="123"/>
  <c r="J18" i="49"/>
  <c r="H177" i="123"/>
  <c r="J24" i="50"/>
  <c r="I183" i="123"/>
  <c r="J32" i="50"/>
  <c r="I191" i="123"/>
  <c r="J44" i="50"/>
  <c r="I203" i="123"/>
  <c r="K52" i="50"/>
  <c r="I211" i="123"/>
  <c r="K60" i="50"/>
  <c r="I219" i="123"/>
  <c r="K68" i="50"/>
  <c r="I227" i="123"/>
  <c r="K81" i="50"/>
  <c r="I240" i="123"/>
  <c r="K92" i="50"/>
  <c r="I251" i="123"/>
  <c r="K106" i="50"/>
  <c r="I265" i="123"/>
  <c r="K118" i="50"/>
  <c r="E26" i="50" s="1"/>
  <c r="I277" i="123"/>
  <c r="J18" i="51"/>
  <c r="J177" i="123"/>
  <c r="J30" i="51"/>
  <c r="J189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K77" i="52"/>
  <c r="K236" i="123"/>
  <c r="K81" i="52"/>
  <c r="K240" i="123"/>
  <c r="K87" i="52"/>
  <c r="K246" i="123"/>
  <c r="K92" i="52"/>
  <c r="K251" i="123"/>
  <c r="K96" i="52"/>
  <c r="K255" i="123"/>
  <c r="J100" i="52"/>
  <c r="K259" i="123"/>
  <c r="K106" i="52"/>
  <c r="K265" i="123"/>
  <c r="J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38" i="55"/>
  <c r="N197" i="123"/>
  <c r="J46" i="55"/>
  <c r="N205" i="123"/>
  <c r="J50" i="55"/>
  <c r="N209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K22" i="61"/>
  <c r="T181" i="123"/>
  <c r="K26" i="61"/>
  <c r="T185" i="123"/>
  <c r="J30" i="61"/>
  <c r="T189" i="123"/>
  <c r="J34" i="61"/>
  <c r="T193" i="123"/>
  <c r="K38" i="61"/>
  <c r="T197" i="123"/>
  <c r="K42" i="61"/>
  <c r="T201" i="123"/>
  <c r="J46" i="61"/>
  <c r="T205" i="123"/>
  <c r="J50" i="61"/>
  <c r="T209" i="123"/>
  <c r="K54" i="61"/>
  <c r="T213" i="123"/>
  <c r="K58" i="61"/>
  <c r="T217" i="123"/>
  <c r="J62" i="61"/>
  <c r="T221" i="123"/>
  <c r="J66" i="61"/>
  <c r="T225" i="123"/>
  <c r="K71" i="61"/>
  <c r="T230" i="123"/>
  <c r="K75" i="61"/>
  <c r="T234" i="123"/>
  <c r="J79" i="61"/>
  <c r="T238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6" i="43"/>
  <c r="B185" i="123"/>
  <c r="K42" i="43"/>
  <c r="B201" i="123"/>
  <c r="K58" i="43"/>
  <c r="B217" i="123"/>
  <c r="J71" i="43"/>
  <c r="B230" i="123"/>
  <c r="J90" i="43"/>
  <c r="B249" i="123"/>
  <c r="J109" i="43"/>
  <c r="B268" i="123"/>
  <c r="J32" i="44"/>
  <c r="C191" i="123"/>
  <c r="K18" i="45"/>
  <c r="D177" i="123"/>
  <c r="K50" i="45"/>
  <c r="D209" i="123"/>
  <c r="J71" i="45"/>
  <c r="D230" i="123"/>
  <c r="J90" i="45"/>
  <c r="D249" i="123"/>
  <c r="J109" i="45"/>
  <c r="D268" i="123"/>
  <c r="J24" i="46"/>
  <c r="E183" i="123"/>
  <c r="J40" i="46"/>
  <c r="E199" i="123"/>
  <c r="K26" i="47"/>
  <c r="F185" i="123"/>
  <c r="K42" i="47"/>
  <c r="F201" i="123"/>
  <c r="J58" i="47"/>
  <c r="F217" i="123"/>
  <c r="J79" i="47"/>
  <c r="F238" i="123"/>
  <c r="J98" i="47"/>
  <c r="F257" i="123"/>
  <c r="J122" i="47"/>
  <c r="D28" i="47" s="1"/>
  <c r="F281" i="123"/>
  <c r="K32" i="48"/>
  <c r="G191" i="123"/>
  <c r="K48" i="48"/>
  <c r="G207" i="123"/>
  <c r="K64" i="48"/>
  <c r="G223" i="123"/>
  <c r="K77" i="48"/>
  <c r="G236" i="123"/>
  <c r="J96" i="48"/>
  <c r="G255" i="123"/>
  <c r="J118" i="48"/>
  <c r="D26" i="48" s="1"/>
  <c r="G277" i="123"/>
  <c r="J22" i="49"/>
  <c r="H181" i="123"/>
  <c r="J34" i="49"/>
  <c r="H193" i="123"/>
  <c r="K96" i="50"/>
  <c r="I255" i="123"/>
  <c r="J97" i="44"/>
  <c r="C256" i="123"/>
  <c r="J112" i="44"/>
  <c r="C271" i="123"/>
  <c r="K23" i="45"/>
  <c r="D182" i="123"/>
  <c r="K35" i="45"/>
  <c r="D194" i="123"/>
  <c r="K51" i="45"/>
  <c r="D210" i="123"/>
  <c r="K63" i="45"/>
  <c r="D222" i="123"/>
  <c r="J80" i="45"/>
  <c r="D239" i="123"/>
  <c r="J95" i="45"/>
  <c r="D254" i="123"/>
  <c r="K110" i="45"/>
  <c r="D269" i="123"/>
  <c r="C47" i="45"/>
  <c r="D155" i="123" s="1"/>
  <c r="D158" i="123"/>
  <c r="D172" i="123" s="1"/>
  <c r="J25" i="46"/>
  <c r="E184" i="123"/>
  <c r="J37" i="46"/>
  <c r="E196" i="123"/>
  <c r="J49" i="46"/>
  <c r="E208" i="123"/>
  <c r="J61" i="46"/>
  <c r="E220" i="123"/>
  <c r="J69" i="46"/>
  <c r="E228" i="123"/>
  <c r="J74" i="46"/>
  <c r="E233" i="123"/>
  <c r="J78" i="46"/>
  <c r="E237" i="123"/>
  <c r="J82" i="46"/>
  <c r="E241" i="123"/>
  <c r="J93" i="46"/>
  <c r="E252" i="123"/>
  <c r="J101" i="46"/>
  <c r="E260" i="123"/>
  <c r="J107" i="46"/>
  <c r="E266" i="123"/>
  <c r="J112" i="46"/>
  <c r="E271" i="123"/>
  <c r="J120" i="46"/>
  <c r="D27" i="46" s="1"/>
  <c r="E279" i="123"/>
  <c r="J19" i="47"/>
  <c r="F178" i="123"/>
  <c r="J23" i="47"/>
  <c r="F182" i="123"/>
  <c r="K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K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K18" i="43"/>
  <c r="B177" i="123"/>
  <c r="K34" i="43"/>
  <c r="B193" i="123"/>
  <c r="J75" i="43"/>
  <c r="B234" i="123"/>
  <c r="J94" i="43"/>
  <c r="B253" i="123"/>
  <c r="J114" i="43"/>
  <c r="D24" i="43" s="1"/>
  <c r="B273" i="123"/>
  <c r="K28" i="44"/>
  <c r="C187" i="123"/>
  <c r="J40" i="44"/>
  <c r="C199" i="123"/>
  <c r="K42" i="45"/>
  <c r="D201" i="123"/>
  <c r="J58" i="45"/>
  <c r="D217" i="123"/>
  <c r="J75" i="45"/>
  <c r="D234" i="123"/>
  <c r="K94" i="45"/>
  <c r="D253" i="123"/>
  <c r="J114" i="45"/>
  <c r="D24" i="45" s="1"/>
  <c r="D273" i="123"/>
  <c r="K20" i="46"/>
  <c r="E179" i="123"/>
  <c r="J36" i="46"/>
  <c r="E195" i="123"/>
  <c r="J30" i="47"/>
  <c r="F189" i="123"/>
  <c r="J46" i="47"/>
  <c r="F205" i="123"/>
  <c r="J62" i="47"/>
  <c r="F221" i="123"/>
  <c r="J75" i="47"/>
  <c r="F234" i="123"/>
  <c r="J94" i="47"/>
  <c r="F253" i="123"/>
  <c r="J114" i="47"/>
  <c r="D24" i="47" s="1"/>
  <c r="F273" i="123"/>
  <c r="K24" i="48"/>
  <c r="G183" i="123"/>
  <c r="K40" i="48"/>
  <c r="G199" i="123"/>
  <c r="J56" i="48"/>
  <c r="G215" i="123"/>
  <c r="J73" i="48"/>
  <c r="G232" i="123"/>
  <c r="K92" i="48"/>
  <c r="G251" i="123"/>
  <c r="K111" i="48"/>
  <c r="G270" i="123"/>
  <c r="J30" i="49"/>
  <c r="H189" i="123"/>
  <c r="J20" i="50"/>
  <c r="I179" i="123"/>
  <c r="J40" i="50"/>
  <c r="I199" i="123"/>
  <c r="J26" i="51"/>
  <c r="J185" i="123"/>
  <c r="J38" i="51"/>
  <c r="J197" i="123"/>
  <c r="K19" i="43"/>
  <c r="B178" i="123"/>
  <c r="K27" i="43"/>
  <c r="B186" i="123"/>
  <c r="J35" i="43"/>
  <c r="B194" i="123"/>
  <c r="J43" i="43"/>
  <c r="B202" i="123"/>
  <c r="K51" i="43"/>
  <c r="B210" i="123"/>
  <c r="K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K21" i="44"/>
  <c r="C180" i="123"/>
  <c r="K29" i="44"/>
  <c r="C188" i="123"/>
  <c r="J37" i="44"/>
  <c r="C196" i="123"/>
  <c r="J45" i="44"/>
  <c r="C204" i="123"/>
  <c r="J53" i="44"/>
  <c r="C212" i="123"/>
  <c r="J61" i="44"/>
  <c r="C220" i="123"/>
  <c r="J69" i="44"/>
  <c r="C228" i="123"/>
  <c r="J78" i="44"/>
  <c r="C237" i="123"/>
  <c r="J89" i="44"/>
  <c r="C248" i="123"/>
  <c r="J101" i="44"/>
  <c r="C260" i="123"/>
  <c r="J120" i="44"/>
  <c r="D27" i="44" s="1"/>
  <c r="C279" i="123"/>
  <c r="K27" i="45"/>
  <c r="D186" i="123"/>
  <c r="K39" i="45"/>
  <c r="D198" i="123"/>
  <c r="K47" i="45"/>
  <c r="D206" i="123"/>
  <c r="J59" i="45"/>
  <c r="D218" i="123"/>
  <c r="K72" i="45"/>
  <c r="D231" i="123"/>
  <c r="K86" i="45"/>
  <c r="D245" i="123"/>
  <c r="K124" i="45"/>
  <c r="D283" i="123"/>
  <c r="J21" i="46"/>
  <c r="E180" i="123"/>
  <c r="J33" i="46"/>
  <c r="E192" i="123"/>
  <c r="J45" i="46"/>
  <c r="E204" i="123"/>
  <c r="J57" i="46"/>
  <c r="E216" i="123"/>
  <c r="J65" i="46"/>
  <c r="E224" i="123"/>
  <c r="J89" i="46"/>
  <c r="E248" i="123"/>
  <c r="J20" i="43"/>
  <c r="B179" i="123"/>
  <c r="K24" i="43"/>
  <c r="B183" i="123"/>
  <c r="K125" i="43"/>
  <c r="B284" i="123"/>
  <c r="AQ171" i="123"/>
  <c r="AQ291" i="123"/>
  <c r="AQ296" i="123"/>
  <c r="AQ300" i="123"/>
  <c r="J22" i="44"/>
  <c r="C181" i="123"/>
  <c r="K30" i="44"/>
  <c r="C189" i="123"/>
  <c r="K34" i="44"/>
  <c r="C193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K20" i="45"/>
  <c r="D179" i="123"/>
  <c r="J24" i="45"/>
  <c r="D183" i="123"/>
  <c r="J28" i="45"/>
  <c r="D187" i="123"/>
  <c r="J32" i="45"/>
  <c r="D191" i="123"/>
  <c r="J36" i="45"/>
  <c r="D195" i="123"/>
  <c r="J40" i="45"/>
  <c r="D199" i="123"/>
  <c r="K125" i="45"/>
  <c r="D284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K42" i="46"/>
  <c r="E201" i="123"/>
  <c r="K46" i="46"/>
  <c r="E205" i="123"/>
  <c r="K50" i="46"/>
  <c r="E209" i="123"/>
  <c r="J54" i="46"/>
  <c r="E213" i="123"/>
  <c r="K58" i="46"/>
  <c r="E217" i="123"/>
  <c r="K62" i="46"/>
  <c r="E221" i="123"/>
  <c r="K66" i="46"/>
  <c r="E225" i="123"/>
  <c r="J71" i="46"/>
  <c r="E230" i="123"/>
  <c r="K75" i="46"/>
  <c r="E234" i="123"/>
  <c r="K79" i="46"/>
  <c r="E238" i="123"/>
  <c r="K84" i="46"/>
  <c r="E18" i="46" s="1"/>
  <c r="E243" i="123"/>
  <c r="J90" i="46"/>
  <c r="E249" i="123"/>
  <c r="J94" i="46"/>
  <c r="E253" i="123"/>
  <c r="K98" i="46"/>
  <c r="E257" i="123"/>
  <c r="K102" i="46"/>
  <c r="E261" i="123"/>
  <c r="J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J28" i="47"/>
  <c r="F187" i="123"/>
  <c r="J32" i="47"/>
  <c r="F191" i="123"/>
  <c r="J36" i="47"/>
  <c r="F195" i="123"/>
  <c r="J40" i="47"/>
  <c r="F199" i="123"/>
  <c r="K125" i="47"/>
  <c r="F284" i="123"/>
  <c r="J42" i="48"/>
  <c r="G201" i="123"/>
  <c r="J50" i="48"/>
  <c r="G209" i="123"/>
  <c r="J58" i="48"/>
  <c r="G217" i="123"/>
  <c r="J66" i="48"/>
  <c r="G225" i="123"/>
  <c r="J75" i="48"/>
  <c r="G234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J26" i="50"/>
  <c r="I185" i="123"/>
  <c r="K30" i="50"/>
  <c r="I189" i="123"/>
  <c r="K34" i="50"/>
  <c r="I193" i="123"/>
  <c r="K38" i="50"/>
  <c r="I197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4" i="52"/>
  <c r="K193" i="123"/>
  <c r="K20" i="53"/>
  <c r="L179" i="123"/>
  <c r="J24" i="53"/>
  <c r="L183" i="123"/>
  <c r="K28" i="53"/>
  <c r="L187" i="123"/>
  <c r="K32" i="53"/>
  <c r="L191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18" i="53"/>
  <c r="D26" i="53" s="1"/>
  <c r="L277" i="123"/>
  <c r="J18" i="54"/>
  <c r="M177" i="123"/>
  <c r="J22" i="54"/>
  <c r="M181" i="123"/>
  <c r="K26" i="54"/>
  <c r="M185" i="123"/>
  <c r="J30" i="54"/>
  <c r="M189" i="123"/>
  <c r="K34" i="54"/>
  <c r="M193" i="123"/>
  <c r="J38" i="54"/>
  <c r="M19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42" i="56"/>
  <c r="O201" i="123"/>
  <c r="J54" i="56"/>
  <c r="O213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J22" i="58"/>
  <c r="Q181" i="123"/>
  <c r="J26" i="58"/>
  <c r="Q185" i="123"/>
  <c r="K30" i="58"/>
  <c r="Q189" i="123"/>
  <c r="J34" i="58"/>
  <c r="Q193" i="123"/>
  <c r="J38" i="58"/>
  <c r="Q197" i="123"/>
  <c r="J46" i="58"/>
  <c r="Q205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J75" i="60"/>
  <c r="S234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71" i="62"/>
  <c r="U230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J118" i="65"/>
  <c r="D26" i="65" s="1"/>
  <c r="X277" i="123"/>
  <c r="J18" i="66"/>
  <c r="Y177" i="123"/>
  <c r="J22" i="66"/>
  <c r="Y181" i="123"/>
  <c r="K26" i="66"/>
  <c r="Y185" i="123"/>
  <c r="K30" i="66"/>
  <c r="Y189" i="123"/>
  <c r="K34" i="66"/>
  <c r="Y193" i="123"/>
  <c r="K38" i="66"/>
  <c r="Y197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K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J42" i="70"/>
  <c r="AC201" i="123"/>
  <c r="J46" i="70"/>
  <c r="AC205" i="123"/>
  <c r="J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J106" i="71"/>
  <c r="AD265" i="123"/>
  <c r="J111" i="71"/>
  <c r="AD270" i="123"/>
  <c r="J22" i="72"/>
  <c r="AE181" i="123"/>
  <c r="K30" i="72"/>
  <c r="AE189" i="123"/>
  <c r="K38" i="72"/>
  <c r="AE197" i="123"/>
  <c r="J42" i="72"/>
  <c r="AE201" i="123"/>
  <c r="J46" i="72"/>
  <c r="AE205" i="123"/>
  <c r="K50" i="72"/>
  <c r="AE209" i="123"/>
  <c r="K54" i="72"/>
  <c r="AE213" i="123"/>
  <c r="K58" i="72"/>
  <c r="AE217" i="123"/>
  <c r="J62" i="72"/>
  <c r="AE221" i="123"/>
  <c r="K66" i="72"/>
  <c r="AE225" i="123"/>
  <c r="K71" i="72"/>
  <c r="AE230" i="123"/>
  <c r="K75" i="72"/>
  <c r="AE234" i="123"/>
  <c r="J79" i="72"/>
  <c r="AE238" i="123"/>
  <c r="K84" i="72"/>
  <c r="E18" i="72" s="1"/>
  <c r="AE243" i="123"/>
  <c r="K90" i="72"/>
  <c r="AE249" i="123"/>
  <c r="K94" i="72"/>
  <c r="AE253" i="123"/>
  <c r="J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4" i="73"/>
  <c r="AF183" i="123"/>
  <c r="K32" i="73"/>
  <c r="AF191" i="123"/>
  <c r="K40" i="73"/>
  <c r="AF199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26" i="76"/>
  <c r="AI185" i="123"/>
  <c r="K30" i="76"/>
  <c r="AI189" i="123"/>
  <c r="K38" i="76"/>
  <c r="AI197" i="123"/>
  <c r="K42" i="76"/>
  <c r="AI201" i="123"/>
  <c r="K46" i="76"/>
  <c r="AI205" i="123"/>
  <c r="K54" i="76"/>
  <c r="AI21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18" i="78"/>
  <c r="AK177" i="123"/>
  <c r="K22" i="78"/>
  <c r="AK181" i="123"/>
  <c r="K26" i="78"/>
  <c r="AK185" i="123"/>
  <c r="K30" i="78"/>
  <c r="AK189" i="123"/>
  <c r="J34" i="78"/>
  <c r="AK193" i="123"/>
  <c r="K38" i="78"/>
  <c r="AK197" i="123"/>
  <c r="K20" i="79"/>
  <c r="AL179" i="123"/>
  <c r="K28" i="79"/>
  <c r="AL187" i="123"/>
  <c r="K36" i="79"/>
  <c r="AL195" i="123"/>
  <c r="K44" i="79"/>
  <c r="AL203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20" i="81"/>
  <c r="AN179" i="123"/>
  <c r="J24" i="81"/>
  <c r="AN183" i="123"/>
  <c r="K28" i="81"/>
  <c r="AN187" i="123"/>
  <c r="K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J106" i="81"/>
  <c r="AN265" i="123"/>
  <c r="K111" i="81"/>
  <c r="AN270" i="123"/>
  <c r="K118" i="81"/>
  <c r="E26" i="81" s="1"/>
  <c r="AN277" i="123"/>
  <c r="K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K23" i="52"/>
  <c r="K182" i="123"/>
  <c r="J27" i="52"/>
  <c r="K186" i="123"/>
  <c r="J31" i="52"/>
  <c r="K190" i="123"/>
  <c r="J35" i="52"/>
  <c r="K194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6" i="52"/>
  <c r="K154" i="123" s="1"/>
  <c r="K158" i="123"/>
  <c r="J17" i="53"/>
  <c r="L176" i="123"/>
  <c r="J21" i="53"/>
  <c r="L180" i="123"/>
  <c r="J25" i="53"/>
  <c r="L184" i="123"/>
  <c r="J29" i="53"/>
  <c r="L188" i="123"/>
  <c r="J37" i="53"/>
  <c r="L196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41" i="55"/>
  <c r="N200" i="123"/>
  <c r="J19" i="56"/>
  <c r="O178" i="123"/>
  <c r="K23" i="56"/>
  <c r="O182" i="123"/>
  <c r="J27" i="56"/>
  <c r="O186" i="123"/>
  <c r="J31" i="56"/>
  <c r="O190" i="123"/>
  <c r="J35" i="56"/>
  <c r="O194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K63" i="60"/>
  <c r="S222" i="123"/>
  <c r="K67" i="60"/>
  <c r="S226" i="123"/>
  <c r="K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J91" i="64"/>
  <c r="W250" i="123"/>
  <c r="J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K21" i="65"/>
  <c r="X180" i="123"/>
  <c r="K25" i="65"/>
  <c r="X184" i="123"/>
  <c r="J29" i="65"/>
  <c r="X188" i="123"/>
  <c r="J33" i="65"/>
  <c r="X192" i="123"/>
  <c r="K37" i="65"/>
  <c r="X196" i="123"/>
  <c r="K41" i="65"/>
  <c r="X200" i="123"/>
  <c r="K49" i="65"/>
  <c r="X208" i="123"/>
  <c r="K57" i="65"/>
  <c r="X216" i="123"/>
  <c r="J23" i="66"/>
  <c r="Y182" i="123"/>
  <c r="J27" i="66"/>
  <c r="Y186" i="123"/>
  <c r="J31" i="66"/>
  <c r="Y190" i="123"/>
  <c r="J35" i="66"/>
  <c r="Y194" i="123"/>
  <c r="J43" i="66"/>
  <c r="Y202" i="123"/>
  <c r="J51" i="66"/>
  <c r="Y210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4" i="66"/>
  <c r="Y152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C47" i="68"/>
  <c r="AA155" i="123" s="1"/>
  <c r="AA158" i="123"/>
  <c r="AA172" i="123" s="1"/>
  <c r="K29" i="69"/>
  <c r="AB188" i="123"/>
  <c r="J33" i="69"/>
  <c r="AB192" i="123"/>
  <c r="K37" i="69"/>
  <c r="AB196" i="123"/>
  <c r="J41" i="69"/>
  <c r="AB200" i="123"/>
  <c r="J45" i="69"/>
  <c r="AB204" i="123"/>
  <c r="K49" i="69"/>
  <c r="AB208" i="123"/>
  <c r="K53" i="69"/>
  <c r="AB212" i="123"/>
  <c r="K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K19" i="70"/>
  <c r="AC178" i="123"/>
  <c r="J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K76" i="72"/>
  <c r="AE235" i="123"/>
  <c r="K80" i="72"/>
  <c r="AE239" i="123"/>
  <c r="J86" i="72"/>
  <c r="AE245" i="123"/>
  <c r="K91" i="72"/>
  <c r="AE250" i="123"/>
  <c r="K95" i="72"/>
  <c r="AE254" i="123"/>
  <c r="K99" i="72"/>
  <c r="AE258" i="123"/>
  <c r="K110" i="72"/>
  <c r="AE269" i="123"/>
  <c r="J116" i="72"/>
  <c r="D25" i="72" s="1"/>
  <c r="AE275" i="123"/>
  <c r="K124" i="72"/>
  <c r="AE283" i="123"/>
  <c r="J21" i="73"/>
  <c r="AF180" i="123"/>
  <c r="J29" i="73"/>
  <c r="AF188" i="123"/>
  <c r="J37" i="73"/>
  <c r="AF196" i="123"/>
  <c r="J45" i="73"/>
  <c r="AF204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K19" i="74"/>
  <c r="AG178" i="123"/>
  <c r="K23" i="74"/>
  <c r="AG182" i="123"/>
  <c r="K27" i="74"/>
  <c r="AG186" i="123"/>
  <c r="K35" i="74"/>
  <c r="AG194" i="123"/>
  <c r="K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4" i="76"/>
  <c r="AI152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4" i="78"/>
  <c r="AK152" i="123" s="1"/>
  <c r="AK158" i="123"/>
  <c r="AK172" i="123" s="1"/>
  <c r="J25" i="79"/>
  <c r="AL184" i="123"/>
  <c r="J33" i="79"/>
  <c r="AL192" i="123"/>
  <c r="J41" i="79"/>
  <c r="AL200" i="123"/>
  <c r="J49" i="79"/>
  <c r="AL208" i="123"/>
  <c r="J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4" i="80"/>
  <c r="AM152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9" i="81"/>
  <c r="AN228" i="123"/>
  <c r="K78" i="81"/>
  <c r="AN237" i="123"/>
  <c r="K19" i="82"/>
  <c r="AO178" i="123"/>
  <c r="K23" i="82"/>
  <c r="AO182" i="123"/>
  <c r="K27" i="82"/>
  <c r="AO186" i="123"/>
  <c r="K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J20" i="62"/>
  <c r="U179" i="123"/>
  <c r="J24" i="62"/>
  <c r="U183" i="123"/>
  <c r="K28" i="62"/>
  <c r="U187" i="123"/>
  <c r="K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J100" i="64"/>
  <c r="W259" i="123"/>
  <c r="K106" i="64"/>
  <c r="W265" i="123"/>
  <c r="K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6" i="65"/>
  <c r="X225" i="123"/>
  <c r="J71" i="65"/>
  <c r="X230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K118" i="66"/>
  <c r="E26" i="66" s="1"/>
  <c r="Y277" i="123"/>
  <c r="K125" i="66"/>
  <c r="Y284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K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8" i="72"/>
  <c r="AE187" i="123"/>
  <c r="K36" i="72"/>
  <c r="AE195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J46" i="73"/>
  <c r="AF205" i="123"/>
  <c r="J50" i="73"/>
  <c r="AF209" i="123"/>
  <c r="K54" i="73"/>
  <c r="AF213" i="123"/>
  <c r="K58" i="73"/>
  <c r="AF217" i="123"/>
  <c r="K62" i="73"/>
  <c r="AF221" i="123"/>
  <c r="J66" i="73"/>
  <c r="AF225" i="123"/>
  <c r="J71" i="73"/>
  <c r="AF230" i="123"/>
  <c r="K75" i="73"/>
  <c r="AF234" i="123"/>
  <c r="K79" i="73"/>
  <c r="AF238" i="123"/>
  <c r="J84" i="73"/>
  <c r="D18" i="73" s="1"/>
  <c r="AF243" i="123"/>
  <c r="K90" i="73"/>
  <c r="AF249" i="123"/>
  <c r="K94" i="73"/>
  <c r="AF253" i="123"/>
  <c r="K98" i="73"/>
  <c r="AF257" i="123"/>
  <c r="J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K20" i="76"/>
  <c r="AI179" i="123"/>
  <c r="K24" i="76"/>
  <c r="AI183" i="123"/>
  <c r="K28" i="76"/>
  <c r="AI187" i="123"/>
  <c r="K32" i="76"/>
  <c r="AI191" i="123"/>
  <c r="K40" i="76"/>
  <c r="AI199" i="123"/>
  <c r="K44" i="76"/>
  <c r="AI203" i="123"/>
  <c r="K48" i="76"/>
  <c r="AI207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30" i="79"/>
  <c r="AL189" i="123"/>
  <c r="K38" i="79"/>
  <c r="AL197" i="123"/>
  <c r="K46" i="79"/>
  <c r="AL205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AQ183" i="123" s="1"/>
  <c r="J28" i="80"/>
  <c r="AM187" i="123"/>
  <c r="J32" i="80"/>
  <c r="AM191" i="123"/>
  <c r="J36" i="80"/>
  <c r="AM195" i="123"/>
  <c r="K40" i="80"/>
  <c r="AM199" i="123"/>
  <c r="AQ199" i="123" s="1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J58" i="81"/>
  <c r="AN217" i="123"/>
  <c r="J66" i="81"/>
  <c r="AN225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AP158" i="123" s="1"/>
  <c r="K17" i="52"/>
  <c r="K176" i="123"/>
  <c r="K21" i="52"/>
  <c r="K180" i="123"/>
  <c r="AQ180" i="123" s="1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AR182" i="123" s="1"/>
  <c r="AS182" i="123" s="1"/>
  <c r="J27" i="53"/>
  <c r="L186" i="123"/>
  <c r="K31" i="53"/>
  <c r="L190" i="123"/>
  <c r="J35" i="53"/>
  <c r="L194" i="123"/>
  <c r="K39" i="53"/>
  <c r="L198" i="123"/>
  <c r="K43" i="53"/>
  <c r="L202" i="123"/>
  <c r="K47" i="53"/>
  <c r="L206" i="123"/>
  <c r="J51" i="53"/>
  <c r="L210" i="123"/>
  <c r="K55" i="53"/>
  <c r="L214" i="123"/>
  <c r="K59" i="53"/>
  <c r="L218" i="123"/>
  <c r="K63" i="53"/>
  <c r="L222" i="123"/>
  <c r="J67" i="53"/>
  <c r="L226" i="123"/>
  <c r="K72" i="53"/>
  <c r="L231" i="123"/>
  <c r="K76" i="53"/>
  <c r="L235" i="123"/>
  <c r="K80" i="53"/>
  <c r="L239" i="123"/>
  <c r="J86" i="53"/>
  <c r="L245" i="123"/>
  <c r="J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AQ192" i="123" s="1"/>
  <c r="K37" i="56"/>
  <c r="O196" i="123"/>
  <c r="K45" i="56"/>
  <c r="O204" i="123"/>
  <c r="J19" i="57"/>
  <c r="P178" i="123"/>
  <c r="J23" i="57"/>
  <c r="P182" i="123"/>
  <c r="J27" i="57"/>
  <c r="P186" i="123"/>
  <c r="J31" i="57"/>
  <c r="P190" i="123"/>
  <c r="AR190" i="123" s="1"/>
  <c r="AS190" i="123" s="1"/>
  <c r="J35" i="57"/>
  <c r="P194" i="123"/>
  <c r="K39" i="57"/>
  <c r="P198" i="123"/>
  <c r="AQ198" i="123" s="1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126" i="58"/>
  <c r="Q285" i="123"/>
  <c r="J19" i="59"/>
  <c r="R178" i="123"/>
  <c r="J23" i="59"/>
  <c r="R182" i="123"/>
  <c r="J27" i="59"/>
  <c r="R186" i="123"/>
  <c r="AQ186" i="123" s="1"/>
  <c r="J31" i="59"/>
  <c r="R190" i="123"/>
  <c r="J35" i="59"/>
  <c r="R194" i="123"/>
  <c r="AP194" i="123" s="1"/>
  <c r="J39" i="59"/>
  <c r="R198" i="123"/>
  <c r="J43" i="59"/>
  <c r="R202" i="123"/>
  <c r="AR202" i="123" s="1"/>
  <c r="AS202" i="123" s="1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J19" i="61"/>
  <c r="T178" i="123"/>
  <c r="J23" i="61"/>
  <c r="T182" i="123"/>
  <c r="AP182" i="123" s="1"/>
  <c r="K27" i="61"/>
  <c r="T186" i="123"/>
  <c r="K31" i="61"/>
  <c r="T190" i="123"/>
  <c r="J35" i="61"/>
  <c r="T194" i="123"/>
  <c r="J39" i="61"/>
  <c r="T198" i="123"/>
  <c r="K43" i="61"/>
  <c r="T202" i="123"/>
  <c r="K47" i="61"/>
  <c r="T206" i="123"/>
  <c r="J51" i="61"/>
  <c r="T210" i="123"/>
  <c r="J55" i="61"/>
  <c r="T214" i="123"/>
  <c r="J59" i="61"/>
  <c r="T218" i="123"/>
  <c r="K63" i="61"/>
  <c r="T222" i="123"/>
  <c r="J67" i="61"/>
  <c r="T226" i="123"/>
  <c r="J72" i="61"/>
  <c r="T231" i="123"/>
  <c r="K76" i="61"/>
  <c r="T235" i="123"/>
  <c r="K80" i="61"/>
  <c r="T239" i="123"/>
  <c r="J86" i="61"/>
  <c r="T245" i="123"/>
  <c r="J91" i="61"/>
  <c r="T250" i="123"/>
  <c r="J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AQ188" i="123" s="1"/>
  <c r="J33" i="62"/>
  <c r="U192" i="123"/>
  <c r="J37" i="62"/>
  <c r="U196" i="123"/>
  <c r="K45" i="62"/>
  <c r="U204" i="123"/>
  <c r="K53" i="62"/>
  <c r="U212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K67" i="63"/>
  <c r="V226" i="123"/>
  <c r="J72" i="63"/>
  <c r="V231" i="123"/>
  <c r="K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AQ194" i="123" s="1"/>
  <c r="J43" i="65"/>
  <c r="X202" i="123"/>
  <c r="J51" i="65"/>
  <c r="X210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J91" i="65"/>
  <c r="X250" i="123"/>
  <c r="K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J25" i="66"/>
  <c r="Y184" i="123"/>
  <c r="K29" i="66"/>
  <c r="Y188" i="123"/>
  <c r="K33" i="66"/>
  <c r="Y192" i="123"/>
  <c r="K37" i="66"/>
  <c r="Y196" i="123"/>
  <c r="K41" i="66"/>
  <c r="Y200" i="123"/>
  <c r="K45" i="66"/>
  <c r="Y204" i="123"/>
  <c r="AQ204" i="123" s="1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J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21" i="68"/>
  <c r="AA180" i="123"/>
  <c r="K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8" i="68"/>
  <c r="AA237" i="123"/>
  <c r="J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43" i="69"/>
  <c r="AB202" i="123"/>
  <c r="J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19" i="71"/>
  <c r="AD178" i="123"/>
  <c r="J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C47" i="71"/>
  <c r="AD155" i="123" s="1"/>
  <c r="AD158" i="123"/>
  <c r="AD320" i="123" s="1"/>
  <c r="J17" i="72"/>
  <c r="AE176" i="123"/>
  <c r="J25" i="72"/>
  <c r="AE184" i="123"/>
  <c r="J33" i="72"/>
  <c r="AE192" i="123"/>
  <c r="J41" i="72"/>
  <c r="AE200" i="123"/>
  <c r="J45" i="72"/>
  <c r="AE204" i="123"/>
  <c r="J53" i="72"/>
  <c r="AE212" i="123"/>
  <c r="J57" i="72"/>
  <c r="AE216" i="123"/>
  <c r="J61" i="72"/>
  <c r="AE220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K19" i="73"/>
  <c r="AF178" i="123"/>
  <c r="AQ178" i="123" s="1"/>
  <c r="J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K80" i="73"/>
  <c r="AF239" i="123"/>
  <c r="K86" i="73"/>
  <c r="AF245" i="123"/>
  <c r="J91" i="73"/>
  <c r="AF250" i="123"/>
  <c r="K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AP200" i="123" s="1"/>
  <c r="K45" i="74"/>
  <c r="AG204" i="123"/>
  <c r="K49" i="74"/>
  <c r="AG208" i="123"/>
  <c r="K53" i="74"/>
  <c r="AG212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AP198" i="123" s="1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AH172" i="123" s="1"/>
  <c r="K17" i="76"/>
  <c r="AI176" i="123"/>
  <c r="J21" i="76"/>
  <c r="AI180" i="123"/>
  <c r="J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AQ228" i="123" s="1"/>
  <c r="K78" i="76"/>
  <c r="AI237" i="123"/>
  <c r="K82" i="76"/>
  <c r="AI241" i="123"/>
  <c r="AR241" i="123" s="1"/>
  <c r="AS241" i="123" s="1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AP202" i="123" s="1"/>
  <c r="J47" i="77"/>
  <c r="AJ206" i="123"/>
  <c r="K51" i="77"/>
  <c r="AJ210" i="123"/>
  <c r="K55" i="77"/>
  <c r="AJ214" i="123"/>
  <c r="K59" i="77"/>
  <c r="AJ218" i="123"/>
  <c r="J63" i="77"/>
  <c r="AJ222" i="123"/>
  <c r="K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AQ200" i="123" s="1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AQ224" i="123" s="1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K76" i="79"/>
  <c r="AL235" i="123"/>
  <c r="K80" i="79"/>
  <c r="AL239" i="123"/>
  <c r="J86" i="79"/>
  <c r="D19" i="79" s="1"/>
  <c r="AL245" i="123"/>
  <c r="J91" i="79"/>
  <c r="AL250" i="123"/>
  <c r="K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AR252" i="123" s="1"/>
  <c r="AS252" i="123" s="1"/>
  <c r="K97" i="80"/>
  <c r="AM256" i="123"/>
  <c r="K101" i="80"/>
  <c r="AM260" i="123"/>
  <c r="AR260" i="123" s="1"/>
  <c r="AS260" i="123" s="1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K35" i="81"/>
  <c r="AN194" i="123"/>
  <c r="J39" i="81"/>
  <c r="AN198" i="123"/>
  <c r="J47" i="81"/>
  <c r="AN206" i="123"/>
  <c r="J55" i="81"/>
  <c r="AN214" i="123"/>
  <c r="J63" i="81"/>
  <c r="AN222" i="123"/>
  <c r="J72" i="81"/>
  <c r="AN231" i="123"/>
  <c r="J80" i="81"/>
  <c r="AN239" i="123"/>
  <c r="K86" i="81"/>
  <c r="AN245" i="123"/>
  <c r="K91" i="81"/>
  <c r="AN250" i="123"/>
  <c r="K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D316" i="123"/>
  <c r="D331" i="123"/>
  <c r="AP169" i="123"/>
  <c r="P331" i="123"/>
  <c r="P316" i="123"/>
  <c r="AB331" i="123"/>
  <c r="AB316" i="123"/>
  <c r="E306" i="123"/>
  <c r="E321" i="123"/>
  <c r="M321" i="123"/>
  <c r="M306" i="123"/>
  <c r="U321" i="123"/>
  <c r="U306" i="123"/>
  <c r="AC321" i="123"/>
  <c r="AC306" i="123"/>
  <c r="AG321" i="123"/>
  <c r="AG306" i="123"/>
  <c r="AK306" i="123"/>
  <c r="AK321" i="123"/>
  <c r="AO321" i="123"/>
  <c r="AO306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08" i="123"/>
  <c r="AG323" i="123"/>
  <c r="AK308" i="123"/>
  <c r="AK323" i="123"/>
  <c r="AO323" i="123"/>
  <c r="AO308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N324" i="123"/>
  <c r="AN309" i="123"/>
  <c r="D328" i="123"/>
  <c r="D313" i="123"/>
  <c r="AP166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13" i="123"/>
  <c r="AJ328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Q184" i="123"/>
  <c r="H321" i="123"/>
  <c r="H306" i="123"/>
  <c r="P321" i="123"/>
  <c r="P306" i="123"/>
  <c r="X321" i="123"/>
  <c r="X306" i="123"/>
  <c r="AF321" i="123"/>
  <c r="AF306" i="123"/>
  <c r="AJ321" i="123"/>
  <c r="AJ306" i="123"/>
  <c r="L323" i="123"/>
  <c r="L308" i="123"/>
  <c r="T323" i="123"/>
  <c r="T308" i="123"/>
  <c r="AB323" i="123"/>
  <c r="AB308" i="123"/>
  <c r="AJ323" i="123"/>
  <c r="AJ308" i="123"/>
  <c r="D327" i="123"/>
  <c r="D312" i="123"/>
  <c r="AP165" i="123"/>
  <c r="P312" i="123"/>
  <c r="P327" i="123"/>
  <c r="AB312" i="123"/>
  <c r="AB327" i="123"/>
  <c r="AJ327" i="123"/>
  <c r="AJ312" i="123"/>
  <c r="H316" i="123"/>
  <c r="H331" i="123"/>
  <c r="AJ331" i="123"/>
  <c r="AJ316" i="123"/>
  <c r="P172" i="123"/>
  <c r="D320" i="123"/>
  <c r="D305" i="123"/>
  <c r="H320" i="123"/>
  <c r="H305" i="123"/>
  <c r="P320" i="123"/>
  <c r="P305" i="123"/>
  <c r="X320" i="123"/>
  <c r="AB305" i="123"/>
  <c r="AF305" i="123"/>
  <c r="AJ320" i="123"/>
  <c r="AN320" i="123"/>
  <c r="AN305" i="123"/>
  <c r="D322" i="123"/>
  <c r="D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P163" i="123"/>
  <c r="D314" i="123"/>
  <c r="D329" i="123"/>
  <c r="AP167" i="123"/>
  <c r="H329" i="123"/>
  <c r="H314" i="123"/>
  <c r="L314" i="123"/>
  <c r="L329" i="123"/>
  <c r="P329" i="123"/>
  <c r="P314" i="123"/>
  <c r="T314" i="123"/>
  <c r="T329" i="123"/>
  <c r="X314" i="123"/>
  <c r="X329" i="123"/>
  <c r="AB329" i="123"/>
  <c r="AB314" i="123"/>
  <c r="AF329" i="123"/>
  <c r="AF314" i="123"/>
  <c r="AJ329" i="123"/>
  <c r="AJ314" i="123"/>
  <c r="AN329" i="123"/>
  <c r="AN314" i="123"/>
  <c r="H172" i="123"/>
  <c r="AP196" i="123"/>
  <c r="D321" i="123"/>
  <c r="D306" i="123"/>
  <c r="L321" i="123"/>
  <c r="L306" i="123"/>
  <c r="T321" i="123"/>
  <c r="T306" i="123"/>
  <c r="AN321" i="123"/>
  <c r="AN306" i="123"/>
  <c r="D323" i="123"/>
  <c r="D308" i="123"/>
  <c r="AP161" i="123"/>
  <c r="H323" i="123"/>
  <c r="H308" i="123"/>
  <c r="X323" i="123"/>
  <c r="X308" i="123"/>
  <c r="AF323" i="123"/>
  <c r="AF308" i="123"/>
  <c r="AN323" i="123"/>
  <c r="AN308" i="123"/>
  <c r="H327" i="123"/>
  <c r="H312" i="123"/>
  <c r="L327" i="123"/>
  <c r="L312" i="123"/>
  <c r="T327" i="123"/>
  <c r="T312" i="123"/>
  <c r="X327" i="123"/>
  <c r="X312" i="123"/>
  <c r="AF327" i="123"/>
  <c r="AF312" i="123"/>
  <c r="AN327" i="123"/>
  <c r="AN312" i="123"/>
  <c r="L331" i="123"/>
  <c r="L316" i="123"/>
  <c r="T331" i="123"/>
  <c r="T316" i="123"/>
  <c r="X331" i="123"/>
  <c r="X316" i="123"/>
  <c r="AN331" i="123"/>
  <c r="AN316" i="123"/>
  <c r="AR188" i="123"/>
  <c r="AS188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O320" i="123"/>
  <c r="AO305" i="123"/>
  <c r="AO172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30" i="123"/>
  <c r="D315" i="123"/>
  <c r="AP168" i="123"/>
  <c r="H330" i="123"/>
  <c r="H315" i="123"/>
  <c r="L315" i="123"/>
  <c r="L330" i="123"/>
  <c r="P315" i="123"/>
  <c r="P330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Q176" i="123"/>
  <c r="E324" i="123"/>
  <c r="E309" i="123"/>
  <c r="I309" i="123"/>
  <c r="I324" i="123"/>
  <c r="M309" i="123"/>
  <c r="M324" i="123"/>
  <c r="Q324" i="123"/>
  <c r="Q309" i="123"/>
  <c r="U324" i="123"/>
  <c r="U309" i="123"/>
  <c r="Y309" i="123"/>
  <c r="Y324" i="123"/>
  <c r="AC309" i="123"/>
  <c r="AC324" i="123"/>
  <c r="AG324" i="123"/>
  <c r="AG309" i="123"/>
  <c r="AK324" i="123"/>
  <c r="AK309" i="123"/>
  <c r="AO309" i="123"/>
  <c r="AO324" i="123"/>
  <c r="E326" i="123"/>
  <c r="E311" i="123"/>
  <c r="I311" i="123"/>
  <c r="I326" i="123"/>
  <c r="M311" i="123"/>
  <c r="M326" i="123"/>
  <c r="Q326" i="123"/>
  <c r="Q311" i="123"/>
  <c r="U326" i="123"/>
  <c r="U311" i="123"/>
  <c r="Y311" i="123"/>
  <c r="Y326" i="123"/>
  <c r="AC311" i="123"/>
  <c r="AC326" i="123"/>
  <c r="AG326" i="123"/>
  <c r="AG311" i="123"/>
  <c r="AK326" i="123"/>
  <c r="AK311" i="123"/>
  <c r="AO311" i="123"/>
  <c r="AO326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E315" i="123"/>
  <c r="E330" i="123"/>
  <c r="I330" i="123"/>
  <c r="I315" i="123"/>
  <c r="M330" i="123"/>
  <c r="M315" i="123"/>
  <c r="Q330" i="123"/>
  <c r="Q315" i="123"/>
  <c r="U330" i="123"/>
  <c r="U315" i="123"/>
  <c r="Y330" i="123"/>
  <c r="Y315" i="123"/>
  <c r="AG315" i="123"/>
  <c r="AG330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9" i="123"/>
  <c r="AQ187" i="123"/>
  <c r="AQ191" i="123"/>
  <c r="AQ195" i="123"/>
  <c r="B305" i="123"/>
  <c r="B320" i="123"/>
  <c r="F320" i="123"/>
  <c r="F305" i="123"/>
  <c r="J305" i="123"/>
  <c r="R320" i="123"/>
  <c r="R305" i="123"/>
  <c r="R172" i="123"/>
  <c r="V320" i="123"/>
  <c r="V172" i="123"/>
  <c r="V305" i="123"/>
  <c r="Z320" i="123"/>
  <c r="Z172" i="123"/>
  <c r="Z305" i="123"/>
  <c r="AD305" i="123"/>
  <c r="AD172" i="123"/>
  <c r="AH305" i="123"/>
  <c r="AL320" i="123"/>
  <c r="AL172" i="123"/>
  <c r="B321" i="123"/>
  <c r="B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AD322" i="123"/>
  <c r="AD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08" i="123"/>
  <c r="R323" i="123"/>
  <c r="V308" i="123"/>
  <c r="V323" i="123"/>
  <c r="Z308" i="123"/>
  <c r="Z323" i="123"/>
  <c r="AD323" i="123"/>
  <c r="AD308" i="123"/>
  <c r="AH308" i="123"/>
  <c r="AH323" i="123"/>
  <c r="AL308" i="123"/>
  <c r="AL323" i="123"/>
  <c r="AQ161" i="123"/>
  <c r="B309" i="123"/>
  <c r="B324" i="123"/>
  <c r="F324" i="123"/>
  <c r="F309" i="123"/>
  <c r="J309" i="123"/>
  <c r="J324" i="123"/>
  <c r="N309" i="123"/>
  <c r="N324" i="123"/>
  <c r="R309" i="123"/>
  <c r="R324" i="123"/>
  <c r="V324" i="123"/>
  <c r="V309" i="123"/>
  <c r="Z309" i="123"/>
  <c r="Z324" i="123"/>
  <c r="AD309" i="123"/>
  <c r="AD324" i="123"/>
  <c r="AL324" i="123"/>
  <c r="AL309" i="123"/>
  <c r="AQ162" i="123"/>
  <c r="AQ163" i="123"/>
  <c r="B311" i="123"/>
  <c r="B326" i="123"/>
  <c r="F326" i="123"/>
  <c r="F311" i="123"/>
  <c r="J311" i="123"/>
  <c r="J326" i="123"/>
  <c r="N311" i="123"/>
  <c r="N326" i="123"/>
  <c r="R311" i="123"/>
  <c r="R326" i="123"/>
  <c r="V326" i="123"/>
  <c r="V311" i="123"/>
  <c r="Z311" i="123"/>
  <c r="Z326" i="123"/>
  <c r="AD311" i="123"/>
  <c r="AD326" i="123"/>
  <c r="AH311" i="123"/>
  <c r="AH326" i="123"/>
  <c r="AL326" i="123"/>
  <c r="AL311" i="123"/>
  <c r="AQ164" i="123"/>
  <c r="B312" i="123"/>
  <c r="B327" i="123"/>
  <c r="F312" i="123"/>
  <c r="F327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AP178" i="123"/>
  <c r="AR179" i="123"/>
  <c r="AS179" i="123" s="1"/>
  <c r="AQ182" i="123"/>
  <c r="AR183" i="123"/>
  <c r="AS183" i="123" s="1"/>
  <c r="AR187" i="123"/>
  <c r="AS187" i="123" s="1"/>
  <c r="AP190" i="123"/>
  <c r="AR191" i="123"/>
  <c r="AS191" i="123" s="1"/>
  <c r="AR195" i="123"/>
  <c r="AS195" i="123" s="1"/>
  <c r="AR199" i="123"/>
  <c r="AS199" i="123" s="1"/>
  <c r="AQ202" i="123"/>
  <c r="AQ208" i="123"/>
  <c r="AQ211" i="123"/>
  <c r="AQ215" i="123"/>
  <c r="AQ219" i="123"/>
  <c r="AQ223" i="123"/>
  <c r="AQ227" i="123"/>
  <c r="AQ232" i="123"/>
  <c r="AQ23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C321" i="123"/>
  <c r="C306" i="123"/>
  <c r="G321" i="123"/>
  <c r="G306" i="123"/>
  <c r="K321" i="123"/>
  <c r="K306" i="123"/>
  <c r="S321" i="123"/>
  <c r="S306" i="123"/>
  <c r="AE321" i="123"/>
  <c r="AE306" i="123"/>
  <c r="AM321" i="123"/>
  <c r="AM306" i="123"/>
  <c r="AR159" i="123"/>
  <c r="AS159" i="123" s="1"/>
  <c r="C322" i="123"/>
  <c r="C307" i="123"/>
  <c r="G307" i="123"/>
  <c r="G322" i="123"/>
  <c r="K322" i="123"/>
  <c r="K307" i="123"/>
  <c r="O322" i="123"/>
  <c r="O307" i="123"/>
  <c r="S322" i="123"/>
  <c r="S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O324" i="123"/>
  <c r="O309" i="123"/>
  <c r="S324" i="123"/>
  <c r="S309" i="123"/>
  <c r="W309" i="123"/>
  <c r="W324" i="123"/>
  <c r="AA324" i="123"/>
  <c r="AA309" i="123"/>
  <c r="AE324" i="123"/>
  <c r="AE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15" i="123"/>
  <c r="AA330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AE172" i="123"/>
  <c r="AP177" i="123"/>
  <c r="AQ177" i="123"/>
  <c r="AP181" i="123"/>
  <c r="AQ181" i="123"/>
  <c r="AP185" i="123"/>
  <c r="AQ185" i="123"/>
  <c r="AP189" i="123"/>
  <c r="AQ189" i="123"/>
  <c r="AP193" i="123"/>
  <c r="AQ193" i="123"/>
  <c r="AP197" i="123"/>
  <c r="AQ197" i="123"/>
  <c r="AP201" i="123"/>
  <c r="AQ201" i="123"/>
  <c r="AQ216" i="123"/>
  <c r="AQ220" i="123"/>
  <c r="AQ233" i="123"/>
  <c r="AQ237" i="123"/>
  <c r="AR201" i="123"/>
  <c r="AS201" i="123" s="1"/>
  <c r="AQ203" i="123"/>
  <c r="AQ205" i="123"/>
  <c r="AQ207" i="123"/>
  <c r="AQ209" i="123"/>
  <c r="AQ213" i="123"/>
  <c r="AQ217" i="123"/>
  <c r="AQ221" i="123"/>
  <c r="AQ225" i="123"/>
  <c r="AQ230" i="123"/>
  <c r="AQ234" i="123"/>
  <c r="AQ238" i="123"/>
  <c r="AR239" i="123"/>
  <c r="AS239" i="123" s="1"/>
  <c r="AR240" i="123"/>
  <c r="AS240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9" i="123"/>
  <c r="AP300" i="123"/>
  <c r="AP301" i="123"/>
  <c r="J40" i="82"/>
  <c r="J118" i="82"/>
  <c r="D26" i="82" s="1"/>
  <c r="K64" i="82"/>
  <c r="J67" i="82"/>
  <c r="K48" i="82"/>
  <c r="K68" i="82"/>
  <c r="J99" i="82"/>
  <c r="K60" i="82"/>
  <c r="J87" i="82"/>
  <c r="J91" i="82"/>
  <c r="K104" i="82"/>
  <c r="E21" i="82" s="1"/>
  <c r="K56" i="82"/>
  <c r="J59" i="82"/>
  <c r="J77" i="82"/>
  <c r="K80" i="82"/>
  <c r="J94" i="82"/>
  <c r="J104" i="82"/>
  <c r="D21" i="82" s="1"/>
  <c r="K126" i="82"/>
  <c r="K22" i="82"/>
  <c r="J90" i="82"/>
  <c r="J92" i="82"/>
  <c r="J98" i="82"/>
  <c r="K30" i="82"/>
  <c r="E19" i="82"/>
  <c r="K34" i="82"/>
  <c r="J96" i="82"/>
  <c r="J110" i="82"/>
  <c r="J122" i="82"/>
  <c r="D28" i="82" s="1"/>
  <c r="K26" i="82"/>
  <c r="J43" i="82"/>
  <c r="J52" i="82"/>
  <c r="K55" i="82"/>
  <c r="J63" i="82"/>
  <c r="J73" i="82"/>
  <c r="J86" i="82"/>
  <c r="J106" i="82"/>
  <c r="J109" i="82"/>
  <c r="J111" i="82"/>
  <c r="J114" i="82"/>
  <c r="D24" i="82" s="1"/>
  <c r="K44" i="82"/>
  <c r="K51" i="82"/>
  <c r="K72" i="82"/>
  <c r="K76" i="82"/>
  <c r="K81" i="82"/>
  <c r="K95" i="82"/>
  <c r="K100" i="82"/>
  <c r="K116" i="82"/>
  <c r="E25" i="82" s="1"/>
  <c r="J18" i="82"/>
  <c r="K17" i="82"/>
  <c r="K21" i="82"/>
  <c r="K25" i="82"/>
  <c r="K29" i="82"/>
  <c r="K33" i="82"/>
  <c r="K37" i="82"/>
  <c r="J39" i="82"/>
  <c r="J84" i="82"/>
  <c r="D18" i="82" s="1"/>
  <c r="J102" i="82"/>
  <c r="K107" i="82"/>
  <c r="E22" i="82" s="1"/>
  <c r="J107" i="82"/>
  <c r="K42" i="82"/>
  <c r="J45" i="82"/>
  <c r="K50" i="82"/>
  <c r="J53" i="82"/>
  <c r="K62" i="82"/>
  <c r="K65" i="82"/>
  <c r="J65" i="82"/>
  <c r="K79" i="82"/>
  <c r="K82" i="82"/>
  <c r="J82" i="82"/>
  <c r="K101" i="82"/>
  <c r="J101" i="82"/>
  <c r="I125" i="82"/>
  <c r="AO137" i="123" s="1"/>
  <c r="K125" i="82"/>
  <c r="K66" i="82"/>
  <c r="K89" i="82"/>
  <c r="J89" i="82"/>
  <c r="J19" i="82"/>
  <c r="K20" i="82"/>
  <c r="J23" i="82"/>
  <c r="K24" i="82"/>
  <c r="J27" i="82"/>
  <c r="K28" i="82"/>
  <c r="J31" i="82"/>
  <c r="K32" i="82"/>
  <c r="J35" i="82"/>
  <c r="K36" i="82"/>
  <c r="K38" i="82"/>
  <c r="J41" i="82"/>
  <c r="K46" i="82"/>
  <c r="K47" i="82"/>
  <c r="J49" i="82"/>
  <c r="K54" i="82"/>
  <c r="K57" i="82"/>
  <c r="J57" i="82"/>
  <c r="J66" i="82"/>
  <c r="K71" i="82"/>
  <c r="K74" i="82"/>
  <c r="J74" i="82"/>
  <c r="K93" i="82"/>
  <c r="J93" i="82"/>
  <c r="K112" i="82"/>
  <c r="E23" i="82" s="1"/>
  <c r="J112" i="82"/>
  <c r="K69" i="82"/>
  <c r="J69" i="82"/>
  <c r="I126" i="82"/>
  <c r="AO138" i="123" s="1"/>
  <c r="K31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84" i="81"/>
  <c r="D18" i="81" s="1"/>
  <c r="J73" i="81"/>
  <c r="K27" i="81"/>
  <c r="J40" i="81"/>
  <c r="K39" i="81"/>
  <c r="K104" i="81"/>
  <c r="E21" i="81" s="1"/>
  <c r="K31" i="81"/>
  <c r="K52" i="81"/>
  <c r="K55" i="81"/>
  <c r="J81" i="81"/>
  <c r="J86" i="81"/>
  <c r="D19" i="81" s="1"/>
  <c r="J100" i="81"/>
  <c r="J104" i="81"/>
  <c r="D21" i="81" s="1"/>
  <c r="K126" i="81"/>
  <c r="J19" i="81"/>
  <c r="J56" i="81"/>
  <c r="J92" i="81"/>
  <c r="J95" i="81"/>
  <c r="J111" i="81"/>
  <c r="J116" i="81"/>
  <c r="D25" i="81" s="1"/>
  <c r="K64" i="81"/>
  <c r="K72" i="81"/>
  <c r="K87" i="81"/>
  <c r="J94" i="81"/>
  <c r="J102" i="81"/>
  <c r="K106" i="81"/>
  <c r="J114" i="81"/>
  <c r="D24" i="81" s="1"/>
  <c r="J23" i="81"/>
  <c r="J29" i="81"/>
  <c r="J35" i="81"/>
  <c r="J44" i="81"/>
  <c r="J60" i="81"/>
  <c r="J77" i="81"/>
  <c r="K80" i="81"/>
  <c r="K99" i="81"/>
  <c r="K20" i="81"/>
  <c r="K24" i="81"/>
  <c r="J33" i="81"/>
  <c r="J37" i="81"/>
  <c r="K47" i="81"/>
  <c r="J90" i="81"/>
  <c r="J109" i="81"/>
  <c r="J17" i="81"/>
  <c r="J21" i="81"/>
  <c r="J25" i="81"/>
  <c r="K36" i="81"/>
  <c r="J48" i="81"/>
  <c r="K63" i="81"/>
  <c r="J68" i="81"/>
  <c r="J91" i="81"/>
  <c r="J96" i="81"/>
  <c r="J98" i="81"/>
  <c r="J110" i="81"/>
  <c r="J118" i="81"/>
  <c r="D26" i="81" s="1"/>
  <c r="J122" i="81"/>
  <c r="D28" i="81" s="1"/>
  <c r="J28" i="81"/>
  <c r="J32" i="81"/>
  <c r="K97" i="81"/>
  <c r="J97" i="81"/>
  <c r="K120" i="81"/>
  <c r="E27" i="81" s="1"/>
  <c r="J120" i="81"/>
  <c r="D27" i="81" s="1"/>
  <c r="K38" i="81"/>
  <c r="J41" i="81"/>
  <c r="K46" i="81"/>
  <c r="J49" i="81"/>
  <c r="K54" i="81"/>
  <c r="J57" i="81"/>
  <c r="K62" i="81"/>
  <c r="J65" i="81"/>
  <c r="K71" i="81"/>
  <c r="J74" i="81"/>
  <c r="K79" i="81"/>
  <c r="K82" i="81"/>
  <c r="J82" i="81"/>
  <c r="K101" i="81"/>
  <c r="J101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84" i="81"/>
  <c r="E18" i="81" s="1"/>
  <c r="K89" i="81"/>
  <c r="J89" i="81"/>
  <c r="K107" i="81"/>
  <c r="J107" i="81"/>
  <c r="D22" i="81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5" i="81"/>
  <c r="K76" i="81"/>
  <c r="J78" i="81"/>
  <c r="K93" i="81"/>
  <c r="J93" i="81"/>
  <c r="K112" i="81"/>
  <c r="E23" i="81" s="1"/>
  <c r="J112" i="81"/>
  <c r="I124" i="81"/>
  <c r="AN136" i="123" s="1"/>
  <c r="C42" i="81"/>
  <c r="AN150" i="123" s="1"/>
  <c r="C44" i="81"/>
  <c r="AN152" i="123" s="1"/>
  <c r="C46" i="81"/>
  <c r="AN154" i="123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28" i="80"/>
  <c r="K118" i="80"/>
  <c r="E26" i="80" s="1"/>
  <c r="K24" i="80"/>
  <c r="K20" i="80"/>
  <c r="K36" i="80"/>
  <c r="K32" i="80"/>
  <c r="E22" i="80"/>
  <c r="J19" i="80"/>
  <c r="J23" i="80"/>
  <c r="J27" i="80"/>
  <c r="J31" i="80"/>
  <c r="J35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C46" i="80"/>
  <c r="AM154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H127" i="80"/>
  <c r="J18" i="80"/>
  <c r="J22" i="80"/>
  <c r="J26" i="80"/>
  <c r="J30" i="80"/>
  <c r="J34" i="80"/>
  <c r="K39" i="80"/>
  <c r="K43" i="80"/>
  <c r="I86" i="80"/>
  <c r="AM98" i="123" s="1"/>
  <c r="J17" i="80"/>
  <c r="K18" i="80"/>
  <c r="J21" i="80"/>
  <c r="K22" i="80"/>
  <c r="J25" i="80"/>
  <c r="K26" i="80"/>
  <c r="J29" i="80"/>
  <c r="K30" i="80"/>
  <c r="J33" i="80"/>
  <c r="K34" i="80"/>
  <c r="J37" i="80"/>
  <c r="J39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122" i="80"/>
  <c r="E28" i="80" s="1"/>
  <c r="J122" i="80"/>
  <c r="D28" i="80" s="1"/>
  <c r="I126" i="80"/>
  <c r="AM138" i="123" s="1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K126" i="79"/>
  <c r="J104" i="79"/>
  <c r="D21" i="79" s="1"/>
  <c r="J31" i="79"/>
  <c r="K51" i="79"/>
  <c r="J54" i="79"/>
  <c r="J71" i="79"/>
  <c r="K19" i="79"/>
  <c r="J90" i="79"/>
  <c r="J27" i="79"/>
  <c r="J35" i="79"/>
  <c r="K43" i="79"/>
  <c r="K116" i="79"/>
  <c r="E25" i="79" s="1"/>
  <c r="J47" i="79"/>
  <c r="J80" i="79"/>
  <c r="J99" i="79"/>
  <c r="J39" i="79"/>
  <c r="J63" i="79"/>
  <c r="K86" i="79"/>
  <c r="K104" i="79"/>
  <c r="E21" i="79" s="1"/>
  <c r="K67" i="79"/>
  <c r="J98" i="79"/>
  <c r="K55" i="79"/>
  <c r="J58" i="79"/>
  <c r="K72" i="79"/>
  <c r="J75" i="79"/>
  <c r="K91" i="79"/>
  <c r="J94" i="79"/>
  <c r="K118" i="79"/>
  <c r="E26" i="79" s="1"/>
  <c r="J18" i="79"/>
  <c r="J23" i="79"/>
  <c r="J20" i="79"/>
  <c r="J22" i="79"/>
  <c r="J30" i="79"/>
  <c r="J38" i="79"/>
  <c r="J46" i="79"/>
  <c r="J59" i="79"/>
  <c r="J66" i="79"/>
  <c r="J76" i="79"/>
  <c r="J84" i="79"/>
  <c r="D18" i="79" s="1"/>
  <c r="J95" i="79"/>
  <c r="J102" i="79"/>
  <c r="J110" i="79"/>
  <c r="J62" i="79"/>
  <c r="J79" i="79"/>
  <c r="H127" i="79"/>
  <c r="K21" i="79"/>
  <c r="J24" i="79"/>
  <c r="K29" i="79"/>
  <c r="J32" i="79"/>
  <c r="K37" i="79"/>
  <c r="J40" i="79"/>
  <c r="K45" i="79"/>
  <c r="J48" i="79"/>
  <c r="K65" i="79"/>
  <c r="J65" i="79"/>
  <c r="K82" i="79"/>
  <c r="J82" i="79"/>
  <c r="K101" i="79"/>
  <c r="J101" i="79"/>
  <c r="J17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K61" i="79"/>
  <c r="J61" i="79"/>
  <c r="K78" i="79"/>
  <c r="J78" i="79"/>
  <c r="K97" i="79"/>
  <c r="J97" i="79"/>
  <c r="I125" i="79"/>
  <c r="AL137" i="123" s="1"/>
  <c r="K17" i="79"/>
  <c r="K25" i="79"/>
  <c r="K26" i="79"/>
  <c r="J28" i="79"/>
  <c r="K33" i="79"/>
  <c r="K34" i="79"/>
  <c r="J36" i="79"/>
  <c r="K41" i="79"/>
  <c r="K42" i="79"/>
  <c r="J44" i="79"/>
  <c r="K49" i="79"/>
  <c r="K50" i="79"/>
  <c r="K57" i="79"/>
  <c r="J57" i="79"/>
  <c r="K74" i="79"/>
  <c r="J74" i="79"/>
  <c r="K93" i="79"/>
  <c r="J93" i="79"/>
  <c r="I126" i="79"/>
  <c r="AL138" i="123" s="1"/>
  <c r="K53" i="79"/>
  <c r="J53" i="79"/>
  <c r="K69" i="79"/>
  <c r="J69" i="79"/>
  <c r="K89" i="79"/>
  <c r="J89" i="79"/>
  <c r="I124" i="79"/>
  <c r="AL136" i="123" s="1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C42" i="79"/>
  <c r="AL150" i="123" s="1"/>
  <c r="C44" i="79"/>
  <c r="AL152" i="123" s="1"/>
  <c r="C46" i="79"/>
  <c r="AL154" i="123" s="1"/>
  <c r="J109" i="79"/>
  <c r="J114" i="79"/>
  <c r="D24" i="79" s="1"/>
  <c r="J122" i="79"/>
  <c r="D28" i="79" s="1"/>
  <c r="J107" i="79"/>
  <c r="D22" i="79" s="1"/>
  <c r="J120" i="79"/>
  <c r="D27" i="79" s="1"/>
  <c r="K125" i="79"/>
  <c r="B30" i="79"/>
  <c r="C41" i="79"/>
  <c r="AL149" i="123" s="1"/>
  <c r="C43" i="79"/>
  <c r="AL151" i="123" s="1"/>
  <c r="C45" i="79"/>
  <c r="AL153" i="123" s="1"/>
  <c r="I118" i="79"/>
  <c r="AL130" i="123" s="1"/>
  <c r="K107" i="79"/>
  <c r="K112" i="79"/>
  <c r="K120" i="79"/>
  <c r="E27" i="79" s="1"/>
  <c r="J52" i="78"/>
  <c r="J39" i="78"/>
  <c r="J104" i="78"/>
  <c r="D21" i="78" s="1"/>
  <c r="K126" i="77"/>
  <c r="J33" i="78"/>
  <c r="J87" i="78"/>
  <c r="D19" i="78" s="1"/>
  <c r="J25" i="78"/>
  <c r="J28" i="78"/>
  <c r="J60" i="78"/>
  <c r="J96" i="78"/>
  <c r="J32" i="78"/>
  <c r="K34" i="78"/>
  <c r="J40" i="78"/>
  <c r="J68" i="78"/>
  <c r="J106" i="78"/>
  <c r="J77" i="78"/>
  <c r="J36" i="78"/>
  <c r="J56" i="78"/>
  <c r="J73" i="78"/>
  <c r="J92" i="78"/>
  <c r="J111" i="78"/>
  <c r="J17" i="78"/>
  <c r="J29" i="78"/>
  <c r="J118" i="78"/>
  <c r="D26" i="78" s="1"/>
  <c r="J21" i="78"/>
  <c r="J37" i="78"/>
  <c r="J48" i="78"/>
  <c r="J64" i="78"/>
  <c r="J81" i="78"/>
  <c r="J100" i="78"/>
  <c r="E22" i="78"/>
  <c r="J20" i="78"/>
  <c r="J24" i="78"/>
  <c r="K44" i="78"/>
  <c r="K18" i="78"/>
  <c r="J19" i="78"/>
  <c r="J23" i="78"/>
  <c r="J27" i="78"/>
  <c r="J31" i="78"/>
  <c r="J35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22" i="78"/>
  <c r="J26" i="78"/>
  <c r="J30" i="78"/>
  <c r="J38" i="78"/>
  <c r="K122" i="78"/>
  <c r="E28" i="78" s="1"/>
  <c r="J122" i="78"/>
  <c r="D28" i="78" s="1"/>
  <c r="I126" i="78"/>
  <c r="AK138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K43" i="78"/>
  <c r="K47" i="78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K104" i="77"/>
  <c r="E21" i="77" s="1"/>
  <c r="J46" i="77"/>
  <c r="K99" i="77"/>
  <c r="J34" i="77"/>
  <c r="K76" i="77"/>
  <c r="J79" i="77"/>
  <c r="J94" i="77"/>
  <c r="J31" i="77"/>
  <c r="J43" i="77"/>
  <c r="K63" i="77"/>
  <c r="J66" i="77"/>
  <c r="J86" i="77"/>
  <c r="D19" i="77" s="1"/>
  <c r="K106" i="77"/>
  <c r="J90" i="77"/>
  <c r="J92" i="77"/>
  <c r="J26" i="77"/>
  <c r="J55" i="77"/>
  <c r="J91" i="77"/>
  <c r="J114" i="77"/>
  <c r="D24" i="77" s="1"/>
  <c r="K19" i="77"/>
  <c r="K22" i="77"/>
  <c r="J27" i="77"/>
  <c r="J59" i="77"/>
  <c r="K87" i="77"/>
  <c r="E19" i="77" s="1"/>
  <c r="J98" i="77"/>
  <c r="J104" i="77"/>
  <c r="D21" i="77" s="1"/>
  <c r="J118" i="77"/>
  <c r="D26" i="77" s="1"/>
  <c r="J39" i="77"/>
  <c r="K47" i="77"/>
  <c r="J50" i="77"/>
  <c r="J62" i="77"/>
  <c r="K72" i="77"/>
  <c r="J75" i="77"/>
  <c r="J111" i="77"/>
  <c r="K94" i="77"/>
  <c r="J109" i="77"/>
  <c r="J42" i="77"/>
  <c r="J51" i="77"/>
  <c r="J58" i="77"/>
  <c r="J67" i="77"/>
  <c r="J80" i="77"/>
  <c r="J96" i="77"/>
  <c r="J110" i="77"/>
  <c r="J122" i="77"/>
  <c r="D28" i="77" s="1"/>
  <c r="J54" i="77"/>
  <c r="J71" i="77"/>
  <c r="K23" i="77"/>
  <c r="K30" i="77"/>
  <c r="K35" i="77"/>
  <c r="K81" i="77"/>
  <c r="K95" i="77"/>
  <c r="K100" i="77"/>
  <c r="K116" i="77"/>
  <c r="E25" i="77" s="1"/>
  <c r="J18" i="77"/>
  <c r="K40" i="77"/>
  <c r="K44" i="77"/>
  <c r="K48" i="77"/>
  <c r="K52" i="77"/>
  <c r="K56" i="77"/>
  <c r="K60" i="77"/>
  <c r="K64" i="77"/>
  <c r="K68" i="77"/>
  <c r="K73" i="77"/>
  <c r="K77" i="77"/>
  <c r="J84" i="77"/>
  <c r="D18" i="77" s="1"/>
  <c r="J102" i="77"/>
  <c r="K17" i="77"/>
  <c r="I124" i="77"/>
  <c r="AJ136" i="123" s="1"/>
  <c r="J20" i="77"/>
  <c r="K25" i="77"/>
  <c r="J28" i="77"/>
  <c r="K33" i="77"/>
  <c r="J36" i="77"/>
  <c r="K38" i="77"/>
  <c r="K82" i="77"/>
  <c r="J82" i="77"/>
  <c r="K101" i="77"/>
  <c r="J101" i="77"/>
  <c r="I125" i="77"/>
  <c r="AJ137" i="123" s="1"/>
  <c r="K125" i="77"/>
  <c r="K89" i="77"/>
  <c r="J89" i="77"/>
  <c r="K107" i="77"/>
  <c r="J107" i="77"/>
  <c r="D22" i="77" s="1"/>
  <c r="I126" i="77"/>
  <c r="AJ138" i="123" s="1"/>
  <c r="K21" i="77"/>
  <c r="J24" i="77"/>
  <c r="K29" i="77"/>
  <c r="J32" i="77"/>
  <c r="K37" i="77"/>
  <c r="K93" i="77"/>
  <c r="J93" i="77"/>
  <c r="K112" i="77"/>
  <c r="E23" i="77" s="1"/>
  <c r="J112" i="77"/>
  <c r="K41" i="77"/>
  <c r="J41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97" i="77"/>
  <c r="J97" i="77"/>
  <c r="K120" i="77"/>
  <c r="E27" i="77" s="1"/>
  <c r="J120" i="77"/>
  <c r="D27" i="77" s="1"/>
  <c r="H127" i="77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J29" i="76"/>
  <c r="J17" i="76"/>
  <c r="J28" i="76"/>
  <c r="K21" i="76"/>
  <c r="K26" i="76"/>
  <c r="J45" i="76"/>
  <c r="J24" i="76"/>
  <c r="J53" i="76"/>
  <c r="E22" i="76"/>
  <c r="J19" i="76"/>
  <c r="J37" i="76"/>
  <c r="K25" i="76"/>
  <c r="J33" i="76"/>
  <c r="J41" i="76"/>
  <c r="J49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56" i="76"/>
  <c r="H127" i="76"/>
  <c r="J18" i="76"/>
  <c r="J22" i="76"/>
  <c r="K27" i="76"/>
  <c r="J30" i="76"/>
  <c r="J32" i="76"/>
  <c r="J46" i="76"/>
  <c r="J48" i="76"/>
  <c r="K18" i="76"/>
  <c r="K22" i="76"/>
  <c r="J34" i="76"/>
  <c r="J36" i="76"/>
  <c r="J50" i="76"/>
  <c r="J5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K23" i="76"/>
  <c r="K31" i="76"/>
  <c r="K34" i="76"/>
  <c r="K36" i="76"/>
  <c r="J38" i="76"/>
  <c r="J40" i="76"/>
  <c r="K50" i="76"/>
  <c r="K52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J42" i="76"/>
  <c r="J44" i="76"/>
  <c r="I124" i="76"/>
  <c r="AI136" i="123" s="1"/>
  <c r="C46" i="76"/>
  <c r="AI154" i="123" s="1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4" i="75"/>
  <c r="D21" i="75" s="1"/>
  <c r="K118" i="75"/>
  <c r="E26" i="75" s="1"/>
  <c r="K126" i="75"/>
  <c r="J19" i="75"/>
  <c r="E22" i="75"/>
  <c r="K40" i="75"/>
  <c r="J23" i="75"/>
  <c r="J27" i="75"/>
  <c r="J31" i="75"/>
  <c r="J35" i="75"/>
  <c r="J37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K18" i="75"/>
  <c r="J21" i="75"/>
  <c r="K22" i="75"/>
  <c r="J25" i="75"/>
  <c r="K26" i="75"/>
  <c r="J29" i="75"/>
  <c r="K30" i="75"/>
  <c r="J33" i="75"/>
  <c r="K34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K122" i="75"/>
  <c r="E28" i="75" s="1"/>
  <c r="J122" i="75"/>
  <c r="D28" i="75" s="1"/>
  <c r="I126" i="75"/>
  <c r="AH138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H127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04" i="74"/>
  <c r="E21" i="74" s="1"/>
  <c r="J90" i="74"/>
  <c r="J34" i="74"/>
  <c r="K95" i="74"/>
  <c r="J43" i="74"/>
  <c r="K44" i="74"/>
  <c r="J94" i="74"/>
  <c r="K100" i="74"/>
  <c r="J26" i="74"/>
  <c r="J30" i="74"/>
  <c r="J48" i="74"/>
  <c r="J55" i="74"/>
  <c r="J64" i="74"/>
  <c r="J86" i="74"/>
  <c r="K99" i="74"/>
  <c r="J111" i="74"/>
  <c r="J60" i="74"/>
  <c r="J68" i="74"/>
  <c r="J92" i="74"/>
  <c r="J102" i="74"/>
  <c r="J106" i="74"/>
  <c r="J109" i="74"/>
  <c r="K51" i="74"/>
  <c r="J56" i="74"/>
  <c r="J80" i="74"/>
  <c r="J87" i="74"/>
  <c r="J40" i="74"/>
  <c r="J59" i="74"/>
  <c r="E19" i="74"/>
  <c r="J104" i="74"/>
  <c r="D21" i="74" s="1"/>
  <c r="J114" i="74"/>
  <c r="D24" i="74" s="1"/>
  <c r="K72" i="74"/>
  <c r="K76" i="74"/>
  <c r="K81" i="74"/>
  <c r="K116" i="74"/>
  <c r="E25" i="74" s="1"/>
  <c r="J18" i="74"/>
  <c r="J22" i="74"/>
  <c r="J52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K17" i="74"/>
  <c r="K21" i="74"/>
  <c r="K25" i="74"/>
  <c r="K29" i="74"/>
  <c r="K33" i="74"/>
  <c r="K37" i="74"/>
  <c r="J39" i="74"/>
  <c r="J84" i="74"/>
  <c r="D18" i="74" s="1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69" i="74"/>
  <c r="J69" i="74"/>
  <c r="K89" i="74"/>
  <c r="J89" i="74"/>
  <c r="K107" i="74"/>
  <c r="E22" i="74" s="1"/>
  <c r="J107" i="74"/>
  <c r="D22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J41" i="74"/>
  <c r="K46" i="74"/>
  <c r="K47" i="74"/>
  <c r="J49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K31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31" i="73"/>
  <c r="J95" i="73"/>
  <c r="J110" i="73"/>
  <c r="J79" i="73"/>
  <c r="K104" i="73"/>
  <c r="E21" i="73" s="1"/>
  <c r="K126" i="73"/>
  <c r="J26" i="73"/>
  <c r="J42" i="73"/>
  <c r="J59" i="73"/>
  <c r="K23" i="73"/>
  <c r="J90" i="73"/>
  <c r="J109" i="73"/>
  <c r="J54" i="73"/>
  <c r="J34" i="73"/>
  <c r="K46" i="73"/>
  <c r="J51" i="73"/>
  <c r="K55" i="73"/>
  <c r="K66" i="73"/>
  <c r="K71" i="73"/>
  <c r="K76" i="73"/>
  <c r="J86" i="73"/>
  <c r="K91" i="73"/>
  <c r="K102" i="73"/>
  <c r="J118" i="73"/>
  <c r="D26" i="73" s="1"/>
  <c r="J18" i="73"/>
  <c r="J39" i="73"/>
  <c r="J47" i="73"/>
  <c r="K50" i="73"/>
  <c r="J67" i="73"/>
  <c r="K72" i="73"/>
  <c r="K84" i="73"/>
  <c r="E18" i="73" s="1"/>
  <c r="J104" i="73"/>
  <c r="D21" i="73" s="1"/>
  <c r="K116" i="73"/>
  <c r="E25" i="73" s="1"/>
  <c r="J62" i="73"/>
  <c r="J98" i="73"/>
  <c r="J19" i="73"/>
  <c r="J27" i="73"/>
  <c r="J35" i="73"/>
  <c r="J43" i="73"/>
  <c r="J58" i="73"/>
  <c r="J63" i="73"/>
  <c r="J75" i="73"/>
  <c r="J80" i="73"/>
  <c r="J94" i="73"/>
  <c r="J99" i="73"/>
  <c r="J111" i="73"/>
  <c r="J114" i="73"/>
  <c r="D24" i="73" s="1"/>
  <c r="K21" i="73"/>
  <c r="J24" i="73"/>
  <c r="K29" i="73"/>
  <c r="J32" i="73"/>
  <c r="K37" i="73"/>
  <c r="J40" i="73"/>
  <c r="K45" i="73"/>
  <c r="J48" i="73"/>
  <c r="K48" i="73"/>
  <c r="J64" i="73"/>
  <c r="K64" i="73"/>
  <c r="J81" i="73"/>
  <c r="K81" i="73"/>
  <c r="J100" i="73"/>
  <c r="K100" i="73"/>
  <c r="K49" i="73"/>
  <c r="J52" i="73"/>
  <c r="K52" i="73"/>
  <c r="J68" i="73"/>
  <c r="K68" i="73"/>
  <c r="J87" i="73"/>
  <c r="K87" i="73"/>
  <c r="E19" i="73" s="1"/>
  <c r="J106" i="73"/>
  <c r="D22" i="73" s="1"/>
  <c r="K106" i="73"/>
  <c r="I125" i="73"/>
  <c r="AF137" i="123" s="1"/>
  <c r="C47" i="72"/>
  <c r="AE155" i="123" s="1"/>
  <c r="K17" i="73"/>
  <c r="H127" i="73"/>
  <c r="J20" i="73"/>
  <c r="K25" i="73"/>
  <c r="J28" i="73"/>
  <c r="K33" i="73"/>
  <c r="J36" i="73"/>
  <c r="K41" i="73"/>
  <c r="J44" i="73"/>
  <c r="J49" i="73"/>
  <c r="J56" i="73"/>
  <c r="K56" i="73"/>
  <c r="J73" i="73"/>
  <c r="K73" i="73"/>
  <c r="J92" i="73"/>
  <c r="K92" i="73"/>
  <c r="I126" i="73"/>
  <c r="AF138" i="123" s="1"/>
  <c r="J17" i="73"/>
  <c r="K20" i="73"/>
  <c r="J22" i="73"/>
  <c r="J25" i="73"/>
  <c r="K28" i="73"/>
  <c r="J30" i="73"/>
  <c r="J33" i="73"/>
  <c r="K36" i="73"/>
  <c r="J38" i="73"/>
  <c r="J41" i="73"/>
  <c r="K44" i="73"/>
  <c r="J60" i="73"/>
  <c r="K60" i="73"/>
  <c r="J77" i="73"/>
  <c r="K77" i="73"/>
  <c r="J96" i="73"/>
  <c r="K96" i="73"/>
  <c r="I124" i="73"/>
  <c r="AF136" i="123" s="1"/>
  <c r="C42" i="73"/>
  <c r="AF150" i="123" s="1"/>
  <c r="C44" i="73"/>
  <c r="AF152" i="123" s="1"/>
  <c r="C46" i="73"/>
  <c r="AF154" i="123" s="1"/>
  <c r="J122" i="73"/>
  <c r="D28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E23" i="73" s="1"/>
  <c r="K120" i="73"/>
  <c r="E27" i="73" s="1"/>
  <c r="J104" i="72"/>
  <c r="D21" i="72" s="1"/>
  <c r="K126" i="72"/>
  <c r="K46" i="72"/>
  <c r="J65" i="72"/>
  <c r="J76" i="72"/>
  <c r="J84" i="72"/>
  <c r="D18" i="72" s="1"/>
  <c r="J59" i="72"/>
  <c r="J66" i="72"/>
  <c r="J95" i="72"/>
  <c r="J102" i="72"/>
  <c r="K72" i="72"/>
  <c r="J111" i="72"/>
  <c r="J27" i="72"/>
  <c r="J35" i="72"/>
  <c r="J50" i="72"/>
  <c r="J55" i="72"/>
  <c r="K62" i="72"/>
  <c r="K67" i="72"/>
  <c r="J71" i="72"/>
  <c r="J91" i="72"/>
  <c r="K98" i="72"/>
  <c r="K104" i="72"/>
  <c r="E21" i="72" s="1"/>
  <c r="J109" i="72"/>
  <c r="K22" i="72"/>
  <c r="J31" i="72"/>
  <c r="J39" i="72"/>
  <c r="J54" i="72"/>
  <c r="K79" i="72"/>
  <c r="K86" i="72"/>
  <c r="J90" i="72"/>
  <c r="J114" i="72"/>
  <c r="D24" i="72" s="1"/>
  <c r="K19" i="72"/>
  <c r="K42" i="72"/>
  <c r="K47" i="72"/>
  <c r="K51" i="72"/>
  <c r="K116" i="72"/>
  <c r="E25" i="72" s="1"/>
  <c r="J23" i="72"/>
  <c r="J30" i="72"/>
  <c r="J38" i="72"/>
  <c r="J43" i="72"/>
  <c r="J58" i="72"/>
  <c r="J63" i="72"/>
  <c r="J75" i="72"/>
  <c r="J80" i="72"/>
  <c r="J94" i="72"/>
  <c r="J99" i="72"/>
  <c r="J110" i="72"/>
  <c r="J118" i="72"/>
  <c r="D26" i="72" s="1"/>
  <c r="J122" i="72"/>
  <c r="D28" i="72" s="1"/>
  <c r="K45" i="72"/>
  <c r="J48" i="72"/>
  <c r="K48" i="72"/>
  <c r="J64" i="72"/>
  <c r="K64" i="72"/>
  <c r="J81" i="72"/>
  <c r="K81" i="72"/>
  <c r="J100" i="72"/>
  <c r="K100" i="72"/>
  <c r="K21" i="72"/>
  <c r="J24" i="72"/>
  <c r="K29" i="72"/>
  <c r="J32" i="72"/>
  <c r="K37" i="72"/>
  <c r="J40" i="72"/>
  <c r="K49" i="72"/>
  <c r="J52" i="72"/>
  <c r="K52" i="72"/>
  <c r="J68" i="72"/>
  <c r="K68" i="72"/>
  <c r="J87" i="72"/>
  <c r="D19" i="72" s="1"/>
  <c r="K87" i="72"/>
  <c r="I125" i="72"/>
  <c r="AE137" i="123" s="1"/>
  <c r="J18" i="72"/>
  <c r="J21" i="72"/>
  <c r="K24" i="72"/>
  <c r="J26" i="72"/>
  <c r="J29" i="72"/>
  <c r="K32" i="72"/>
  <c r="J34" i="72"/>
  <c r="J37" i="72"/>
  <c r="K40" i="72"/>
  <c r="J49" i="72"/>
  <c r="J56" i="72"/>
  <c r="K56" i="72"/>
  <c r="J73" i="72"/>
  <c r="K73" i="72"/>
  <c r="J92" i="72"/>
  <c r="K92" i="72"/>
  <c r="I126" i="72"/>
  <c r="AE138" i="123" s="1"/>
  <c r="K17" i="72"/>
  <c r="H127" i="72"/>
  <c r="K18" i="72"/>
  <c r="J20" i="72"/>
  <c r="K25" i="72"/>
  <c r="K26" i="72"/>
  <c r="J28" i="72"/>
  <c r="K33" i="72"/>
  <c r="K34" i="72"/>
  <c r="J36" i="72"/>
  <c r="K41" i="72"/>
  <c r="J44" i="72"/>
  <c r="K44" i="72"/>
  <c r="J60" i="72"/>
  <c r="K60" i="72"/>
  <c r="J77" i="72"/>
  <c r="K77" i="72"/>
  <c r="J96" i="72"/>
  <c r="K96" i="72"/>
  <c r="I124" i="72"/>
  <c r="AE136" i="123" s="1"/>
  <c r="K106" i="72"/>
  <c r="C42" i="72"/>
  <c r="AE150" i="123" s="1"/>
  <c r="C44" i="72"/>
  <c r="AE152" i="123" s="1"/>
  <c r="C46" i="72"/>
  <c r="AE154" i="123" s="1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E23" i="72" s="1"/>
  <c r="K120" i="72"/>
  <c r="E27" i="72" s="1"/>
  <c r="K120" i="71"/>
  <c r="E27" i="71" s="1"/>
  <c r="J100" i="71"/>
  <c r="J56" i="71"/>
  <c r="K40" i="71"/>
  <c r="K77" i="71"/>
  <c r="K32" i="71"/>
  <c r="J35" i="71"/>
  <c r="J48" i="71"/>
  <c r="J64" i="71"/>
  <c r="J92" i="71"/>
  <c r="K23" i="71"/>
  <c r="K24" i="71"/>
  <c r="J27" i="71"/>
  <c r="K39" i="71"/>
  <c r="K60" i="71"/>
  <c r="J81" i="71"/>
  <c r="J96" i="71"/>
  <c r="J19" i="71"/>
  <c r="K47" i="71"/>
  <c r="J73" i="71"/>
  <c r="K106" i="71"/>
  <c r="E22" i="71" s="1"/>
  <c r="K118" i="71"/>
  <c r="E26" i="71" s="1"/>
  <c r="K28" i="71"/>
  <c r="J31" i="71"/>
  <c r="J44" i="71"/>
  <c r="J52" i="71"/>
  <c r="J68" i="71"/>
  <c r="J87" i="71"/>
  <c r="K111" i="71"/>
  <c r="K20" i="71"/>
  <c r="K36" i="71"/>
  <c r="J118" i="71"/>
  <c r="D26" i="71" s="1"/>
  <c r="K91" i="71"/>
  <c r="J91" i="71"/>
  <c r="K110" i="71"/>
  <c r="J110" i="71"/>
  <c r="I126" i="71"/>
  <c r="AD138" i="123" s="1"/>
  <c r="K126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86" i="71"/>
  <c r="E19" i="71" s="1"/>
  <c r="J86" i="71"/>
  <c r="D19" i="71" s="1"/>
  <c r="K104" i="71"/>
  <c r="E21" i="71" s="1"/>
  <c r="J104" i="71"/>
  <c r="D21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K72" i="71"/>
  <c r="K76" i="71"/>
  <c r="K80" i="71"/>
  <c r="J80" i="71"/>
  <c r="K99" i="71"/>
  <c r="J99" i="71"/>
  <c r="I124" i="71"/>
  <c r="AD136" i="123" s="1"/>
  <c r="K124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5" i="71"/>
  <c r="J59" i="71"/>
  <c r="J63" i="71"/>
  <c r="J67" i="71"/>
  <c r="J72" i="71"/>
  <c r="J76" i="71"/>
  <c r="K95" i="71"/>
  <c r="J95" i="71"/>
  <c r="K116" i="71"/>
  <c r="E25" i="71" s="1"/>
  <c r="J116" i="71"/>
  <c r="D25" i="71" s="1"/>
  <c r="I125" i="71"/>
  <c r="AD137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1" i="70"/>
  <c r="J118" i="70"/>
  <c r="D26" i="70" s="1"/>
  <c r="K39" i="70"/>
  <c r="K126" i="70"/>
  <c r="K100" i="70"/>
  <c r="K23" i="70"/>
  <c r="K48" i="70"/>
  <c r="K64" i="70"/>
  <c r="K18" i="70"/>
  <c r="K44" i="70"/>
  <c r="K60" i="70"/>
  <c r="K77" i="70"/>
  <c r="K96" i="70"/>
  <c r="K104" i="70"/>
  <c r="E21" i="70" s="1"/>
  <c r="K118" i="70"/>
  <c r="E26" i="70" s="1"/>
  <c r="J27" i="70"/>
  <c r="K52" i="70"/>
  <c r="K68" i="70"/>
  <c r="K87" i="70"/>
  <c r="E19" i="70" s="1"/>
  <c r="K106" i="70"/>
  <c r="K35" i="70"/>
  <c r="K56" i="70"/>
  <c r="K73" i="70"/>
  <c r="K92" i="70"/>
  <c r="K111" i="70"/>
  <c r="J31" i="70"/>
  <c r="J43" i="70"/>
  <c r="J47" i="70"/>
  <c r="J51" i="70"/>
  <c r="J55" i="70"/>
  <c r="J59" i="70"/>
  <c r="J63" i="70"/>
  <c r="J67" i="70"/>
  <c r="J72" i="70"/>
  <c r="J76" i="70"/>
  <c r="J80" i="70"/>
  <c r="J86" i="70"/>
  <c r="D19" i="70" s="1"/>
  <c r="J91" i="70"/>
  <c r="J95" i="70"/>
  <c r="J99" i="70"/>
  <c r="J104" i="70"/>
  <c r="D21" i="70" s="1"/>
  <c r="J110" i="70"/>
  <c r="J116" i="70"/>
  <c r="D25" i="70" s="1"/>
  <c r="J74" i="69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20" i="70"/>
  <c r="K25" i="70"/>
  <c r="J28" i="70"/>
  <c r="K33" i="70"/>
  <c r="J36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D22" i="70" s="1"/>
  <c r="K112" i="70"/>
  <c r="J112" i="70"/>
  <c r="K120" i="70"/>
  <c r="E27" i="70" s="1"/>
  <c r="J120" i="70"/>
  <c r="D27" i="70" s="1"/>
  <c r="J19" i="70"/>
  <c r="J22" i="70"/>
  <c r="J25" i="70"/>
  <c r="K28" i="70"/>
  <c r="J30" i="70"/>
  <c r="J33" i="70"/>
  <c r="K36" i="70"/>
  <c r="J38" i="70"/>
  <c r="K42" i="70"/>
  <c r="K46" i="70"/>
  <c r="K50" i="70"/>
  <c r="I125" i="70"/>
  <c r="AC137" i="123" s="1"/>
  <c r="I124" i="70"/>
  <c r="AC136" i="123" s="1"/>
  <c r="H127" i="70"/>
  <c r="K21" i="70"/>
  <c r="J24" i="70"/>
  <c r="K29" i="70"/>
  <c r="J32" i="70"/>
  <c r="K37" i="70"/>
  <c r="J40" i="70"/>
  <c r="I126" i="70"/>
  <c r="AC138" i="123" s="1"/>
  <c r="J17" i="70"/>
  <c r="J21" i="70"/>
  <c r="K24" i="70"/>
  <c r="J26" i="70"/>
  <c r="J29" i="70"/>
  <c r="K32" i="70"/>
  <c r="J34" i="70"/>
  <c r="J37" i="70"/>
  <c r="K40" i="70"/>
  <c r="C42" i="70"/>
  <c r="AC150" i="123" s="1"/>
  <c r="C44" i="70"/>
  <c r="AC152" i="123" s="1"/>
  <c r="C46" i="70"/>
  <c r="AC154" i="123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K56" i="69"/>
  <c r="J32" i="69"/>
  <c r="J74" i="68"/>
  <c r="K23" i="69"/>
  <c r="K84" i="69"/>
  <c r="E18" i="69" s="1"/>
  <c r="K111" i="69"/>
  <c r="K41" i="69"/>
  <c r="J37" i="69"/>
  <c r="K48" i="69"/>
  <c r="K60" i="69"/>
  <c r="K77" i="69"/>
  <c r="K96" i="69"/>
  <c r="K19" i="69"/>
  <c r="K24" i="69"/>
  <c r="K52" i="69"/>
  <c r="K106" i="69"/>
  <c r="K118" i="69"/>
  <c r="E26" i="69" s="1"/>
  <c r="K28" i="69"/>
  <c r="K33" i="69"/>
  <c r="J20" i="69"/>
  <c r="J22" i="69"/>
  <c r="J29" i="69"/>
  <c r="K36" i="69"/>
  <c r="K40" i="69"/>
  <c r="J44" i="69"/>
  <c r="K45" i="69"/>
  <c r="J49" i="69"/>
  <c r="J53" i="69"/>
  <c r="J57" i="69"/>
  <c r="K68" i="69"/>
  <c r="K87" i="69"/>
  <c r="K64" i="69"/>
  <c r="K81" i="69"/>
  <c r="K100" i="69"/>
  <c r="J18" i="69"/>
  <c r="K73" i="69"/>
  <c r="K92" i="69"/>
  <c r="H127" i="69"/>
  <c r="K39" i="69"/>
  <c r="K42" i="69"/>
  <c r="J42" i="69"/>
  <c r="I125" i="69"/>
  <c r="AB137" i="123" s="1"/>
  <c r="J17" i="69"/>
  <c r="J21" i="69"/>
  <c r="J25" i="69"/>
  <c r="K27" i="69"/>
  <c r="K30" i="69"/>
  <c r="J30" i="69"/>
  <c r="J39" i="69"/>
  <c r="K43" i="69"/>
  <c r="K46" i="69"/>
  <c r="J46" i="69"/>
  <c r="I126" i="69"/>
  <c r="AB138" i="123" s="1"/>
  <c r="K17" i="69"/>
  <c r="K21" i="69"/>
  <c r="K25" i="69"/>
  <c r="K31" i="69"/>
  <c r="K34" i="69"/>
  <c r="J34" i="69"/>
  <c r="K47" i="69"/>
  <c r="D19" i="69"/>
  <c r="I124" i="69"/>
  <c r="AB136" i="123" s="1"/>
  <c r="J26" i="69"/>
  <c r="K35" i="69"/>
  <c r="K38" i="69"/>
  <c r="J38" i="69"/>
  <c r="K51" i="69"/>
  <c r="J51" i="69"/>
  <c r="K55" i="69"/>
  <c r="J55" i="69"/>
  <c r="C42" i="69"/>
  <c r="AB150" i="123" s="1"/>
  <c r="C44" i="69"/>
  <c r="AB152" i="123" s="1"/>
  <c r="C46" i="69"/>
  <c r="AB154" i="123" s="1"/>
  <c r="J50" i="69"/>
  <c r="J54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36" i="68"/>
  <c r="K81" i="68"/>
  <c r="J48" i="68"/>
  <c r="J100" i="68"/>
  <c r="H127" i="68"/>
  <c r="J40" i="68"/>
  <c r="J68" i="68"/>
  <c r="J96" i="68"/>
  <c r="J118" i="68"/>
  <c r="D26" i="68" s="1"/>
  <c r="E22" i="68"/>
  <c r="J18" i="68"/>
  <c r="J22" i="68"/>
  <c r="J24" i="68"/>
  <c r="J26" i="68"/>
  <c r="J28" i="68"/>
  <c r="J30" i="68"/>
  <c r="J32" i="68"/>
  <c r="J34" i="68"/>
  <c r="K37" i="68"/>
  <c r="K44" i="68"/>
  <c r="K53" i="68"/>
  <c r="J56" i="68"/>
  <c r="K60" i="68"/>
  <c r="K69" i="68"/>
  <c r="J73" i="68"/>
  <c r="K77" i="68"/>
  <c r="J92" i="68"/>
  <c r="J111" i="68"/>
  <c r="K49" i="68"/>
  <c r="J52" i="68"/>
  <c r="K65" i="68"/>
  <c r="K82" i="68"/>
  <c r="J87" i="68"/>
  <c r="J106" i="68"/>
  <c r="K45" i="68"/>
  <c r="K61" i="68"/>
  <c r="J64" i="68"/>
  <c r="K78" i="68"/>
  <c r="K41" i="68"/>
  <c r="K57" i="68"/>
  <c r="K74" i="68"/>
  <c r="K39" i="68"/>
  <c r="K43" i="68"/>
  <c r="K47" i="68"/>
  <c r="K51" i="68"/>
  <c r="K55" i="68"/>
  <c r="K59" i="68"/>
  <c r="K63" i="68"/>
  <c r="K67" i="68"/>
  <c r="K72" i="68"/>
  <c r="J72" i="68"/>
  <c r="K91" i="68"/>
  <c r="J91" i="68"/>
  <c r="K110" i="68"/>
  <c r="E23" i="68" s="1"/>
  <c r="J110" i="68"/>
  <c r="I126" i="68"/>
  <c r="AA138" i="123" s="1"/>
  <c r="K126" i="68"/>
  <c r="J17" i="68"/>
  <c r="J21" i="68"/>
  <c r="J25" i="68"/>
  <c r="J29" i="68"/>
  <c r="J33" i="68"/>
  <c r="J39" i="68"/>
  <c r="J43" i="68"/>
  <c r="J47" i="68"/>
  <c r="J51" i="68"/>
  <c r="J55" i="68"/>
  <c r="J59" i="68"/>
  <c r="J63" i="68"/>
  <c r="J67" i="68"/>
  <c r="K86" i="68"/>
  <c r="E19" i="68" s="1"/>
  <c r="J86" i="68"/>
  <c r="K104" i="68"/>
  <c r="E21" i="68" s="1"/>
  <c r="J104" i="68"/>
  <c r="D21" i="68" s="1"/>
  <c r="K17" i="68"/>
  <c r="K25" i="68"/>
  <c r="K29" i="68"/>
  <c r="K80" i="68"/>
  <c r="J80" i="68"/>
  <c r="K99" i="68"/>
  <c r="J99" i="68"/>
  <c r="I124" i="68"/>
  <c r="AA136" i="123" s="1"/>
  <c r="K124" i="68"/>
  <c r="J19" i="68"/>
  <c r="K20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6" i="68"/>
  <c r="J76" i="68"/>
  <c r="K95" i="68"/>
  <c r="J95" i="68"/>
  <c r="K116" i="68"/>
  <c r="E25" i="68" s="1"/>
  <c r="J116" i="68"/>
  <c r="D25" i="68" s="1"/>
  <c r="I125" i="68"/>
  <c r="AA137" i="123" s="1"/>
  <c r="C42" i="68"/>
  <c r="AA150" i="123" s="1"/>
  <c r="C44" i="68"/>
  <c r="AA152" i="123" s="1"/>
  <c r="C46" i="68"/>
  <c r="AA154" i="123" s="1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74" i="66"/>
  <c r="K84" i="67"/>
  <c r="E18" i="67" s="1"/>
  <c r="J104" i="67"/>
  <c r="D21" i="67" s="1"/>
  <c r="J17" i="67"/>
  <c r="J19" i="67"/>
  <c r="J21" i="67"/>
  <c r="J23" i="67"/>
  <c r="J25" i="67"/>
  <c r="J27" i="67"/>
  <c r="J29" i="67"/>
  <c r="J31" i="67"/>
  <c r="J33" i="67"/>
  <c r="J35" i="67"/>
  <c r="J37" i="67"/>
  <c r="J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H127" i="67"/>
  <c r="J18" i="67"/>
  <c r="J22" i="67"/>
  <c r="J26" i="67"/>
  <c r="J30" i="67"/>
  <c r="J34" i="67"/>
  <c r="J43" i="67"/>
  <c r="K47" i="67"/>
  <c r="K42" i="67"/>
  <c r="J45" i="67"/>
  <c r="I125" i="67"/>
  <c r="Z137" i="123" s="1"/>
  <c r="J20" i="67"/>
  <c r="J24" i="67"/>
  <c r="J28" i="67"/>
  <c r="J32" i="67"/>
  <c r="J36" i="67"/>
  <c r="J39" i="67"/>
  <c r="J42" i="67"/>
  <c r="K45" i="67"/>
  <c r="I126" i="67"/>
  <c r="Z138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E22" i="66"/>
  <c r="J104" i="66"/>
  <c r="D21" i="66" s="1"/>
  <c r="K126" i="66"/>
  <c r="J97" i="66"/>
  <c r="J112" i="66"/>
  <c r="K22" i="66"/>
  <c r="J33" i="66"/>
  <c r="J73" i="66"/>
  <c r="K92" i="66"/>
  <c r="K101" i="66"/>
  <c r="K74" i="66"/>
  <c r="J77" i="66"/>
  <c r="J48" i="66"/>
  <c r="J61" i="66"/>
  <c r="J78" i="66"/>
  <c r="K87" i="66"/>
  <c r="K96" i="66"/>
  <c r="J40" i="66"/>
  <c r="K68" i="66"/>
  <c r="K18" i="66"/>
  <c r="K28" i="66"/>
  <c r="J57" i="66"/>
  <c r="J82" i="66"/>
  <c r="K25" i="66"/>
  <c r="J32" i="66"/>
  <c r="J37" i="66"/>
  <c r="J41" i="66"/>
  <c r="J45" i="66"/>
  <c r="J49" i="66"/>
  <c r="J53" i="66"/>
  <c r="D19" i="66"/>
  <c r="J100" i="66"/>
  <c r="J107" i="66"/>
  <c r="J29" i="66"/>
  <c r="J36" i="66"/>
  <c r="J56" i="66"/>
  <c r="J60" i="66"/>
  <c r="J65" i="66"/>
  <c r="J81" i="66"/>
  <c r="J89" i="66"/>
  <c r="J93" i="66"/>
  <c r="J106" i="66"/>
  <c r="J111" i="66"/>
  <c r="J120" i="66"/>
  <c r="D27" i="66" s="1"/>
  <c r="J20" i="66"/>
  <c r="J24" i="66"/>
  <c r="J64" i="66"/>
  <c r="J69" i="66"/>
  <c r="J118" i="66"/>
  <c r="D26" i="66" s="1"/>
  <c r="C46" i="66"/>
  <c r="Y154" i="123" s="1"/>
  <c r="K58" i="66"/>
  <c r="J58" i="66"/>
  <c r="K75" i="66"/>
  <c r="J75" i="66"/>
  <c r="K91" i="66"/>
  <c r="K114" i="66"/>
  <c r="E24" i="66" s="1"/>
  <c r="J114" i="66"/>
  <c r="D24" i="66" s="1"/>
  <c r="J19" i="66"/>
  <c r="J26" i="66"/>
  <c r="K31" i="66"/>
  <c r="J34" i="66"/>
  <c r="K39" i="66"/>
  <c r="J42" i="66"/>
  <c r="K47" i="66"/>
  <c r="J50" i="66"/>
  <c r="K59" i="66"/>
  <c r="K62" i="66"/>
  <c r="J62" i="66"/>
  <c r="K76" i="66"/>
  <c r="K79" i="66"/>
  <c r="J79" i="66"/>
  <c r="J91" i="66"/>
  <c r="K95" i="66"/>
  <c r="K98" i="66"/>
  <c r="J98" i="66"/>
  <c r="K116" i="66"/>
  <c r="E25" i="66" s="1"/>
  <c r="K122" i="66"/>
  <c r="E28" i="66" s="1"/>
  <c r="J122" i="66"/>
  <c r="D28" i="66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55" i="66"/>
  <c r="K72" i="66"/>
  <c r="K94" i="66"/>
  <c r="J94" i="66"/>
  <c r="K110" i="66"/>
  <c r="I125" i="66"/>
  <c r="Y137" i="123" s="1"/>
  <c r="H127" i="66"/>
  <c r="K19" i="66"/>
  <c r="K23" i="66"/>
  <c r="J39" i="66"/>
  <c r="K42" i="66"/>
  <c r="J44" i="66"/>
  <c r="J47" i="66"/>
  <c r="K50" i="66"/>
  <c r="J52" i="66"/>
  <c r="J59" i="66"/>
  <c r="K63" i="66"/>
  <c r="K66" i="66"/>
  <c r="J66" i="66"/>
  <c r="K80" i="66"/>
  <c r="K84" i="66"/>
  <c r="E18" i="66" s="1"/>
  <c r="J84" i="66"/>
  <c r="D18" i="66" s="1"/>
  <c r="K99" i="66"/>
  <c r="K102" i="66"/>
  <c r="J102" i="66"/>
  <c r="I124" i="66"/>
  <c r="Y136" i="123" s="1"/>
  <c r="J17" i="66"/>
  <c r="J21" i="66"/>
  <c r="K27" i="66"/>
  <c r="J30" i="66"/>
  <c r="K35" i="66"/>
  <c r="J38" i="66"/>
  <c r="K43" i="66"/>
  <c r="J46" i="66"/>
  <c r="K51" i="66"/>
  <c r="K54" i="66"/>
  <c r="J54" i="66"/>
  <c r="K67" i="66"/>
  <c r="K71" i="66"/>
  <c r="J71" i="66"/>
  <c r="K86" i="66"/>
  <c r="K90" i="66"/>
  <c r="J90" i="66"/>
  <c r="K104" i="66"/>
  <c r="E21" i="66" s="1"/>
  <c r="K109" i="66"/>
  <c r="J109" i="66"/>
  <c r="I126" i="66"/>
  <c r="Y138" i="123" s="1"/>
  <c r="K100" i="65"/>
  <c r="K43" i="65"/>
  <c r="K104" i="65"/>
  <c r="E21" i="65" s="1"/>
  <c r="J64" i="65"/>
  <c r="J95" i="65"/>
  <c r="K126" i="65"/>
  <c r="J102" i="65"/>
  <c r="K22" i="65"/>
  <c r="J25" i="65"/>
  <c r="K116" i="65"/>
  <c r="E25" i="65" s="1"/>
  <c r="K33" i="65"/>
  <c r="K40" i="65"/>
  <c r="K29" i="65"/>
  <c r="K48" i="65"/>
  <c r="K51" i="65"/>
  <c r="J60" i="65"/>
  <c r="K91" i="65"/>
  <c r="K96" i="65"/>
  <c r="K52" i="65"/>
  <c r="J68" i="65"/>
  <c r="K17" i="65"/>
  <c r="K26" i="65"/>
  <c r="J56" i="65"/>
  <c r="K110" i="65"/>
  <c r="K118" i="65"/>
  <c r="E26" i="65" s="1"/>
  <c r="K18" i="65"/>
  <c r="J21" i="65"/>
  <c r="K34" i="65"/>
  <c r="J37" i="65"/>
  <c r="J44" i="65"/>
  <c r="J59" i="65"/>
  <c r="J63" i="65"/>
  <c r="J67" i="65"/>
  <c r="J73" i="65"/>
  <c r="J77" i="65"/>
  <c r="J81" i="65"/>
  <c r="J87" i="65"/>
  <c r="J90" i="65"/>
  <c r="J99" i="65"/>
  <c r="J106" i="65"/>
  <c r="J109" i="65"/>
  <c r="K30" i="65"/>
  <c r="J72" i="65"/>
  <c r="J76" i="65"/>
  <c r="J80" i="65"/>
  <c r="J86" i="65"/>
  <c r="J92" i="65"/>
  <c r="J94" i="65"/>
  <c r="J104" i="65"/>
  <c r="D21" i="65" s="1"/>
  <c r="J111" i="65"/>
  <c r="J114" i="65"/>
  <c r="D24" i="65" s="1"/>
  <c r="J98" i="65"/>
  <c r="H127" i="65"/>
  <c r="K71" i="65"/>
  <c r="K74" i="65"/>
  <c r="J74" i="65"/>
  <c r="K93" i="65"/>
  <c r="J93" i="65"/>
  <c r="K42" i="65"/>
  <c r="J45" i="65"/>
  <c r="K50" i="65"/>
  <c r="J53" i="65"/>
  <c r="K58" i="65"/>
  <c r="K61" i="65"/>
  <c r="J61" i="65"/>
  <c r="K75" i="65"/>
  <c r="K78" i="65"/>
  <c r="J78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K82" i="65"/>
  <c r="J82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J79" i="65"/>
  <c r="K84" i="65"/>
  <c r="E18" i="65" s="1"/>
  <c r="E19" i="65"/>
  <c r="K89" i="65"/>
  <c r="J89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E22" i="65" s="1"/>
  <c r="K112" i="65"/>
  <c r="K120" i="65"/>
  <c r="E27" i="65" s="1"/>
  <c r="J52" i="64"/>
  <c r="K104" i="64"/>
  <c r="E21" i="64" s="1"/>
  <c r="J56" i="64"/>
  <c r="J73" i="64"/>
  <c r="K95" i="64"/>
  <c r="K21" i="64"/>
  <c r="J84" i="64"/>
  <c r="D18" i="64" s="1"/>
  <c r="K100" i="64"/>
  <c r="K116" i="64"/>
  <c r="E25" i="64" s="1"/>
  <c r="J33" i="64"/>
  <c r="K51" i="64"/>
  <c r="J29" i="64"/>
  <c r="K60" i="64"/>
  <c r="J63" i="64"/>
  <c r="K68" i="64"/>
  <c r="J102" i="64"/>
  <c r="J17" i="64"/>
  <c r="J25" i="64"/>
  <c r="J37" i="64"/>
  <c r="K43" i="64"/>
  <c r="J59" i="64"/>
  <c r="K64" i="64"/>
  <c r="J67" i="64"/>
  <c r="K91" i="64"/>
  <c r="J94" i="64"/>
  <c r="K110" i="64"/>
  <c r="J114" i="64"/>
  <c r="D24" i="64" s="1"/>
  <c r="K96" i="64"/>
  <c r="K118" i="64"/>
  <c r="E26" i="64" s="1"/>
  <c r="J72" i="64"/>
  <c r="J77" i="64"/>
  <c r="J81" i="64"/>
  <c r="J87" i="64"/>
  <c r="J90" i="64"/>
  <c r="J99" i="64"/>
  <c r="J106" i="64"/>
  <c r="J109" i="64"/>
  <c r="J40" i="64"/>
  <c r="J44" i="64"/>
  <c r="J48" i="64"/>
  <c r="J76" i="64"/>
  <c r="J80" i="64"/>
  <c r="J86" i="64"/>
  <c r="J92" i="64"/>
  <c r="J104" i="64"/>
  <c r="D21" i="64" s="1"/>
  <c r="J111" i="64"/>
  <c r="K18" i="64"/>
  <c r="K22" i="64"/>
  <c r="K26" i="64"/>
  <c r="K30" i="64"/>
  <c r="K34" i="64"/>
  <c r="J98" i="64"/>
  <c r="H127" i="64"/>
  <c r="K71" i="64"/>
  <c r="K74" i="64"/>
  <c r="J74" i="64"/>
  <c r="K42" i="64"/>
  <c r="J45" i="64"/>
  <c r="K50" i="64"/>
  <c r="J53" i="64"/>
  <c r="K58" i="64"/>
  <c r="K61" i="64"/>
  <c r="J61" i="64"/>
  <c r="K75" i="64"/>
  <c r="K78" i="64"/>
  <c r="J78" i="64"/>
  <c r="I125" i="64"/>
  <c r="W137" i="123" s="1"/>
  <c r="K62" i="64"/>
  <c r="K65" i="64"/>
  <c r="J65" i="64"/>
  <c r="K79" i="64"/>
  <c r="K82" i="64"/>
  <c r="J82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J79" i="64"/>
  <c r="K84" i="64"/>
  <c r="E18" i="64" s="1"/>
  <c r="E19" i="64"/>
  <c r="K89" i="64"/>
  <c r="J89" i="64"/>
  <c r="I124" i="64"/>
  <c r="W136" i="123" s="1"/>
  <c r="C42" i="64"/>
  <c r="W150" i="123" s="1"/>
  <c r="C44" i="64"/>
  <c r="W152" i="123" s="1"/>
  <c r="C46" i="64"/>
  <c r="W154" i="123" s="1"/>
  <c r="J122" i="64"/>
  <c r="D28" i="64" s="1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3" i="64"/>
  <c r="K97" i="64"/>
  <c r="K101" i="64"/>
  <c r="K107" i="64"/>
  <c r="E22" i="64" s="1"/>
  <c r="K112" i="64"/>
  <c r="K120" i="64"/>
  <c r="E27" i="64" s="1"/>
  <c r="K32" i="63"/>
  <c r="K52" i="63"/>
  <c r="K72" i="63"/>
  <c r="J90" i="63"/>
  <c r="J109" i="63"/>
  <c r="K24" i="63"/>
  <c r="J92" i="63"/>
  <c r="K99" i="63"/>
  <c r="J102" i="63"/>
  <c r="K106" i="63"/>
  <c r="J40" i="63"/>
  <c r="J44" i="63"/>
  <c r="K28" i="63"/>
  <c r="J67" i="63"/>
  <c r="J76" i="63"/>
  <c r="K81" i="63"/>
  <c r="J86" i="63"/>
  <c r="D19" i="63" s="1"/>
  <c r="J111" i="63"/>
  <c r="K20" i="63"/>
  <c r="K36" i="63"/>
  <c r="K77" i="63"/>
  <c r="J80" i="63"/>
  <c r="K87" i="63"/>
  <c r="E19" i="63" s="1"/>
  <c r="K104" i="63"/>
  <c r="E21" i="63" s="1"/>
  <c r="J48" i="63"/>
  <c r="J56" i="63"/>
  <c r="J73" i="63"/>
  <c r="J94" i="63"/>
  <c r="J104" i="63"/>
  <c r="D21" i="63" s="1"/>
  <c r="J114" i="63"/>
  <c r="D24" i="63" s="1"/>
  <c r="K59" i="63"/>
  <c r="K63" i="63"/>
  <c r="K95" i="63"/>
  <c r="K100" i="63"/>
  <c r="K116" i="63"/>
  <c r="E25" i="63" s="1"/>
  <c r="J17" i="63"/>
  <c r="J21" i="63"/>
  <c r="J25" i="63"/>
  <c r="J29" i="63"/>
  <c r="J33" i="63"/>
  <c r="J37" i="63"/>
  <c r="J39" i="63"/>
  <c r="J47" i="63"/>
  <c r="J55" i="63"/>
  <c r="J60" i="63"/>
  <c r="J64" i="63"/>
  <c r="J68" i="63"/>
  <c r="J91" i="63"/>
  <c r="J96" i="63"/>
  <c r="J98" i="63"/>
  <c r="J110" i="63"/>
  <c r="J118" i="63"/>
  <c r="D26" i="63" s="1"/>
  <c r="J122" i="63"/>
  <c r="D28" i="63" s="1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79" i="63"/>
  <c r="K82" i="63"/>
  <c r="J8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4" i="63"/>
  <c r="E18" i="63" s="1"/>
  <c r="K89" i="63"/>
  <c r="J8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J84" i="63"/>
  <c r="D18" i="63" s="1"/>
  <c r="I124" i="63"/>
  <c r="V136" i="123" s="1"/>
  <c r="C42" i="63"/>
  <c r="V150" i="123" s="1"/>
  <c r="C44" i="63"/>
  <c r="V152" i="123" s="1"/>
  <c r="C46" i="63"/>
  <c r="V154" i="123" s="1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K112" i="63"/>
  <c r="E23" i="63" s="1"/>
  <c r="K120" i="63"/>
  <c r="E27" i="63" s="1"/>
  <c r="K104" i="62"/>
  <c r="E21" i="62" s="1"/>
  <c r="K124" i="62"/>
  <c r="K126" i="62"/>
  <c r="K52" i="62"/>
  <c r="K36" i="62"/>
  <c r="K44" i="62"/>
  <c r="K87" i="62"/>
  <c r="E19" i="62" s="1"/>
  <c r="J99" i="62"/>
  <c r="K76" i="62"/>
  <c r="K100" i="62"/>
  <c r="J104" i="62"/>
  <c r="D21" i="62" s="1"/>
  <c r="J114" i="62"/>
  <c r="D24" i="62" s="1"/>
  <c r="K20" i="62"/>
  <c r="J92" i="62"/>
  <c r="J102" i="62"/>
  <c r="J106" i="62"/>
  <c r="J109" i="62"/>
  <c r="K24" i="62"/>
  <c r="K33" i="62"/>
  <c r="K80" i="62"/>
  <c r="J84" i="62"/>
  <c r="D18" i="62" s="1"/>
  <c r="J90" i="62"/>
  <c r="K95" i="62"/>
  <c r="K17" i="62"/>
  <c r="K29" i="62"/>
  <c r="J32" i="62"/>
  <c r="J40" i="62"/>
  <c r="J48" i="62"/>
  <c r="J56" i="62"/>
  <c r="J86" i="62"/>
  <c r="D19" i="62" s="1"/>
  <c r="J94" i="62"/>
  <c r="J111" i="62"/>
  <c r="K59" i="62"/>
  <c r="K63" i="62"/>
  <c r="K67" i="62"/>
  <c r="K72" i="62"/>
  <c r="K77" i="62"/>
  <c r="K81" i="62"/>
  <c r="K116" i="62"/>
  <c r="E25" i="62" s="1"/>
  <c r="K25" i="62"/>
  <c r="J28" i="62"/>
  <c r="J39" i="62"/>
  <c r="J47" i="62"/>
  <c r="J55" i="62"/>
  <c r="J60" i="62"/>
  <c r="J64" i="62"/>
  <c r="J68" i="62"/>
  <c r="J73" i="62"/>
  <c r="J91" i="62"/>
  <c r="J96" i="62"/>
  <c r="J98" i="62"/>
  <c r="J110" i="62"/>
  <c r="J118" i="62"/>
  <c r="D26" i="62" s="1"/>
  <c r="J122" i="62"/>
  <c r="D28" i="62" s="1"/>
  <c r="K21" i="62"/>
  <c r="K37" i="62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K82" i="62"/>
  <c r="J82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J79" i="62"/>
  <c r="K89" i="62"/>
  <c r="J8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E23" i="62" s="1"/>
  <c r="K120" i="62"/>
  <c r="E27" i="62" s="1"/>
  <c r="K59" i="61"/>
  <c r="J38" i="61"/>
  <c r="J109" i="61"/>
  <c r="J54" i="61"/>
  <c r="J76" i="61"/>
  <c r="J90" i="61"/>
  <c r="J22" i="61"/>
  <c r="J27" i="61"/>
  <c r="J43" i="61"/>
  <c r="J106" i="61"/>
  <c r="J71" i="61"/>
  <c r="J99" i="61"/>
  <c r="K18" i="61"/>
  <c r="K23" i="61"/>
  <c r="K34" i="61"/>
  <c r="K39" i="61"/>
  <c r="K50" i="61"/>
  <c r="K55" i="61"/>
  <c r="K66" i="61"/>
  <c r="K72" i="61"/>
  <c r="K84" i="61"/>
  <c r="E18" i="61" s="1"/>
  <c r="K91" i="61"/>
  <c r="J94" i="61"/>
  <c r="J114" i="61"/>
  <c r="D24" i="61" s="1"/>
  <c r="K104" i="61"/>
  <c r="E21" i="61" s="1"/>
  <c r="K95" i="61"/>
  <c r="K100" i="61"/>
  <c r="K116" i="61"/>
  <c r="E25" i="61" s="1"/>
  <c r="K19" i="61"/>
  <c r="K30" i="61"/>
  <c r="K35" i="61"/>
  <c r="K46" i="61"/>
  <c r="K51" i="61"/>
  <c r="K62" i="61"/>
  <c r="K67" i="61"/>
  <c r="K79" i="61"/>
  <c r="K86" i="61"/>
  <c r="K96" i="61"/>
  <c r="J102" i="61"/>
  <c r="K110" i="61"/>
  <c r="K118" i="61"/>
  <c r="E26" i="61" s="1"/>
  <c r="I125" i="61"/>
  <c r="T137" i="123" s="1"/>
  <c r="J26" i="61"/>
  <c r="J31" i="61"/>
  <c r="J42" i="61"/>
  <c r="J47" i="61"/>
  <c r="J58" i="61"/>
  <c r="J63" i="61"/>
  <c r="J75" i="61"/>
  <c r="J80" i="61"/>
  <c r="J104" i="61"/>
  <c r="D21" i="61" s="1"/>
  <c r="J111" i="61"/>
  <c r="I126" i="61"/>
  <c r="T138" i="123" s="1"/>
  <c r="J98" i="61"/>
  <c r="I124" i="61"/>
  <c r="T136" i="123" s="1"/>
  <c r="K126" i="61"/>
  <c r="D19" i="6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C42" i="61"/>
  <c r="T150" i="123" s="1"/>
  <c r="C44" i="61"/>
  <c r="T152" i="123" s="1"/>
  <c r="C46" i="61"/>
  <c r="T154" i="123" s="1"/>
  <c r="J122" i="61"/>
  <c r="D28" i="61" s="1"/>
  <c r="H127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7" i="61"/>
  <c r="K21" i="6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K55" i="60"/>
  <c r="J32" i="60"/>
  <c r="J68" i="60"/>
  <c r="J81" i="60"/>
  <c r="K86" i="60"/>
  <c r="J40" i="60"/>
  <c r="K48" i="60"/>
  <c r="D19" i="60"/>
  <c r="J39" i="60"/>
  <c r="J44" i="60"/>
  <c r="J47" i="60"/>
  <c r="K60" i="60"/>
  <c r="J63" i="60"/>
  <c r="J73" i="60"/>
  <c r="K99" i="60"/>
  <c r="K104" i="60"/>
  <c r="E21" i="60" s="1"/>
  <c r="J52" i="60"/>
  <c r="J72" i="60"/>
  <c r="K91" i="60"/>
  <c r="K110" i="60"/>
  <c r="J28" i="60"/>
  <c r="K64" i="60"/>
  <c r="J67" i="60"/>
  <c r="J77" i="60"/>
  <c r="K95" i="60"/>
  <c r="K116" i="60"/>
  <c r="E25" i="60" s="1"/>
  <c r="J20" i="60"/>
  <c r="J36" i="60"/>
  <c r="K56" i="60"/>
  <c r="K76" i="60"/>
  <c r="K80" i="60"/>
  <c r="K87" i="60"/>
  <c r="K92" i="60"/>
  <c r="K96" i="60"/>
  <c r="K100" i="60"/>
  <c r="K106" i="60"/>
  <c r="K111" i="60"/>
  <c r="K118" i="60"/>
  <c r="E26" i="60" s="1"/>
  <c r="J24" i="60"/>
  <c r="K62" i="60"/>
  <c r="K65" i="60"/>
  <c r="J65" i="60"/>
  <c r="K79" i="60"/>
  <c r="K82" i="60"/>
  <c r="J82" i="60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K69" i="60"/>
  <c r="J69" i="60"/>
  <c r="J79" i="60"/>
  <c r="K84" i="60"/>
  <c r="E18" i="60" s="1"/>
  <c r="I125" i="60"/>
  <c r="S137" i="123" s="1"/>
  <c r="H127" i="60"/>
  <c r="K19" i="60"/>
  <c r="K23" i="60"/>
  <c r="K27" i="60"/>
  <c r="K31" i="60"/>
  <c r="K35" i="60"/>
  <c r="K71" i="60"/>
  <c r="K74" i="60"/>
  <c r="J74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K61" i="60"/>
  <c r="J61" i="60"/>
  <c r="J71" i="60"/>
  <c r="K75" i="60"/>
  <c r="K78" i="60"/>
  <c r="J78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9" i="60"/>
  <c r="K93" i="60"/>
  <c r="K97" i="60"/>
  <c r="K101" i="60"/>
  <c r="K107" i="60"/>
  <c r="K112" i="60"/>
  <c r="K120" i="60"/>
  <c r="E27" i="60" s="1"/>
  <c r="D19" i="59"/>
  <c r="K87" i="59"/>
  <c r="J104" i="59"/>
  <c r="D21" i="59" s="1"/>
  <c r="K126" i="59"/>
  <c r="K106" i="59"/>
  <c r="K17" i="59"/>
  <c r="K36" i="59"/>
  <c r="K68" i="59"/>
  <c r="K40" i="59"/>
  <c r="K52" i="59"/>
  <c r="K56" i="59"/>
  <c r="K92" i="59"/>
  <c r="K73" i="59"/>
  <c r="K111" i="59"/>
  <c r="K21" i="59"/>
  <c r="D22" i="59"/>
  <c r="J20" i="59"/>
  <c r="K48" i="59"/>
  <c r="K64" i="59"/>
  <c r="K81" i="59"/>
  <c r="K100" i="59"/>
  <c r="K44" i="59"/>
  <c r="K60" i="59"/>
  <c r="K77" i="59"/>
  <c r="K96" i="59"/>
  <c r="K118" i="59"/>
  <c r="E26" i="59" s="1"/>
  <c r="J24" i="59"/>
  <c r="J26" i="59"/>
  <c r="J28" i="59"/>
  <c r="J30" i="59"/>
  <c r="J32" i="59"/>
  <c r="J34" i="59"/>
  <c r="K38" i="59"/>
  <c r="J38" i="59"/>
  <c r="I125" i="59"/>
  <c r="R137" i="123" s="1"/>
  <c r="I126" i="59"/>
  <c r="R138" i="123" s="1"/>
  <c r="K25" i="59"/>
  <c r="K46" i="59"/>
  <c r="J46" i="59"/>
  <c r="I124" i="59"/>
  <c r="R136" i="123" s="1"/>
  <c r="H127" i="59"/>
  <c r="J18" i="59"/>
  <c r="K19" i="59"/>
  <c r="J22" i="59"/>
  <c r="K23" i="59"/>
  <c r="J25" i="59"/>
  <c r="K42" i="59"/>
  <c r="J42" i="59"/>
  <c r="C42" i="59"/>
  <c r="R150" i="123" s="1"/>
  <c r="C44" i="59"/>
  <c r="R152" i="123" s="1"/>
  <c r="C46" i="59"/>
  <c r="R154" i="123" s="1"/>
  <c r="K27" i="59"/>
  <c r="K31" i="59"/>
  <c r="K35" i="59"/>
  <c r="K39" i="59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30" i="58"/>
  <c r="K63" i="58"/>
  <c r="K80" i="58"/>
  <c r="D19" i="58"/>
  <c r="K27" i="58"/>
  <c r="K55" i="58"/>
  <c r="K99" i="58"/>
  <c r="J104" i="58"/>
  <c r="D21" i="58" s="1"/>
  <c r="J18" i="58"/>
  <c r="J43" i="58"/>
  <c r="K72" i="58"/>
  <c r="K34" i="58"/>
  <c r="K59" i="58"/>
  <c r="K76" i="58"/>
  <c r="K95" i="58"/>
  <c r="K116" i="58"/>
  <c r="E25" i="58" s="1"/>
  <c r="K44" i="58"/>
  <c r="K51" i="58"/>
  <c r="K67" i="58"/>
  <c r="K86" i="58"/>
  <c r="K104" i="58"/>
  <c r="E21" i="58" s="1"/>
  <c r="K22" i="58"/>
  <c r="K31" i="58"/>
  <c r="K91" i="58"/>
  <c r="K110" i="58"/>
  <c r="K19" i="58"/>
  <c r="K26" i="58"/>
  <c r="K35" i="58"/>
  <c r="K40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3" i="58"/>
  <c r="K38" i="58"/>
  <c r="J41" i="58"/>
  <c r="K46" i="58"/>
  <c r="K49" i="58"/>
  <c r="J49" i="58"/>
  <c r="H127" i="58"/>
  <c r="K50" i="58"/>
  <c r="K53" i="58"/>
  <c r="J53" i="58"/>
  <c r="I125" i="58"/>
  <c r="Q137" i="123" s="1"/>
  <c r="J17" i="58"/>
  <c r="J21" i="58"/>
  <c r="J25" i="58"/>
  <c r="J29" i="58"/>
  <c r="J33" i="58"/>
  <c r="J37" i="58"/>
  <c r="K42" i="58"/>
  <c r="J45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86" i="57"/>
  <c r="J60" i="57"/>
  <c r="J29" i="57"/>
  <c r="J32" i="57"/>
  <c r="J96" i="57"/>
  <c r="K40" i="57"/>
  <c r="J77" i="57"/>
  <c r="K126" i="57"/>
  <c r="J104" i="57"/>
  <c r="D21" i="57" s="1"/>
  <c r="J21" i="57"/>
  <c r="J44" i="57"/>
  <c r="K48" i="57"/>
  <c r="J68" i="57"/>
  <c r="J87" i="57"/>
  <c r="J106" i="57"/>
  <c r="E22" i="57"/>
  <c r="J24" i="57"/>
  <c r="J39" i="57"/>
  <c r="J47" i="57"/>
  <c r="J52" i="57"/>
  <c r="J37" i="57"/>
  <c r="J64" i="57"/>
  <c r="J73" i="57"/>
  <c r="J81" i="57"/>
  <c r="J92" i="57"/>
  <c r="J100" i="57"/>
  <c r="K20" i="57"/>
  <c r="K25" i="57"/>
  <c r="K36" i="57"/>
  <c r="K56" i="57"/>
  <c r="J17" i="57"/>
  <c r="J28" i="57"/>
  <c r="J33" i="57"/>
  <c r="J111" i="57"/>
  <c r="J118" i="57"/>
  <c r="D26" i="57" s="1"/>
  <c r="K42" i="57"/>
  <c r="J45" i="57"/>
  <c r="K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K67" i="57"/>
  <c r="K72" i="57"/>
  <c r="K76" i="57"/>
  <c r="K80" i="57"/>
  <c r="I124" i="57"/>
  <c r="P136" i="123" s="1"/>
  <c r="C42" i="57"/>
  <c r="P150" i="123" s="1"/>
  <c r="C44" i="57"/>
  <c r="P152" i="123" s="1"/>
  <c r="C46" i="57"/>
  <c r="P154" i="123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9" i="56"/>
  <c r="J104" i="56"/>
  <c r="D21" i="56" s="1"/>
  <c r="K126" i="56"/>
  <c r="J56" i="56"/>
  <c r="J28" i="55"/>
  <c r="K91" i="56"/>
  <c r="K95" i="56"/>
  <c r="K27" i="56"/>
  <c r="J44" i="56"/>
  <c r="K36" i="56"/>
  <c r="K39" i="56"/>
  <c r="K72" i="56"/>
  <c r="J116" i="56"/>
  <c r="D25" i="56" s="1"/>
  <c r="K24" i="56"/>
  <c r="K76" i="56"/>
  <c r="K31" i="56"/>
  <c r="J40" i="56"/>
  <c r="J52" i="56"/>
  <c r="K67" i="56"/>
  <c r="K86" i="56"/>
  <c r="K104" i="56"/>
  <c r="E21" i="56" s="1"/>
  <c r="K20" i="56"/>
  <c r="J23" i="56"/>
  <c r="J48" i="56"/>
  <c r="K63" i="56"/>
  <c r="K80" i="56"/>
  <c r="K99" i="56"/>
  <c r="D19" i="56"/>
  <c r="K19" i="56"/>
  <c r="K28" i="56"/>
  <c r="K35" i="56"/>
  <c r="K47" i="56"/>
  <c r="K51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J110" i="56"/>
  <c r="K111" i="56"/>
  <c r="K118" i="56"/>
  <c r="E26" i="56" s="1"/>
  <c r="K32" i="56"/>
  <c r="K58" i="56"/>
  <c r="K61" i="56"/>
  <c r="J61" i="56"/>
  <c r="K38" i="56"/>
  <c r="J41" i="56"/>
  <c r="K46" i="56"/>
  <c r="K49" i="56"/>
  <c r="J49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50" i="56"/>
  <c r="K53" i="56"/>
  <c r="J53" i="56"/>
  <c r="J62" i="56"/>
  <c r="K66" i="56"/>
  <c r="J66" i="56"/>
  <c r="K71" i="56"/>
  <c r="J71" i="56"/>
  <c r="K75" i="56"/>
  <c r="J75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J50" i="56"/>
  <c r="K54" i="56"/>
  <c r="K57" i="56"/>
  <c r="J57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C47" i="55"/>
  <c r="N155" i="123" s="1"/>
  <c r="K44" i="55"/>
  <c r="K104" i="55"/>
  <c r="E21" i="55" s="1"/>
  <c r="K28" i="55"/>
  <c r="J31" i="55"/>
  <c r="J77" i="55"/>
  <c r="K48" i="55"/>
  <c r="K126" i="55"/>
  <c r="K20" i="55"/>
  <c r="J23" i="55"/>
  <c r="K36" i="55"/>
  <c r="J60" i="55"/>
  <c r="J104" i="55"/>
  <c r="D21" i="55" s="1"/>
  <c r="J56" i="55"/>
  <c r="J73" i="55"/>
  <c r="J92" i="55"/>
  <c r="K99" i="55"/>
  <c r="K24" i="55"/>
  <c r="J27" i="55"/>
  <c r="J40" i="55"/>
  <c r="J47" i="55"/>
  <c r="J64" i="55"/>
  <c r="J81" i="55"/>
  <c r="K110" i="55"/>
  <c r="J43" i="55"/>
  <c r="J52" i="55"/>
  <c r="J68" i="55"/>
  <c r="J87" i="55"/>
  <c r="D19" i="55" s="1"/>
  <c r="K116" i="55"/>
  <c r="E25" i="55" s="1"/>
  <c r="K19" i="55"/>
  <c r="K35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J96" i="55"/>
  <c r="J100" i="55"/>
  <c r="J106" i="55"/>
  <c r="J111" i="55"/>
  <c r="J118" i="55"/>
  <c r="D26" i="55" s="1"/>
  <c r="K32" i="55"/>
  <c r="K38" i="55"/>
  <c r="J41" i="55"/>
  <c r="K50" i="55"/>
  <c r="I125" i="55"/>
  <c r="N137" i="123" s="1"/>
  <c r="K54" i="55"/>
  <c r="J54" i="55"/>
  <c r="K58" i="55"/>
  <c r="J58" i="55"/>
  <c r="K62" i="55"/>
  <c r="J62" i="55"/>
  <c r="K66" i="55"/>
  <c r="J66" i="55"/>
  <c r="I126" i="55"/>
  <c r="N138" i="123" s="1"/>
  <c r="H127" i="55"/>
  <c r="J18" i="55"/>
  <c r="J22" i="55"/>
  <c r="J26" i="55"/>
  <c r="J30" i="55"/>
  <c r="J34" i="55"/>
  <c r="J37" i="55"/>
  <c r="K42" i="55"/>
  <c r="K45" i="55"/>
  <c r="J45" i="55"/>
  <c r="I124" i="55"/>
  <c r="N136" i="123" s="1"/>
  <c r="J17" i="55"/>
  <c r="K18" i="55"/>
  <c r="J21" i="55"/>
  <c r="K22" i="55"/>
  <c r="J25" i="55"/>
  <c r="K26" i="55"/>
  <c r="J29" i="55"/>
  <c r="K30" i="55"/>
  <c r="J33" i="55"/>
  <c r="K34" i="55"/>
  <c r="K37" i="55"/>
  <c r="J39" i="55"/>
  <c r="J42" i="55"/>
  <c r="K46" i="55"/>
  <c r="K49" i="55"/>
  <c r="J49" i="55"/>
  <c r="C42" i="55"/>
  <c r="N150" i="123" s="1"/>
  <c r="C44" i="55"/>
  <c r="N152" i="123" s="1"/>
  <c r="C46" i="55"/>
  <c r="N154" i="123" s="1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64" i="54"/>
  <c r="K23" i="54"/>
  <c r="J26" i="54"/>
  <c r="J48" i="54"/>
  <c r="J104" i="54"/>
  <c r="D21" i="54" s="1"/>
  <c r="J111" i="54"/>
  <c r="K18" i="54"/>
  <c r="J106" i="54"/>
  <c r="K126" i="54"/>
  <c r="K30" i="54"/>
  <c r="J77" i="54"/>
  <c r="J87" i="54"/>
  <c r="D19" i="54" s="1"/>
  <c r="J96" i="54"/>
  <c r="K31" i="54"/>
  <c r="J34" i="54"/>
  <c r="J44" i="54"/>
  <c r="J73" i="54"/>
  <c r="J81" i="54"/>
  <c r="J92" i="54"/>
  <c r="J100" i="54"/>
  <c r="E22" i="54"/>
  <c r="K22" i="54"/>
  <c r="K52" i="54"/>
  <c r="K68" i="54"/>
  <c r="K27" i="54"/>
  <c r="J60" i="54"/>
  <c r="J40" i="54"/>
  <c r="J56" i="54"/>
  <c r="J118" i="54"/>
  <c r="D26" i="54" s="1"/>
  <c r="K19" i="54"/>
  <c r="K35" i="54"/>
  <c r="K38" i="54"/>
  <c r="J41" i="54"/>
  <c r="H127" i="54"/>
  <c r="I125" i="54"/>
  <c r="M137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K51" i="54"/>
  <c r="K55" i="54"/>
  <c r="K59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K91" i="54"/>
  <c r="K95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67" i="53"/>
  <c r="K95" i="53"/>
  <c r="J59" i="53"/>
  <c r="K111" i="53"/>
  <c r="J28" i="53"/>
  <c r="K35" i="53"/>
  <c r="K56" i="53"/>
  <c r="K91" i="53"/>
  <c r="J20" i="53"/>
  <c r="K44" i="53"/>
  <c r="J47" i="53"/>
  <c r="K104" i="53"/>
  <c r="E21" i="53" s="1"/>
  <c r="K24" i="53"/>
  <c r="K77" i="53"/>
  <c r="J80" i="53"/>
  <c r="J34" i="53"/>
  <c r="J99" i="53"/>
  <c r="J110" i="53"/>
  <c r="K40" i="53"/>
  <c r="J43" i="53"/>
  <c r="K51" i="53"/>
  <c r="K60" i="53"/>
  <c r="J63" i="53"/>
  <c r="K73" i="53"/>
  <c r="J76" i="53"/>
  <c r="K86" i="53"/>
  <c r="E19" i="53" s="1"/>
  <c r="J31" i="53"/>
  <c r="J39" i="53"/>
  <c r="K52" i="53"/>
  <c r="J55" i="53"/>
  <c r="K68" i="53"/>
  <c r="J72" i="53"/>
  <c r="J87" i="53"/>
  <c r="D19" i="53" s="1"/>
  <c r="J92" i="53"/>
  <c r="J96" i="53"/>
  <c r="J100" i="53"/>
  <c r="J106" i="53"/>
  <c r="K118" i="53"/>
  <c r="E26" i="53" s="1"/>
  <c r="K17" i="53"/>
  <c r="K21" i="53"/>
  <c r="K25" i="53"/>
  <c r="K29" i="53"/>
  <c r="K48" i="53"/>
  <c r="K64" i="53"/>
  <c r="K81" i="53"/>
  <c r="J32" i="53"/>
  <c r="K37" i="53"/>
  <c r="K62" i="53"/>
  <c r="J62" i="53"/>
  <c r="K79" i="53"/>
  <c r="J79" i="53"/>
  <c r="K41" i="53"/>
  <c r="J41" i="53"/>
  <c r="K45" i="53"/>
  <c r="J45" i="53"/>
  <c r="K49" i="53"/>
  <c r="J49" i="53"/>
  <c r="K58" i="53"/>
  <c r="J58" i="53"/>
  <c r="K75" i="53"/>
  <c r="J75" i="53"/>
  <c r="I125" i="53"/>
  <c r="L137" i="123" s="1"/>
  <c r="K33" i="53"/>
  <c r="J36" i="53"/>
  <c r="K38" i="53"/>
  <c r="K42" i="53"/>
  <c r="K46" i="53"/>
  <c r="K50" i="53"/>
  <c r="K54" i="53"/>
  <c r="J54" i="53"/>
  <c r="K71" i="53"/>
  <c r="J71" i="53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J33" i="53"/>
  <c r="K36" i="53"/>
  <c r="J38" i="53"/>
  <c r="J42" i="53"/>
  <c r="J46" i="53"/>
  <c r="J50" i="53"/>
  <c r="K66" i="53"/>
  <c r="J66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2" i="53"/>
  <c r="L150" i="123" s="1"/>
  <c r="C44" i="53"/>
  <c r="L152" i="123" s="1"/>
  <c r="C46" i="53"/>
  <c r="L154" i="123" s="1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52" i="52"/>
  <c r="K100" i="52"/>
  <c r="K68" i="52"/>
  <c r="K27" i="52"/>
  <c r="J92" i="52"/>
  <c r="J48" i="52"/>
  <c r="J87" i="52"/>
  <c r="D19" i="52" s="1"/>
  <c r="J104" i="52"/>
  <c r="D21" i="52" s="1"/>
  <c r="K111" i="52"/>
  <c r="J81" i="52"/>
  <c r="J106" i="52"/>
  <c r="K126" i="52"/>
  <c r="J96" i="52"/>
  <c r="K64" i="52"/>
  <c r="K24" i="52"/>
  <c r="K31" i="52"/>
  <c r="K19" i="52"/>
  <c r="K28" i="52"/>
  <c r="K35" i="52"/>
  <c r="K40" i="52"/>
  <c r="K56" i="52"/>
  <c r="K73" i="52"/>
  <c r="K20" i="52"/>
  <c r="J23" i="52"/>
  <c r="K36" i="52"/>
  <c r="J44" i="52"/>
  <c r="J60" i="52"/>
  <c r="J77" i="52"/>
  <c r="E22" i="52"/>
  <c r="K3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J22" i="52"/>
  <c r="J26" i="52"/>
  <c r="J30" i="52"/>
  <c r="J34" i="52"/>
  <c r="K39" i="52"/>
  <c r="K43" i="52"/>
  <c r="K47" i="52"/>
  <c r="K51" i="52"/>
  <c r="K55" i="52"/>
  <c r="K59" i="52"/>
  <c r="K63" i="52"/>
  <c r="K67" i="52"/>
  <c r="K72" i="52"/>
  <c r="K76" i="52"/>
  <c r="K80" i="52"/>
  <c r="I124" i="52"/>
  <c r="K136" i="123" s="1"/>
  <c r="J17" i="52"/>
  <c r="J21" i="52"/>
  <c r="J25" i="52"/>
  <c r="J29" i="52"/>
  <c r="K30" i="52"/>
  <c r="J33" i="52"/>
  <c r="J37" i="52"/>
  <c r="J39" i="52"/>
  <c r="J43" i="52"/>
  <c r="J47" i="52"/>
  <c r="J51" i="52"/>
  <c r="J55" i="52"/>
  <c r="J59" i="52"/>
  <c r="J63" i="52"/>
  <c r="J67" i="52"/>
  <c r="J72" i="52"/>
  <c r="J76" i="52"/>
  <c r="J80" i="52"/>
  <c r="C44" i="52"/>
  <c r="K152" i="123" s="1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56" i="51"/>
  <c r="K60" i="51"/>
  <c r="J104" i="51"/>
  <c r="D21" i="51" s="1"/>
  <c r="J25" i="51"/>
  <c r="K44" i="51"/>
  <c r="K74" i="51"/>
  <c r="E22" i="51"/>
  <c r="J29" i="51"/>
  <c r="J17" i="51"/>
  <c r="J33" i="51"/>
  <c r="J73" i="51"/>
  <c r="J21" i="51"/>
  <c r="J37" i="51"/>
  <c r="J68" i="51"/>
  <c r="K77" i="51"/>
  <c r="J19" i="51"/>
  <c r="J23" i="51"/>
  <c r="J27" i="51"/>
  <c r="J31" i="51"/>
  <c r="J35" i="51"/>
  <c r="J40" i="51"/>
  <c r="J52" i="51"/>
  <c r="J48" i="51"/>
  <c r="J64" i="51"/>
  <c r="J81" i="51"/>
  <c r="J87" i="51"/>
  <c r="D19" i="51" s="1"/>
  <c r="J92" i="51"/>
  <c r="J96" i="51"/>
  <c r="J100" i="51"/>
  <c r="J106" i="51"/>
  <c r="J111" i="51"/>
  <c r="J118" i="51"/>
  <c r="D26" i="51" s="1"/>
  <c r="K18" i="51"/>
  <c r="K22" i="51"/>
  <c r="K26" i="51"/>
  <c r="K30" i="51"/>
  <c r="K34" i="51"/>
  <c r="H127" i="51"/>
  <c r="K42" i="51"/>
  <c r="I125" i="51"/>
  <c r="J137" i="123" s="1"/>
  <c r="J20" i="51"/>
  <c r="J24" i="51"/>
  <c r="J28" i="51"/>
  <c r="J32" i="51"/>
  <c r="J36" i="51"/>
  <c r="J39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8" i="51"/>
  <c r="K39" i="51"/>
  <c r="J41" i="51"/>
  <c r="K43" i="51"/>
  <c r="K47" i="51"/>
  <c r="K51" i="51"/>
  <c r="K55" i="51"/>
  <c r="K59" i="51"/>
  <c r="K63" i="51"/>
  <c r="K67" i="51"/>
  <c r="K72" i="51"/>
  <c r="K76" i="51"/>
  <c r="K80" i="51"/>
  <c r="I124" i="51"/>
  <c r="J136" i="123" s="1"/>
  <c r="C42" i="51"/>
  <c r="J150" i="123" s="1"/>
  <c r="C44" i="51"/>
  <c r="J152" i="123" s="1"/>
  <c r="C46" i="51"/>
  <c r="J154" i="123" s="1"/>
  <c r="K86" i="51"/>
  <c r="E19" i="51" s="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68" i="50"/>
  <c r="J118" i="50"/>
  <c r="D26" i="50" s="1"/>
  <c r="J52" i="50"/>
  <c r="K40" i="50"/>
  <c r="J60" i="50"/>
  <c r="K74" i="50"/>
  <c r="J77" i="50"/>
  <c r="J104" i="50"/>
  <c r="D21" i="50" s="1"/>
  <c r="E22" i="50"/>
  <c r="J21" i="50"/>
  <c r="K26" i="50"/>
  <c r="J29" i="50"/>
  <c r="J37" i="50"/>
  <c r="K56" i="50"/>
  <c r="K64" i="50"/>
  <c r="K73" i="50"/>
  <c r="J81" i="50"/>
  <c r="J92" i="50"/>
  <c r="J100" i="50"/>
  <c r="J111" i="50"/>
  <c r="J17" i="50"/>
  <c r="J25" i="50"/>
  <c r="J33" i="50"/>
  <c r="J87" i="50"/>
  <c r="D19" i="50" s="1"/>
  <c r="J96" i="50"/>
  <c r="J106" i="50"/>
  <c r="J48" i="50"/>
  <c r="K44" i="50"/>
  <c r="H127" i="50"/>
  <c r="J18" i="50"/>
  <c r="J22" i="50"/>
  <c r="J30" i="50"/>
  <c r="J34" i="50"/>
  <c r="J3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43" i="50"/>
  <c r="K47" i="50"/>
  <c r="K51" i="50"/>
  <c r="I124" i="50"/>
  <c r="I136" i="123" s="1"/>
  <c r="J19" i="50"/>
  <c r="K20" i="50"/>
  <c r="J23" i="50"/>
  <c r="K24" i="50"/>
  <c r="J27" i="50"/>
  <c r="K28" i="50"/>
  <c r="J31" i="50"/>
  <c r="K32" i="50"/>
  <c r="J35" i="50"/>
  <c r="K36" i="50"/>
  <c r="K39" i="50"/>
  <c r="J43" i="50"/>
  <c r="J47" i="50"/>
  <c r="J51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E22" i="49"/>
  <c r="K126" i="49"/>
  <c r="J104" i="49"/>
  <c r="D21" i="49" s="1"/>
  <c r="J37" i="49"/>
  <c r="K18" i="49"/>
  <c r="K22" i="49"/>
  <c r="K26" i="49"/>
  <c r="K30" i="49"/>
  <c r="K34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0" i="49"/>
  <c r="J24" i="49"/>
  <c r="J28" i="49"/>
  <c r="J32" i="49"/>
  <c r="J36" i="49"/>
  <c r="I125" i="49"/>
  <c r="H137" i="123" s="1"/>
  <c r="C47" i="49"/>
  <c r="H155" i="123" s="1"/>
  <c r="AQ155" i="123" s="1"/>
  <c r="C45" i="49"/>
  <c r="H153" i="123" s="1"/>
  <c r="C43" i="49"/>
  <c r="H151" i="123" s="1"/>
  <c r="C41" i="49"/>
  <c r="H149" i="123" s="1"/>
  <c r="B30" i="49"/>
  <c r="C42" i="49"/>
  <c r="H150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K19" i="49"/>
  <c r="K23" i="49"/>
  <c r="K27" i="49"/>
  <c r="K31" i="49"/>
  <c r="K35" i="49"/>
  <c r="K39" i="49"/>
  <c r="I124" i="49"/>
  <c r="H136" i="123" s="1"/>
  <c r="C46" i="49"/>
  <c r="H154" i="123" s="1"/>
  <c r="J17" i="49"/>
  <c r="J21" i="49"/>
  <c r="J25" i="49"/>
  <c r="J29" i="49"/>
  <c r="J33" i="49"/>
  <c r="J39" i="49"/>
  <c r="C44" i="49"/>
  <c r="H152" i="123" s="1"/>
  <c r="K43" i="49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52" i="48"/>
  <c r="J81" i="48"/>
  <c r="K91" i="48"/>
  <c r="J40" i="48"/>
  <c r="J64" i="48"/>
  <c r="J72" i="48"/>
  <c r="K126" i="48"/>
  <c r="J92" i="48"/>
  <c r="K104" i="48"/>
  <c r="E21" i="48" s="1"/>
  <c r="K44" i="48"/>
  <c r="K73" i="48"/>
  <c r="J100" i="48"/>
  <c r="K110" i="48"/>
  <c r="J36" i="48"/>
  <c r="K56" i="48"/>
  <c r="K59" i="48"/>
  <c r="J86" i="48"/>
  <c r="J95" i="48"/>
  <c r="J104" i="48"/>
  <c r="D21" i="48" s="1"/>
  <c r="J116" i="48"/>
  <c r="D25" i="48" s="1"/>
  <c r="J67" i="48"/>
  <c r="J48" i="48"/>
  <c r="J60" i="48"/>
  <c r="K63" i="48"/>
  <c r="J77" i="48"/>
  <c r="J94" i="48"/>
  <c r="K96" i="48"/>
  <c r="J102" i="48"/>
  <c r="J114" i="48"/>
  <c r="D24" i="48" s="1"/>
  <c r="K118" i="48"/>
  <c r="E26" i="48" s="1"/>
  <c r="K68" i="48"/>
  <c r="J111" i="48"/>
  <c r="J17" i="48"/>
  <c r="J21" i="48"/>
  <c r="J25" i="48"/>
  <c r="J29" i="48"/>
  <c r="J33" i="48"/>
  <c r="J37" i="48"/>
  <c r="J39" i="48"/>
  <c r="J47" i="48"/>
  <c r="J55" i="48"/>
  <c r="J76" i="48"/>
  <c r="J80" i="48"/>
  <c r="J87" i="48"/>
  <c r="J90" i="48"/>
  <c r="J99" i="48"/>
  <c r="J106" i="48"/>
  <c r="J109" i="48"/>
  <c r="J20" i="48"/>
  <c r="J24" i="48"/>
  <c r="J28" i="48"/>
  <c r="J32" i="48"/>
  <c r="J98" i="48"/>
  <c r="J122" i="48"/>
  <c r="D28" i="48" s="1"/>
  <c r="K62" i="48"/>
  <c r="K65" i="48"/>
  <c r="J65" i="48"/>
  <c r="K79" i="48"/>
  <c r="K82" i="48"/>
  <c r="J82" i="48"/>
  <c r="K101" i="48"/>
  <c r="J101" i="48"/>
  <c r="I125" i="48"/>
  <c r="G137" i="123" s="1"/>
  <c r="K125" i="48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K69" i="48"/>
  <c r="J69" i="48"/>
  <c r="J79" i="48"/>
  <c r="K84" i="48"/>
  <c r="E18" i="48" s="1"/>
  <c r="E19" i="48"/>
  <c r="K89" i="48"/>
  <c r="J89" i="48"/>
  <c r="K107" i="48"/>
  <c r="E22" i="48" s="1"/>
  <c r="J107" i="48"/>
  <c r="I126" i="48"/>
  <c r="G138" i="123" s="1"/>
  <c r="J18" i="48"/>
  <c r="J22" i="48"/>
  <c r="J26" i="48"/>
  <c r="K27" i="48"/>
  <c r="J30" i="48"/>
  <c r="K31" i="48"/>
  <c r="J34" i="48"/>
  <c r="J38" i="48"/>
  <c r="K41" i="48"/>
  <c r="J43" i="48"/>
  <c r="J46" i="48"/>
  <c r="K49" i="48"/>
  <c r="J51" i="48"/>
  <c r="J54" i="48"/>
  <c r="K71" i="48"/>
  <c r="K74" i="48"/>
  <c r="J74" i="48"/>
  <c r="K93" i="48"/>
  <c r="J93" i="48"/>
  <c r="K112" i="48"/>
  <c r="J112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04" i="47"/>
  <c r="E21" i="47" s="1"/>
  <c r="J22" i="47"/>
  <c r="J74" i="47"/>
  <c r="J27" i="47"/>
  <c r="K30" i="47"/>
  <c r="K126" i="47"/>
  <c r="J17" i="47"/>
  <c r="K36" i="47"/>
  <c r="J104" i="47"/>
  <c r="D21" i="47" s="1"/>
  <c r="K18" i="47"/>
  <c r="K23" i="47"/>
  <c r="K35" i="47"/>
  <c r="J39" i="47"/>
  <c r="K99" i="47"/>
  <c r="K95" i="47"/>
  <c r="K116" i="47"/>
  <c r="E25" i="47" s="1"/>
  <c r="K91" i="47"/>
  <c r="K110" i="47"/>
  <c r="K19" i="47"/>
  <c r="K28" i="47"/>
  <c r="K31" i="47"/>
  <c r="K40" i="47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C45" i="47"/>
  <c r="F153" i="123" s="1"/>
  <c r="B30" i="47"/>
  <c r="C43" i="47"/>
  <c r="F151" i="123" s="1"/>
  <c r="K32" i="47"/>
  <c r="J34" i="47"/>
  <c r="J43" i="47"/>
  <c r="J47" i="47"/>
  <c r="J51" i="47"/>
  <c r="J55" i="47"/>
  <c r="J59" i="47"/>
  <c r="J63" i="47"/>
  <c r="J67" i="47"/>
  <c r="J72" i="47"/>
  <c r="J76" i="47"/>
  <c r="J80" i="47"/>
  <c r="J86" i="47"/>
  <c r="C41" i="47"/>
  <c r="F149" i="123" s="1"/>
  <c r="K24" i="47"/>
  <c r="J26" i="47"/>
  <c r="I124" i="47"/>
  <c r="F136" i="123" s="1"/>
  <c r="J20" i="47"/>
  <c r="K25" i="47"/>
  <c r="K33" i="47"/>
  <c r="J38" i="47"/>
  <c r="I126" i="47"/>
  <c r="F138" i="123" s="1"/>
  <c r="J42" i="47"/>
  <c r="H127" i="47"/>
  <c r="K21" i="47"/>
  <c r="K29" i="47"/>
  <c r="J44" i="47"/>
  <c r="K44" i="47"/>
  <c r="J48" i="47"/>
  <c r="K48" i="47"/>
  <c r="J52" i="47"/>
  <c r="K52" i="47"/>
  <c r="J56" i="47"/>
  <c r="K56" i="47"/>
  <c r="J60" i="47"/>
  <c r="K60" i="47"/>
  <c r="J64" i="47"/>
  <c r="K64" i="47"/>
  <c r="J68" i="47"/>
  <c r="K68" i="47"/>
  <c r="J73" i="47"/>
  <c r="K73" i="47"/>
  <c r="J77" i="47"/>
  <c r="K77" i="47"/>
  <c r="J81" i="47"/>
  <c r="K81" i="47"/>
  <c r="J87" i="47"/>
  <c r="K87" i="47"/>
  <c r="E19" i="47" s="1"/>
  <c r="J92" i="47"/>
  <c r="K92" i="47"/>
  <c r="J96" i="47"/>
  <c r="K96" i="47"/>
  <c r="J100" i="47"/>
  <c r="K100" i="47"/>
  <c r="J106" i="47"/>
  <c r="D22" i="47" s="1"/>
  <c r="K106" i="47"/>
  <c r="J111" i="47"/>
  <c r="D23" i="47" s="1"/>
  <c r="K111" i="47"/>
  <c r="J118" i="47"/>
  <c r="D26" i="47" s="1"/>
  <c r="K118" i="47"/>
  <c r="E26" i="47" s="1"/>
  <c r="I125" i="47"/>
  <c r="F137" i="123" s="1"/>
  <c r="C42" i="47"/>
  <c r="F150" i="123" s="1"/>
  <c r="C44" i="47"/>
  <c r="F152" i="123" s="1"/>
  <c r="C46" i="47"/>
  <c r="F154" i="123" s="1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30" i="46"/>
  <c r="K94" i="46"/>
  <c r="K59" i="46"/>
  <c r="K19" i="46"/>
  <c r="J80" i="46"/>
  <c r="K99" i="46"/>
  <c r="K104" i="46"/>
  <c r="E21" i="46" s="1"/>
  <c r="J75" i="46"/>
  <c r="K126" i="46"/>
  <c r="J35" i="46"/>
  <c r="J58" i="46"/>
  <c r="J23" i="46"/>
  <c r="K43" i="46"/>
  <c r="K54" i="46"/>
  <c r="J63" i="46"/>
  <c r="K76" i="46"/>
  <c r="K109" i="46"/>
  <c r="K28" i="46"/>
  <c r="K38" i="46"/>
  <c r="K116" i="46"/>
  <c r="E25" i="46" s="1"/>
  <c r="K31" i="46"/>
  <c r="K90" i="46"/>
  <c r="K95" i="46"/>
  <c r="J114" i="46"/>
  <c r="D24" i="46" s="1"/>
  <c r="C45" i="46"/>
  <c r="E153" i="123" s="1"/>
  <c r="K71" i="46"/>
  <c r="J22" i="46"/>
  <c r="J27" i="46"/>
  <c r="K40" i="46"/>
  <c r="J42" i="46"/>
  <c r="J47" i="46"/>
  <c r="J51" i="46"/>
  <c r="J62" i="46"/>
  <c r="J67" i="46"/>
  <c r="J79" i="46"/>
  <c r="J86" i="46"/>
  <c r="J98" i="46"/>
  <c r="J104" i="46"/>
  <c r="D21" i="46" s="1"/>
  <c r="J122" i="46"/>
  <c r="D28" i="46" s="1"/>
  <c r="B30" i="46"/>
  <c r="C43" i="46"/>
  <c r="E151" i="123" s="1"/>
  <c r="K32" i="46"/>
  <c r="J34" i="46"/>
  <c r="J39" i="46"/>
  <c r="K44" i="46"/>
  <c r="J46" i="46"/>
  <c r="J50" i="46"/>
  <c r="J55" i="46"/>
  <c r="J66" i="46"/>
  <c r="J72" i="46"/>
  <c r="J84" i="46"/>
  <c r="D18" i="46" s="1"/>
  <c r="J91" i="46"/>
  <c r="J102" i="46"/>
  <c r="J110" i="46"/>
  <c r="C41" i="46"/>
  <c r="E149" i="123" s="1"/>
  <c r="J17" i="46"/>
  <c r="K24" i="46"/>
  <c r="J26" i="46"/>
  <c r="K36" i="46"/>
  <c r="J68" i="46"/>
  <c r="K68" i="46"/>
  <c r="I124" i="46"/>
  <c r="E136" i="123" s="1"/>
  <c r="J20" i="46"/>
  <c r="K25" i="46"/>
  <c r="K33" i="46"/>
  <c r="K41" i="46"/>
  <c r="K53" i="46"/>
  <c r="J56" i="46"/>
  <c r="K56" i="46"/>
  <c r="J73" i="46"/>
  <c r="K73" i="46"/>
  <c r="J92" i="46"/>
  <c r="K92" i="46"/>
  <c r="J111" i="46"/>
  <c r="K111" i="46"/>
  <c r="K49" i="46"/>
  <c r="J106" i="46"/>
  <c r="D22" i="46" s="1"/>
  <c r="K106" i="46"/>
  <c r="J60" i="46"/>
  <c r="K60" i="46"/>
  <c r="J77" i="46"/>
  <c r="K77" i="46"/>
  <c r="J96" i="46"/>
  <c r="K96" i="46"/>
  <c r="J118" i="46"/>
  <c r="D26" i="46" s="1"/>
  <c r="K118" i="46"/>
  <c r="E26" i="46" s="1"/>
  <c r="J52" i="46"/>
  <c r="K52" i="46"/>
  <c r="J87" i="46"/>
  <c r="K87" i="46"/>
  <c r="E19" i="46" s="1"/>
  <c r="I126" i="46"/>
  <c r="E138" i="123" s="1"/>
  <c r="H127" i="46"/>
  <c r="J18" i="46"/>
  <c r="K21" i="46"/>
  <c r="K29" i="46"/>
  <c r="K37" i="46"/>
  <c r="K45" i="46"/>
  <c r="J48" i="46"/>
  <c r="K48" i="46"/>
  <c r="J64" i="46"/>
  <c r="K64" i="46"/>
  <c r="J81" i="46"/>
  <c r="K81" i="46"/>
  <c r="J100" i="46"/>
  <c r="K100" i="46"/>
  <c r="I125" i="46"/>
  <c r="E137" i="123" s="1"/>
  <c r="C42" i="46"/>
  <c r="E150" i="123" s="1"/>
  <c r="C44" i="46"/>
  <c r="E152" i="123" s="1"/>
  <c r="C46" i="46"/>
  <c r="E154" i="123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58" i="45"/>
  <c r="J94" i="45"/>
  <c r="K104" i="45"/>
  <c r="E21" i="45" s="1"/>
  <c r="J43" i="45"/>
  <c r="K114" i="45"/>
  <c r="E24" i="45" s="1"/>
  <c r="J23" i="45"/>
  <c r="J67" i="45"/>
  <c r="K80" i="45"/>
  <c r="J104" i="45"/>
  <c r="D21" i="45" s="1"/>
  <c r="J63" i="45"/>
  <c r="K75" i="45"/>
  <c r="K109" i="45"/>
  <c r="K116" i="45"/>
  <c r="E25" i="45" s="1"/>
  <c r="J31" i="45"/>
  <c r="J51" i="45"/>
  <c r="J79" i="45"/>
  <c r="J86" i="45"/>
  <c r="K99" i="45"/>
  <c r="J18" i="45"/>
  <c r="J20" i="45"/>
  <c r="J27" i="45"/>
  <c r="J39" i="45"/>
  <c r="K54" i="45"/>
  <c r="K59" i="45"/>
  <c r="K71" i="45"/>
  <c r="K76" i="45"/>
  <c r="K90" i="45"/>
  <c r="K95" i="45"/>
  <c r="C45" i="45"/>
  <c r="D153" i="123" s="1"/>
  <c r="J35" i="45"/>
  <c r="J42" i="45"/>
  <c r="J47" i="45"/>
  <c r="J62" i="45"/>
  <c r="J98" i="45"/>
  <c r="J122" i="45"/>
  <c r="D28" i="45" s="1"/>
  <c r="B30" i="45"/>
  <c r="C43" i="45"/>
  <c r="D151" i="123" s="1"/>
  <c r="J46" i="45"/>
  <c r="J50" i="45"/>
  <c r="J55" i="45"/>
  <c r="J66" i="45"/>
  <c r="J72" i="45"/>
  <c r="J84" i="45"/>
  <c r="D18" i="45" s="1"/>
  <c r="J91" i="45"/>
  <c r="J102" i="45"/>
  <c r="J110" i="45"/>
  <c r="C41" i="45"/>
  <c r="D149" i="123" s="1"/>
  <c r="H127" i="45"/>
  <c r="K21" i="45"/>
  <c r="K29" i="45"/>
  <c r="K37" i="45"/>
  <c r="K49" i="45"/>
  <c r="J52" i="45"/>
  <c r="K52" i="45"/>
  <c r="J68" i="45"/>
  <c r="K68" i="45"/>
  <c r="J87" i="45"/>
  <c r="K87" i="45"/>
  <c r="E19" i="45" s="1"/>
  <c r="J106" i="45"/>
  <c r="D22" i="45" s="1"/>
  <c r="K106" i="45"/>
  <c r="I124" i="45"/>
  <c r="D136" i="123" s="1"/>
  <c r="I126" i="45"/>
  <c r="D138" i="123" s="1"/>
  <c r="J17" i="45"/>
  <c r="J21" i="45"/>
  <c r="K24" i="45"/>
  <c r="J26" i="45"/>
  <c r="J29" i="45"/>
  <c r="K32" i="45"/>
  <c r="J34" i="45"/>
  <c r="J37" i="45"/>
  <c r="K40" i="45"/>
  <c r="J49" i="45"/>
  <c r="J56" i="45"/>
  <c r="K56" i="45"/>
  <c r="J73" i="45"/>
  <c r="K73" i="45"/>
  <c r="J92" i="45"/>
  <c r="K92" i="45"/>
  <c r="J111" i="45"/>
  <c r="K111" i="45"/>
  <c r="K17" i="45"/>
  <c r="K25" i="45"/>
  <c r="K26" i="45"/>
  <c r="K33" i="45"/>
  <c r="K34" i="45"/>
  <c r="K41" i="45"/>
  <c r="J44" i="45"/>
  <c r="K44" i="45"/>
  <c r="J60" i="45"/>
  <c r="K60" i="45"/>
  <c r="J77" i="45"/>
  <c r="K77" i="45"/>
  <c r="J96" i="45"/>
  <c r="K96" i="45"/>
  <c r="J118" i="45"/>
  <c r="D26" i="45" s="1"/>
  <c r="K118" i="45"/>
  <c r="E26" i="45" s="1"/>
  <c r="J19" i="45"/>
  <c r="J22" i="45"/>
  <c r="J25" i="45"/>
  <c r="K28" i="45"/>
  <c r="J30" i="45"/>
  <c r="J33" i="45"/>
  <c r="K36" i="45"/>
  <c r="J38" i="45"/>
  <c r="J41" i="45"/>
  <c r="K45" i="45"/>
  <c r="J48" i="45"/>
  <c r="K48" i="45"/>
  <c r="J64" i="45"/>
  <c r="K64" i="45"/>
  <c r="J81" i="45"/>
  <c r="K81" i="45"/>
  <c r="J100" i="45"/>
  <c r="K100" i="45"/>
  <c r="I125" i="45"/>
  <c r="D137" i="123" s="1"/>
  <c r="C42" i="45"/>
  <c r="D150" i="123" s="1"/>
  <c r="C44" i="45"/>
  <c r="D152" i="123" s="1"/>
  <c r="C46" i="45"/>
  <c r="D154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37" i="44"/>
  <c r="K126" i="44"/>
  <c r="J17" i="44"/>
  <c r="K24" i="44"/>
  <c r="K32" i="44"/>
  <c r="J104" i="44"/>
  <c r="D21" i="44" s="1"/>
  <c r="K20" i="44"/>
  <c r="K25" i="44"/>
  <c r="K33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C45" i="44"/>
  <c r="C153" i="123" s="1"/>
  <c r="B30" i="44"/>
  <c r="C43" i="44"/>
  <c r="C151" i="123" s="1"/>
  <c r="J21" i="44"/>
  <c r="J29" i="44"/>
  <c r="K36" i="44"/>
  <c r="K42" i="44"/>
  <c r="K46" i="44"/>
  <c r="K50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C41" i="44"/>
  <c r="C149" i="123" s="1"/>
  <c r="J34" i="44"/>
  <c r="I124" i="44"/>
  <c r="C136" i="123" s="1"/>
  <c r="I126" i="44"/>
  <c r="C138" i="123" s="1"/>
  <c r="J26" i="44"/>
  <c r="J38" i="44"/>
  <c r="H127" i="44"/>
  <c r="J18" i="44"/>
  <c r="K19" i="44"/>
  <c r="K23" i="44"/>
  <c r="K26" i="44"/>
  <c r="J28" i="44"/>
  <c r="K38" i="44"/>
  <c r="K40" i="44"/>
  <c r="J44" i="44"/>
  <c r="K44" i="44"/>
  <c r="J48" i="44"/>
  <c r="K48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D19" i="44" s="1"/>
  <c r="K87" i="44"/>
  <c r="J92" i="44"/>
  <c r="K92" i="44"/>
  <c r="J96" i="44"/>
  <c r="K96" i="44"/>
  <c r="J100" i="44"/>
  <c r="K100" i="44"/>
  <c r="J106" i="44"/>
  <c r="D22" i="44" s="1"/>
  <c r="K106" i="44"/>
  <c r="J111" i="44"/>
  <c r="D23" i="44" s="1"/>
  <c r="K111" i="44"/>
  <c r="J118" i="44"/>
  <c r="D26" i="44" s="1"/>
  <c r="K118" i="44"/>
  <c r="E26" i="44" s="1"/>
  <c r="K18" i="44"/>
  <c r="K22" i="44"/>
  <c r="K27" i="44"/>
  <c r="J30" i="44"/>
  <c r="I125" i="44"/>
  <c r="C137" i="123" s="1"/>
  <c r="C42" i="44"/>
  <c r="C150" i="123" s="1"/>
  <c r="C44" i="44"/>
  <c r="C152" i="123" s="1"/>
  <c r="C46" i="44"/>
  <c r="C154" i="123" s="1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8" i="43"/>
  <c r="K80" i="43"/>
  <c r="K35" i="43"/>
  <c r="J47" i="43"/>
  <c r="K95" i="43"/>
  <c r="K126" i="43"/>
  <c r="J55" i="43"/>
  <c r="K99" i="43"/>
  <c r="J104" i="43"/>
  <c r="D21" i="43" s="1"/>
  <c r="J27" i="43"/>
  <c r="K76" i="43"/>
  <c r="K116" i="43"/>
  <c r="E25" i="43" s="1"/>
  <c r="J23" i="43"/>
  <c r="J39" i="43"/>
  <c r="K67" i="43"/>
  <c r="K86" i="43"/>
  <c r="K104" i="43"/>
  <c r="E21" i="43" s="1"/>
  <c r="K43" i="43"/>
  <c r="K72" i="43"/>
  <c r="K91" i="43"/>
  <c r="K110" i="43"/>
  <c r="K31" i="43"/>
  <c r="J51" i="43"/>
  <c r="J59" i="43"/>
  <c r="J63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B30" i="43"/>
  <c r="K21" i="43"/>
  <c r="K29" i="43"/>
  <c r="J44" i="43"/>
  <c r="J60" i="43"/>
  <c r="I125" i="43"/>
  <c r="B137" i="123" s="1"/>
  <c r="J21" i="43"/>
  <c r="J26" i="43"/>
  <c r="J29" i="43"/>
  <c r="J34" i="43"/>
  <c r="K44" i="43"/>
  <c r="J48" i="43"/>
  <c r="J50" i="43"/>
  <c r="K60" i="43"/>
  <c r="J64" i="43"/>
  <c r="K64" i="43"/>
  <c r="J68" i="43"/>
  <c r="K68" i="43"/>
  <c r="J73" i="43"/>
  <c r="K73" i="43"/>
  <c r="J77" i="43"/>
  <c r="K77" i="43"/>
  <c r="J81" i="43"/>
  <c r="K81" i="43"/>
  <c r="J87" i="43"/>
  <c r="D19" i="43" s="1"/>
  <c r="K87" i="43"/>
  <c r="J92" i="43"/>
  <c r="K92" i="43"/>
  <c r="J96" i="43"/>
  <c r="K96" i="43"/>
  <c r="J100" i="43"/>
  <c r="K100" i="43"/>
  <c r="J106" i="43"/>
  <c r="D22" i="43" s="1"/>
  <c r="K106" i="43"/>
  <c r="J111" i="43"/>
  <c r="D23" i="43" s="1"/>
  <c r="K111" i="43"/>
  <c r="J118" i="43"/>
  <c r="D26" i="43" s="1"/>
  <c r="K118" i="43"/>
  <c r="E26" i="43" s="1"/>
  <c r="J24" i="43"/>
  <c r="J32" i="43"/>
  <c r="K25" i="43"/>
  <c r="K33" i="43"/>
  <c r="J54" i="43"/>
  <c r="I124" i="43"/>
  <c r="B136" i="123" s="1"/>
  <c r="I126" i="43"/>
  <c r="B138" i="123" s="1"/>
  <c r="H127" i="43"/>
  <c r="J46" i="43"/>
  <c r="K17" i="43"/>
  <c r="J28" i="43"/>
  <c r="J36" i="43"/>
  <c r="J38" i="43"/>
  <c r="J52" i="43"/>
  <c r="J19" i="43"/>
  <c r="K20" i="43"/>
  <c r="J22" i="43"/>
  <c r="J25" i="43"/>
  <c r="K28" i="43"/>
  <c r="J30" i="43"/>
  <c r="J33" i="43"/>
  <c r="K36" i="43"/>
  <c r="K38" i="43"/>
  <c r="J40" i="43"/>
  <c r="J42" i="43"/>
  <c r="K52" i="43"/>
  <c r="K54" i="43"/>
  <c r="J56" i="43"/>
  <c r="J58" i="43"/>
  <c r="C42" i="43"/>
  <c r="B150" i="123" s="1"/>
  <c r="C44" i="43"/>
  <c r="B152" i="123" s="1"/>
  <c r="C46" i="43"/>
  <c r="B154" i="123" s="1"/>
  <c r="C41" i="43"/>
  <c r="B149" i="123" s="1"/>
  <c r="C43" i="43"/>
  <c r="B151" i="123" s="1"/>
  <c r="C45" i="43"/>
  <c r="B153" i="123" s="1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38" i="123" l="1"/>
  <c r="AS138" i="123" s="1"/>
  <c r="J320" i="123"/>
  <c r="L172" i="123"/>
  <c r="AB320" i="123"/>
  <c r="T172" i="123"/>
  <c r="AR149" i="123"/>
  <c r="AS149" i="123" s="1"/>
  <c r="AR158" i="123"/>
  <c r="AS158" i="123" s="1"/>
  <c r="AH320" i="123"/>
  <c r="X172" i="123"/>
  <c r="T305" i="123"/>
  <c r="L305" i="123"/>
  <c r="AP186" i="123"/>
  <c r="AQ158" i="123"/>
  <c r="AR232" i="123"/>
  <c r="AS232" i="123" s="1"/>
  <c r="AP187" i="123"/>
  <c r="AU187" i="123" s="1"/>
  <c r="AQ285" i="123"/>
  <c r="AR236" i="123"/>
  <c r="AS236" i="123" s="1"/>
  <c r="AR207" i="123"/>
  <c r="AS207" i="123" s="1"/>
  <c r="AR154" i="123"/>
  <c r="AS154" i="123" s="1"/>
  <c r="AR137" i="123"/>
  <c r="AS137" i="123" s="1"/>
  <c r="E19" i="81"/>
  <c r="AQ206" i="123"/>
  <c r="AQ190" i="123"/>
  <c r="AP192" i="123"/>
  <c r="AP176" i="123"/>
  <c r="AR196" i="123"/>
  <c r="AS196" i="123" s="1"/>
  <c r="AP188" i="123"/>
  <c r="AP180" i="123"/>
  <c r="AR192" i="123"/>
  <c r="AS192" i="123" s="1"/>
  <c r="AP184" i="123"/>
  <c r="AR176" i="123"/>
  <c r="AS176" i="123" s="1"/>
  <c r="AR184" i="123"/>
  <c r="AS184" i="123" s="1"/>
  <c r="AQ277" i="123"/>
  <c r="AQ265" i="123"/>
  <c r="AQ246" i="123"/>
  <c r="AR227" i="123"/>
  <c r="AS227" i="123" s="1"/>
  <c r="AR219" i="123"/>
  <c r="AS219" i="123" s="1"/>
  <c r="AR211" i="123"/>
  <c r="AS211" i="123" s="1"/>
  <c r="AR203" i="123"/>
  <c r="AS203" i="123" s="1"/>
  <c r="AP195" i="123"/>
  <c r="AT195" i="123" s="1"/>
  <c r="AQ153" i="123"/>
  <c r="AR152" i="123"/>
  <c r="AS152" i="123" s="1"/>
  <c r="AR215" i="123"/>
  <c r="AS215" i="123" s="1"/>
  <c r="AQ255" i="123"/>
  <c r="AR223" i="123"/>
  <c r="AS223" i="123" s="1"/>
  <c r="AQ136" i="123"/>
  <c r="AQ270" i="123"/>
  <c r="AQ259" i="123"/>
  <c r="AQ251" i="123"/>
  <c r="AQ240" i="123"/>
  <c r="AR197" i="123"/>
  <c r="AS197" i="123" s="1"/>
  <c r="AU195" i="123"/>
  <c r="C29" i="43"/>
  <c r="B24" i="123" s="1"/>
  <c r="B8" i="123"/>
  <c r="AR150" i="123"/>
  <c r="AS150" i="123" s="1"/>
  <c r="C29" i="49"/>
  <c r="H24" i="123" s="1"/>
  <c r="H8" i="123"/>
  <c r="C29" i="50"/>
  <c r="I24" i="123" s="1"/>
  <c r="I8" i="123"/>
  <c r="C29" i="52"/>
  <c r="K24" i="123" s="1"/>
  <c r="K8" i="123"/>
  <c r="C29" i="56"/>
  <c r="O24" i="123" s="1"/>
  <c r="O8" i="123"/>
  <c r="C29" i="57"/>
  <c r="P24" i="123" s="1"/>
  <c r="P8" i="123"/>
  <c r="C29" i="58"/>
  <c r="Q24" i="123" s="1"/>
  <c r="Q8" i="123"/>
  <c r="I27" i="60"/>
  <c r="S39" i="123" s="1"/>
  <c r="S9" i="123"/>
  <c r="I43" i="61"/>
  <c r="T55" i="123" s="1"/>
  <c r="T9" i="123"/>
  <c r="C29" i="62"/>
  <c r="U24" i="123" s="1"/>
  <c r="U8" i="123"/>
  <c r="I24" i="63"/>
  <c r="V36" i="123" s="1"/>
  <c r="V9" i="123"/>
  <c r="C29" i="64"/>
  <c r="W24" i="123" s="1"/>
  <c r="W8" i="123"/>
  <c r="I25" i="65"/>
  <c r="X37" i="123" s="1"/>
  <c r="X9" i="123"/>
  <c r="C29" i="67"/>
  <c r="Z24" i="123" s="1"/>
  <c r="Z8" i="123"/>
  <c r="C29" i="68"/>
  <c r="AA24" i="123" s="1"/>
  <c r="AA8" i="123"/>
  <c r="C29" i="69"/>
  <c r="AB24" i="123" s="1"/>
  <c r="AB8" i="123"/>
  <c r="I21" i="73"/>
  <c r="AF33" i="123" s="1"/>
  <c r="AF9" i="123"/>
  <c r="C29" i="79"/>
  <c r="AL24" i="123" s="1"/>
  <c r="AL8" i="123"/>
  <c r="I29" i="79"/>
  <c r="AL41" i="123" s="1"/>
  <c r="AL9" i="123"/>
  <c r="I30" i="80"/>
  <c r="AM42" i="123" s="1"/>
  <c r="AM9" i="123"/>
  <c r="C29" i="82"/>
  <c r="AO24" i="123" s="1"/>
  <c r="AO8" i="123"/>
  <c r="AR153" i="123"/>
  <c r="AS153" i="123" s="1"/>
  <c r="AQ152" i="123"/>
  <c r="AR189" i="123"/>
  <c r="AS189" i="123" s="1"/>
  <c r="AQ284" i="123"/>
  <c r="AQ273" i="123"/>
  <c r="AR177" i="123"/>
  <c r="AS177" i="123" s="1"/>
  <c r="AQ261" i="123"/>
  <c r="AQ279" i="123"/>
  <c r="AQ266" i="123"/>
  <c r="AQ256" i="123"/>
  <c r="AQ248" i="123"/>
  <c r="AQ212" i="123"/>
  <c r="AR212" i="123"/>
  <c r="AS212" i="123" s="1"/>
  <c r="AP191" i="123"/>
  <c r="AQ281" i="123"/>
  <c r="AQ243" i="123"/>
  <c r="C29" i="53"/>
  <c r="L24" i="123" s="1"/>
  <c r="L8" i="123"/>
  <c r="AQ151" i="123"/>
  <c r="AR151" i="123"/>
  <c r="AS151" i="123" s="1"/>
  <c r="C29" i="44"/>
  <c r="C24" i="123" s="1"/>
  <c r="C8" i="123"/>
  <c r="AR136" i="123"/>
  <c r="AS136" i="123" s="1"/>
  <c r="C33" i="46"/>
  <c r="E141" i="123" s="1"/>
  <c r="E9" i="123"/>
  <c r="C29" i="46"/>
  <c r="E24" i="123" s="1"/>
  <c r="E8" i="123"/>
  <c r="C29" i="47"/>
  <c r="F24" i="123" s="1"/>
  <c r="F8" i="123"/>
  <c r="C29" i="48"/>
  <c r="G24" i="123" s="1"/>
  <c r="G8" i="123"/>
  <c r="I27" i="56"/>
  <c r="O39" i="123" s="1"/>
  <c r="O9" i="123"/>
  <c r="I26" i="58"/>
  <c r="Q38" i="123" s="1"/>
  <c r="Q9" i="123"/>
  <c r="C29" i="59"/>
  <c r="R24" i="123" s="1"/>
  <c r="R8" i="123"/>
  <c r="C29" i="61"/>
  <c r="T24" i="123" s="1"/>
  <c r="T8" i="123"/>
  <c r="C29" i="63"/>
  <c r="V24" i="123" s="1"/>
  <c r="V8" i="123"/>
  <c r="C38" i="66"/>
  <c r="Y146" i="123" s="1"/>
  <c r="Y9" i="123"/>
  <c r="C29" i="66"/>
  <c r="Y24" i="123" s="1"/>
  <c r="Y8" i="123"/>
  <c r="C29" i="70"/>
  <c r="AC24" i="123" s="1"/>
  <c r="AC8" i="123"/>
  <c r="I58" i="75"/>
  <c r="AH70" i="123" s="1"/>
  <c r="AH9" i="123"/>
  <c r="C29" i="75"/>
  <c r="AH24" i="123" s="1"/>
  <c r="AH8" i="123"/>
  <c r="I50" i="78"/>
  <c r="AK62" i="123" s="1"/>
  <c r="AK9" i="123"/>
  <c r="I50" i="82"/>
  <c r="AO62" i="123" s="1"/>
  <c r="AO9" i="123"/>
  <c r="AQ196" i="123"/>
  <c r="AR180" i="123"/>
  <c r="AS180" i="123" s="1"/>
  <c r="AJ172" i="123"/>
  <c r="AF320" i="123"/>
  <c r="AQ150" i="123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P183" i="123"/>
  <c r="AR237" i="123"/>
  <c r="AS237" i="123" s="1"/>
  <c r="AR220" i="123"/>
  <c r="AS220" i="123" s="1"/>
  <c r="AR204" i="123"/>
  <c r="AS204" i="123" s="1"/>
  <c r="AQ254" i="123"/>
  <c r="AQ235" i="123"/>
  <c r="AR235" i="123"/>
  <c r="AS235" i="123" s="1"/>
  <c r="AQ218" i="123"/>
  <c r="AR218" i="123"/>
  <c r="AS218" i="123" s="1"/>
  <c r="AR155" i="123"/>
  <c r="AS155" i="123" s="1"/>
  <c r="AQ268" i="123"/>
  <c r="AR194" i="123"/>
  <c r="AS194" i="123" s="1"/>
  <c r="AR186" i="123"/>
  <c r="AS186" i="123" s="1"/>
  <c r="AR178" i="123"/>
  <c r="AS178" i="123" s="1"/>
  <c r="AR233" i="123"/>
  <c r="AS233" i="123" s="1"/>
  <c r="AR216" i="123"/>
  <c r="AS216" i="123" s="1"/>
  <c r="AR200" i="123"/>
  <c r="AS200" i="123" s="1"/>
  <c r="AQ283" i="123"/>
  <c r="AQ258" i="123"/>
  <c r="AQ239" i="123"/>
  <c r="AQ222" i="123"/>
  <c r="AR222" i="123"/>
  <c r="AS222" i="123" s="1"/>
  <c r="I30" i="50"/>
  <c r="I42" i="123" s="1"/>
  <c r="I9" i="123"/>
  <c r="C29" i="51"/>
  <c r="J24" i="123" s="1"/>
  <c r="J8" i="123"/>
  <c r="C36" i="51"/>
  <c r="J144" i="123" s="1"/>
  <c r="J9" i="123"/>
  <c r="C39" i="52"/>
  <c r="K147" i="123" s="1"/>
  <c r="K9" i="123"/>
  <c r="I44" i="47"/>
  <c r="F56" i="123" s="1"/>
  <c r="F9" i="123"/>
  <c r="AQ154" i="123"/>
  <c r="C23" i="43"/>
  <c r="B18" i="123" s="1"/>
  <c r="B9" i="123"/>
  <c r="AQ137" i="123"/>
  <c r="I21" i="45"/>
  <c r="D33" i="123" s="1"/>
  <c r="D9" i="123"/>
  <c r="C29" i="45"/>
  <c r="D24" i="123" s="1"/>
  <c r="D8" i="123"/>
  <c r="I39" i="48"/>
  <c r="G51" i="123" s="1"/>
  <c r="G9" i="123"/>
  <c r="I26" i="49"/>
  <c r="H38" i="123" s="1"/>
  <c r="H9" i="123"/>
  <c r="C34" i="53"/>
  <c r="L142" i="123" s="1"/>
  <c r="L9" i="123"/>
  <c r="C29" i="54"/>
  <c r="M24" i="123" s="1"/>
  <c r="M8" i="123"/>
  <c r="C36" i="54"/>
  <c r="M144" i="123" s="1"/>
  <c r="M9" i="123"/>
  <c r="C29" i="55"/>
  <c r="N24" i="123" s="1"/>
  <c r="N8" i="123"/>
  <c r="C36" i="57"/>
  <c r="P144" i="123" s="1"/>
  <c r="P9" i="123"/>
  <c r="C29" i="60"/>
  <c r="S24" i="123" s="1"/>
  <c r="S8" i="123"/>
  <c r="I21" i="64"/>
  <c r="W33" i="123" s="1"/>
  <c r="W9" i="123"/>
  <c r="I82" i="68"/>
  <c r="AA94" i="123" s="1"/>
  <c r="AA9" i="123"/>
  <c r="C34" i="69"/>
  <c r="AB142" i="123" s="1"/>
  <c r="AB9" i="123"/>
  <c r="I41" i="70"/>
  <c r="AC53" i="123" s="1"/>
  <c r="AC9" i="123"/>
  <c r="C36" i="71"/>
  <c r="AD144" i="123" s="1"/>
  <c r="AD9" i="123"/>
  <c r="I19" i="72"/>
  <c r="AE31" i="123" s="1"/>
  <c r="AE9" i="123"/>
  <c r="C29" i="74"/>
  <c r="AG24" i="123" s="1"/>
  <c r="AG8" i="123"/>
  <c r="C35" i="76"/>
  <c r="AI143" i="123" s="1"/>
  <c r="AI9" i="123"/>
  <c r="C29" i="77"/>
  <c r="AJ24" i="123" s="1"/>
  <c r="AJ8" i="123"/>
  <c r="I25" i="77"/>
  <c r="AJ37" i="123" s="1"/>
  <c r="AJ9" i="123"/>
  <c r="C29" i="80"/>
  <c r="AM24" i="123" s="1"/>
  <c r="AM8" i="123"/>
  <c r="C29" i="81"/>
  <c r="AN24" i="123" s="1"/>
  <c r="AN8" i="123"/>
  <c r="AQ149" i="123"/>
  <c r="AQ138" i="123"/>
  <c r="AR181" i="123"/>
  <c r="AS181" i="123" s="1"/>
  <c r="AQ253" i="123"/>
  <c r="AR193" i="123"/>
  <c r="AS193" i="123" s="1"/>
  <c r="AQ271" i="123"/>
  <c r="AQ260" i="123"/>
  <c r="AQ252" i="123"/>
  <c r="AQ241" i="123"/>
  <c r="AP199" i="123"/>
  <c r="AQ257" i="123"/>
  <c r="I51" i="44"/>
  <c r="C63" i="123" s="1"/>
  <c r="C9" i="123"/>
  <c r="I19" i="55"/>
  <c r="N31" i="123" s="1"/>
  <c r="N9" i="123"/>
  <c r="I45" i="59"/>
  <c r="R57" i="123" s="1"/>
  <c r="R9" i="123"/>
  <c r="I24" i="62"/>
  <c r="U36" i="123" s="1"/>
  <c r="U9" i="123"/>
  <c r="C29" i="65"/>
  <c r="X24" i="123" s="1"/>
  <c r="X8" i="123"/>
  <c r="C34" i="67"/>
  <c r="Z142" i="123" s="1"/>
  <c r="Z9" i="123"/>
  <c r="C29" i="71"/>
  <c r="AD24" i="123" s="1"/>
  <c r="AD8" i="123"/>
  <c r="C29" i="72"/>
  <c r="AE24" i="123" s="1"/>
  <c r="AE8" i="123"/>
  <c r="C29" i="73"/>
  <c r="AF24" i="123" s="1"/>
  <c r="AF8" i="123"/>
  <c r="I31" i="74"/>
  <c r="AG43" i="123" s="1"/>
  <c r="AG9" i="123"/>
  <c r="C29" i="76"/>
  <c r="AI24" i="123" s="1"/>
  <c r="AI8" i="123"/>
  <c r="C29" i="78"/>
  <c r="AK24" i="123" s="1"/>
  <c r="AK8" i="123"/>
  <c r="I19" i="81"/>
  <c r="AN31" i="123" s="1"/>
  <c r="AN9" i="123"/>
  <c r="AR234" i="123"/>
  <c r="AS234" i="123" s="1"/>
  <c r="AR225" i="123"/>
  <c r="AS225" i="123" s="1"/>
  <c r="AR217" i="123"/>
  <c r="AS217" i="123" s="1"/>
  <c r="AR209" i="123"/>
  <c r="AS209" i="123" s="1"/>
  <c r="AP179" i="123"/>
  <c r="AR228" i="123"/>
  <c r="AS228" i="123" s="1"/>
  <c r="AQ275" i="123"/>
  <c r="AQ245" i="123"/>
  <c r="AQ226" i="123"/>
  <c r="AR226" i="123"/>
  <c r="AS226" i="123" s="1"/>
  <c r="AQ210" i="123"/>
  <c r="AR210" i="123"/>
  <c r="AS210" i="123" s="1"/>
  <c r="AQ249" i="123"/>
  <c r="AR185" i="123"/>
  <c r="AS185" i="123" s="1"/>
  <c r="AR206" i="123"/>
  <c r="AS206" i="123" s="1"/>
  <c r="AR198" i="123"/>
  <c r="AS198" i="123" s="1"/>
  <c r="AR224" i="123"/>
  <c r="AS224" i="123" s="1"/>
  <c r="AR208" i="123"/>
  <c r="AS208" i="123" s="1"/>
  <c r="AQ269" i="123"/>
  <c r="AQ250" i="123"/>
  <c r="AQ231" i="123"/>
  <c r="AR231" i="123"/>
  <c r="AS231" i="123" s="1"/>
  <c r="AQ214" i="123"/>
  <c r="AR214" i="123"/>
  <c r="AS214" i="123" s="1"/>
  <c r="AU275" i="123"/>
  <c r="AU274" i="123" s="1"/>
  <c r="AU167" i="123" s="1"/>
  <c r="AT275" i="123"/>
  <c r="AT274" i="123" s="1"/>
  <c r="AT167" i="123" s="1"/>
  <c r="AT269" i="123"/>
  <c r="AU269" i="123"/>
  <c r="AU263" i="123"/>
  <c r="AU262" i="123" s="1"/>
  <c r="AU163" i="123" s="1"/>
  <c r="AT263" i="123"/>
  <c r="AT262" i="123" s="1"/>
  <c r="AT163" i="123" s="1"/>
  <c r="AT258" i="123"/>
  <c r="AU258" i="123"/>
  <c r="AU254" i="123"/>
  <c r="AT254" i="123"/>
  <c r="AT250" i="123"/>
  <c r="AU250" i="123"/>
  <c r="AU245" i="123"/>
  <c r="AT245" i="123"/>
  <c r="AU239" i="123"/>
  <c r="AT239" i="123"/>
  <c r="AU235" i="123"/>
  <c r="AT235" i="123"/>
  <c r="AU231" i="123"/>
  <c r="AT231" i="123"/>
  <c r="AU226" i="123"/>
  <c r="AT226" i="123"/>
  <c r="AT222" i="123"/>
  <c r="AU222" i="123"/>
  <c r="AU218" i="123"/>
  <c r="AT218" i="123"/>
  <c r="AT214" i="123"/>
  <c r="AU214" i="123"/>
  <c r="AU210" i="123"/>
  <c r="AT210" i="123"/>
  <c r="AU206" i="123"/>
  <c r="AT206" i="123"/>
  <c r="AT197" i="123"/>
  <c r="AU197" i="123"/>
  <c r="AT189" i="123"/>
  <c r="AU189" i="123"/>
  <c r="AT181" i="123"/>
  <c r="AU181" i="123"/>
  <c r="AU202" i="123"/>
  <c r="AT202" i="123"/>
  <c r="AT198" i="123"/>
  <c r="AU198" i="123"/>
  <c r="AT182" i="123"/>
  <c r="AU182" i="123"/>
  <c r="AT196" i="123"/>
  <c r="AU196" i="123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T217" i="123"/>
  <c r="AU217" i="123"/>
  <c r="AT209" i="123"/>
  <c r="AU209" i="123"/>
  <c r="AT205" i="123"/>
  <c r="AU205" i="123"/>
  <c r="AU186" i="123"/>
  <c r="AT18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57" i="123"/>
  <c r="AU257" i="123"/>
  <c r="AT253" i="123"/>
  <c r="AU253" i="123"/>
  <c r="AT249" i="123"/>
  <c r="AU249" i="123"/>
  <c r="AT238" i="123"/>
  <c r="AU238" i="123"/>
  <c r="AT230" i="123"/>
  <c r="AU230" i="123"/>
  <c r="AT221" i="123"/>
  <c r="AU221" i="123"/>
  <c r="AT213" i="123"/>
  <c r="AU213" i="123"/>
  <c r="AP172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U256" i="123"/>
  <c r="AT256" i="123"/>
  <c r="AT252" i="123"/>
  <c r="AU252" i="123"/>
  <c r="AU248" i="123"/>
  <c r="AT248" i="123"/>
  <c r="AT241" i="123"/>
  <c r="AU241" i="123"/>
  <c r="AT237" i="123"/>
  <c r="AU237" i="123"/>
  <c r="AT233" i="123"/>
  <c r="AU233" i="123"/>
  <c r="AT228" i="123"/>
  <c r="AU228" i="123"/>
  <c r="AT224" i="123"/>
  <c r="AU224" i="123"/>
  <c r="AU220" i="123"/>
  <c r="AT220" i="123"/>
  <c r="AT216" i="123"/>
  <c r="AU216" i="123"/>
  <c r="AT212" i="123"/>
  <c r="AU212" i="123"/>
  <c r="AT208" i="123"/>
  <c r="AU208" i="123"/>
  <c r="AT204" i="123"/>
  <c r="AU204" i="123"/>
  <c r="AT200" i="123"/>
  <c r="AU200" i="123"/>
  <c r="AT201" i="123"/>
  <c r="AU201" i="123"/>
  <c r="AT193" i="123"/>
  <c r="AU193" i="123"/>
  <c r="AT185" i="123"/>
  <c r="AU185" i="123"/>
  <c r="AT177" i="123"/>
  <c r="AU177" i="123"/>
  <c r="AT190" i="123"/>
  <c r="AU190" i="123"/>
  <c r="AT187" i="123"/>
  <c r="AU188" i="123"/>
  <c r="AT188" i="123"/>
  <c r="AT261" i="123"/>
  <c r="AU26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U194" i="123"/>
  <c r="AT194" i="123"/>
  <c r="AU178" i="123"/>
  <c r="AT178" i="123"/>
  <c r="AT192" i="123"/>
  <c r="AU192" i="123"/>
  <c r="AT176" i="123"/>
  <c r="AU176" i="123"/>
  <c r="AU180" i="123"/>
  <c r="AT180" i="123"/>
  <c r="AT184" i="123"/>
  <c r="AU184" i="123"/>
  <c r="D19" i="82"/>
  <c r="D22" i="82"/>
  <c r="I122" i="82"/>
  <c r="AO134" i="123" s="1"/>
  <c r="I84" i="82"/>
  <c r="AO96" i="123" s="1"/>
  <c r="I102" i="82"/>
  <c r="AO114" i="123" s="1"/>
  <c r="I98" i="82"/>
  <c r="AO110" i="123" s="1"/>
  <c r="D23" i="82"/>
  <c r="I114" i="82"/>
  <c r="AO126" i="123" s="1"/>
  <c r="I94" i="82"/>
  <c r="AO106" i="123" s="1"/>
  <c r="I33" i="82"/>
  <c r="AO45" i="123" s="1"/>
  <c r="I87" i="82"/>
  <c r="AO99" i="123" s="1"/>
  <c r="D16" i="82"/>
  <c r="C39" i="82"/>
  <c r="AO147" i="123" s="1"/>
  <c r="I28" i="82"/>
  <c r="AO40" i="123" s="1"/>
  <c r="I107" i="82"/>
  <c r="AO119" i="123" s="1"/>
  <c r="I109" i="82"/>
  <c r="AO121" i="123" s="1"/>
  <c r="I90" i="82"/>
  <c r="AO102" i="123" s="1"/>
  <c r="I75" i="82"/>
  <c r="AO87" i="123" s="1"/>
  <c r="I100" i="82"/>
  <c r="AO112" i="123" s="1"/>
  <c r="I69" i="82"/>
  <c r="AO81" i="123" s="1"/>
  <c r="I106" i="82"/>
  <c r="AO118" i="123" s="1"/>
  <c r="D17" i="82"/>
  <c r="I82" i="82"/>
  <c r="AO94" i="123" s="1"/>
  <c r="C35" i="82"/>
  <c r="AO143" i="123" s="1"/>
  <c r="I31" i="82"/>
  <c r="AO43" i="123" s="1"/>
  <c r="I120" i="82"/>
  <c r="AO132" i="123" s="1"/>
  <c r="I92" i="82"/>
  <c r="AO104" i="123" s="1"/>
  <c r="I56" i="82"/>
  <c r="AO68" i="123" s="1"/>
  <c r="I25" i="82"/>
  <c r="AO37" i="123" s="1"/>
  <c r="I81" i="82"/>
  <c r="AO93" i="123" s="1"/>
  <c r="I52" i="82"/>
  <c r="AO64" i="123" s="1"/>
  <c r="I22" i="82"/>
  <c r="AO34" i="123" s="1"/>
  <c r="I101" i="82"/>
  <c r="AO113" i="123" s="1"/>
  <c r="I42" i="82"/>
  <c r="AO54" i="123" s="1"/>
  <c r="I37" i="82"/>
  <c r="AO49" i="123" s="1"/>
  <c r="I21" i="82"/>
  <c r="AO33" i="123" s="1"/>
  <c r="I71" i="82"/>
  <c r="AO83" i="123" s="1"/>
  <c r="E16" i="82"/>
  <c r="I118" i="82"/>
  <c r="AO130" i="123" s="1"/>
  <c r="E17" i="82"/>
  <c r="D20" i="82"/>
  <c r="I99" i="82"/>
  <c r="AO111" i="123" s="1"/>
  <c r="I80" i="82"/>
  <c r="AO92" i="123" s="1"/>
  <c r="I63" i="82"/>
  <c r="AO75" i="123" s="1"/>
  <c r="C38" i="82"/>
  <c r="AO146" i="123" s="1"/>
  <c r="I91" i="82"/>
  <c r="AO103" i="123" s="1"/>
  <c r="I39" i="82"/>
  <c r="AO51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55" i="82"/>
  <c r="AO67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72" i="82"/>
  <c r="AO84" i="123" s="1"/>
  <c r="I111" i="82"/>
  <c r="AO123" i="123" s="1"/>
  <c r="I73" i="82"/>
  <c r="AO85" i="123" s="1"/>
  <c r="I61" i="82"/>
  <c r="AO73" i="123" s="1"/>
  <c r="I48" i="82"/>
  <c r="AO60" i="123" s="1"/>
  <c r="I17" i="82"/>
  <c r="AO29" i="123" s="1"/>
  <c r="I27" i="82"/>
  <c r="AO39" i="123" s="1"/>
  <c r="I112" i="82"/>
  <c r="AO124" i="123" s="1"/>
  <c r="I68" i="82"/>
  <c r="AO80" i="123" s="1"/>
  <c r="I57" i="82"/>
  <c r="AO69" i="123" s="1"/>
  <c r="I49" i="82"/>
  <c r="AO61" i="123" s="1"/>
  <c r="I26" i="82"/>
  <c r="AO38" i="123" s="1"/>
  <c r="E20" i="82"/>
  <c r="I44" i="82"/>
  <c r="AO56" i="123" s="1"/>
  <c r="C37" i="82"/>
  <c r="AO145" i="123" s="1"/>
  <c r="I96" i="82"/>
  <c r="AO108" i="123" s="1"/>
  <c r="I79" i="82"/>
  <c r="AO91" i="123" s="1"/>
  <c r="I60" i="82"/>
  <c r="AO72" i="123" s="1"/>
  <c r="I24" i="82"/>
  <c r="AO36" i="123" s="1"/>
  <c r="C33" i="82"/>
  <c r="AO141" i="123" s="1"/>
  <c r="I64" i="82"/>
  <c r="AO76" i="123" s="1"/>
  <c r="I51" i="82"/>
  <c r="AO63" i="123" s="1"/>
  <c r="I97" i="82"/>
  <c r="AO109" i="123" s="1"/>
  <c r="I78" i="82"/>
  <c r="AO90" i="123" s="1"/>
  <c r="I58" i="82"/>
  <c r="AO70" i="123" s="1"/>
  <c r="I40" i="82"/>
  <c r="AO52" i="123" s="1"/>
  <c r="I29" i="82"/>
  <c r="AO41" i="123" s="1"/>
  <c r="C36" i="82"/>
  <c r="AO144" i="123" s="1"/>
  <c r="I93" i="82"/>
  <c r="AO105" i="123" s="1"/>
  <c r="I74" i="82"/>
  <c r="AO86" i="123" s="1"/>
  <c r="I54" i="82"/>
  <c r="AO66" i="123" s="1"/>
  <c r="I41" i="82"/>
  <c r="AO53" i="123" s="1"/>
  <c r="I30" i="82"/>
  <c r="AO42" i="123" s="1"/>
  <c r="I89" i="82"/>
  <c r="AO101" i="123" s="1"/>
  <c r="I35" i="82"/>
  <c r="AO47" i="123" s="1"/>
  <c r="I65" i="82"/>
  <c r="AO77" i="123" s="1"/>
  <c r="I36" i="82"/>
  <c r="AO48" i="123" s="1"/>
  <c r="I20" i="82"/>
  <c r="AO32" i="123" s="1"/>
  <c r="I46" i="82"/>
  <c r="AO58" i="123" s="1"/>
  <c r="I38" i="82"/>
  <c r="AO50" i="123" s="1"/>
  <c r="I34" i="82"/>
  <c r="AO46" i="123" s="1"/>
  <c r="I18" i="82"/>
  <c r="AO30" i="123" s="1"/>
  <c r="I66" i="82"/>
  <c r="AO78" i="123" s="1"/>
  <c r="I19" i="82"/>
  <c r="AO31" i="123" s="1"/>
  <c r="I77" i="82"/>
  <c r="AO89" i="123" s="1"/>
  <c r="I62" i="82"/>
  <c r="AO74" i="123" s="1"/>
  <c r="I53" i="82"/>
  <c r="AO65" i="123" s="1"/>
  <c r="I45" i="82"/>
  <c r="AO57" i="123" s="1"/>
  <c r="I32" i="82"/>
  <c r="AO44" i="123" s="1"/>
  <c r="I23" i="82"/>
  <c r="AO35" i="123" s="1"/>
  <c r="I43" i="82"/>
  <c r="AO55" i="123" s="1"/>
  <c r="I47" i="82"/>
  <c r="AO59" i="123" s="1"/>
  <c r="I89" i="81"/>
  <c r="AN101" i="123" s="1"/>
  <c r="I90" i="81"/>
  <c r="AN102" i="123" s="1"/>
  <c r="C36" i="81"/>
  <c r="AN144" i="123" s="1"/>
  <c r="I80" i="81"/>
  <c r="AN92" i="123" s="1"/>
  <c r="I63" i="81"/>
  <c r="AN75" i="123" s="1"/>
  <c r="I102" i="81"/>
  <c r="AN114" i="123" s="1"/>
  <c r="I75" i="81"/>
  <c r="AN87" i="123" s="1"/>
  <c r="I58" i="81"/>
  <c r="AN70" i="123" s="1"/>
  <c r="I107" i="81"/>
  <c r="AN119" i="123" s="1"/>
  <c r="C33" i="81"/>
  <c r="AN141" i="123" s="1"/>
  <c r="I112" i="81"/>
  <c r="AN124" i="123" s="1"/>
  <c r="I42" i="81"/>
  <c r="AN54" i="123" s="1"/>
  <c r="I109" i="81"/>
  <c r="AN121" i="123" s="1"/>
  <c r="I69" i="81"/>
  <c r="AN81" i="123" s="1"/>
  <c r="I47" i="81"/>
  <c r="AN59" i="123" s="1"/>
  <c r="I116" i="81"/>
  <c r="AN128" i="123" s="1"/>
  <c r="I100" i="81"/>
  <c r="AN112" i="123" s="1"/>
  <c r="I53" i="81"/>
  <c r="AN65" i="123" s="1"/>
  <c r="I20" i="81"/>
  <c r="AN32" i="123" s="1"/>
  <c r="I25" i="81"/>
  <c r="AN37" i="123" s="1"/>
  <c r="I114" i="81"/>
  <c r="AN126" i="123" s="1"/>
  <c r="I94" i="81"/>
  <c r="AN106" i="123" s="1"/>
  <c r="D23" i="81"/>
  <c r="I99" i="81"/>
  <c r="AN111" i="123" s="1"/>
  <c r="I87" i="81"/>
  <c r="AN99" i="123" s="1"/>
  <c r="I36" i="81"/>
  <c r="AN48" i="123" s="1"/>
  <c r="C35" i="81"/>
  <c r="AN143" i="123" s="1"/>
  <c r="E22" i="81"/>
  <c r="I81" i="81"/>
  <c r="AN93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I122" i="81"/>
  <c r="AN134" i="123" s="1"/>
  <c r="I98" i="81"/>
  <c r="AN110" i="123" s="1"/>
  <c r="I106" i="81"/>
  <c r="AN118" i="123" s="1"/>
  <c r="I93" i="81"/>
  <c r="AN105" i="123" s="1"/>
  <c r="I78" i="81"/>
  <c r="AN90" i="123" s="1"/>
  <c r="I72" i="81"/>
  <c r="AN84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E16" i="81"/>
  <c r="I33" i="81"/>
  <c r="AN45" i="123" s="1"/>
  <c r="E20" i="81"/>
  <c r="D16" i="81"/>
  <c r="I32" i="81"/>
  <c r="AN44" i="123" s="1"/>
  <c r="I24" i="81"/>
  <c r="AN36" i="123" s="1"/>
  <c r="I95" i="81"/>
  <c r="AN107" i="123" s="1"/>
  <c r="D17" i="81"/>
  <c r="I17" i="81"/>
  <c r="AN29" i="123" s="1"/>
  <c r="I110" i="81"/>
  <c r="AN122" i="123" s="1"/>
  <c r="I101" i="81"/>
  <c r="AN113" i="123" s="1"/>
  <c r="I76" i="81"/>
  <c r="AN88" i="123" s="1"/>
  <c r="E17" i="81"/>
  <c r="I62" i="81"/>
  <c r="AN74" i="123" s="1"/>
  <c r="I57" i="81"/>
  <c r="AN69" i="123" s="1"/>
  <c r="I43" i="81"/>
  <c r="AN55" i="123" s="1"/>
  <c r="I22" i="81"/>
  <c r="AN34" i="123" s="1"/>
  <c r="I97" i="81"/>
  <c r="AN109" i="123" s="1"/>
  <c r="I68" i="81"/>
  <c r="AN80" i="123" s="1"/>
  <c r="I35" i="81"/>
  <c r="AN47" i="123" s="1"/>
  <c r="I27" i="81"/>
  <c r="AN39" i="123" s="1"/>
  <c r="D20" i="81"/>
  <c r="I84" i="81"/>
  <c r="AN96" i="123" s="1"/>
  <c r="I37" i="81"/>
  <c r="AN49" i="123" s="1"/>
  <c r="I29" i="81"/>
  <c r="AN41" i="123" s="1"/>
  <c r="I21" i="81"/>
  <c r="AN33" i="123" s="1"/>
  <c r="C37" i="81"/>
  <c r="AN145" i="123" s="1"/>
  <c r="I96" i="81"/>
  <c r="AN108" i="123" s="1"/>
  <c r="I82" i="81"/>
  <c r="AN94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120" i="81"/>
  <c r="AN132" i="123" s="1"/>
  <c r="I104" i="81"/>
  <c r="AN116" i="123" s="1"/>
  <c r="I92" i="81"/>
  <c r="AN104" i="123" s="1"/>
  <c r="I60" i="81"/>
  <c r="AN72" i="123" s="1"/>
  <c r="I23" i="81"/>
  <c r="AN35" i="123" s="1"/>
  <c r="I91" i="81"/>
  <c r="AN103" i="123" s="1"/>
  <c r="I79" i="81"/>
  <c r="AN91" i="123" s="1"/>
  <c r="I74" i="81"/>
  <c r="AN86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111" i="81"/>
  <c r="AN123" i="123" s="1"/>
  <c r="I86" i="81"/>
  <c r="AN98" i="123" s="1"/>
  <c r="I52" i="81"/>
  <c r="AN64" i="123" s="1"/>
  <c r="I31" i="81"/>
  <c r="AN43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8" i="81"/>
  <c r="AN130" i="123" s="1"/>
  <c r="I71" i="81"/>
  <c r="AN83" i="123" s="1"/>
  <c r="I65" i="81"/>
  <c r="AN77" i="123" s="1"/>
  <c r="I51" i="81"/>
  <c r="AN63" i="123" s="1"/>
  <c r="I38" i="81"/>
  <c r="AN50" i="123" s="1"/>
  <c r="I26" i="81"/>
  <c r="AN38" i="123" s="1"/>
  <c r="I77" i="81"/>
  <c r="AN89" i="123" s="1"/>
  <c r="I44" i="81"/>
  <c r="AN56" i="123" s="1"/>
  <c r="D22" i="80"/>
  <c r="C28" i="80"/>
  <c r="AM23" i="123" s="1"/>
  <c r="I19" i="80"/>
  <c r="AM31" i="123" s="1"/>
  <c r="I89" i="80"/>
  <c r="AM101" i="123" s="1"/>
  <c r="I68" i="80"/>
  <c r="AM80" i="123" s="1"/>
  <c r="C37" i="80"/>
  <c r="AM145" i="123" s="1"/>
  <c r="I87" i="80"/>
  <c r="AM99" i="123" s="1"/>
  <c r="I107" i="80"/>
  <c r="AM119" i="123" s="1"/>
  <c r="I67" i="80"/>
  <c r="AM79" i="123" s="1"/>
  <c r="I52" i="80"/>
  <c r="AM64" i="123" s="1"/>
  <c r="I53" i="80"/>
  <c r="AM65" i="123" s="1"/>
  <c r="I25" i="80"/>
  <c r="AM37" i="123" s="1"/>
  <c r="E23" i="80"/>
  <c r="E20" i="80"/>
  <c r="C17" i="80"/>
  <c r="AM12" i="123" s="1"/>
  <c r="I100" i="80"/>
  <c r="AM112" i="123" s="1"/>
  <c r="I35" i="80"/>
  <c r="AM47" i="123" s="1"/>
  <c r="I69" i="80"/>
  <c r="AM81" i="123" s="1"/>
  <c r="I28" i="80"/>
  <c r="AM40" i="123" s="1"/>
  <c r="I104" i="80"/>
  <c r="AM116" i="123" s="1"/>
  <c r="D20" i="80"/>
  <c r="E16" i="80"/>
  <c r="C23" i="80"/>
  <c r="AM18" i="123" s="1"/>
  <c r="I51" i="80"/>
  <c r="AM63" i="123" s="1"/>
  <c r="I33" i="80"/>
  <c r="AM45" i="123" s="1"/>
  <c r="C21" i="80"/>
  <c r="AM16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C26" i="80"/>
  <c r="AM21" i="123" s="1"/>
  <c r="I114" i="80"/>
  <c r="AM126" i="123" s="1"/>
  <c r="D23" i="80"/>
  <c r="I90" i="80"/>
  <c r="AM102" i="123" s="1"/>
  <c r="I71" i="80"/>
  <c r="AM83" i="123" s="1"/>
  <c r="I54" i="80"/>
  <c r="AM66" i="123" s="1"/>
  <c r="I38" i="80"/>
  <c r="AM50" i="123" s="1"/>
  <c r="D16" i="80"/>
  <c r="C39" i="80"/>
  <c r="AM147" i="123" s="1"/>
  <c r="C35" i="80"/>
  <c r="AM143" i="123" s="1"/>
  <c r="C22" i="80"/>
  <c r="AM17" i="123" s="1"/>
  <c r="I94" i="80"/>
  <c r="AM106" i="123" s="1"/>
  <c r="I75" i="80"/>
  <c r="AM87" i="123" s="1"/>
  <c r="D17" i="80"/>
  <c r="I58" i="80"/>
  <c r="AM70" i="123" s="1"/>
  <c r="I42" i="80"/>
  <c r="AM54" i="123" s="1"/>
  <c r="I26" i="80"/>
  <c r="AM38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C38" i="80"/>
  <c r="AM146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17" i="80"/>
  <c r="AM29" i="123" s="1"/>
  <c r="C18" i="80"/>
  <c r="AM13" i="123" s="1"/>
  <c r="I98" i="80"/>
  <c r="AM110" i="123" s="1"/>
  <c r="I79" i="80"/>
  <c r="AM91" i="123" s="1"/>
  <c r="E17" i="80"/>
  <c r="I62" i="80"/>
  <c r="AM74" i="123" s="1"/>
  <c r="I46" i="80"/>
  <c r="AM58" i="123" s="1"/>
  <c r="I22" i="80"/>
  <c r="AM34" i="123" s="1"/>
  <c r="C25" i="80"/>
  <c r="AM20" i="123" s="1"/>
  <c r="I122" i="80"/>
  <c r="AM134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9" i="80"/>
  <c r="AM41" i="123" s="1"/>
  <c r="I21" i="80"/>
  <c r="AM33" i="123" s="1"/>
  <c r="C33" i="80"/>
  <c r="AM141" i="123" s="1"/>
  <c r="I109" i="80"/>
  <c r="AM121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90" i="79"/>
  <c r="AL102" i="123" s="1"/>
  <c r="I60" i="79"/>
  <c r="AL72" i="123" s="1"/>
  <c r="I71" i="79"/>
  <c r="AL83" i="123" s="1"/>
  <c r="C21" i="79"/>
  <c r="AL16" i="123" s="1"/>
  <c r="I89" i="79"/>
  <c r="AL101" i="123" s="1"/>
  <c r="I96" i="79"/>
  <c r="AL108" i="123" s="1"/>
  <c r="I54" i="79"/>
  <c r="AL66" i="123" s="1"/>
  <c r="I107" i="79"/>
  <c r="AL119" i="123" s="1"/>
  <c r="I36" i="79"/>
  <c r="AL48" i="123" s="1"/>
  <c r="I33" i="79"/>
  <c r="AL45" i="123" s="1"/>
  <c r="I77" i="79"/>
  <c r="AL89" i="123" s="1"/>
  <c r="I109" i="79"/>
  <c r="AL121" i="123" s="1"/>
  <c r="I53" i="79"/>
  <c r="AL65" i="123" s="1"/>
  <c r="C26" i="79"/>
  <c r="AL21" i="123" s="1"/>
  <c r="I69" i="79"/>
  <c r="AL81" i="123" s="1"/>
  <c r="I27" i="79"/>
  <c r="AL39" i="123" s="1"/>
  <c r="I47" i="79"/>
  <c r="AL59" i="123" s="1"/>
  <c r="I39" i="79"/>
  <c r="AL51" i="123" s="1"/>
  <c r="I32" i="79"/>
  <c r="AL44" i="123" s="1"/>
  <c r="I111" i="79"/>
  <c r="AL123" i="123" s="1"/>
  <c r="I92" i="79"/>
  <c r="AL104" i="123" s="1"/>
  <c r="I73" i="79"/>
  <c r="AL85" i="123" s="1"/>
  <c r="I56" i="79"/>
  <c r="AL68" i="123" s="1"/>
  <c r="I102" i="79"/>
  <c r="AL114" i="123" s="1"/>
  <c r="I84" i="79"/>
  <c r="AL96" i="123" s="1"/>
  <c r="I66" i="79"/>
  <c r="AL78" i="123" s="1"/>
  <c r="C22" i="79"/>
  <c r="AL17" i="123" s="1"/>
  <c r="I104" i="79"/>
  <c r="AL116" i="123" s="1"/>
  <c r="I86" i="79"/>
  <c r="AL98" i="123" s="1"/>
  <c r="I67" i="79"/>
  <c r="AL79" i="123" s="1"/>
  <c r="I51" i="79"/>
  <c r="AL63" i="123" s="1"/>
  <c r="I18" i="79"/>
  <c r="AL30" i="123" s="1"/>
  <c r="C17" i="79"/>
  <c r="AL12" i="123" s="1"/>
  <c r="I93" i="79"/>
  <c r="AL105" i="123" s="1"/>
  <c r="I74" i="79"/>
  <c r="AL86" i="123" s="1"/>
  <c r="I57" i="79"/>
  <c r="AL69" i="123" s="1"/>
  <c r="I49" i="79"/>
  <c r="AL61" i="123" s="1"/>
  <c r="I30" i="79"/>
  <c r="AL42" i="123" s="1"/>
  <c r="C37" i="79"/>
  <c r="AL145" i="123" s="1"/>
  <c r="I112" i="79"/>
  <c r="AL124" i="123" s="1"/>
  <c r="I97" i="79"/>
  <c r="AL109" i="123" s="1"/>
  <c r="I78" i="79"/>
  <c r="AL90" i="123" s="1"/>
  <c r="I61" i="79"/>
  <c r="AL73" i="123" s="1"/>
  <c r="I20" i="79"/>
  <c r="AL32" i="123" s="1"/>
  <c r="I45" i="79"/>
  <c r="AL57" i="123" s="1"/>
  <c r="I106" i="79"/>
  <c r="AL118" i="123" s="1"/>
  <c r="I87" i="79"/>
  <c r="AL99" i="123" s="1"/>
  <c r="I68" i="79"/>
  <c r="AL80" i="123" s="1"/>
  <c r="I52" i="79"/>
  <c r="AL64" i="123" s="1"/>
  <c r="C16" i="79"/>
  <c r="AL11" i="123" s="1"/>
  <c r="I122" i="79"/>
  <c r="AL134" i="123" s="1"/>
  <c r="I98" i="79"/>
  <c r="AL110" i="123" s="1"/>
  <c r="I79" i="79"/>
  <c r="AL91" i="123" s="1"/>
  <c r="I62" i="79"/>
  <c r="AL74" i="123" s="1"/>
  <c r="C36" i="79"/>
  <c r="AL144" i="123" s="1"/>
  <c r="C18" i="79"/>
  <c r="AL13" i="123" s="1"/>
  <c r="I43" i="79"/>
  <c r="AL55" i="123" s="1"/>
  <c r="C35" i="79"/>
  <c r="AL143" i="123" s="1"/>
  <c r="I91" i="79"/>
  <c r="AL103" i="123" s="1"/>
  <c r="I72" i="79"/>
  <c r="AL84" i="123" s="1"/>
  <c r="I55" i="79"/>
  <c r="AL67" i="123" s="1"/>
  <c r="I46" i="79"/>
  <c r="AL58" i="123" s="1"/>
  <c r="I28" i="79"/>
  <c r="AL40" i="123" s="1"/>
  <c r="I25" i="79"/>
  <c r="AL37" i="123" s="1"/>
  <c r="C24" i="79"/>
  <c r="AL19" i="123" s="1"/>
  <c r="I110" i="79"/>
  <c r="AL122" i="123" s="1"/>
  <c r="I95" i="79"/>
  <c r="AL107" i="123" s="1"/>
  <c r="I76" i="79"/>
  <c r="AL88" i="123" s="1"/>
  <c r="I63" i="79"/>
  <c r="AL75" i="123" s="1"/>
  <c r="I31" i="79"/>
  <c r="AL43" i="123" s="1"/>
  <c r="I24" i="79"/>
  <c r="AL36" i="123" s="1"/>
  <c r="I100" i="79"/>
  <c r="AL112" i="123" s="1"/>
  <c r="I81" i="79"/>
  <c r="AL93" i="123" s="1"/>
  <c r="I64" i="79"/>
  <c r="AL76" i="123" s="1"/>
  <c r="I114" i="79"/>
  <c r="AL126" i="123" s="1"/>
  <c r="I94" i="79"/>
  <c r="AL106" i="123" s="1"/>
  <c r="I75" i="79"/>
  <c r="AL87" i="123" s="1"/>
  <c r="I58" i="79"/>
  <c r="AL70" i="123" s="1"/>
  <c r="C33" i="79"/>
  <c r="AL141" i="123" s="1"/>
  <c r="I35" i="79"/>
  <c r="AL47" i="123" s="1"/>
  <c r="C25" i="79"/>
  <c r="AL20" i="123" s="1"/>
  <c r="D17" i="79"/>
  <c r="I44" i="79"/>
  <c r="AL56" i="123" s="1"/>
  <c r="I41" i="79"/>
  <c r="AL53" i="123" s="1"/>
  <c r="I19" i="79"/>
  <c r="AL31" i="123" s="1"/>
  <c r="C20" i="79"/>
  <c r="AL15" i="123" s="1"/>
  <c r="C23" i="79"/>
  <c r="AL18" i="123" s="1"/>
  <c r="I26" i="79"/>
  <c r="AL38" i="123" s="1"/>
  <c r="I21" i="79"/>
  <c r="AL33" i="123" s="1"/>
  <c r="D23" i="79"/>
  <c r="E19" i="79"/>
  <c r="E23" i="79"/>
  <c r="C19" i="79"/>
  <c r="AL14" i="123" s="1"/>
  <c r="I50" i="79"/>
  <c r="AL62" i="123" s="1"/>
  <c r="D20" i="79"/>
  <c r="E17" i="79"/>
  <c r="E22" i="79"/>
  <c r="I38" i="79"/>
  <c r="AL50" i="123" s="1"/>
  <c r="I22" i="79"/>
  <c r="AL34" i="123" s="1"/>
  <c r="C28" i="79"/>
  <c r="AL23" i="123" s="1"/>
  <c r="I120" i="79"/>
  <c r="AL132" i="123" s="1"/>
  <c r="I59" i="79"/>
  <c r="AL71" i="123" s="1"/>
  <c r="C27" i="79"/>
  <c r="AL22" i="123" s="1"/>
  <c r="I99" i="79"/>
  <c r="AL111" i="123" s="1"/>
  <c r="I80" i="79"/>
  <c r="AL92" i="123" s="1"/>
  <c r="I65" i="79"/>
  <c r="AL77" i="123" s="1"/>
  <c r="I40" i="79"/>
  <c r="AL52" i="123" s="1"/>
  <c r="I34" i="79"/>
  <c r="AL46" i="123" s="1"/>
  <c r="E20" i="79"/>
  <c r="E16" i="79"/>
  <c r="D16" i="79"/>
  <c r="C38" i="79"/>
  <c r="AL146" i="123" s="1"/>
  <c r="C34" i="79"/>
  <c r="AL142" i="123" s="1"/>
  <c r="I23" i="79"/>
  <c r="AL35" i="123" s="1"/>
  <c r="C39" i="79"/>
  <c r="AL147" i="123" s="1"/>
  <c r="I116" i="79"/>
  <c r="AL128" i="123" s="1"/>
  <c r="I101" i="79"/>
  <c r="AL113" i="123" s="1"/>
  <c r="I82" i="79"/>
  <c r="AL94" i="123" s="1"/>
  <c r="I48" i="79"/>
  <c r="AL60" i="123" s="1"/>
  <c r="I42" i="79"/>
  <c r="AL54" i="123" s="1"/>
  <c r="I37" i="79"/>
  <c r="AL49" i="123" s="1"/>
  <c r="I17" i="79"/>
  <c r="AL29" i="123" s="1"/>
  <c r="C26" i="78"/>
  <c r="AK21" i="123" s="1"/>
  <c r="C38" i="76"/>
  <c r="AI146" i="123" s="1"/>
  <c r="C25" i="78"/>
  <c r="AK20" i="123" s="1"/>
  <c r="I27" i="78"/>
  <c r="AK39" i="123" s="1"/>
  <c r="C23" i="78"/>
  <c r="AK18" i="123" s="1"/>
  <c r="I80" i="78"/>
  <c r="AK92" i="123" s="1"/>
  <c r="I98" i="78"/>
  <c r="AK110" i="123" s="1"/>
  <c r="C19" i="78"/>
  <c r="AK14" i="123" s="1"/>
  <c r="I72" i="78"/>
  <c r="AK84" i="123" s="1"/>
  <c r="I94" i="78"/>
  <c r="AK106" i="123" s="1"/>
  <c r="I62" i="78"/>
  <c r="AK74" i="123" s="1"/>
  <c r="I104" i="78"/>
  <c r="AK116" i="123" s="1"/>
  <c r="I55" i="78"/>
  <c r="AK67" i="123" s="1"/>
  <c r="I43" i="78"/>
  <c r="AK55" i="123" s="1"/>
  <c r="I75" i="78"/>
  <c r="AK87" i="123" s="1"/>
  <c r="I46" i="78"/>
  <c r="AK58" i="123" s="1"/>
  <c r="I91" i="78"/>
  <c r="AK103" i="123" s="1"/>
  <c r="I51" i="78"/>
  <c r="AK63" i="123" s="1"/>
  <c r="I35" i="78"/>
  <c r="AK47" i="123" s="1"/>
  <c r="I36" i="78"/>
  <c r="AK48" i="123" s="1"/>
  <c r="I100" i="78"/>
  <c r="AK112" i="123" s="1"/>
  <c r="D22" i="78"/>
  <c r="C27" i="78"/>
  <c r="AK22" i="123" s="1"/>
  <c r="I99" i="78"/>
  <c r="AK111" i="123" s="1"/>
  <c r="I67" i="78"/>
  <c r="AK79" i="123" s="1"/>
  <c r="I19" i="78"/>
  <c r="AK31" i="123" s="1"/>
  <c r="C33" i="78"/>
  <c r="AK141" i="123" s="1"/>
  <c r="C38" i="78"/>
  <c r="AK146" i="123" s="1"/>
  <c r="I110" i="78"/>
  <c r="AK122" i="123" s="1"/>
  <c r="I86" i="78"/>
  <c r="AK98" i="123" s="1"/>
  <c r="I63" i="78"/>
  <c r="AK75" i="123" s="1"/>
  <c r="I23" i="78"/>
  <c r="AK35" i="123" s="1"/>
  <c r="I58" i="78"/>
  <c r="AK70" i="123" s="1"/>
  <c r="C18" i="78"/>
  <c r="AK13" i="123" s="1"/>
  <c r="I39" i="78"/>
  <c r="AK51" i="123" s="1"/>
  <c r="I44" i="78"/>
  <c r="AK56" i="123" s="1"/>
  <c r="I24" i="78"/>
  <c r="AK36" i="123" s="1"/>
  <c r="I87" i="78"/>
  <c r="AK99" i="123" s="1"/>
  <c r="I38" i="78"/>
  <c r="AK50" i="123" s="1"/>
  <c r="I60" i="78"/>
  <c r="AK72" i="123" s="1"/>
  <c r="I81" i="78"/>
  <c r="AK93" i="123" s="1"/>
  <c r="I20" i="78"/>
  <c r="AK32" i="123" s="1"/>
  <c r="C21" i="78"/>
  <c r="AK16" i="123" s="1"/>
  <c r="I111" i="78"/>
  <c r="AK123" i="123" s="1"/>
  <c r="I77" i="78"/>
  <c r="AK89" i="123" s="1"/>
  <c r="I52" i="78"/>
  <c r="AK64" i="123" s="1"/>
  <c r="I29" i="78"/>
  <c r="AK41" i="123" s="1"/>
  <c r="I18" i="78"/>
  <c r="AK30" i="123" s="1"/>
  <c r="I32" i="78"/>
  <c r="AK44" i="123" s="1"/>
  <c r="I96" i="78"/>
  <c r="AK108" i="123" s="1"/>
  <c r="I64" i="78"/>
  <c r="AK76" i="123" s="1"/>
  <c r="I79" i="78"/>
  <c r="AK91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1" i="78"/>
  <c r="AK43" i="123" s="1"/>
  <c r="I114" i="78"/>
  <c r="AK126" i="123" s="1"/>
  <c r="I42" i="78"/>
  <c r="AK54" i="123" s="1"/>
  <c r="C22" i="78"/>
  <c r="AK17" i="123" s="1"/>
  <c r="E16" i="78"/>
  <c r="I28" i="78"/>
  <c r="AK40" i="123" s="1"/>
  <c r="C37" i="78"/>
  <c r="AK145" i="123" s="1"/>
  <c r="C17" i="78"/>
  <c r="AK12" i="123" s="1"/>
  <c r="I118" i="78"/>
  <c r="AK130" i="123" s="1"/>
  <c r="I92" i="78"/>
  <c r="AK104" i="123" s="1"/>
  <c r="I68" i="78"/>
  <c r="AK80" i="123" s="1"/>
  <c r="I48" i="78"/>
  <c r="AK60" i="123" s="1"/>
  <c r="I21" i="78"/>
  <c r="AK33" i="123" s="1"/>
  <c r="C24" i="78"/>
  <c r="AK19" i="123" s="1"/>
  <c r="I82" i="78"/>
  <c r="AK94" i="123" s="1"/>
  <c r="D16" i="78"/>
  <c r="I109" i="78"/>
  <c r="AK121" i="123" s="1"/>
  <c r="D23" i="78"/>
  <c r="I65" i="78"/>
  <c r="AK77" i="123" s="1"/>
  <c r="I71" i="78"/>
  <c r="AK83" i="123" s="1"/>
  <c r="E20" i="78"/>
  <c r="I49" i="78"/>
  <c r="AK61" i="123" s="1"/>
  <c r="I30" i="78"/>
  <c r="AK42" i="123" s="1"/>
  <c r="I37" i="78"/>
  <c r="AK49" i="123" s="1"/>
  <c r="I101" i="78"/>
  <c r="AK113" i="123" s="1"/>
  <c r="I106" i="78"/>
  <c r="AK118" i="123" s="1"/>
  <c r="I73" i="78"/>
  <c r="AK85" i="123" s="1"/>
  <c r="I56" i="78"/>
  <c r="AK68" i="123" s="1"/>
  <c r="I40" i="78"/>
  <c r="AK52" i="123" s="1"/>
  <c r="I34" i="78"/>
  <c r="AK46" i="123" s="1"/>
  <c r="C28" i="78"/>
  <c r="AK23" i="123" s="1"/>
  <c r="I107" i="78"/>
  <c r="AK119" i="123" s="1"/>
  <c r="I89" i="78"/>
  <c r="AK101" i="123" s="1"/>
  <c r="I69" i="78"/>
  <c r="AK81" i="123" s="1"/>
  <c r="I53" i="78"/>
  <c r="AK65" i="123" s="1"/>
  <c r="I84" i="78"/>
  <c r="AK96" i="123" s="1"/>
  <c r="E23" i="78"/>
  <c r="D17" i="78"/>
  <c r="I122" i="78"/>
  <c r="AK134" i="123" s="1"/>
  <c r="C35" i="78"/>
  <c r="AK143" i="123" s="1"/>
  <c r="C39" i="78"/>
  <c r="AK147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102" i="78"/>
  <c r="AK114" i="123" s="1"/>
  <c r="I66" i="78"/>
  <c r="AK78" i="123" s="1"/>
  <c r="I26" i="78"/>
  <c r="AK38" i="123" s="1"/>
  <c r="D20" i="78"/>
  <c r="E17" i="78"/>
  <c r="I33" i="78"/>
  <c r="AK45" i="123" s="1"/>
  <c r="I25" i="78"/>
  <c r="AK37" i="123" s="1"/>
  <c r="I17" i="78"/>
  <c r="AK29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90" i="78"/>
  <c r="AK102" i="123" s="1"/>
  <c r="I54" i="78"/>
  <c r="AK66" i="123" s="1"/>
  <c r="I22" i="78"/>
  <c r="AK34" i="123" s="1"/>
  <c r="I42" i="77"/>
  <c r="AJ54" i="123" s="1"/>
  <c r="E22" i="77"/>
  <c r="D23" i="77"/>
  <c r="I77" i="77"/>
  <c r="AJ89" i="123" s="1"/>
  <c r="I114" i="77"/>
  <c r="AJ126" i="123" s="1"/>
  <c r="I75" i="77"/>
  <c r="AJ87" i="123" s="1"/>
  <c r="I52" i="77"/>
  <c r="AJ64" i="123" s="1"/>
  <c r="I68" i="77"/>
  <c r="AJ80" i="123" s="1"/>
  <c r="I48" i="77"/>
  <c r="AJ60" i="123" s="1"/>
  <c r="I98" i="77"/>
  <c r="AJ110" i="123" s="1"/>
  <c r="I62" i="77"/>
  <c r="AJ74" i="123" s="1"/>
  <c r="I64" i="77"/>
  <c r="AJ76" i="123" s="1"/>
  <c r="I44" i="77"/>
  <c r="AJ56" i="123" s="1"/>
  <c r="I94" i="77"/>
  <c r="AJ106" i="123" s="1"/>
  <c r="I58" i="77"/>
  <c r="AJ70" i="123" s="1"/>
  <c r="D17" i="77"/>
  <c r="I60" i="77"/>
  <c r="AJ72" i="123" s="1"/>
  <c r="I122" i="77"/>
  <c r="AJ134" i="123" s="1"/>
  <c r="I79" i="77"/>
  <c r="AJ91" i="123" s="1"/>
  <c r="I46" i="77"/>
  <c r="AJ58" i="123" s="1"/>
  <c r="I120" i="77"/>
  <c r="AJ132" i="123" s="1"/>
  <c r="E17" i="77"/>
  <c r="D16" i="77"/>
  <c r="I73" i="77"/>
  <c r="AJ85" i="123" s="1"/>
  <c r="I56" i="77"/>
  <c r="AJ68" i="123" s="1"/>
  <c r="I40" i="77"/>
  <c r="AJ52" i="123" s="1"/>
  <c r="I102" i="77"/>
  <c r="AJ114" i="123" s="1"/>
  <c r="I84" i="77"/>
  <c r="AJ96" i="123" s="1"/>
  <c r="I66" i="77"/>
  <c r="AJ78" i="123" s="1"/>
  <c r="I50" i="77"/>
  <c r="AJ62" i="123" s="1"/>
  <c r="I92" i="77"/>
  <c r="AJ104" i="123" s="1"/>
  <c r="I65" i="77"/>
  <c r="AJ77" i="123" s="1"/>
  <c r="I49" i="77"/>
  <c r="AJ61" i="123" s="1"/>
  <c r="I23" i="77"/>
  <c r="AJ35" i="123" s="1"/>
  <c r="I112" i="77"/>
  <c r="AJ124" i="123" s="1"/>
  <c r="I24" i="77"/>
  <c r="AJ36" i="123" s="1"/>
  <c r="I18" i="77"/>
  <c r="AJ30" i="123" s="1"/>
  <c r="D20" i="77"/>
  <c r="I33" i="77"/>
  <c r="AJ45" i="123" s="1"/>
  <c r="I69" i="77"/>
  <c r="AJ81" i="123" s="1"/>
  <c r="I53" i="77"/>
  <c r="AJ65" i="123" s="1"/>
  <c r="C36" i="77"/>
  <c r="AJ144" i="123" s="1"/>
  <c r="I93" i="77"/>
  <c r="AJ105" i="123" s="1"/>
  <c r="I37" i="77"/>
  <c r="AJ49" i="123" s="1"/>
  <c r="C35" i="77"/>
  <c r="AJ143" i="123" s="1"/>
  <c r="E20" i="77"/>
  <c r="I35" i="77"/>
  <c r="AJ47" i="123" s="1"/>
  <c r="C39" i="77"/>
  <c r="AJ147" i="123" s="1"/>
  <c r="I118" i="77"/>
  <c r="AJ130" i="123" s="1"/>
  <c r="I101" i="77"/>
  <c r="AJ113" i="123" s="1"/>
  <c r="I82" i="77"/>
  <c r="AJ94" i="123" s="1"/>
  <c r="I36" i="77"/>
  <c r="AJ48" i="123" s="1"/>
  <c r="I30" i="77"/>
  <c r="AJ42" i="123" s="1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I91" i="77"/>
  <c r="AJ103" i="123" s="1"/>
  <c r="I86" i="77"/>
  <c r="AJ98" i="123" s="1"/>
  <c r="I80" i="77"/>
  <c r="AJ92" i="123" s="1"/>
  <c r="I76" i="77"/>
  <c r="AJ88" i="123" s="1"/>
  <c r="I72" i="77"/>
  <c r="AJ84" i="123" s="1"/>
  <c r="I67" i="77"/>
  <c r="AJ79" i="123" s="1"/>
  <c r="I63" i="77"/>
  <c r="AJ75" i="123" s="1"/>
  <c r="I59" i="77"/>
  <c r="AJ71" i="123" s="1"/>
  <c r="I55" i="77"/>
  <c r="AJ67" i="123" s="1"/>
  <c r="I51" i="77"/>
  <c r="AJ63" i="123" s="1"/>
  <c r="I47" i="77"/>
  <c r="AJ59" i="123" s="1"/>
  <c r="I43" i="77"/>
  <c r="AJ55" i="123" s="1"/>
  <c r="C38" i="77"/>
  <c r="AJ146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4" i="77"/>
  <c r="AJ86" i="123" s="1"/>
  <c r="I57" i="77"/>
  <c r="AJ69" i="123" s="1"/>
  <c r="I41" i="77"/>
  <c r="AJ53" i="123" s="1"/>
  <c r="I106" i="77"/>
  <c r="AJ118" i="123" s="1"/>
  <c r="I87" i="77"/>
  <c r="AJ99" i="123" s="1"/>
  <c r="I34" i="77"/>
  <c r="AJ46" i="123" s="1"/>
  <c r="I29" i="77"/>
  <c r="AJ41" i="123" s="1"/>
  <c r="C33" i="77"/>
  <c r="AJ141" i="123" s="1"/>
  <c r="I107" i="77"/>
  <c r="AJ119" i="123" s="1"/>
  <c r="I89" i="77"/>
  <c r="AJ101" i="123" s="1"/>
  <c r="I27" i="77"/>
  <c r="AJ39" i="123" s="1"/>
  <c r="C37" i="77"/>
  <c r="AJ145" i="123" s="1"/>
  <c r="I96" i="77"/>
  <c r="AJ108" i="123" s="1"/>
  <c r="I28" i="77"/>
  <c r="AJ40" i="123" s="1"/>
  <c r="I22" i="77"/>
  <c r="AJ34" i="123" s="1"/>
  <c r="E16" i="77"/>
  <c r="I109" i="77"/>
  <c r="AJ121" i="123" s="1"/>
  <c r="I90" i="77"/>
  <c r="AJ102" i="123" s="1"/>
  <c r="I71" i="77"/>
  <c r="AJ83" i="123" s="1"/>
  <c r="I54" i="77"/>
  <c r="AJ66" i="123" s="1"/>
  <c r="I97" i="77"/>
  <c r="AJ109" i="123" s="1"/>
  <c r="I78" i="77"/>
  <c r="AJ90" i="123" s="1"/>
  <c r="I61" i="77"/>
  <c r="AJ73" i="123" s="1"/>
  <c r="I45" i="77"/>
  <c r="AJ57" i="123" s="1"/>
  <c r="I31" i="77"/>
  <c r="AJ43" i="123" s="1"/>
  <c r="I39" i="77"/>
  <c r="AJ51" i="123" s="1"/>
  <c r="I32" i="77"/>
  <c r="AJ44" i="123" s="1"/>
  <c r="I26" i="77"/>
  <c r="AJ38" i="123" s="1"/>
  <c r="I21" i="77"/>
  <c r="AJ33" i="123" s="1"/>
  <c r="I100" i="77"/>
  <c r="AJ112" i="123" s="1"/>
  <c r="I81" i="77"/>
  <c r="AJ93" i="123" s="1"/>
  <c r="I19" i="77"/>
  <c r="AJ31" i="123" s="1"/>
  <c r="I38" i="77"/>
  <c r="AJ50" i="123" s="1"/>
  <c r="I20" i="77"/>
  <c r="AJ32" i="123" s="1"/>
  <c r="I17" i="77"/>
  <c r="AJ29" i="123" s="1"/>
  <c r="D22" i="76"/>
  <c r="I110" i="76"/>
  <c r="AI122" i="123" s="1"/>
  <c r="C22" i="76"/>
  <c r="AI17" i="123" s="1"/>
  <c r="I53" i="76"/>
  <c r="AI65" i="123" s="1"/>
  <c r="C21" i="76"/>
  <c r="AI16" i="123" s="1"/>
  <c r="I72" i="76"/>
  <c r="AI84" i="123" s="1"/>
  <c r="I25" i="76"/>
  <c r="AI37" i="123" s="1"/>
  <c r="I111" i="76"/>
  <c r="AI123" i="123" s="1"/>
  <c r="I62" i="76"/>
  <c r="AI74" i="123" s="1"/>
  <c r="I40" i="76"/>
  <c r="AI52" i="123" s="1"/>
  <c r="I91" i="76"/>
  <c r="AI103" i="123" s="1"/>
  <c r="I98" i="76"/>
  <c r="AI110" i="123" s="1"/>
  <c r="I65" i="76"/>
  <c r="AI77" i="123" s="1"/>
  <c r="I30" i="76"/>
  <c r="AI42" i="123" s="1"/>
  <c r="I31" i="76"/>
  <c r="AI43" i="123" s="1"/>
  <c r="C34" i="76"/>
  <c r="AI142" i="123" s="1"/>
  <c r="I77" i="76"/>
  <c r="AI89" i="123" s="1"/>
  <c r="I101" i="76"/>
  <c r="AI113" i="123" s="1"/>
  <c r="I41" i="76"/>
  <c r="AI53" i="123" s="1"/>
  <c r="I26" i="76"/>
  <c r="AI38" i="123" s="1"/>
  <c r="I80" i="76"/>
  <c r="AI92" i="123" s="1"/>
  <c r="I44" i="76"/>
  <c r="AI56" i="123" s="1"/>
  <c r="I37" i="76"/>
  <c r="AI49" i="123" s="1"/>
  <c r="I60" i="76"/>
  <c r="AI72" i="123" s="1"/>
  <c r="C19" i="76"/>
  <c r="AI14" i="123" s="1"/>
  <c r="I48" i="76"/>
  <c r="AI60" i="123" s="1"/>
  <c r="I24" i="76"/>
  <c r="AI36" i="123" s="1"/>
  <c r="C33" i="76"/>
  <c r="AI141" i="123" s="1"/>
  <c r="I99" i="76"/>
  <c r="AI111" i="123" s="1"/>
  <c r="I63" i="76"/>
  <c r="AI75" i="123" s="1"/>
  <c r="I42" i="76"/>
  <c r="AI54" i="123" s="1"/>
  <c r="I79" i="76"/>
  <c r="AI91" i="123" s="1"/>
  <c r="C16" i="76"/>
  <c r="AI11" i="123" s="1"/>
  <c r="I92" i="76"/>
  <c r="AI104" i="123" s="1"/>
  <c r="I82" i="76"/>
  <c r="AI94" i="123" s="1"/>
  <c r="E20" i="76"/>
  <c r="D16" i="76"/>
  <c r="E16" i="76"/>
  <c r="I56" i="76"/>
  <c r="AI68" i="123" s="1"/>
  <c r="D20" i="76"/>
  <c r="C18" i="76"/>
  <c r="AI13" i="123" s="1"/>
  <c r="I104" i="76"/>
  <c r="AI116" i="123" s="1"/>
  <c r="I86" i="76"/>
  <c r="AI98" i="123" s="1"/>
  <c r="I67" i="76"/>
  <c r="AI79" i="123" s="1"/>
  <c r="I51" i="76"/>
  <c r="AI63" i="123" s="1"/>
  <c r="C37" i="76"/>
  <c r="AI145" i="123" s="1"/>
  <c r="C17" i="76"/>
  <c r="AI12" i="123" s="1"/>
  <c r="I109" i="76"/>
  <c r="AI121" i="123" s="1"/>
  <c r="I102" i="76"/>
  <c r="AI114" i="123" s="1"/>
  <c r="I84" i="76"/>
  <c r="AI96" i="123" s="1"/>
  <c r="I66" i="76"/>
  <c r="AI78" i="123" s="1"/>
  <c r="I28" i="76"/>
  <c r="AI40" i="123" s="1"/>
  <c r="I19" i="76"/>
  <c r="AI31" i="123" s="1"/>
  <c r="C28" i="76"/>
  <c r="AI23" i="123" s="1"/>
  <c r="I106" i="76"/>
  <c r="AI118" i="123" s="1"/>
  <c r="I73" i="76"/>
  <c r="AI85" i="123" s="1"/>
  <c r="I52" i="76"/>
  <c r="AI64" i="123" s="1"/>
  <c r="I45" i="76"/>
  <c r="AI57" i="123" s="1"/>
  <c r="I34" i="76"/>
  <c r="AI46" i="123" s="1"/>
  <c r="I20" i="76"/>
  <c r="AI32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I17" i="76"/>
  <c r="AI29" i="123" s="1"/>
  <c r="I114" i="76"/>
  <c r="AI126" i="123" s="1"/>
  <c r="D23" i="76"/>
  <c r="I90" i="76"/>
  <c r="AI102" i="123" s="1"/>
  <c r="I71" i="76"/>
  <c r="AI83" i="123" s="1"/>
  <c r="I54" i="76"/>
  <c r="AI66" i="123" s="1"/>
  <c r="I49" i="76"/>
  <c r="AI61" i="123" s="1"/>
  <c r="I38" i="76"/>
  <c r="AI50" i="123" s="1"/>
  <c r="I33" i="76"/>
  <c r="AI45" i="123" s="1"/>
  <c r="C24" i="76"/>
  <c r="AI19" i="123" s="1"/>
  <c r="I100" i="76"/>
  <c r="AI112" i="123" s="1"/>
  <c r="I87" i="76"/>
  <c r="AI99" i="123" s="1"/>
  <c r="I68" i="76"/>
  <c r="AI80" i="123" s="1"/>
  <c r="I43" i="76"/>
  <c r="AI5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32" i="76"/>
  <c r="AI44" i="123" s="1"/>
  <c r="I21" i="76"/>
  <c r="AI33" i="123" s="1"/>
  <c r="C39" i="76"/>
  <c r="AI147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35" i="76"/>
  <c r="AI47" i="123" s="1"/>
  <c r="C25" i="76"/>
  <c r="AI20" i="123" s="1"/>
  <c r="I122" i="76"/>
  <c r="AI134" i="123" s="1"/>
  <c r="E23" i="76"/>
  <c r="I94" i="76"/>
  <c r="AI106" i="123" s="1"/>
  <c r="I75" i="76"/>
  <c r="AI87" i="123" s="1"/>
  <c r="D17" i="76"/>
  <c r="I58" i="76"/>
  <c r="AI70" i="123" s="1"/>
  <c r="I47" i="76"/>
  <c r="AI59" i="123" s="1"/>
  <c r="I23" i="76"/>
  <c r="AI35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50" i="76"/>
  <c r="AI62" i="123" s="1"/>
  <c r="I36" i="76"/>
  <c r="AI48" i="123" s="1"/>
  <c r="I29" i="76"/>
  <c r="AI41" i="123" s="1"/>
  <c r="C23" i="76"/>
  <c r="AI18" i="123" s="1"/>
  <c r="I107" i="76"/>
  <c r="AI119" i="123" s="1"/>
  <c r="I89" i="76"/>
  <c r="AI101" i="123" s="1"/>
  <c r="I69" i="76"/>
  <c r="AI81" i="123" s="1"/>
  <c r="I55" i="76"/>
  <c r="AI67" i="123" s="1"/>
  <c r="I27" i="76"/>
  <c r="AI39" i="123" s="1"/>
  <c r="I22" i="76"/>
  <c r="AI34" i="123" s="1"/>
  <c r="E17" i="76"/>
  <c r="I18" i="76"/>
  <c r="AI30" i="123" s="1"/>
  <c r="I116" i="75"/>
  <c r="AH128" i="123" s="1"/>
  <c r="I51" i="75"/>
  <c r="AH63" i="123" s="1"/>
  <c r="C36" i="75"/>
  <c r="AH144" i="123" s="1"/>
  <c r="I95" i="75"/>
  <c r="AH107" i="123" s="1"/>
  <c r="I79" i="75"/>
  <c r="AH91" i="123" s="1"/>
  <c r="I72" i="75"/>
  <c r="AH84" i="123" s="1"/>
  <c r="I37" i="75"/>
  <c r="AH49" i="123" s="1"/>
  <c r="I62" i="75"/>
  <c r="AH74" i="123" s="1"/>
  <c r="C27" i="75"/>
  <c r="AH22" i="123" s="1"/>
  <c r="I110" i="75"/>
  <c r="AH122" i="123" s="1"/>
  <c r="I91" i="75"/>
  <c r="AH103" i="123" s="1"/>
  <c r="I67" i="75"/>
  <c r="AH79" i="123" s="1"/>
  <c r="I33" i="75"/>
  <c r="AH45" i="123" s="1"/>
  <c r="I17" i="75"/>
  <c r="AH29" i="123" s="1"/>
  <c r="C26" i="75"/>
  <c r="AH21" i="123" s="1"/>
  <c r="I46" i="75"/>
  <c r="AH58" i="123" s="1"/>
  <c r="C23" i="75"/>
  <c r="AH18" i="123" s="1"/>
  <c r="I104" i="75"/>
  <c r="AH116" i="123" s="1"/>
  <c r="I86" i="75"/>
  <c r="AH98" i="123" s="1"/>
  <c r="I59" i="75"/>
  <c r="AH71" i="123" s="1"/>
  <c r="I43" i="75"/>
  <c r="AH55" i="123" s="1"/>
  <c r="I29" i="75"/>
  <c r="AH41" i="123" s="1"/>
  <c r="I94" i="75"/>
  <c r="AH106" i="123" s="1"/>
  <c r="C18" i="75"/>
  <c r="AH13" i="123" s="1"/>
  <c r="I98" i="75"/>
  <c r="AH110" i="123" s="1"/>
  <c r="C38" i="75"/>
  <c r="AH146" i="123" s="1"/>
  <c r="C19" i="75"/>
  <c r="AH14" i="123" s="1"/>
  <c r="I99" i="75"/>
  <c r="AH111" i="123" s="1"/>
  <c r="I76" i="75"/>
  <c r="AH88" i="123" s="1"/>
  <c r="I55" i="75"/>
  <c r="AH67" i="123" s="1"/>
  <c r="I21" i="75"/>
  <c r="AH33" i="123" s="1"/>
  <c r="E20" i="75"/>
  <c r="E16" i="75"/>
  <c r="I122" i="75"/>
  <c r="AH134" i="123" s="1"/>
  <c r="C35" i="75"/>
  <c r="AH143" i="123" s="1"/>
  <c r="I75" i="75"/>
  <c r="AH87" i="123" s="1"/>
  <c r="C33" i="75"/>
  <c r="AH141" i="123" s="1"/>
  <c r="E23" i="75"/>
  <c r="D17" i="75"/>
  <c r="C25" i="75"/>
  <c r="AH20" i="123" s="1"/>
  <c r="I106" i="75"/>
  <c r="AH118" i="123" s="1"/>
  <c r="I73" i="75"/>
  <c r="AH85" i="123" s="1"/>
  <c r="I56" i="75"/>
  <c r="AH68" i="123" s="1"/>
  <c r="I40" i="75"/>
  <c r="AH52" i="123" s="1"/>
  <c r="I31" i="75"/>
  <c r="AH43" i="123" s="1"/>
  <c r="I23" i="75"/>
  <c r="AH35" i="123" s="1"/>
  <c r="C34" i="75"/>
  <c r="AH142" i="123" s="1"/>
  <c r="C16" i="75"/>
  <c r="AH11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2" i="75"/>
  <c r="AH44" i="123" s="1"/>
  <c r="C39" i="75"/>
  <c r="AH147" i="123" s="1"/>
  <c r="I84" i="75"/>
  <c r="AH96" i="123" s="1"/>
  <c r="I50" i="75"/>
  <c r="AH62" i="123" s="1"/>
  <c r="I22" i="75"/>
  <c r="AH34" i="123" s="1"/>
  <c r="E17" i="75"/>
  <c r="C21" i="75"/>
  <c r="AH16" i="123" s="1"/>
  <c r="I100" i="75"/>
  <c r="AH112" i="123" s="1"/>
  <c r="I87" i="75"/>
  <c r="AH99" i="123" s="1"/>
  <c r="I68" i="75"/>
  <c r="AH80" i="123" s="1"/>
  <c r="I52" i="75"/>
  <c r="AH64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I109" i="75"/>
  <c r="AH121" i="123" s="1"/>
  <c r="I71" i="75"/>
  <c r="AH83" i="123" s="1"/>
  <c r="I34" i="75"/>
  <c r="AH46" i="123" s="1"/>
  <c r="I18" i="75"/>
  <c r="AH30" i="123" s="1"/>
  <c r="D20" i="75"/>
  <c r="I80" i="75"/>
  <c r="AH92" i="123" s="1"/>
  <c r="I63" i="75"/>
  <c r="AH75" i="123" s="1"/>
  <c r="I47" i="75"/>
  <c r="AH59" i="123" s="1"/>
  <c r="I39" i="75"/>
  <c r="AH51" i="123" s="1"/>
  <c r="I25" i="75"/>
  <c r="AH37" i="123" s="1"/>
  <c r="I114" i="75"/>
  <c r="AH126" i="123" s="1"/>
  <c r="I42" i="75"/>
  <c r="AH54" i="123" s="1"/>
  <c r="C22" i="75"/>
  <c r="AH17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27" i="75"/>
  <c r="AH39" i="123" s="1"/>
  <c r="I19" i="75"/>
  <c r="AH31" i="123" s="1"/>
  <c r="C24" i="75"/>
  <c r="AH19" i="123" s="1"/>
  <c r="I101" i="75"/>
  <c r="AH113" i="123" s="1"/>
  <c r="I82" i="75"/>
  <c r="AH94" i="123" s="1"/>
  <c r="I65" i="75"/>
  <c r="AH77" i="123" s="1"/>
  <c r="I49" i="75"/>
  <c r="AH61" i="123" s="1"/>
  <c r="I24" i="75"/>
  <c r="AH36" i="123" s="1"/>
  <c r="I102" i="75"/>
  <c r="AH114" i="123" s="1"/>
  <c r="I66" i="75"/>
  <c r="AH78" i="123" s="1"/>
  <c r="I30" i="75"/>
  <c r="AH42" i="123" s="1"/>
  <c r="D23" i="75"/>
  <c r="I111" i="75"/>
  <c r="AH123" i="123" s="1"/>
  <c r="I92" i="75"/>
  <c r="AH104" i="123" s="1"/>
  <c r="I77" i="75"/>
  <c r="AH89" i="123" s="1"/>
  <c r="I60" i="75"/>
  <c r="AH72" i="123" s="1"/>
  <c r="I44" i="75"/>
  <c r="AH56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8" i="75"/>
  <c r="AH40" i="123" s="1"/>
  <c r="D16" i="75"/>
  <c r="I90" i="75"/>
  <c r="AH102" i="123" s="1"/>
  <c r="I54" i="75"/>
  <c r="AH66" i="123" s="1"/>
  <c r="I26" i="75"/>
  <c r="AH38" i="123" s="1"/>
  <c r="I38" i="75"/>
  <c r="AH50" i="123" s="1"/>
  <c r="I122" i="74"/>
  <c r="AG134" i="123" s="1"/>
  <c r="E23" i="70"/>
  <c r="D23" i="74"/>
  <c r="I90" i="74"/>
  <c r="AG102" i="123" s="1"/>
  <c r="D17" i="74"/>
  <c r="D19" i="74"/>
  <c r="I109" i="74"/>
  <c r="AG121" i="123" s="1"/>
  <c r="D16" i="74"/>
  <c r="I98" i="74"/>
  <c r="AG110" i="123" s="1"/>
  <c r="E16" i="74"/>
  <c r="I102" i="74"/>
  <c r="AG114" i="123" s="1"/>
  <c r="I84" i="74"/>
  <c r="AG96" i="123" s="1"/>
  <c r="I120" i="74"/>
  <c r="AG132" i="123" s="1"/>
  <c r="I56" i="74"/>
  <c r="AG68" i="123" s="1"/>
  <c r="I33" i="74"/>
  <c r="AG45" i="123" s="1"/>
  <c r="I21" i="74"/>
  <c r="AG33" i="123" s="1"/>
  <c r="I106" i="74"/>
  <c r="AG118" i="123" s="1"/>
  <c r="I87" i="74"/>
  <c r="AG99" i="123" s="1"/>
  <c r="I71" i="74"/>
  <c r="AG83" i="123" s="1"/>
  <c r="I46" i="74"/>
  <c r="AG58" i="123" s="1"/>
  <c r="I38" i="74"/>
  <c r="AG50" i="123" s="1"/>
  <c r="I34" i="74"/>
  <c r="AG46" i="123" s="1"/>
  <c r="I18" i="74"/>
  <c r="AG30" i="123" s="1"/>
  <c r="I100" i="74"/>
  <c r="AG112" i="123" s="1"/>
  <c r="I81" i="74"/>
  <c r="AG93" i="123" s="1"/>
  <c r="I66" i="74"/>
  <c r="AG78" i="123" s="1"/>
  <c r="I44" i="74"/>
  <c r="AG56" i="123" s="1"/>
  <c r="C39" i="74"/>
  <c r="AG147" i="123" s="1"/>
  <c r="I118" i="74"/>
  <c r="AG130" i="123" s="1"/>
  <c r="I101" i="74"/>
  <c r="AG113" i="123" s="1"/>
  <c r="I82" i="74"/>
  <c r="AG94" i="123" s="1"/>
  <c r="I50" i="74"/>
  <c r="AG62" i="123" s="1"/>
  <c r="I42" i="74"/>
  <c r="AG54" i="123" s="1"/>
  <c r="I28" i="74"/>
  <c r="AG40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48" i="74"/>
  <c r="AG60" i="123" s="1"/>
  <c r="I17" i="74"/>
  <c r="AG29" i="123" s="1"/>
  <c r="E17" i="74"/>
  <c r="I22" i="74"/>
  <c r="AG34" i="123" s="1"/>
  <c r="I23" i="74"/>
  <c r="AG35" i="123" s="1"/>
  <c r="D20" i="74"/>
  <c r="C37" i="74"/>
  <c r="AG145" i="123" s="1"/>
  <c r="I96" i="74"/>
  <c r="AG108" i="123" s="1"/>
  <c r="I79" i="74"/>
  <c r="AG91" i="123" s="1"/>
  <c r="I60" i="74"/>
  <c r="AG72" i="123" s="1"/>
  <c r="I24" i="74"/>
  <c r="AG36" i="123" s="1"/>
  <c r="I51" i="74"/>
  <c r="AG63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40" i="74"/>
  <c r="AG52" i="123" s="1"/>
  <c r="I29" i="74"/>
  <c r="AG41" i="123" s="1"/>
  <c r="I27" i="74"/>
  <c r="AG39" i="123" s="1"/>
  <c r="I112" i="74"/>
  <c r="AG124" i="123" s="1"/>
  <c r="I68" i="74"/>
  <c r="AG80" i="123" s="1"/>
  <c r="I57" i="74"/>
  <c r="AG69" i="123" s="1"/>
  <c r="I49" i="74"/>
  <c r="AG61" i="123" s="1"/>
  <c r="I26" i="74"/>
  <c r="AG38" i="123" s="1"/>
  <c r="C35" i="74"/>
  <c r="AG143" i="123" s="1"/>
  <c r="E20" i="74"/>
  <c r="I64" i="74"/>
  <c r="AG76" i="123" s="1"/>
  <c r="I35" i="74"/>
  <c r="AG47" i="123" s="1"/>
  <c r="I65" i="74"/>
  <c r="AG77" i="123" s="1"/>
  <c r="I36" i="74"/>
  <c r="AG48" i="123" s="1"/>
  <c r="I20" i="74"/>
  <c r="AG32" i="123" s="1"/>
  <c r="I92" i="74"/>
  <c r="AG104" i="123" s="1"/>
  <c r="I75" i="74"/>
  <c r="AG87" i="123" s="1"/>
  <c r="I37" i="74"/>
  <c r="AG49" i="123" s="1"/>
  <c r="I25" i="74"/>
  <c r="AG37" i="123" s="1"/>
  <c r="C36" i="74"/>
  <c r="AG144" i="123" s="1"/>
  <c r="I93" i="74"/>
  <c r="AG105" i="123" s="1"/>
  <c r="I74" i="74"/>
  <c r="AG86" i="123" s="1"/>
  <c r="I54" i="74"/>
  <c r="AG66" i="123" s="1"/>
  <c r="I41" i="74"/>
  <c r="AG53" i="123" s="1"/>
  <c r="I30" i="74"/>
  <c r="AG42" i="123" s="1"/>
  <c r="C33" i="74"/>
  <c r="AG141" i="123" s="1"/>
  <c r="I107" i="74"/>
  <c r="AG119" i="123" s="1"/>
  <c r="I89" i="74"/>
  <c r="AG101" i="123" s="1"/>
  <c r="I69" i="74"/>
  <c r="AG81" i="123" s="1"/>
  <c r="I52" i="74"/>
  <c r="AG64" i="123" s="1"/>
  <c r="I19" i="74"/>
  <c r="AG31" i="123" s="1"/>
  <c r="I77" i="74"/>
  <c r="AG89" i="123" s="1"/>
  <c r="I62" i="74"/>
  <c r="AG74" i="123" s="1"/>
  <c r="I53" i="74"/>
  <c r="AG65" i="123" s="1"/>
  <c r="I45" i="74"/>
  <c r="AG57" i="123" s="1"/>
  <c r="I32" i="74"/>
  <c r="AG44" i="123" s="1"/>
  <c r="I43" i="74"/>
  <c r="AG55" i="123" s="1"/>
  <c r="I47" i="74"/>
  <c r="AG59" i="123" s="1"/>
  <c r="I107" i="73"/>
  <c r="AF119" i="123" s="1"/>
  <c r="C20" i="71"/>
  <c r="AD15" i="123" s="1"/>
  <c r="I73" i="73"/>
  <c r="AF85" i="123" s="1"/>
  <c r="D23" i="73"/>
  <c r="D19" i="73"/>
  <c r="I122" i="73"/>
  <c r="AF134" i="123" s="1"/>
  <c r="C18" i="73"/>
  <c r="AF13" i="123" s="1"/>
  <c r="I109" i="73"/>
  <c r="AF121" i="123" s="1"/>
  <c r="C36" i="73"/>
  <c r="AF144" i="123" s="1"/>
  <c r="I116" i="73"/>
  <c r="AF128" i="123" s="1"/>
  <c r="I91" i="73"/>
  <c r="AF103" i="123" s="1"/>
  <c r="I72" i="73"/>
  <c r="AF84" i="123" s="1"/>
  <c r="I79" i="73"/>
  <c r="AF91" i="123" s="1"/>
  <c r="I67" i="73"/>
  <c r="AF79" i="123" s="1"/>
  <c r="I41" i="73"/>
  <c r="AF53" i="123" s="1"/>
  <c r="I30" i="73"/>
  <c r="AF42" i="123" s="1"/>
  <c r="I20" i="73"/>
  <c r="AF32" i="123" s="1"/>
  <c r="I17" i="73"/>
  <c r="AF29" i="123" s="1"/>
  <c r="I100" i="73"/>
  <c r="AF112" i="123" s="1"/>
  <c r="E20" i="73"/>
  <c r="C16" i="73"/>
  <c r="AF11" i="123" s="1"/>
  <c r="C33" i="73"/>
  <c r="AF141" i="123" s="1"/>
  <c r="I102" i="73"/>
  <c r="AF114" i="123" s="1"/>
  <c r="I118" i="73"/>
  <c r="AF130" i="123" s="1"/>
  <c r="I92" i="73"/>
  <c r="AF104" i="123" s="1"/>
  <c r="I46" i="73"/>
  <c r="AF58" i="123" s="1"/>
  <c r="I36" i="73"/>
  <c r="AF48" i="123" s="1"/>
  <c r="I106" i="73"/>
  <c r="AF118" i="123" s="1"/>
  <c r="I63" i="73"/>
  <c r="AF75" i="123" s="1"/>
  <c r="I39" i="73"/>
  <c r="AF51" i="123" s="1"/>
  <c r="I29" i="73"/>
  <c r="AF41" i="123" s="1"/>
  <c r="E17" i="73"/>
  <c r="I82" i="73"/>
  <c r="AF94" i="123" s="1"/>
  <c r="C19" i="73"/>
  <c r="AF14" i="123" s="1"/>
  <c r="I90" i="73"/>
  <c r="AF102" i="123" s="1"/>
  <c r="I34" i="73"/>
  <c r="AF46" i="123" s="1"/>
  <c r="D20" i="73"/>
  <c r="I55" i="73"/>
  <c r="AF67" i="123" s="1"/>
  <c r="C17" i="73"/>
  <c r="AF12" i="123" s="1"/>
  <c r="I98" i="73"/>
  <c r="AF110" i="123" s="1"/>
  <c r="I89" i="73"/>
  <c r="AF101" i="123" s="1"/>
  <c r="D17" i="73"/>
  <c r="I51" i="73"/>
  <c r="AF63" i="123" s="1"/>
  <c r="I25" i="73"/>
  <c r="AF37" i="123" s="1"/>
  <c r="I120" i="73"/>
  <c r="AF132" i="123" s="1"/>
  <c r="I94" i="73"/>
  <c r="AF106" i="123" s="1"/>
  <c r="I59" i="73"/>
  <c r="AF71" i="123" s="1"/>
  <c r="I40" i="73"/>
  <c r="AF52" i="123" s="1"/>
  <c r="I114" i="73"/>
  <c r="AF126" i="123" s="1"/>
  <c r="I96" i="73"/>
  <c r="AF108" i="123" s="1"/>
  <c r="I77" i="73"/>
  <c r="AF89" i="123" s="1"/>
  <c r="I66" i="73"/>
  <c r="AF78" i="123" s="1"/>
  <c r="I57" i="73"/>
  <c r="AF69" i="123" s="1"/>
  <c r="I43" i="73"/>
  <c r="AF55" i="123" s="1"/>
  <c r="I35" i="73"/>
  <c r="AF47" i="123" s="1"/>
  <c r="I27" i="73"/>
  <c r="AF39" i="123" s="1"/>
  <c r="I19" i="73"/>
  <c r="AF31" i="123" s="1"/>
  <c r="I104" i="73"/>
  <c r="AF116" i="123" s="1"/>
  <c r="I69" i="73"/>
  <c r="AF81" i="123" s="1"/>
  <c r="I56" i="73"/>
  <c r="AF68" i="123" s="1"/>
  <c r="I28" i="73"/>
  <c r="AF40" i="123" s="1"/>
  <c r="I22" i="73"/>
  <c r="AF34" i="123" s="1"/>
  <c r="E16" i="73"/>
  <c r="E22" i="73"/>
  <c r="I99" i="73"/>
  <c r="AF111" i="123" s="1"/>
  <c r="I65" i="73"/>
  <c r="AF77" i="123" s="1"/>
  <c r="I52" i="73"/>
  <c r="AF64" i="123" s="1"/>
  <c r="I47" i="73"/>
  <c r="AF59" i="123" s="1"/>
  <c r="C39" i="73"/>
  <c r="AF147" i="123" s="1"/>
  <c r="I95" i="73"/>
  <c r="AF107" i="123" s="1"/>
  <c r="I81" i="73"/>
  <c r="AF93" i="123" s="1"/>
  <c r="I71" i="73"/>
  <c r="AF83" i="123" s="1"/>
  <c r="I61" i="73"/>
  <c r="AF73" i="123" s="1"/>
  <c r="I48" i="73"/>
  <c r="AF60" i="123" s="1"/>
  <c r="I42" i="73"/>
  <c r="AF54" i="123" s="1"/>
  <c r="I37" i="73"/>
  <c r="AF49" i="123" s="1"/>
  <c r="D16" i="73"/>
  <c r="I93" i="73"/>
  <c r="AF105" i="123" s="1"/>
  <c r="I84" i="73"/>
  <c r="AF96" i="123" s="1"/>
  <c r="I74" i="73"/>
  <c r="AF86" i="123" s="1"/>
  <c r="I60" i="73"/>
  <c r="AF72" i="123" s="1"/>
  <c r="I50" i="73"/>
  <c r="AF62" i="123" s="1"/>
  <c r="C35" i="73"/>
  <c r="AF143" i="123" s="1"/>
  <c r="I110" i="73"/>
  <c r="AF122" i="123" s="1"/>
  <c r="I86" i="73"/>
  <c r="AF98" i="123" s="1"/>
  <c r="I62" i="73"/>
  <c r="AF74" i="123" s="1"/>
  <c r="I53" i="73"/>
  <c r="AF65" i="123" s="1"/>
  <c r="I44" i="73"/>
  <c r="AF56" i="123" s="1"/>
  <c r="I38" i="73"/>
  <c r="AF50" i="123" s="1"/>
  <c r="I33" i="73"/>
  <c r="AF45" i="123" s="1"/>
  <c r="I111" i="73"/>
  <c r="AF123" i="123" s="1"/>
  <c r="I80" i="73"/>
  <c r="AF92" i="123" s="1"/>
  <c r="I68" i="73"/>
  <c r="AF80" i="123" s="1"/>
  <c r="I58" i="73"/>
  <c r="AF70" i="123" s="1"/>
  <c r="I31" i="73"/>
  <c r="AF43" i="123" s="1"/>
  <c r="I112" i="73"/>
  <c r="AF124" i="123" s="1"/>
  <c r="I78" i="73"/>
  <c r="AF90" i="123" s="1"/>
  <c r="I64" i="73"/>
  <c r="AF76" i="123" s="1"/>
  <c r="I54" i="73"/>
  <c r="AF66" i="123" s="1"/>
  <c r="I32" i="73"/>
  <c r="AF44" i="123" s="1"/>
  <c r="I26" i="73"/>
  <c r="AF38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37" i="73"/>
  <c r="AF145" i="123" s="1"/>
  <c r="I101" i="73"/>
  <c r="AF113" i="123" s="1"/>
  <c r="I87" i="73"/>
  <c r="AF99" i="123" s="1"/>
  <c r="I75" i="73"/>
  <c r="AF87" i="123" s="1"/>
  <c r="I49" i="73"/>
  <c r="AF61" i="123" s="1"/>
  <c r="I23" i="73"/>
  <c r="AF35" i="123" s="1"/>
  <c r="I97" i="73"/>
  <c r="AF109" i="123" s="1"/>
  <c r="I76" i="73"/>
  <c r="AF88" i="123" s="1"/>
  <c r="I45" i="73"/>
  <c r="AF57" i="123" s="1"/>
  <c r="I24" i="73"/>
  <c r="AF36" i="123" s="1"/>
  <c r="I18" i="73"/>
  <c r="AF30" i="123" s="1"/>
  <c r="C36" i="72"/>
  <c r="AE144" i="123" s="1"/>
  <c r="I93" i="72"/>
  <c r="AE105" i="123" s="1"/>
  <c r="C16" i="72"/>
  <c r="AE11" i="123" s="1"/>
  <c r="I72" i="72"/>
  <c r="AE84" i="123" s="1"/>
  <c r="D23" i="72"/>
  <c r="I102" i="72"/>
  <c r="AE114" i="123" s="1"/>
  <c r="I41" i="72"/>
  <c r="AE53" i="123" s="1"/>
  <c r="I28" i="72"/>
  <c r="AE40" i="123" s="1"/>
  <c r="I25" i="72"/>
  <c r="AE37" i="123" s="1"/>
  <c r="E19" i="72"/>
  <c r="I69" i="72"/>
  <c r="AE81" i="123" s="1"/>
  <c r="I122" i="72"/>
  <c r="AE134" i="123" s="1"/>
  <c r="C33" i="72"/>
  <c r="AE141" i="123" s="1"/>
  <c r="I91" i="72"/>
  <c r="AE103" i="123" s="1"/>
  <c r="I77" i="72"/>
  <c r="AE89" i="123" s="1"/>
  <c r="I66" i="72"/>
  <c r="AE78" i="123" s="1"/>
  <c r="I57" i="72"/>
  <c r="AE69" i="123" s="1"/>
  <c r="I44" i="72"/>
  <c r="AE56" i="123" s="1"/>
  <c r="I38" i="72"/>
  <c r="AE50" i="123" s="1"/>
  <c r="I22" i="72"/>
  <c r="AE34" i="123" s="1"/>
  <c r="I107" i="72"/>
  <c r="AE119" i="123" s="1"/>
  <c r="I86" i="72"/>
  <c r="AE98" i="123" s="1"/>
  <c r="I114" i="72"/>
  <c r="AE126" i="123" s="1"/>
  <c r="I96" i="72"/>
  <c r="AE108" i="123" s="1"/>
  <c r="I55" i="72"/>
  <c r="AE67" i="123" s="1"/>
  <c r="I36" i="72"/>
  <c r="AE48" i="123" s="1"/>
  <c r="I33" i="72"/>
  <c r="AE45" i="123" s="1"/>
  <c r="I17" i="72"/>
  <c r="AE29" i="123" s="1"/>
  <c r="I104" i="72"/>
  <c r="AE116" i="123" s="1"/>
  <c r="I56" i="72"/>
  <c r="AE68" i="123" s="1"/>
  <c r="I106" i="72"/>
  <c r="AE118" i="123" s="1"/>
  <c r="I109" i="72"/>
  <c r="AE121" i="123" s="1"/>
  <c r="I112" i="72"/>
  <c r="AE124" i="123" s="1"/>
  <c r="I84" i="72"/>
  <c r="AE96" i="123" s="1"/>
  <c r="I74" i="72"/>
  <c r="AE86" i="123" s="1"/>
  <c r="I60" i="72"/>
  <c r="AE72" i="123" s="1"/>
  <c r="I50" i="72"/>
  <c r="AE62" i="123" s="1"/>
  <c r="I30" i="72"/>
  <c r="AE42" i="123" s="1"/>
  <c r="C35" i="72"/>
  <c r="AE143" i="123" s="1"/>
  <c r="D17" i="72"/>
  <c r="I79" i="72"/>
  <c r="AE91" i="123" s="1"/>
  <c r="I62" i="72"/>
  <c r="AE74" i="123" s="1"/>
  <c r="I53" i="72"/>
  <c r="AE65" i="123" s="1"/>
  <c r="I39" i="72"/>
  <c r="AE51" i="123" s="1"/>
  <c r="I31" i="72"/>
  <c r="AE43" i="123" s="1"/>
  <c r="I23" i="72"/>
  <c r="AE35" i="123" s="1"/>
  <c r="I99" i="72"/>
  <c r="AE111" i="123" s="1"/>
  <c r="I80" i="72"/>
  <c r="AE92" i="123" s="1"/>
  <c r="I52" i="72"/>
  <c r="AE64" i="123" s="1"/>
  <c r="I120" i="72"/>
  <c r="AE132" i="123" s="1"/>
  <c r="I90" i="72"/>
  <c r="AE102" i="123" s="1"/>
  <c r="I20" i="72"/>
  <c r="AE32" i="123" s="1"/>
  <c r="I116" i="72"/>
  <c r="AE128" i="123" s="1"/>
  <c r="I92" i="72"/>
  <c r="AE104" i="123" s="1"/>
  <c r="I51" i="72"/>
  <c r="AE63" i="123" s="1"/>
  <c r="I118" i="72"/>
  <c r="AE130" i="123" s="1"/>
  <c r="I75" i="72"/>
  <c r="AE87" i="123" s="1"/>
  <c r="I65" i="72"/>
  <c r="AE77" i="123" s="1"/>
  <c r="I29" i="72"/>
  <c r="AE41" i="123" s="1"/>
  <c r="I59" i="72"/>
  <c r="AE71" i="123" s="1"/>
  <c r="I35" i="72"/>
  <c r="AE47" i="123" s="1"/>
  <c r="D20" i="72"/>
  <c r="D16" i="72"/>
  <c r="I87" i="72"/>
  <c r="AE99" i="123" s="1"/>
  <c r="I58" i="72"/>
  <c r="AE70" i="123" s="1"/>
  <c r="I34" i="72"/>
  <c r="AE46" i="123" s="1"/>
  <c r="I100" i="72"/>
  <c r="AE112" i="123" s="1"/>
  <c r="E17" i="72"/>
  <c r="C37" i="72"/>
  <c r="AE145" i="123" s="1"/>
  <c r="I101" i="72"/>
  <c r="AE113" i="123" s="1"/>
  <c r="I68" i="72"/>
  <c r="AE80" i="123" s="1"/>
  <c r="I40" i="72"/>
  <c r="AE52" i="123" s="1"/>
  <c r="E16" i="72"/>
  <c r="I49" i="72"/>
  <c r="AE61" i="123" s="1"/>
  <c r="I32" i="72"/>
  <c r="AE44" i="123" s="1"/>
  <c r="I26" i="72"/>
  <c r="AE38" i="123" s="1"/>
  <c r="I21" i="72"/>
  <c r="AE33" i="123" s="1"/>
  <c r="I111" i="72"/>
  <c r="AE123" i="123" s="1"/>
  <c r="I78" i="72"/>
  <c r="AE90" i="123" s="1"/>
  <c r="I64" i="72"/>
  <c r="AE76" i="123" s="1"/>
  <c r="I54" i="72"/>
  <c r="AE66" i="123" s="1"/>
  <c r="I27" i="72"/>
  <c r="AE39" i="123" s="1"/>
  <c r="E20" i="72"/>
  <c r="I47" i="72"/>
  <c r="AE59" i="123" s="1"/>
  <c r="I24" i="72"/>
  <c r="AE36" i="123" s="1"/>
  <c r="I18" i="72"/>
  <c r="AE30" i="123" s="1"/>
  <c r="I97" i="72"/>
  <c r="AE109" i="123" s="1"/>
  <c r="I76" i="72"/>
  <c r="AE88" i="123" s="1"/>
  <c r="I45" i="72"/>
  <c r="AE57" i="123" s="1"/>
  <c r="E22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I98" i="72"/>
  <c r="AE110" i="123" s="1"/>
  <c r="I89" i="72"/>
  <c r="AE101" i="123" s="1"/>
  <c r="I73" i="72"/>
  <c r="AE85" i="123" s="1"/>
  <c r="I67" i="72"/>
  <c r="AE79" i="123" s="1"/>
  <c r="I46" i="72"/>
  <c r="AE58" i="123" s="1"/>
  <c r="I110" i="72"/>
  <c r="AE122" i="123" s="1"/>
  <c r="I94" i="72"/>
  <c r="AE106" i="123" s="1"/>
  <c r="I82" i="72"/>
  <c r="AE94" i="123" s="1"/>
  <c r="I63" i="72"/>
  <c r="AE75" i="123" s="1"/>
  <c r="I42" i="72"/>
  <c r="AE54" i="123" s="1"/>
  <c r="I37" i="72"/>
  <c r="AE49" i="123" s="1"/>
  <c r="C39" i="72"/>
  <c r="AE147" i="123" s="1"/>
  <c r="I95" i="72"/>
  <c r="AE107" i="123" s="1"/>
  <c r="I81" i="72"/>
  <c r="AE93" i="123" s="1"/>
  <c r="I71" i="72"/>
  <c r="AE83" i="123" s="1"/>
  <c r="I61" i="72"/>
  <c r="AE73" i="123" s="1"/>
  <c r="I48" i="72"/>
  <c r="AE60" i="123" s="1"/>
  <c r="I43" i="72"/>
  <c r="AE55" i="123" s="1"/>
  <c r="I81" i="71"/>
  <c r="AD93" i="123" s="1"/>
  <c r="I79" i="71"/>
  <c r="AD91" i="123" s="1"/>
  <c r="C34" i="71"/>
  <c r="AD142" i="123" s="1"/>
  <c r="I47" i="71"/>
  <c r="AD59" i="123" s="1"/>
  <c r="I109" i="71"/>
  <c r="AD121" i="123" s="1"/>
  <c r="I32" i="71"/>
  <c r="AD44" i="123" s="1"/>
  <c r="C16" i="71"/>
  <c r="AD11" i="123" s="1"/>
  <c r="I69" i="71"/>
  <c r="AD81" i="123" s="1"/>
  <c r="I122" i="71"/>
  <c r="AD134" i="123" s="1"/>
  <c r="I94" i="71"/>
  <c r="AD106" i="123" s="1"/>
  <c r="I120" i="71"/>
  <c r="AD132" i="123" s="1"/>
  <c r="C33" i="71"/>
  <c r="AD141" i="123" s="1"/>
  <c r="I67" i="71"/>
  <c r="AD79" i="123" s="1"/>
  <c r="I114" i="71"/>
  <c r="AD126" i="123" s="1"/>
  <c r="I90" i="71"/>
  <c r="AD102" i="123" s="1"/>
  <c r="I42" i="71"/>
  <c r="AD54" i="123" s="1"/>
  <c r="I20" i="71"/>
  <c r="AD32" i="123" s="1"/>
  <c r="C28" i="71"/>
  <c r="AD23" i="123" s="1"/>
  <c r="I98" i="71"/>
  <c r="AD110" i="123" s="1"/>
  <c r="I97" i="71"/>
  <c r="AD109" i="123" s="1"/>
  <c r="I78" i="71"/>
  <c r="AD90" i="123" s="1"/>
  <c r="I53" i="71"/>
  <c r="AD65" i="123" s="1"/>
  <c r="I59" i="71"/>
  <c r="AD71" i="123" s="1"/>
  <c r="I48" i="71"/>
  <c r="AD60" i="123" s="1"/>
  <c r="I40" i="71"/>
  <c r="AD52" i="123" s="1"/>
  <c r="I116" i="71"/>
  <c r="AD128" i="123" s="1"/>
  <c r="I61" i="71"/>
  <c r="AD73" i="123" s="1"/>
  <c r="I36" i="71"/>
  <c r="AD48" i="123" s="1"/>
  <c r="I24" i="71"/>
  <c r="AD36" i="123" s="1"/>
  <c r="E16" i="71"/>
  <c r="C22" i="71"/>
  <c r="AD17" i="123" s="1"/>
  <c r="I106" i="71"/>
  <c r="AD118" i="123" s="1"/>
  <c r="I33" i="71"/>
  <c r="AD45" i="123" s="1"/>
  <c r="E20" i="71"/>
  <c r="D23" i="71"/>
  <c r="I99" i="71"/>
  <c r="AD111" i="123" s="1"/>
  <c r="I76" i="71"/>
  <c r="AD88" i="123" s="1"/>
  <c r="I25" i="71"/>
  <c r="AD37" i="123" s="1"/>
  <c r="C35" i="71"/>
  <c r="AD143" i="123" s="1"/>
  <c r="E23" i="71"/>
  <c r="I102" i="71"/>
  <c r="AD114" i="123" s="1"/>
  <c r="I84" i="71"/>
  <c r="AD96" i="123" s="1"/>
  <c r="I100" i="71"/>
  <c r="AD112" i="123" s="1"/>
  <c r="I95" i="71"/>
  <c r="AD107" i="123" s="1"/>
  <c r="I74" i="71"/>
  <c r="AD86" i="123" s="1"/>
  <c r="I65" i="71"/>
  <c r="AD77" i="123" s="1"/>
  <c r="I57" i="71"/>
  <c r="AD69" i="123" s="1"/>
  <c r="I50" i="71"/>
  <c r="AD62" i="123" s="1"/>
  <c r="I45" i="71"/>
  <c r="AD57" i="123" s="1"/>
  <c r="I39" i="71"/>
  <c r="AD51" i="123" s="1"/>
  <c r="I28" i="71"/>
  <c r="AD40" i="123" s="1"/>
  <c r="D16" i="71"/>
  <c r="C26" i="71"/>
  <c r="AD21" i="123" s="1"/>
  <c r="C18" i="71"/>
  <c r="AD13" i="123" s="1"/>
  <c r="I101" i="71"/>
  <c r="AD113" i="123" s="1"/>
  <c r="I87" i="71"/>
  <c r="AD99" i="123" s="1"/>
  <c r="I80" i="71"/>
  <c r="AD92" i="123" s="1"/>
  <c r="I72" i="71"/>
  <c r="AD84" i="123" s="1"/>
  <c r="I63" i="71"/>
  <c r="AD75" i="123" s="1"/>
  <c r="I55" i="71"/>
  <c r="AD67" i="123" s="1"/>
  <c r="I17" i="71"/>
  <c r="AD29" i="123" s="1"/>
  <c r="I107" i="71"/>
  <c r="AD119" i="123" s="1"/>
  <c r="I92" i="71"/>
  <c r="AD104" i="123" s="1"/>
  <c r="I86" i="71"/>
  <c r="AD98" i="123" s="1"/>
  <c r="I71" i="71"/>
  <c r="AD83" i="123" s="1"/>
  <c r="I54" i="71"/>
  <c r="AD66" i="123" s="1"/>
  <c r="I43" i="71"/>
  <c r="AD55" i="123" s="1"/>
  <c r="I22" i="71"/>
  <c r="AD34" i="123" s="1"/>
  <c r="C25" i="71"/>
  <c r="AD20" i="123" s="1"/>
  <c r="C17" i="71"/>
  <c r="AD12" i="123" s="1"/>
  <c r="I112" i="71"/>
  <c r="AD124" i="123" s="1"/>
  <c r="I96" i="71"/>
  <c r="AD108" i="123" s="1"/>
  <c r="I91" i="71"/>
  <c r="AD103" i="123" s="1"/>
  <c r="I64" i="71"/>
  <c r="AD76" i="123" s="1"/>
  <c r="I44" i="71"/>
  <c r="AD56" i="123" s="1"/>
  <c r="I23" i="71"/>
  <c r="AD35" i="123" s="1"/>
  <c r="C38" i="71"/>
  <c r="AD146" i="123" s="1"/>
  <c r="C24" i="71"/>
  <c r="AD19" i="123" s="1"/>
  <c r="I82" i="71"/>
  <c r="AD94" i="123" s="1"/>
  <c r="I37" i="71"/>
  <c r="AD49" i="123" s="1"/>
  <c r="I29" i="71"/>
  <c r="AD41" i="123" s="1"/>
  <c r="I21" i="71"/>
  <c r="AD33" i="123" s="1"/>
  <c r="C37" i="71"/>
  <c r="AD145" i="123" s="1"/>
  <c r="I89" i="71"/>
  <c r="AD101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3" i="71"/>
  <c r="AD18" i="123" s="1"/>
  <c r="I93" i="71"/>
  <c r="AD105" i="123" s="1"/>
  <c r="I77" i="71"/>
  <c r="AD89" i="123" s="1"/>
  <c r="I60" i="71"/>
  <c r="AD72" i="123" s="1"/>
  <c r="I35" i="71"/>
  <c r="AD47" i="123" s="1"/>
  <c r="I19" i="71"/>
  <c r="AD31" i="123" s="1"/>
  <c r="D20" i="71"/>
  <c r="E17" i="71"/>
  <c r="I62" i="71"/>
  <c r="AD74" i="123" s="1"/>
  <c r="I46" i="71"/>
  <c r="AD58" i="123" s="1"/>
  <c r="I41" i="71"/>
  <c r="AD53" i="123" s="1"/>
  <c r="I30" i="71"/>
  <c r="AD42" i="123" s="1"/>
  <c r="C39" i="71"/>
  <c r="AD147" i="123" s="1"/>
  <c r="C21" i="71"/>
  <c r="AD16" i="123" s="1"/>
  <c r="I73" i="71"/>
  <c r="AD85" i="123" s="1"/>
  <c r="I56" i="71"/>
  <c r="AD68" i="123" s="1"/>
  <c r="I31" i="71"/>
  <c r="AD43" i="123" s="1"/>
  <c r="I111" i="71"/>
  <c r="AD123" i="123" s="1"/>
  <c r="I104" i="71"/>
  <c r="AD116" i="123" s="1"/>
  <c r="I66" i="71"/>
  <c r="AD78" i="123" s="1"/>
  <c r="I51" i="71"/>
  <c r="AD63" i="123" s="1"/>
  <c r="I38" i="71"/>
  <c r="AD50" i="123" s="1"/>
  <c r="I26" i="71"/>
  <c r="AD38" i="123" s="1"/>
  <c r="C27" i="71"/>
  <c r="AD22" i="123" s="1"/>
  <c r="C19" i="71"/>
  <c r="AD14" i="123" s="1"/>
  <c r="I118" i="71"/>
  <c r="AD130" i="123" s="1"/>
  <c r="I110" i="71"/>
  <c r="AD122" i="123" s="1"/>
  <c r="I68" i="71"/>
  <c r="AD80" i="123" s="1"/>
  <c r="I52" i="71"/>
  <c r="AD64" i="123" s="1"/>
  <c r="I27" i="71"/>
  <c r="AD39" i="123" s="1"/>
  <c r="I81" i="65"/>
  <c r="X93" i="123" s="1"/>
  <c r="I69" i="65"/>
  <c r="X81" i="123" s="1"/>
  <c r="I57" i="65"/>
  <c r="X69" i="123" s="1"/>
  <c r="E22" i="70"/>
  <c r="D23" i="70"/>
  <c r="I111" i="70"/>
  <c r="AC123" i="123" s="1"/>
  <c r="I52" i="70"/>
  <c r="AC64" i="123" s="1"/>
  <c r="I96" i="70"/>
  <c r="AC108" i="123" s="1"/>
  <c r="I84" i="70"/>
  <c r="AC96" i="123" s="1"/>
  <c r="E16" i="70"/>
  <c r="I60" i="70"/>
  <c r="AC72" i="123" s="1"/>
  <c r="I66" i="70"/>
  <c r="AC78" i="123" s="1"/>
  <c r="C33" i="70"/>
  <c r="AC141" i="123" s="1"/>
  <c r="D17" i="70"/>
  <c r="I87" i="70"/>
  <c r="AC99" i="123" s="1"/>
  <c r="I72" i="70"/>
  <c r="AC84" i="123" s="1"/>
  <c r="I73" i="70"/>
  <c r="AC85" i="123" s="1"/>
  <c r="I102" i="70"/>
  <c r="AC114" i="123" s="1"/>
  <c r="I106" i="70"/>
  <c r="AC118" i="123" s="1"/>
  <c r="I77" i="70"/>
  <c r="AC89" i="123" s="1"/>
  <c r="I56" i="70"/>
  <c r="AC68" i="123" s="1"/>
  <c r="I122" i="70"/>
  <c r="AC134" i="123" s="1"/>
  <c r="I79" i="70"/>
  <c r="AC91" i="123" s="1"/>
  <c r="I55" i="70"/>
  <c r="AC67" i="123" s="1"/>
  <c r="D16" i="70"/>
  <c r="E20" i="70"/>
  <c r="I118" i="70"/>
  <c r="AC130" i="123" s="1"/>
  <c r="I92" i="70"/>
  <c r="AC104" i="123" s="1"/>
  <c r="I68" i="70"/>
  <c r="AC80" i="123" s="1"/>
  <c r="I44" i="70"/>
  <c r="AC56" i="123" s="1"/>
  <c r="I98" i="70"/>
  <c r="AC110" i="123" s="1"/>
  <c r="I24" i="70"/>
  <c r="AC36" i="123" s="1"/>
  <c r="E17" i="70"/>
  <c r="I100" i="70"/>
  <c r="AC112" i="123" s="1"/>
  <c r="I81" i="70"/>
  <c r="AC93" i="123" s="1"/>
  <c r="I64" i="70"/>
  <c r="AC76" i="123" s="1"/>
  <c r="I48" i="70"/>
  <c r="AC60" i="123" s="1"/>
  <c r="I114" i="70"/>
  <c r="AC126" i="123" s="1"/>
  <c r="I94" i="70"/>
  <c r="AC106" i="123" s="1"/>
  <c r="I75" i="70"/>
  <c r="AC87" i="123" s="1"/>
  <c r="I58" i="70"/>
  <c r="AC70" i="123" s="1"/>
  <c r="I80" i="70"/>
  <c r="AC92" i="123" s="1"/>
  <c r="I63" i="70"/>
  <c r="AC75" i="123" s="1"/>
  <c r="I47" i="70"/>
  <c r="AC59" i="123" s="1"/>
  <c r="I40" i="70"/>
  <c r="AC52" i="123" s="1"/>
  <c r="I34" i="70"/>
  <c r="AC46" i="123" s="1"/>
  <c r="I29" i="70"/>
  <c r="AC41" i="123" s="1"/>
  <c r="I17" i="70"/>
  <c r="AC29" i="123" s="1"/>
  <c r="I112" i="70"/>
  <c r="AC124" i="123" s="1"/>
  <c r="I93" i="70"/>
  <c r="AC105" i="123" s="1"/>
  <c r="I69" i="70"/>
  <c r="AC81" i="123" s="1"/>
  <c r="I53" i="70"/>
  <c r="AC65" i="123" s="1"/>
  <c r="I28" i="70"/>
  <c r="AC40" i="123" s="1"/>
  <c r="I22" i="70"/>
  <c r="AC34" i="123" s="1"/>
  <c r="I109" i="70"/>
  <c r="AC121" i="123" s="1"/>
  <c r="I90" i="70"/>
  <c r="AC102" i="123" s="1"/>
  <c r="I71" i="70"/>
  <c r="AC83" i="123" s="1"/>
  <c r="I54" i="70"/>
  <c r="AC66" i="123" s="1"/>
  <c r="C36" i="70"/>
  <c r="AC144" i="123" s="1"/>
  <c r="I76" i="70"/>
  <c r="AC88" i="123" s="1"/>
  <c r="I59" i="70"/>
  <c r="AC71" i="123" s="1"/>
  <c r="I43" i="70"/>
  <c r="AC55" i="123" s="1"/>
  <c r="I20" i="70"/>
  <c r="AC32" i="123" s="1"/>
  <c r="I32" i="70"/>
  <c r="AC44" i="123" s="1"/>
  <c r="I26" i="70"/>
  <c r="AC38" i="123" s="1"/>
  <c r="I21" i="70"/>
  <c r="AC33" i="123" s="1"/>
  <c r="C37" i="70"/>
  <c r="AC145" i="123" s="1"/>
  <c r="I50" i="70"/>
  <c r="AC62" i="123" s="1"/>
  <c r="I42" i="70"/>
  <c r="AC54" i="123" s="1"/>
  <c r="I35" i="70"/>
  <c r="AC47" i="123" s="1"/>
  <c r="I27" i="70"/>
  <c r="AC39" i="123" s="1"/>
  <c r="I18" i="70"/>
  <c r="AC30" i="123" s="1"/>
  <c r="I120" i="70"/>
  <c r="AC132" i="123" s="1"/>
  <c r="I97" i="70"/>
  <c r="AC109" i="123" s="1"/>
  <c r="D20" i="70"/>
  <c r="I74" i="70"/>
  <c r="AC86" i="123" s="1"/>
  <c r="I57" i="70"/>
  <c r="AC69" i="123" s="1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C39" i="70"/>
  <c r="AC147" i="123" s="1"/>
  <c r="I101" i="70"/>
  <c r="AC113" i="123" s="1"/>
  <c r="I78" i="70"/>
  <c r="AC90" i="123" s="1"/>
  <c r="I61" i="70"/>
  <c r="AC73" i="123" s="1"/>
  <c r="I45" i="70"/>
  <c r="AC57" i="123" s="1"/>
  <c r="I38" i="70"/>
  <c r="AC50" i="123" s="1"/>
  <c r="I33" i="70"/>
  <c r="AC45" i="123" s="1"/>
  <c r="I19" i="70"/>
  <c r="AC31" i="123" s="1"/>
  <c r="I62" i="70"/>
  <c r="AC74" i="123" s="1"/>
  <c r="I67" i="70"/>
  <c r="AC79" i="123" s="1"/>
  <c r="I51" i="70"/>
  <c r="AC63" i="123" s="1"/>
  <c r="I39" i="70"/>
  <c r="AC51" i="123" s="1"/>
  <c r="I31" i="70"/>
  <c r="AC43" i="123" s="1"/>
  <c r="I23" i="70"/>
  <c r="AC35" i="123" s="1"/>
  <c r="C35" i="70"/>
  <c r="AC143" i="123" s="1"/>
  <c r="I37" i="70"/>
  <c r="AC49" i="123" s="1"/>
  <c r="I46" i="70"/>
  <c r="AC58" i="123" s="1"/>
  <c r="I107" i="70"/>
  <c r="AC119" i="123" s="1"/>
  <c r="I89" i="70"/>
  <c r="AC101" i="123" s="1"/>
  <c r="I82" i="70"/>
  <c r="AC94" i="123" s="1"/>
  <c r="I65" i="70"/>
  <c r="AC77" i="123" s="1"/>
  <c r="I49" i="70"/>
  <c r="AC61" i="123" s="1"/>
  <c r="I36" i="70"/>
  <c r="AC48" i="123" s="1"/>
  <c r="I30" i="70"/>
  <c r="AC42" i="123" s="1"/>
  <c r="I25" i="70"/>
  <c r="AC37" i="123" s="1"/>
  <c r="E23" i="67"/>
  <c r="I118" i="69"/>
  <c r="AB130" i="123" s="1"/>
  <c r="I67" i="69"/>
  <c r="AB79" i="123" s="1"/>
  <c r="I120" i="69"/>
  <c r="AB132" i="123" s="1"/>
  <c r="I81" i="67"/>
  <c r="Z93" i="123" s="1"/>
  <c r="I24" i="67"/>
  <c r="Z36" i="123" s="1"/>
  <c r="E22" i="69"/>
  <c r="I64" i="69"/>
  <c r="AB76" i="123" s="1"/>
  <c r="I81" i="69"/>
  <c r="AB93" i="123" s="1"/>
  <c r="I109" i="69"/>
  <c r="AB121" i="123" s="1"/>
  <c r="C26" i="69"/>
  <c r="AB21" i="123" s="1"/>
  <c r="I87" i="69"/>
  <c r="AB99" i="123" s="1"/>
  <c r="C23" i="69"/>
  <c r="AB18" i="123" s="1"/>
  <c r="I22" i="69"/>
  <c r="AB34" i="123" s="1"/>
  <c r="I106" i="69"/>
  <c r="AB118" i="123" s="1"/>
  <c r="I60" i="69"/>
  <c r="AB72" i="123" s="1"/>
  <c r="I50" i="69"/>
  <c r="AB62" i="123" s="1"/>
  <c r="C39" i="69"/>
  <c r="AB147" i="123" s="1"/>
  <c r="I19" i="69"/>
  <c r="AB31" i="123" s="1"/>
  <c r="I96" i="69"/>
  <c r="AB108" i="123" s="1"/>
  <c r="I68" i="69"/>
  <c r="AB80" i="123" s="1"/>
  <c r="C16" i="69"/>
  <c r="AB11" i="123" s="1"/>
  <c r="I84" i="69"/>
  <c r="AB96" i="123" s="1"/>
  <c r="I51" i="69"/>
  <c r="AB63" i="123" s="1"/>
  <c r="I112" i="69"/>
  <c r="AB124" i="123" s="1"/>
  <c r="I47" i="69"/>
  <c r="AB59" i="123" s="1"/>
  <c r="I110" i="69"/>
  <c r="AB122" i="123" s="1"/>
  <c r="I69" i="69"/>
  <c r="AB81" i="123" s="1"/>
  <c r="I100" i="69"/>
  <c r="AB112" i="123" s="1"/>
  <c r="I77" i="69"/>
  <c r="AB89" i="123" s="1"/>
  <c r="I90" i="69"/>
  <c r="AB102" i="123" s="1"/>
  <c r="I95" i="69"/>
  <c r="AB107" i="123" s="1"/>
  <c r="I71" i="69"/>
  <c r="AB83" i="123" s="1"/>
  <c r="I61" i="69"/>
  <c r="AB73" i="123" s="1"/>
  <c r="I102" i="69"/>
  <c r="AB114" i="123" s="1"/>
  <c r="I54" i="69"/>
  <c r="AB66" i="123" s="1"/>
  <c r="I78" i="69"/>
  <c r="AB90" i="123" s="1"/>
  <c r="I55" i="69"/>
  <c r="AB67" i="123" s="1"/>
  <c r="I38" i="69"/>
  <c r="AB50" i="123" s="1"/>
  <c r="I35" i="69"/>
  <c r="AB47" i="123" s="1"/>
  <c r="I80" i="69"/>
  <c r="AB92" i="123" s="1"/>
  <c r="I45" i="69"/>
  <c r="AB57" i="123" s="1"/>
  <c r="I29" i="69"/>
  <c r="AB41" i="123" s="1"/>
  <c r="I65" i="69"/>
  <c r="AB77" i="123" s="1"/>
  <c r="E19" i="69"/>
  <c r="E23" i="69"/>
  <c r="E17" i="69"/>
  <c r="I24" i="69"/>
  <c r="AB36" i="123" s="1"/>
  <c r="C28" i="69"/>
  <c r="AB23" i="123" s="1"/>
  <c r="I56" i="69"/>
  <c r="AB68" i="123" s="1"/>
  <c r="I37" i="69"/>
  <c r="AB49" i="123" s="1"/>
  <c r="D20" i="69"/>
  <c r="I66" i="69"/>
  <c r="AB78" i="123" s="1"/>
  <c r="C19" i="69"/>
  <c r="AB14" i="123" s="1"/>
  <c r="I59" i="69"/>
  <c r="AB71" i="123" s="1"/>
  <c r="I33" i="69"/>
  <c r="AB45" i="123" s="1"/>
  <c r="C22" i="69"/>
  <c r="AB17" i="123" s="1"/>
  <c r="I99" i="69"/>
  <c r="AB111" i="123" s="1"/>
  <c r="C25" i="69"/>
  <c r="AB20" i="123" s="1"/>
  <c r="I36" i="69"/>
  <c r="AB48" i="123" s="1"/>
  <c r="C37" i="69"/>
  <c r="AB145" i="123" s="1"/>
  <c r="I93" i="69"/>
  <c r="AB105" i="123" s="1"/>
  <c r="E20" i="69"/>
  <c r="I111" i="69"/>
  <c r="AB123" i="123" s="1"/>
  <c r="I92" i="69"/>
  <c r="AB104" i="123" s="1"/>
  <c r="I73" i="69"/>
  <c r="AB85" i="123" s="1"/>
  <c r="I114" i="69"/>
  <c r="AB126" i="123" s="1"/>
  <c r="I94" i="69"/>
  <c r="AB106" i="123" s="1"/>
  <c r="I75" i="69"/>
  <c r="AB87" i="123" s="1"/>
  <c r="I58" i="69"/>
  <c r="AB70" i="123" s="1"/>
  <c r="C27" i="69"/>
  <c r="AB22" i="123" s="1"/>
  <c r="I97" i="69"/>
  <c r="AB109" i="123" s="1"/>
  <c r="I44" i="69"/>
  <c r="AB56" i="123" s="1"/>
  <c r="I26" i="69"/>
  <c r="AB38" i="123" s="1"/>
  <c r="C33" i="69"/>
  <c r="AB141" i="123" s="1"/>
  <c r="I101" i="69"/>
  <c r="AB113" i="123" s="1"/>
  <c r="I82" i="69"/>
  <c r="AB94" i="123" s="1"/>
  <c r="I34" i="69"/>
  <c r="AB46" i="123" s="1"/>
  <c r="I31" i="69"/>
  <c r="AB43" i="123" s="1"/>
  <c r="C35" i="69"/>
  <c r="AB143" i="123" s="1"/>
  <c r="C17" i="69"/>
  <c r="AB12" i="123" s="1"/>
  <c r="I86" i="69"/>
  <c r="AB98" i="123" s="1"/>
  <c r="I41" i="69"/>
  <c r="AB53" i="123" s="1"/>
  <c r="D16" i="69"/>
  <c r="C20" i="69"/>
  <c r="AB15" i="123" s="1"/>
  <c r="I107" i="69"/>
  <c r="AB119" i="123" s="1"/>
  <c r="I74" i="69"/>
  <c r="AB86" i="123" s="1"/>
  <c r="I48" i="69"/>
  <c r="AB60" i="123" s="1"/>
  <c r="I25" i="69"/>
  <c r="AB37" i="123" s="1"/>
  <c r="I104" i="69"/>
  <c r="AB116" i="123" s="1"/>
  <c r="I72" i="69"/>
  <c r="AB84" i="123" s="1"/>
  <c r="I42" i="69"/>
  <c r="AB54" i="123" s="1"/>
  <c r="I39" i="69"/>
  <c r="AB51" i="123" s="1"/>
  <c r="I21" i="69"/>
  <c r="AB33" i="123" s="1"/>
  <c r="D23" i="69"/>
  <c r="D17" i="69"/>
  <c r="E16" i="69"/>
  <c r="I122" i="69"/>
  <c r="AB134" i="123" s="1"/>
  <c r="I98" i="69"/>
  <c r="AB110" i="123" s="1"/>
  <c r="I79" i="69"/>
  <c r="AB91" i="123" s="1"/>
  <c r="I62" i="69"/>
  <c r="AB74" i="123" s="1"/>
  <c r="C36" i="69"/>
  <c r="AB144" i="123" s="1"/>
  <c r="I76" i="69"/>
  <c r="AB88" i="123" s="1"/>
  <c r="I57" i="69"/>
  <c r="AB69" i="123" s="1"/>
  <c r="I53" i="69"/>
  <c r="AB65" i="123" s="1"/>
  <c r="I49" i="69"/>
  <c r="AB61" i="123" s="1"/>
  <c r="I28" i="69"/>
  <c r="AB40" i="123" s="1"/>
  <c r="I18" i="69"/>
  <c r="AB30" i="123" s="1"/>
  <c r="C18" i="69"/>
  <c r="AB13" i="123" s="1"/>
  <c r="I63" i="69"/>
  <c r="AB75" i="123" s="1"/>
  <c r="I40" i="69"/>
  <c r="AB52" i="123" s="1"/>
  <c r="I23" i="69"/>
  <c r="AB35" i="123" s="1"/>
  <c r="C38" i="69"/>
  <c r="AB146" i="123" s="1"/>
  <c r="C21" i="69"/>
  <c r="AB16" i="123" s="1"/>
  <c r="I89" i="69"/>
  <c r="AB101" i="123" s="1"/>
  <c r="I46" i="69"/>
  <c r="AB58" i="123" s="1"/>
  <c r="I43" i="69"/>
  <c r="AB55" i="123" s="1"/>
  <c r="I30" i="69"/>
  <c r="AB42" i="123" s="1"/>
  <c r="I27" i="69"/>
  <c r="AB39" i="123" s="1"/>
  <c r="I20" i="69"/>
  <c r="AB32" i="123" s="1"/>
  <c r="C24" i="69"/>
  <c r="AB19" i="123" s="1"/>
  <c r="I116" i="69"/>
  <c r="AB128" i="123" s="1"/>
  <c r="I91" i="69"/>
  <c r="AB103" i="123" s="1"/>
  <c r="I52" i="69"/>
  <c r="AB64" i="123" s="1"/>
  <c r="I32" i="69"/>
  <c r="AB44" i="123" s="1"/>
  <c r="I17" i="69"/>
  <c r="AB29" i="123" s="1"/>
  <c r="I90" i="68"/>
  <c r="AA102" i="123" s="1"/>
  <c r="I79" i="68"/>
  <c r="AA91" i="123" s="1"/>
  <c r="D22" i="68"/>
  <c r="I114" i="68"/>
  <c r="AA126" i="123" s="1"/>
  <c r="I54" i="68"/>
  <c r="AA66" i="123" s="1"/>
  <c r="I102" i="68"/>
  <c r="AA114" i="123" s="1"/>
  <c r="I42" i="68"/>
  <c r="AA54" i="123" s="1"/>
  <c r="I109" i="68"/>
  <c r="AA121" i="123" s="1"/>
  <c r="I71" i="68"/>
  <c r="AA83" i="123" s="1"/>
  <c r="I78" i="68"/>
  <c r="AA90" i="123" s="1"/>
  <c r="I30" i="68"/>
  <c r="AA42" i="123" s="1"/>
  <c r="I50" i="68"/>
  <c r="AA62" i="123" s="1"/>
  <c r="I38" i="68"/>
  <c r="AA50" i="123" s="1"/>
  <c r="I22" i="68"/>
  <c r="AA34" i="123" s="1"/>
  <c r="C20" i="68"/>
  <c r="AA15" i="123" s="1"/>
  <c r="I31" i="68"/>
  <c r="AA43" i="123" s="1"/>
  <c r="I94" i="68"/>
  <c r="AA106" i="123" s="1"/>
  <c r="I45" i="68"/>
  <c r="AA57" i="123" s="1"/>
  <c r="I57" i="68"/>
  <c r="AA69" i="123" s="1"/>
  <c r="I56" i="68"/>
  <c r="AA68" i="123" s="1"/>
  <c r="I19" i="68"/>
  <c r="AA31" i="123" s="1"/>
  <c r="I97" i="68"/>
  <c r="AA109" i="123" s="1"/>
  <c r="I20" i="68"/>
  <c r="AA32" i="123" s="1"/>
  <c r="I74" i="68"/>
  <c r="AA86" i="123" s="1"/>
  <c r="C16" i="68"/>
  <c r="AA11" i="123" s="1"/>
  <c r="I122" i="68"/>
  <c r="AA134" i="123" s="1"/>
  <c r="I98" i="68"/>
  <c r="AA110" i="123" s="1"/>
  <c r="I75" i="68"/>
  <c r="AA87" i="123" s="1"/>
  <c r="I18" i="68"/>
  <c r="AA30" i="123" s="1"/>
  <c r="C24" i="68"/>
  <c r="AA19" i="123" s="1"/>
  <c r="I80" i="68"/>
  <c r="AA92" i="123" s="1"/>
  <c r="I107" i="68"/>
  <c r="AA119" i="123" s="1"/>
  <c r="C39" i="68"/>
  <c r="AA147" i="123" s="1"/>
  <c r="I36" i="68"/>
  <c r="AA48" i="123" s="1"/>
  <c r="I110" i="68"/>
  <c r="AA122" i="123" s="1"/>
  <c r="I66" i="68"/>
  <c r="AA78" i="123" s="1"/>
  <c r="C28" i="68"/>
  <c r="AA23" i="123" s="1"/>
  <c r="I37" i="68"/>
  <c r="AA49" i="123" s="1"/>
  <c r="D19" i="68"/>
  <c r="I28" i="68"/>
  <c r="AA40" i="123" s="1"/>
  <c r="C34" i="68"/>
  <c r="AA142" i="123" s="1"/>
  <c r="I116" i="68"/>
  <c r="AA128" i="123" s="1"/>
  <c r="I81" i="68"/>
  <c r="AA93" i="123" s="1"/>
  <c r="I58" i="68"/>
  <c r="AA70" i="123" s="1"/>
  <c r="C33" i="68"/>
  <c r="AA141" i="123" s="1"/>
  <c r="I48" i="68"/>
  <c r="AA60" i="123" s="1"/>
  <c r="I23" i="68"/>
  <c r="AA35" i="123" s="1"/>
  <c r="I21" i="68"/>
  <c r="AA33" i="123" s="1"/>
  <c r="I92" i="68"/>
  <c r="AA104" i="123" s="1"/>
  <c r="C27" i="68"/>
  <c r="AA22" i="123" s="1"/>
  <c r="I77" i="68"/>
  <c r="AA89" i="123" s="1"/>
  <c r="I99" i="68"/>
  <c r="AA111" i="123" s="1"/>
  <c r="I64" i="68"/>
  <c r="AA76" i="123" s="1"/>
  <c r="I44" i="68"/>
  <c r="AA56" i="123" s="1"/>
  <c r="I27" i="68"/>
  <c r="AA39" i="123" s="1"/>
  <c r="C35" i="68"/>
  <c r="AA143" i="123" s="1"/>
  <c r="I32" i="68"/>
  <c r="AA44" i="123" s="1"/>
  <c r="I24" i="68"/>
  <c r="AA36" i="123" s="1"/>
  <c r="I65" i="68"/>
  <c r="AA77" i="123" s="1"/>
  <c r="C23" i="68"/>
  <c r="AA18" i="123" s="1"/>
  <c r="I118" i="68"/>
  <c r="AA130" i="123" s="1"/>
  <c r="I93" i="68"/>
  <c r="AA105" i="123" s="1"/>
  <c r="I84" i="68"/>
  <c r="AA96" i="123" s="1"/>
  <c r="I61" i="68"/>
  <c r="AA73" i="123" s="1"/>
  <c r="I120" i="68"/>
  <c r="AA132" i="123" s="1"/>
  <c r="I100" i="68"/>
  <c r="AA112" i="123" s="1"/>
  <c r="I95" i="68"/>
  <c r="AA107" i="123" s="1"/>
  <c r="I76" i="68"/>
  <c r="AA88" i="123" s="1"/>
  <c r="I62" i="68"/>
  <c r="AA74" i="123" s="1"/>
  <c r="I46" i="68"/>
  <c r="AA58" i="123" s="1"/>
  <c r="C38" i="68"/>
  <c r="AA146" i="123" s="1"/>
  <c r="C22" i="68"/>
  <c r="AA17" i="123" s="1"/>
  <c r="I106" i="68"/>
  <c r="AA118" i="123" s="1"/>
  <c r="I60" i="68"/>
  <c r="AA72" i="123" s="1"/>
  <c r="I40" i="68"/>
  <c r="AA52" i="123" s="1"/>
  <c r="I53" i="68"/>
  <c r="AA65" i="123" s="1"/>
  <c r="I111" i="68"/>
  <c r="AA123" i="123" s="1"/>
  <c r="I104" i="68"/>
  <c r="AA116" i="123" s="1"/>
  <c r="I86" i="68"/>
  <c r="AA98" i="123" s="1"/>
  <c r="I33" i="68"/>
  <c r="AA45" i="123" s="1"/>
  <c r="C19" i="68"/>
  <c r="AA14" i="123" s="1"/>
  <c r="I25" i="68"/>
  <c r="AA37" i="123" s="1"/>
  <c r="I34" i="68"/>
  <c r="AA46" i="123" s="1"/>
  <c r="I26" i="68"/>
  <c r="AA38" i="123" s="1"/>
  <c r="I41" i="68"/>
  <c r="AA53" i="123" s="1"/>
  <c r="C26" i="68"/>
  <c r="AA21" i="123" s="1"/>
  <c r="C18" i="68"/>
  <c r="AA13" i="123" s="1"/>
  <c r="I101" i="68"/>
  <c r="AA113" i="123" s="1"/>
  <c r="I87" i="68"/>
  <c r="AA99" i="123" s="1"/>
  <c r="I68" i="68"/>
  <c r="AA80" i="123" s="1"/>
  <c r="I52" i="68"/>
  <c r="AA64" i="123" s="1"/>
  <c r="I35" i="68"/>
  <c r="AA47" i="123" s="1"/>
  <c r="I69" i="68"/>
  <c r="AA81" i="123" s="1"/>
  <c r="C37" i="68"/>
  <c r="AA145" i="123" s="1"/>
  <c r="I89" i="68"/>
  <c r="AA101" i="123" s="1"/>
  <c r="I73" i="68"/>
  <c r="AA85" i="123" s="1"/>
  <c r="I49" i="68"/>
  <c r="AA61" i="123" s="1"/>
  <c r="C36" i="68"/>
  <c r="AA144" i="123" s="1"/>
  <c r="C21" i="68"/>
  <c r="AA16" i="123" s="1"/>
  <c r="I67" i="68"/>
  <c r="AA79" i="123" s="1"/>
  <c r="I59" i="68"/>
  <c r="AA71" i="123" s="1"/>
  <c r="I51" i="68"/>
  <c r="AA63" i="123" s="1"/>
  <c r="I43" i="68"/>
  <c r="AA55" i="123" s="1"/>
  <c r="I17" i="68"/>
  <c r="AA29" i="123" s="1"/>
  <c r="C25" i="68"/>
  <c r="AA20" i="123" s="1"/>
  <c r="C17" i="68"/>
  <c r="AA12" i="123" s="1"/>
  <c r="I112" i="68"/>
  <c r="AA124" i="123" s="1"/>
  <c r="I96" i="68"/>
  <c r="AA108" i="123" s="1"/>
  <c r="I91" i="68"/>
  <c r="AA103" i="123" s="1"/>
  <c r="I72" i="68"/>
  <c r="AA84" i="123" s="1"/>
  <c r="I63" i="68"/>
  <c r="AA75" i="123" s="1"/>
  <c r="I55" i="68"/>
  <c r="AA67" i="123" s="1"/>
  <c r="I47" i="68"/>
  <c r="AA59" i="123" s="1"/>
  <c r="I39" i="68"/>
  <c r="AA51" i="123" s="1"/>
  <c r="I29" i="68"/>
  <c r="AA41" i="123" s="1"/>
  <c r="D23" i="68"/>
  <c r="E17" i="68"/>
  <c r="E20" i="68"/>
  <c r="D20" i="68"/>
  <c r="D17" i="68"/>
  <c r="E16" i="68"/>
  <c r="D16" i="68"/>
  <c r="C16" i="67"/>
  <c r="Z11" i="123" s="1"/>
  <c r="C18" i="67"/>
  <c r="Z13" i="123" s="1"/>
  <c r="I98" i="67"/>
  <c r="Z110" i="123" s="1"/>
  <c r="I79" i="67"/>
  <c r="Z91" i="123" s="1"/>
  <c r="C36" i="67"/>
  <c r="Z144" i="123" s="1"/>
  <c r="I30" i="67"/>
  <c r="Z42" i="123" s="1"/>
  <c r="I109" i="67"/>
  <c r="Z121" i="123" s="1"/>
  <c r="I18" i="67"/>
  <c r="Z30" i="123" s="1"/>
  <c r="I122" i="67"/>
  <c r="Z134" i="123" s="1"/>
  <c r="I94" i="67"/>
  <c r="Z106" i="123" s="1"/>
  <c r="I46" i="67"/>
  <c r="Z58" i="123" s="1"/>
  <c r="I41" i="67"/>
  <c r="Z53" i="123" s="1"/>
  <c r="E19" i="67"/>
  <c r="I114" i="67"/>
  <c r="Z126" i="123" s="1"/>
  <c r="I90" i="67"/>
  <c r="Z102" i="123" s="1"/>
  <c r="I66" i="67"/>
  <c r="Z78" i="123" s="1"/>
  <c r="I111" i="67"/>
  <c r="Z123" i="123" s="1"/>
  <c r="C26" i="67"/>
  <c r="Z21" i="123" s="1"/>
  <c r="I58" i="67"/>
  <c r="Z70" i="123" s="1"/>
  <c r="C21" i="67"/>
  <c r="Z16" i="123" s="1"/>
  <c r="I64" i="67"/>
  <c r="Z76" i="123" s="1"/>
  <c r="I120" i="67"/>
  <c r="Z132" i="123" s="1"/>
  <c r="I34" i="67"/>
  <c r="Z46" i="123" s="1"/>
  <c r="I48" i="67"/>
  <c r="Z60" i="123" s="1"/>
  <c r="I23" i="67"/>
  <c r="Z35" i="123" s="1"/>
  <c r="C33" i="67"/>
  <c r="Z141" i="123" s="1"/>
  <c r="I75" i="67"/>
  <c r="Z87" i="123" s="1"/>
  <c r="I62" i="67"/>
  <c r="Z74" i="123" s="1"/>
  <c r="I50" i="67"/>
  <c r="Z62" i="123" s="1"/>
  <c r="C25" i="67"/>
  <c r="Z20" i="123" s="1"/>
  <c r="I96" i="67"/>
  <c r="Z108" i="123" s="1"/>
  <c r="I61" i="67"/>
  <c r="Z73" i="123" s="1"/>
  <c r="C27" i="67"/>
  <c r="Z22" i="123" s="1"/>
  <c r="C28" i="67"/>
  <c r="Z23" i="123" s="1"/>
  <c r="I91" i="67"/>
  <c r="Z103" i="123" s="1"/>
  <c r="I55" i="67"/>
  <c r="Z67" i="123" s="1"/>
  <c r="I33" i="67"/>
  <c r="Z45" i="123" s="1"/>
  <c r="C38" i="67"/>
  <c r="Z146" i="123" s="1"/>
  <c r="I118" i="67"/>
  <c r="Z130" i="123" s="1"/>
  <c r="I77" i="67"/>
  <c r="Z89" i="123" s="1"/>
  <c r="I31" i="67"/>
  <c r="Z43" i="123" s="1"/>
  <c r="I78" i="67"/>
  <c r="Z90" i="123" s="1"/>
  <c r="I39" i="67"/>
  <c r="Z51" i="123" s="1"/>
  <c r="I72" i="67"/>
  <c r="Z84" i="123" s="1"/>
  <c r="I25" i="67"/>
  <c r="Z37" i="123" s="1"/>
  <c r="E20" i="67"/>
  <c r="I92" i="67"/>
  <c r="Z104" i="123" s="1"/>
  <c r="I60" i="67"/>
  <c r="Z72" i="123" s="1"/>
  <c r="C37" i="67"/>
  <c r="Z145" i="123" s="1"/>
  <c r="I97" i="67"/>
  <c r="Z109" i="123" s="1"/>
  <c r="I110" i="67"/>
  <c r="Z122" i="123" s="1"/>
  <c r="D16" i="67"/>
  <c r="E16" i="67"/>
  <c r="D23" i="67"/>
  <c r="D17" i="67"/>
  <c r="I43" i="67"/>
  <c r="Z55" i="123" s="1"/>
  <c r="I22" i="67"/>
  <c r="Z34" i="123" s="1"/>
  <c r="I100" i="67"/>
  <c r="Z112" i="123" s="1"/>
  <c r="I87" i="67"/>
  <c r="Z99" i="123" s="1"/>
  <c r="I68" i="67"/>
  <c r="Z80" i="123" s="1"/>
  <c r="I52" i="67"/>
  <c r="Z64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2" i="67"/>
  <c r="Z54" i="123" s="1"/>
  <c r="I32" i="67"/>
  <c r="Z44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D20" i="67"/>
  <c r="E17" i="67"/>
  <c r="I101" i="67"/>
  <c r="Z113" i="123" s="1"/>
  <c r="I82" i="67"/>
  <c r="Z94" i="123" s="1"/>
  <c r="I65" i="67"/>
  <c r="Z77" i="123" s="1"/>
  <c r="I49" i="67"/>
  <c r="Z61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I102" i="67"/>
  <c r="Z114" i="123" s="1"/>
  <c r="I84" i="67"/>
  <c r="Z96" i="123" s="1"/>
  <c r="C22" i="67"/>
  <c r="Z17" i="123" s="1"/>
  <c r="I71" i="67"/>
  <c r="Z83" i="123" s="1"/>
  <c r="I54" i="67"/>
  <c r="Z66" i="123" s="1"/>
  <c r="I38" i="67"/>
  <c r="Z50" i="123" s="1"/>
  <c r="I26" i="67"/>
  <c r="Z38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4" i="67"/>
  <c r="Z56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40" i="67"/>
  <c r="Z52" i="123" s="1"/>
  <c r="I17" i="67"/>
  <c r="Z29" i="123" s="1"/>
  <c r="E20" i="66"/>
  <c r="D22" i="66"/>
  <c r="I38" i="66"/>
  <c r="Y50" i="123" s="1"/>
  <c r="C19" i="66"/>
  <c r="Y14" i="123" s="1"/>
  <c r="C21" i="66"/>
  <c r="Y16" i="123" s="1"/>
  <c r="D17" i="66"/>
  <c r="I92" i="66"/>
  <c r="Y104" i="123" s="1"/>
  <c r="I73" i="66"/>
  <c r="Y85" i="123" s="1"/>
  <c r="I60" i="66"/>
  <c r="Y72" i="123" s="1"/>
  <c r="I48" i="66"/>
  <c r="Y60" i="123" s="1"/>
  <c r="E19" i="66"/>
  <c r="C27" i="66"/>
  <c r="Y22" i="123" s="1"/>
  <c r="I118" i="66"/>
  <c r="Y130" i="123" s="1"/>
  <c r="I96" i="66"/>
  <c r="Y108" i="123" s="1"/>
  <c r="I77" i="66"/>
  <c r="Y89" i="123" s="1"/>
  <c r="I111" i="66"/>
  <c r="Y123" i="123" s="1"/>
  <c r="C23" i="66"/>
  <c r="Y18" i="123" s="1"/>
  <c r="D23" i="66"/>
  <c r="D20" i="66"/>
  <c r="I71" i="66"/>
  <c r="Y83" i="123" s="1"/>
  <c r="I67" i="66"/>
  <c r="Y79" i="123" s="1"/>
  <c r="I43" i="66"/>
  <c r="Y55" i="123" s="1"/>
  <c r="I32" i="66"/>
  <c r="Y44" i="123" s="1"/>
  <c r="I20" i="66"/>
  <c r="Y32" i="123" s="1"/>
  <c r="I102" i="66"/>
  <c r="Y114" i="123" s="1"/>
  <c r="I99" i="66"/>
  <c r="Y111" i="123" s="1"/>
  <c r="I109" i="66"/>
  <c r="Y121" i="123" s="1"/>
  <c r="I104" i="66"/>
  <c r="Y116" i="123" s="1"/>
  <c r="I46" i="66"/>
  <c r="Y58" i="123" s="1"/>
  <c r="I40" i="66"/>
  <c r="Y52" i="123" s="1"/>
  <c r="I35" i="66"/>
  <c r="Y47" i="123" s="1"/>
  <c r="I27" i="66"/>
  <c r="Y39" i="123" s="1"/>
  <c r="I66" i="66"/>
  <c r="Y78" i="123" s="1"/>
  <c r="I63" i="66"/>
  <c r="Y75" i="123" s="1"/>
  <c r="E16" i="66"/>
  <c r="I23" i="66"/>
  <c r="Y35" i="123" s="1"/>
  <c r="C24" i="66"/>
  <c r="Y19" i="123" s="1"/>
  <c r="I42" i="66"/>
  <c r="Y54" i="123" s="1"/>
  <c r="I19" i="66"/>
  <c r="Y31" i="123" s="1"/>
  <c r="I94" i="66"/>
  <c r="Y106" i="123" s="1"/>
  <c r="I72" i="66"/>
  <c r="Y84" i="123" s="1"/>
  <c r="C22" i="66"/>
  <c r="Y17" i="123" s="1"/>
  <c r="C37" i="66"/>
  <c r="Y145" i="123" s="1"/>
  <c r="C16" i="66"/>
  <c r="Y11" i="123" s="1"/>
  <c r="I68" i="66"/>
  <c r="Y80" i="123" s="1"/>
  <c r="I31" i="66"/>
  <c r="Y43" i="123" s="1"/>
  <c r="I55" i="66"/>
  <c r="Y67" i="123" s="1"/>
  <c r="C33" i="66"/>
  <c r="Y141" i="123" s="1"/>
  <c r="I36" i="66"/>
  <c r="Y48" i="123" s="1"/>
  <c r="D16" i="66"/>
  <c r="C25" i="66"/>
  <c r="Y20" i="123" s="1"/>
  <c r="C17" i="66"/>
  <c r="Y12" i="123" s="1"/>
  <c r="E23" i="66"/>
  <c r="I90" i="66"/>
  <c r="Y102" i="123" s="1"/>
  <c r="I86" i="66"/>
  <c r="Y98" i="123" s="1"/>
  <c r="E17" i="66"/>
  <c r="I54" i="66"/>
  <c r="Y66" i="123" s="1"/>
  <c r="I51" i="66"/>
  <c r="Y63" i="123" s="1"/>
  <c r="I30" i="66"/>
  <c r="Y42" i="123" s="1"/>
  <c r="I24" i="66"/>
  <c r="Y36" i="123" s="1"/>
  <c r="I84" i="66"/>
  <c r="Y96" i="123" s="1"/>
  <c r="I80" i="66"/>
  <c r="Y92" i="123" s="1"/>
  <c r="I56" i="66"/>
  <c r="Y68" i="123" s="1"/>
  <c r="I110" i="66"/>
  <c r="Y122" i="123" s="1"/>
  <c r="I64" i="66"/>
  <c r="Y76" i="123" s="1"/>
  <c r="I25" i="66"/>
  <c r="Y37" i="123" s="1"/>
  <c r="C28" i="66"/>
  <c r="Y23" i="123" s="1"/>
  <c r="C20" i="66"/>
  <c r="Y15" i="123" s="1"/>
  <c r="I122" i="66"/>
  <c r="Y134" i="123" s="1"/>
  <c r="I116" i="66"/>
  <c r="Y128" i="123" s="1"/>
  <c r="I62" i="66"/>
  <c r="Y74" i="123" s="1"/>
  <c r="I59" i="66"/>
  <c r="Y71" i="123" s="1"/>
  <c r="I34" i="66"/>
  <c r="Y46" i="123" s="1"/>
  <c r="I28" i="66"/>
  <c r="Y40" i="123" s="1"/>
  <c r="I114" i="66"/>
  <c r="Y126" i="123" s="1"/>
  <c r="I91" i="66"/>
  <c r="Y103" i="123" s="1"/>
  <c r="I58" i="66"/>
  <c r="Y70" i="123" s="1"/>
  <c r="I21" i="66"/>
  <c r="Y33" i="123" s="1"/>
  <c r="I101" i="66"/>
  <c r="Y113" i="123" s="1"/>
  <c r="I82" i="66"/>
  <c r="Y94" i="123" s="1"/>
  <c r="I65" i="66"/>
  <c r="Y77" i="123" s="1"/>
  <c r="I49" i="66"/>
  <c r="Y61" i="123" s="1"/>
  <c r="I33" i="66"/>
  <c r="Y4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9" i="66"/>
  <c r="Y41" i="123" s="1"/>
  <c r="C39" i="66"/>
  <c r="Y147" i="123" s="1"/>
  <c r="C35" i="66"/>
  <c r="Y143" i="123" s="1"/>
  <c r="I107" i="66"/>
  <c r="Y119" i="123" s="1"/>
  <c r="I69" i="66"/>
  <c r="Y81" i="123" s="1"/>
  <c r="I53" i="66"/>
  <c r="Y65" i="123" s="1"/>
  <c r="I37" i="66"/>
  <c r="Y49" i="123" s="1"/>
  <c r="I22" i="66"/>
  <c r="Y34" i="123" s="1"/>
  <c r="C36" i="66"/>
  <c r="Y144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89" i="66"/>
  <c r="Y101" i="123" s="1"/>
  <c r="I100" i="66"/>
  <c r="Y112" i="123" s="1"/>
  <c r="I81" i="66"/>
  <c r="Y93" i="123" s="1"/>
  <c r="C26" i="66"/>
  <c r="Y21" i="123" s="1"/>
  <c r="C18" i="66"/>
  <c r="Y13" i="123" s="1"/>
  <c r="I106" i="66"/>
  <c r="Y118" i="123" s="1"/>
  <c r="I87" i="66"/>
  <c r="Y99" i="123" s="1"/>
  <c r="I52" i="66"/>
  <c r="Y64" i="123" s="1"/>
  <c r="I47" i="66"/>
  <c r="Y59" i="123" s="1"/>
  <c r="I26" i="66"/>
  <c r="Y38" i="123" s="1"/>
  <c r="I75" i="66"/>
  <c r="Y87" i="123" s="1"/>
  <c r="I17" i="66"/>
  <c r="Y29" i="123" s="1"/>
  <c r="I18" i="66"/>
  <c r="Y30" i="123" s="1"/>
  <c r="I98" i="66"/>
  <c r="Y110" i="123" s="1"/>
  <c r="I95" i="66"/>
  <c r="Y107" i="123" s="1"/>
  <c r="I79" i="66"/>
  <c r="Y91" i="123" s="1"/>
  <c r="I76" i="66"/>
  <c r="Y88" i="123" s="1"/>
  <c r="I50" i="66"/>
  <c r="Y62" i="123" s="1"/>
  <c r="I44" i="66"/>
  <c r="Y56" i="123" s="1"/>
  <c r="I39" i="66"/>
  <c r="Y51" i="123" s="1"/>
  <c r="C34" i="66"/>
  <c r="Y142" i="123" s="1"/>
  <c r="I107" i="65"/>
  <c r="X119" i="123" s="1"/>
  <c r="D23" i="65"/>
  <c r="C17" i="65"/>
  <c r="X12" i="123" s="1"/>
  <c r="I98" i="65"/>
  <c r="X110" i="123" s="1"/>
  <c r="I86" i="65"/>
  <c r="X98" i="123" s="1"/>
  <c r="I67" i="65"/>
  <c r="X79" i="123" s="1"/>
  <c r="I102" i="65"/>
  <c r="X114" i="123" s="1"/>
  <c r="I51" i="65"/>
  <c r="X63" i="123" s="1"/>
  <c r="I30" i="65"/>
  <c r="X42" i="123" s="1"/>
  <c r="I91" i="65"/>
  <c r="X103" i="123" s="1"/>
  <c r="I77" i="65"/>
  <c r="X89" i="123" s="1"/>
  <c r="I62" i="65"/>
  <c r="X74" i="123" s="1"/>
  <c r="I31" i="65"/>
  <c r="X43" i="123" s="1"/>
  <c r="I23" i="65"/>
  <c r="X35" i="123" s="1"/>
  <c r="I104" i="65"/>
  <c r="X116" i="123" s="1"/>
  <c r="I58" i="65"/>
  <c r="X70" i="123" s="1"/>
  <c r="I47" i="65"/>
  <c r="X59" i="123" s="1"/>
  <c r="I122" i="65"/>
  <c r="X134" i="123" s="1"/>
  <c r="I94" i="65"/>
  <c r="X106" i="123" s="1"/>
  <c r="C33" i="65"/>
  <c r="X141" i="123" s="1"/>
  <c r="I100" i="65"/>
  <c r="X112" i="123" s="1"/>
  <c r="I89" i="65"/>
  <c r="X101" i="123" s="1"/>
  <c r="I22" i="65"/>
  <c r="X34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14" i="65"/>
  <c r="X126" i="123" s="1"/>
  <c r="C18" i="65"/>
  <c r="X13" i="123" s="1"/>
  <c r="I95" i="65"/>
  <c r="X107" i="123" s="1"/>
  <c r="I46" i="65"/>
  <c r="X58" i="123" s="1"/>
  <c r="I26" i="65"/>
  <c r="X38" i="123" s="1"/>
  <c r="I110" i="65"/>
  <c r="X122" i="123" s="1"/>
  <c r="I28" i="65"/>
  <c r="X40" i="123" s="1"/>
  <c r="C16" i="65"/>
  <c r="X11" i="123" s="1"/>
  <c r="I109" i="65"/>
  <c r="X121" i="123" s="1"/>
  <c r="I90" i="65"/>
  <c r="X102" i="123" s="1"/>
  <c r="C36" i="65"/>
  <c r="X144" i="123" s="1"/>
  <c r="I116" i="65"/>
  <c r="X128" i="123" s="1"/>
  <c r="I84" i="65"/>
  <c r="X96" i="123" s="1"/>
  <c r="I64" i="65"/>
  <c r="X76" i="123" s="1"/>
  <c r="I41" i="65"/>
  <c r="X53" i="123" s="1"/>
  <c r="C35" i="65"/>
  <c r="X143" i="123" s="1"/>
  <c r="I101" i="65"/>
  <c r="X113" i="123" s="1"/>
  <c r="I79" i="65"/>
  <c r="X91" i="123" s="1"/>
  <c r="I72" i="65"/>
  <c r="X84" i="123" s="1"/>
  <c r="I120" i="65"/>
  <c r="X132" i="123" s="1"/>
  <c r="I61" i="65"/>
  <c r="X73" i="123" s="1"/>
  <c r="I39" i="65"/>
  <c r="X51" i="123" s="1"/>
  <c r="I99" i="65"/>
  <c r="X111" i="123" s="1"/>
  <c r="I80" i="65"/>
  <c r="X92" i="123" s="1"/>
  <c r="I71" i="65"/>
  <c r="X83" i="123" s="1"/>
  <c r="I33" i="65"/>
  <c r="X45" i="123" s="1"/>
  <c r="D19" i="65"/>
  <c r="C37" i="65"/>
  <c r="X145" i="123" s="1"/>
  <c r="I92" i="65"/>
  <c r="X104" i="123" s="1"/>
  <c r="I78" i="65"/>
  <c r="X90" i="123" s="1"/>
  <c r="I24" i="65"/>
  <c r="X36" i="123" s="1"/>
  <c r="I56" i="65"/>
  <c r="X68" i="123" s="1"/>
  <c r="I75" i="65"/>
  <c r="X87" i="123" s="1"/>
  <c r="I112" i="65"/>
  <c r="X124" i="123" s="1"/>
  <c r="I87" i="65"/>
  <c r="X99" i="123" s="1"/>
  <c r="I74" i="65"/>
  <c r="X86" i="123" s="1"/>
  <c r="I37" i="65"/>
  <c r="X49" i="123" s="1"/>
  <c r="C16" i="64"/>
  <c r="W11" i="123" s="1"/>
  <c r="I107" i="64"/>
  <c r="W119" i="123" s="1"/>
  <c r="I84" i="64"/>
  <c r="W96" i="123" s="1"/>
  <c r="D22" i="65"/>
  <c r="I53" i="65"/>
  <c r="X65" i="123" s="1"/>
  <c r="C39" i="65"/>
  <c r="X147" i="123" s="1"/>
  <c r="I63" i="65"/>
  <c r="X75" i="123" s="1"/>
  <c r="I21" i="65"/>
  <c r="X33" i="123" s="1"/>
  <c r="E23" i="65"/>
  <c r="I90" i="64"/>
  <c r="W102" i="123" s="1"/>
  <c r="C36" i="64"/>
  <c r="W144" i="123" s="1"/>
  <c r="E16" i="65"/>
  <c r="C33" i="64"/>
  <c r="W141" i="123" s="1"/>
  <c r="D17" i="65"/>
  <c r="D16" i="65"/>
  <c r="D20" i="65"/>
  <c r="I76" i="65"/>
  <c r="X88" i="123" s="1"/>
  <c r="I66" i="65"/>
  <c r="X78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I118" i="65"/>
  <c r="X130" i="123" s="1"/>
  <c r="I96" i="65"/>
  <c r="X108" i="123" s="1"/>
  <c r="I82" i="65"/>
  <c r="X94" i="123" s="1"/>
  <c r="I65" i="65"/>
  <c r="X77" i="123" s="1"/>
  <c r="I111" i="65"/>
  <c r="X123" i="123" s="1"/>
  <c r="I97" i="65"/>
  <c r="X109" i="123" s="1"/>
  <c r="I73" i="65"/>
  <c r="X85" i="123" s="1"/>
  <c r="I55" i="65"/>
  <c r="X67" i="123" s="1"/>
  <c r="I42" i="65"/>
  <c r="X54" i="123" s="1"/>
  <c r="I32" i="65"/>
  <c r="X44" i="123" s="1"/>
  <c r="I106" i="65"/>
  <c r="X118" i="123" s="1"/>
  <c r="I93" i="65"/>
  <c r="X105" i="123" s="1"/>
  <c r="I68" i="65"/>
  <c r="X80" i="123" s="1"/>
  <c r="I40" i="65"/>
  <c r="X52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I50" i="65"/>
  <c r="X62" i="123" s="1"/>
  <c r="I45" i="65"/>
  <c r="X57" i="123" s="1"/>
  <c r="I36" i="65"/>
  <c r="X48" i="123" s="1"/>
  <c r="I20" i="65"/>
  <c r="X32" i="123" s="1"/>
  <c r="E17" i="65"/>
  <c r="I48" i="65"/>
  <c r="X60" i="123" s="1"/>
  <c r="I29" i="65"/>
  <c r="X41" i="123" s="1"/>
  <c r="I17" i="65"/>
  <c r="X29" i="123" s="1"/>
  <c r="I49" i="64"/>
  <c r="W61" i="123" s="1"/>
  <c r="I59" i="64"/>
  <c r="W71" i="123" s="1"/>
  <c r="I18" i="64"/>
  <c r="W30" i="123" s="1"/>
  <c r="I91" i="64"/>
  <c r="W103" i="123" s="1"/>
  <c r="I22" i="64"/>
  <c r="W34" i="123" s="1"/>
  <c r="C35" i="64"/>
  <c r="W143" i="123" s="1"/>
  <c r="I110" i="64"/>
  <c r="W122" i="123" s="1"/>
  <c r="I79" i="64"/>
  <c r="W91" i="123" s="1"/>
  <c r="I52" i="64"/>
  <c r="W64" i="123" s="1"/>
  <c r="I53" i="64"/>
  <c r="W65" i="123" s="1"/>
  <c r="I102" i="64"/>
  <c r="W114" i="123" s="1"/>
  <c r="I116" i="64"/>
  <c r="W128" i="123" s="1"/>
  <c r="I76" i="64"/>
  <c r="W88" i="123" s="1"/>
  <c r="I54" i="64"/>
  <c r="W66" i="123" s="1"/>
  <c r="I38" i="64"/>
  <c r="W50" i="123" s="1"/>
  <c r="I34" i="64"/>
  <c r="W46" i="123" s="1"/>
  <c r="I120" i="64"/>
  <c r="W132" i="123" s="1"/>
  <c r="I106" i="64"/>
  <c r="W118" i="123" s="1"/>
  <c r="I25" i="64"/>
  <c r="W37" i="123" s="1"/>
  <c r="I39" i="64"/>
  <c r="W51" i="123" s="1"/>
  <c r="I75" i="64"/>
  <c r="W87" i="123" s="1"/>
  <c r="I61" i="64"/>
  <c r="W73" i="123" s="1"/>
  <c r="C39" i="64"/>
  <c r="W147" i="123" s="1"/>
  <c r="I109" i="64"/>
  <c r="W121" i="123" s="1"/>
  <c r="I66" i="64"/>
  <c r="W78" i="123" s="1"/>
  <c r="I43" i="64"/>
  <c r="W55" i="123" s="1"/>
  <c r="I118" i="64"/>
  <c r="W130" i="123" s="1"/>
  <c r="I23" i="64"/>
  <c r="W35" i="123" s="1"/>
  <c r="I20" i="64"/>
  <c r="W32" i="123" s="1"/>
  <c r="I56" i="64"/>
  <c r="W68" i="123" s="1"/>
  <c r="E23" i="64"/>
  <c r="I27" i="64"/>
  <c r="W39" i="123" s="1"/>
  <c r="I86" i="64"/>
  <c r="W98" i="123" s="1"/>
  <c r="I47" i="64"/>
  <c r="W59" i="123" s="1"/>
  <c r="I36" i="64"/>
  <c r="W48" i="123" s="1"/>
  <c r="I99" i="64"/>
  <c r="W111" i="123" s="1"/>
  <c r="I68" i="64"/>
  <c r="W80" i="123" s="1"/>
  <c r="D23" i="64"/>
  <c r="I114" i="64"/>
  <c r="W126" i="123" s="1"/>
  <c r="I94" i="64"/>
  <c r="W106" i="123" s="1"/>
  <c r="I95" i="64"/>
  <c r="W107" i="123" s="1"/>
  <c r="I69" i="64"/>
  <c r="W81" i="123" s="1"/>
  <c r="I30" i="64"/>
  <c r="W42" i="123" s="1"/>
  <c r="I96" i="64"/>
  <c r="W108" i="123" s="1"/>
  <c r="I82" i="64"/>
  <c r="W94" i="123" s="1"/>
  <c r="I72" i="64"/>
  <c r="W84" i="123" s="1"/>
  <c r="I62" i="64"/>
  <c r="W74" i="123" s="1"/>
  <c r="I35" i="64"/>
  <c r="W47" i="123" s="1"/>
  <c r="C37" i="64"/>
  <c r="W145" i="123" s="1"/>
  <c r="I92" i="64"/>
  <c r="W104" i="123" s="1"/>
  <c r="I78" i="64"/>
  <c r="W90" i="123" s="1"/>
  <c r="I24" i="64"/>
  <c r="W36" i="123" s="1"/>
  <c r="I112" i="64"/>
  <c r="W124" i="123" s="1"/>
  <c r="I80" i="64"/>
  <c r="W92" i="123" s="1"/>
  <c r="I33" i="64"/>
  <c r="W45" i="123" s="1"/>
  <c r="D19" i="64"/>
  <c r="I122" i="64"/>
  <c r="W134" i="123" s="1"/>
  <c r="I98" i="64"/>
  <c r="W110" i="123" s="1"/>
  <c r="C18" i="64"/>
  <c r="W13" i="123" s="1"/>
  <c r="I100" i="64"/>
  <c r="W112" i="123" s="1"/>
  <c r="I89" i="64"/>
  <c r="W101" i="123" s="1"/>
  <c r="I81" i="64"/>
  <c r="W93" i="123" s="1"/>
  <c r="I64" i="64"/>
  <c r="W76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17" i="64"/>
  <c r="W12" i="123" s="1"/>
  <c r="I101" i="64"/>
  <c r="W113" i="123" s="1"/>
  <c r="I77" i="64"/>
  <c r="W89" i="123" s="1"/>
  <c r="I65" i="64"/>
  <c r="W77" i="123" s="1"/>
  <c r="I44" i="64"/>
  <c r="W56" i="123" s="1"/>
  <c r="I19" i="64"/>
  <c r="W31" i="123" s="1"/>
  <c r="I104" i="64"/>
  <c r="W116" i="123" s="1"/>
  <c r="I67" i="64"/>
  <c r="W79" i="123" s="1"/>
  <c r="I58" i="64"/>
  <c r="W70" i="123" s="1"/>
  <c r="I50" i="64"/>
  <c r="W62" i="123" s="1"/>
  <c r="I45" i="64"/>
  <c r="W57" i="123" s="1"/>
  <c r="I28" i="64"/>
  <c r="W40" i="123" s="1"/>
  <c r="C19" i="64"/>
  <c r="W14" i="123" s="1"/>
  <c r="I93" i="64"/>
  <c r="W105" i="123" s="1"/>
  <c r="I71" i="64"/>
  <c r="W83" i="123" s="1"/>
  <c r="I40" i="64"/>
  <c r="W52" i="123" s="1"/>
  <c r="D17" i="64"/>
  <c r="E16" i="64"/>
  <c r="D16" i="64"/>
  <c r="D22" i="64"/>
  <c r="E20" i="64"/>
  <c r="I60" i="64"/>
  <c r="W72" i="123" s="1"/>
  <c r="I31" i="64"/>
  <c r="W43" i="123" s="1"/>
  <c r="I111" i="64"/>
  <c r="W123" i="123" s="1"/>
  <c r="I97" i="64"/>
  <c r="W109" i="123" s="1"/>
  <c r="I73" i="64"/>
  <c r="W85" i="123" s="1"/>
  <c r="I55" i="64"/>
  <c r="W67" i="123" s="1"/>
  <c r="I42" i="64"/>
  <c r="W54" i="123" s="1"/>
  <c r="I32" i="64"/>
  <c r="W44" i="123" s="1"/>
  <c r="I87" i="64"/>
  <c r="W99" i="123" s="1"/>
  <c r="I74" i="64"/>
  <c r="W86" i="123" s="1"/>
  <c r="I63" i="64"/>
  <c r="W75" i="123" s="1"/>
  <c r="I37" i="64"/>
  <c r="W4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D20" i="64"/>
  <c r="E17" i="64"/>
  <c r="I48" i="64"/>
  <c r="W60" i="123" s="1"/>
  <c r="I29" i="64"/>
  <c r="W41" i="123" s="1"/>
  <c r="I17" i="64"/>
  <c r="W29" i="123" s="1"/>
  <c r="E22" i="63"/>
  <c r="D23" i="63"/>
  <c r="I114" i="63"/>
  <c r="V126" i="123" s="1"/>
  <c r="I94" i="63"/>
  <c r="V106" i="123" s="1"/>
  <c r="C18" i="63"/>
  <c r="V13" i="123" s="1"/>
  <c r="D23" i="48"/>
  <c r="I122" i="63"/>
  <c r="V134" i="123" s="1"/>
  <c r="I106" i="63"/>
  <c r="V118" i="123" s="1"/>
  <c r="I74" i="63"/>
  <c r="V86" i="123" s="1"/>
  <c r="I98" i="63"/>
  <c r="V110" i="123" s="1"/>
  <c r="I33" i="63"/>
  <c r="V45" i="123" s="1"/>
  <c r="D16" i="63"/>
  <c r="D17" i="63"/>
  <c r="E16" i="63"/>
  <c r="I109" i="63"/>
  <c r="V121" i="123" s="1"/>
  <c r="I90" i="63"/>
  <c r="V102" i="123" s="1"/>
  <c r="C36" i="63"/>
  <c r="V144" i="123" s="1"/>
  <c r="I112" i="63"/>
  <c r="V124" i="123" s="1"/>
  <c r="I93" i="63"/>
  <c r="V105" i="123" s="1"/>
  <c r="E17" i="63"/>
  <c r="I25" i="63"/>
  <c r="V37" i="123" s="1"/>
  <c r="C35" i="63"/>
  <c r="V143" i="123" s="1"/>
  <c r="I107" i="63"/>
  <c r="V119" i="123" s="1"/>
  <c r="E20" i="63"/>
  <c r="I51" i="63"/>
  <c r="V63" i="123" s="1"/>
  <c r="I38" i="63"/>
  <c r="V50" i="123" s="1"/>
  <c r="C37" i="63"/>
  <c r="V145" i="123" s="1"/>
  <c r="I60" i="63"/>
  <c r="V72" i="123" s="1"/>
  <c r="I31" i="63"/>
  <c r="V43" i="123" s="1"/>
  <c r="I92" i="63"/>
  <c r="V104" i="123" s="1"/>
  <c r="I78" i="63"/>
  <c r="V90" i="123" s="1"/>
  <c r="I61" i="63"/>
  <c r="V73" i="123" s="1"/>
  <c r="I47" i="63"/>
  <c r="V59" i="123" s="1"/>
  <c r="I28" i="63"/>
  <c r="V40" i="123" s="1"/>
  <c r="C16" i="63"/>
  <c r="V11" i="123" s="1"/>
  <c r="I102" i="63"/>
  <c r="V114" i="123" s="1"/>
  <c r="C33" i="63"/>
  <c r="V141" i="123" s="1"/>
  <c r="I87" i="63"/>
  <c r="V99" i="123" s="1"/>
  <c r="I68" i="63"/>
  <c r="V80" i="123" s="1"/>
  <c r="I56" i="63"/>
  <c r="V68" i="123" s="1"/>
  <c r="I48" i="63"/>
  <c r="V60" i="123" s="1"/>
  <c r="I40" i="63"/>
  <c r="V52" i="123" s="1"/>
  <c r="I29" i="63"/>
  <c r="V41" i="123" s="1"/>
  <c r="C17" i="63"/>
  <c r="V12" i="123" s="1"/>
  <c r="I100" i="63"/>
  <c r="V112" i="123" s="1"/>
  <c r="I89" i="63"/>
  <c r="V101" i="123" s="1"/>
  <c r="I81" i="63"/>
  <c r="V93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I101" i="63"/>
  <c r="V113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86" i="63"/>
  <c r="V98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I95" i="63"/>
  <c r="V107" i="123" s="1"/>
  <c r="I69" i="63"/>
  <c r="V81" i="123" s="1"/>
  <c r="I54" i="63"/>
  <c r="V66" i="123" s="1"/>
  <c r="I49" i="63"/>
  <c r="V61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I120" i="63"/>
  <c r="V132" i="123" s="1"/>
  <c r="I104" i="63"/>
  <c r="V116" i="123" s="1"/>
  <c r="I50" i="63"/>
  <c r="V62" i="123" s="1"/>
  <c r="I45" i="63"/>
  <c r="V57" i="123" s="1"/>
  <c r="I36" i="63"/>
  <c r="V48" i="123" s="1"/>
  <c r="I20" i="63"/>
  <c r="V32" i="123" s="1"/>
  <c r="I99" i="63"/>
  <c r="V111" i="123" s="1"/>
  <c r="I80" i="63"/>
  <c r="V92" i="123" s="1"/>
  <c r="I71" i="63"/>
  <c r="V83" i="123" s="1"/>
  <c r="I63" i="63"/>
  <c r="V75" i="123" s="1"/>
  <c r="I37" i="63"/>
  <c r="V49" i="123" s="1"/>
  <c r="I21" i="63"/>
  <c r="V33" i="123" s="1"/>
  <c r="I17" i="63"/>
  <c r="V29" i="123" s="1"/>
  <c r="I116" i="63"/>
  <c r="V128" i="123" s="1"/>
  <c r="D20" i="63"/>
  <c r="I84" i="63"/>
  <c r="V96" i="123" s="1"/>
  <c r="I76" i="63"/>
  <c r="V88" i="123" s="1"/>
  <c r="I66" i="63"/>
  <c r="V78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0" i="63"/>
  <c r="V122" i="123" s="1"/>
  <c r="I91" i="63"/>
  <c r="V103" i="123" s="1"/>
  <c r="I79" i="63"/>
  <c r="V91" i="123" s="1"/>
  <c r="I35" i="63"/>
  <c r="V47" i="123" s="1"/>
  <c r="I19" i="63"/>
  <c r="V31" i="123" s="1"/>
  <c r="I111" i="63"/>
  <c r="V123" i="123" s="1"/>
  <c r="I97" i="63"/>
  <c r="V109" i="123" s="1"/>
  <c r="I73" i="63"/>
  <c r="V85" i="123" s="1"/>
  <c r="I55" i="63"/>
  <c r="V67" i="123" s="1"/>
  <c r="I42" i="63"/>
  <c r="V54" i="123" s="1"/>
  <c r="I32" i="63"/>
  <c r="V44" i="123" s="1"/>
  <c r="D23" i="62"/>
  <c r="I94" i="62"/>
  <c r="U106" i="123" s="1"/>
  <c r="D17" i="62"/>
  <c r="D22" i="62"/>
  <c r="I99" i="62"/>
  <c r="U111" i="123" s="1"/>
  <c r="I114" i="62"/>
  <c r="U126" i="123" s="1"/>
  <c r="I74" i="62"/>
  <c r="U86" i="123" s="1"/>
  <c r="E16" i="62"/>
  <c r="I87" i="62"/>
  <c r="U99" i="123" s="1"/>
  <c r="I33" i="62"/>
  <c r="U45" i="123" s="1"/>
  <c r="D16" i="62"/>
  <c r="I122" i="62"/>
  <c r="U134" i="123" s="1"/>
  <c r="I98" i="62"/>
  <c r="U110" i="123" s="1"/>
  <c r="C33" i="62"/>
  <c r="U141" i="123" s="1"/>
  <c r="I106" i="62"/>
  <c r="U118" i="123" s="1"/>
  <c r="I93" i="62"/>
  <c r="U105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17" i="62"/>
  <c r="U12" i="123" s="1"/>
  <c r="I100" i="62"/>
  <c r="U112" i="123" s="1"/>
  <c r="I89" i="62"/>
  <c r="U101" i="123" s="1"/>
  <c r="I51" i="62"/>
  <c r="U63" i="123" s="1"/>
  <c r="I38" i="62"/>
  <c r="U50" i="123" s="1"/>
  <c r="C37" i="62"/>
  <c r="U145" i="123" s="1"/>
  <c r="I60" i="62"/>
  <c r="U72" i="123" s="1"/>
  <c r="I31" i="62"/>
  <c r="U43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I95" i="62"/>
  <c r="U107" i="123" s="1"/>
  <c r="I81" i="62"/>
  <c r="U93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I101" i="62"/>
  <c r="U113" i="123" s="1"/>
  <c r="I77" i="62"/>
  <c r="U89" i="123" s="1"/>
  <c r="I65" i="62"/>
  <c r="U77" i="123" s="1"/>
  <c r="I52" i="62"/>
  <c r="U64" i="123" s="1"/>
  <c r="I27" i="62"/>
  <c r="U39" i="123" s="1"/>
  <c r="C39" i="62"/>
  <c r="U147" i="123" s="1"/>
  <c r="I86" i="62"/>
  <c r="U98" i="123" s="1"/>
  <c r="I75" i="62"/>
  <c r="U87" i="123" s="1"/>
  <c r="I50" i="62"/>
  <c r="U62" i="123" s="1"/>
  <c r="I45" i="62"/>
  <c r="U57" i="123" s="1"/>
  <c r="I36" i="62"/>
  <c r="U48" i="123" s="1"/>
  <c r="I20" i="62"/>
  <c r="U32" i="123" s="1"/>
  <c r="I109" i="62"/>
  <c r="U121" i="123" s="1"/>
  <c r="I90" i="62"/>
  <c r="U102" i="123" s="1"/>
  <c r="I112" i="62"/>
  <c r="U124" i="123" s="1"/>
  <c r="I80" i="62"/>
  <c r="U92" i="123" s="1"/>
  <c r="I71" i="62"/>
  <c r="U83" i="123" s="1"/>
  <c r="I63" i="62"/>
  <c r="U75" i="123" s="1"/>
  <c r="I37" i="62"/>
  <c r="U49" i="123" s="1"/>
  <c r="I21" i="62"/>
  <c r="U33" i="123" s="1"/>
  <c r="I17" i="62"/>
  <c r="U29" i="123" s="1"/>
  <c r="I116" i="62"/>
  <c r="U128" i="123" s="1"/>
  <c r="D20" i="62"/>
  <c r="I69" i="62"/>
  <c r="U81" i="123" s="1"/>
  <c r="I54" i="62"/>
  <c r="U66" i="123" s="1"/>
  <c r="I49" i="62"/>
  <c r="U61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I120" i="62"/>
  <c r="U132" i="123" s="1"/>
  <c r="I104" i="62"/>
  <c r="U116" i="123" s="1"/>
  <c r="I55" i="62"/>
  <c r="U67" i="123" s="1"/>
  <c r="I42" i="62"/>
  <c r="U54" i="123" s="1"/>
  <c r="I32" i="62"/>
  <c r="U44" i="123" s="1"/>
  <c r="C16" i="62"/>
  <c r="U11" i="123" s="1"/>
  <c r="I102" i="62"/>
  <c r="U114" i="123" s="1"/>
  <c r="I84" i="62"/>
  <c r="U96" i="123" s="1"/>
  <c r="C36" i="62"/>
  <c r="U144" i="123" s="1"/>
  <c r="E17" i="62"/>
  <c r="I25" i="62"/>
  <c r="U37" i="123" s="1"/>
  <c r="C35" i="62"/>
  <c r="U143" i="123" s="1"/>
  <c r="I107" i="62"/>
  <c r="U119" i="123" s="1"/>
  <c r="E20" i="62"/>
  <c r="I76" i="62"/>
  <c r="U88" i="123" s="1"/>
  <c r="I66" i="62"/>
  <c r="U7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0" i="62"/>
  <c r="U122" i="123" s="1"/>
  <c r="I91" i="62"/>
  <c r="U103" i="123" s="1"/>
  <c r="I79" i="62"/>
  <c r="U91" i="123" s="1"/>
  <c r="I35" i="62"/>
  <c r="U47" i="123" s="1"/>
  <c r="I19" i="62"/>
  <c r="U31" i="123" s="1"/>
  <c r="I111" i="62"/>
  <c r="U123" i="123" s="1"/>
  <c r="I97" i="62"/>
  <c r="U109" i="123" s="1"/>
  <c r="I73" i="62"/>
  <c r="U85" i="123" s="1"/>
  <c r="I61" i="62"/>
  <c r="U73" i="123" s="1"/>
  <c r="I47" i="62"/>
  <c r="U59" i="123" s="1"/>
  <c r="I28" i="62"/>
  <c r="U40" i="123" s="1"/>
  <c r="I69" i="58"/>
  <c r="Q81" i="123" s="1"/>
  <c r="I39" i="58"/>
  <c r="Q51" i="123" s="1"/>
  <c r="I48" i="61"/>
  <c r="T60" i="123" s="1"/>
  <c r="E23" i="61"/>
  <c r="I28" i="61"/>
  <c r="T40" i="123" s="1"/>
  <c r="D22" i="61"/>
  <c r="I87" i="61"/>
  <c r="T99" i="123" s="1"/>
  <c r="E19" i="61"/>
  <c r="I77" i="61"/>
  <c r="T89" i="123" s="1"/>
  <c r="I68" i="61"/>
  <c r="T80" i="123" s="1"/>
  <c r="I64" i="61"/>
  <c r="T76" i="123" s="1"/>
  <c r="I81" i="61"/>
  <c r="T93" i="123" s="1"/>
  <c r="I60" i="61"/>
  <c r="T72" i="123" s="1"/>
  <c r="I44" i="61"/>
  <c r="T56" i="123" s="1"/>
  <c r="I20" i="61"/>
  <c r="T32" i="123" s="1"/>
  <c r="D16" i="61"/>
  <c r="I36" i="61"/>
  <c r="T48" i="123" s="1"/>
  <c r="I52" i="61"/>
  <c r="T64" i="123" s="1"/>
  <c r="I32" i="61"/>
  <c r="T44" i="123" s="1"/>
  <c r="D20" i="61"/>
  <c r="D23" i="61"/>
  <c r="D17" i="61"/>
  <c r="I92" i="61"/>
  <c r="T104" i="123" s="1"/>
  <c r="I73" i="61"/>
  <c r="T85" i="123" s="1"/>
  <c r="I56" i="61"/>
  <c r="T68" i="123" s="1"/>
  <c r="I40" i="61"/>
  <c r="T52" i="123" s="1"/>
  <c r="I24" i="61"/>
  <c r="T36" i="123" s="1"/>
  <c r="C16" i="61"/>
  <c r="T11" i="123" s="1"/>
  <c r="I114" i="61"/>
  <c r="T126" i="123" s="1"/>
  <c r="I107" i="61"/>
  <c r="T119" i="123" s="1"/>
  <c r="I55" i="61"/>
  <c r="T67" i="123" s="1"/>
  <c r="I25" i="61"/>
  <c r="T37" i="123" s="1"/>
  <c r="I118" i="61"/>
  <c r="T130" i="123" s="1"/>
  <c r="I79" i="61"/>
  <c r="T91" i="123" s="1"/>
  <c r="I46" i="61"/>
  <c r="T58" i="123" s="1"/>
  <c r="I19" i="61"/>
  <c r="T31" i="123" s="1"/>
  <c r="I104" i="61"/>
  <c r="T116" i="123" s="1"/>
  <c r="I65" i="61"/>
  <c r="T77" i="123" s="1"/>
  <c r="I42" i="61"/>
  <c r="T54" i="123" s="1"/>
  <c r="C19" i="61"/>
  <c r="T14" i="123" s="1"/>
  <c r="I90" i="61"/>
  <c r="T102" i="123" s="1"/>
  <c r="I61" i="61"/>
  <c r="T73" i="123" s="1"/>
  <c r="I29" i="61"/>
  <c r="T41" i="123" s="1"/>
  <c r="I102" i="61"/>
  <c r="T114" i="123" s="1"/>
  <c r="C36" i="61"/>
  <c r="T144" i="123" s="1"/>
  <c r="I100" i="61"/>
  <c r="T112" i="123" s="1"/>
  <c r="I74" i="61"/>
  <c r="T86" i="123" s="1"/>
  <c r="I50" i="61"/>
  <c r="T62" i="123" s="1"/>
  <c r="I23" i="61"/>
  <c r="T35" i="123" s="1"/>
  <c r="I101" i="61"/>
  <c r="T113" i="123" s="1"/>
  <c r="I67" i="61"/>
  <c r="T79" i="123" s="1"/>
  <c r="I37" i="61"/>
  <c r="T49" i="123" s="1"/>
  <c r="I97" i="61"/>
  <c r="T109" i="123" s="1"/>
  <c r="I63" i="61"/>
  <c r="T75" i="123" s="1"/>
  <c r="I31" i="61"/>
  <c r="T43" i="123" s="1"/>
  <c r="I112" i="61"/>
  <c r="T124" i="123" s="1"/>
  <c r="I54" i="61"/>
  <c r="T66" i="123" s="1"/>
  <c r="I27" i="61"/>
  <c r="T39" i="123" s="1"/>
  <c r="I98" i="61"/>
  <c r="T110" i="123" s="1"/>
  <c r="C33" i="61"/>
  <c r="T141" i="123" s="1"/>
  <c r="I95" i="61"/>
  <c r="T107" i="123" s="1"/>
  <c r="I72" i="61"/>
  <c r="T84" i="123" s="1"/>
  <c r="I41" i="61"/>
  <c r="T53" i="123" s="1"/>
  <c r="C35" i="61"/>
  <c r="T143" i="123" s="1"/>
  <c r="I96" i="61"/>
  <c r="T108" i="123" s="1"/>
  <c r="I62" i="61"/>
  <c r="T74" i="123" s="1"/>
  <c r="I35" i="61"/>
  <c r="T47" i="123" s="1"/>
  <c r="I120" i="61"/>
  <c r="T132" i="123" s="1"/>
  <c r="I82" i="61"/>
  <c r="T94" i="123" s="1"/>
  <c r="I49" i="61"/>
  <c r="T61" i="123" s="1"/>
  <c r="I26" i="61"/>
  <c r="T38" i="123" s="1"/>
  <c r="I76" i="61"/>
  <c r="T88" i="123" s="1"/>
  <c r="I45" i="61"/>
  <c r="T57" i="123" s="1"/>
  <c r="I22" i="61"/>
  <c r="T34" i="123" s="1"/>
  <c r="I122" i="61"/>
  <c r="T134" i="123" s="1"/>
  <c r="I94" i="61"/>
  <c r="T106" i="123" s="1"/>
  <c r="E17" i="61"/>
  <c r="C18" i="61"/>
  <c r="T13" i="123" s="1"/>
  <c r="I91" i="61"/>
  <c r="T103" i="123" s="1"/>
  <c r="I66" i="61"/>
  <c r="T78" i="123" s="1"/>
  <c r="I34" i="61"/>
  <c r="T46" i="123" s="1"/>
  <c r="C17" i="61"/>
  <c r="T12" i="123" s="1"/>
  <c r="I86" i="61"/>
  <c r="T98" i="123" s="1"/>
  <c r="I53" i="61"/>
  <c r="T65" i="123" s="1"/>
  <c r="I21" i="61"/>
  <c r="T33" i="123" s="1"/>
  <c r="I111" i="61"/>
  <c r="T123" i="123" s="1"/>
  <c r="I75" i="61"/>
  <c r="T87" i="123" s="1"/>
  <c r="I47" i="61"/>
  <c r="T59" i="123" s="1"/>
  <c r="I17" i="61"/>
  <c r="T29" i="123" s="1"/>
  <c r="I99" i="61"/>
  <c r="T111" i="123" s="1"/>
  <c r="I71" i="61"/>
  <c r="T83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I109" i="61"/>
  <c r="T121" i="123" s="1"/>
  <c r="I116" i="61"/>
  <c r="T128" i="123" s="1"/>
  <c r="I93" i="61"/>
  <c r="T105" i="123" s="1"/>
  <c r="I84" i="61"/>
  <c r="T96" i="123" s="1"/>
  <c r="I57" i="61"/>
  <c r="T69" i="123" s="1"/>
  <c r="I39" i="61"/>
  <c r="T51" i="123" s="1"/>
  <c r="I18" i="61"/>
  <c r="T30" i="123" s="1"/>
  <c r="I110" i="61"/>
  <c r="T122" i="123" s="1"/>
  <c r="I89" i="61"/>
  <c r="T101" i="123" s="1"/>
  <c r="I69" i="61"/>
  <c r="T81" i="123" s="1"/>
  <c r="I51" i="61"/>
  <c r="T63" i="123" s="1"/>
  <c r="I30" i="61"/>
  <c r="T42" i="123" s="1"/>
  <c r="C37" i="61"/>
  <c r="T145" i="123" s="1"/>
  <c r="I80" i="61"/>
  <c r="T92" i="123" s="1"/>
  <c r="I58" i="61"/>
  <c r="T70" i="123" s="1"/>
  <c r="I33" i="61"/>
  <c r="T45" i="123" s="1"/>
  <c r="C39" i="61"/>
  <c r="T147" i="123" s="1"/>
  <c r="I106" i="61"/>
  <c r="T118" i="123" s="1"/>
  <c r="I78" i="61"/>
  <c r="T90" i="123" s="1"/>
  <c r="I59" i="61"/>
  <c r="T71" i="123" s="1"/>
  <c r="I38" i="61"/>
  <c r="T50" i="123" s="1"/>
  <c r="E20" i="61"/>
  <c r="E16" i="61"/>
  <c r="I44" i="59"/>
  <c r="R56" i="123" s="1"/>
  <c r="I109" i="59"/>
  <c r="R121" i="123" s="1"/>
  <c r="I63" i="59"/>
  <c r="R75" i="123" s="1"/>
  <c r="E19" i="60"/>
  <c r="E22" i="60"/>
  <c r="I78" i="60"/>
  <c r="S90" i="123" s="1"/>
  <c r="I67" i="60"/>
  <c r="S79" i="123" s="1"/>
  <c r="E23" i="60"/>
  <c r="C16" i="60"/>
  <c r="S11" i="123" s="1"/>
  <c r="I122" i="60"/>
  <c r="S134" i="123" s="1"/>
  <c r="I94" i="60"/>
  <c r="S106" i="123" s="1"/>
  <c r="I91" i="60"/>
  <c r="S103" i="123" s="1"/>
  <c r="I98" i="60"/>
  <c r="S110" i="123" s="1"/>
  <c r="I86" i="60"/>
  <c r="S98" i="123" s="1"/>
  <c r="I75" i="60"/>
  <c r="S87" i="123" s="1"/>
  <c r="I55" i="60"/>
  <c r="S67" i="123" s="1"/>
  <c r="C18" i="60"/>
  <c r="S13" i="123" s="1"/>
  <c r="I114" i="60"/>
  <c r="S126" i="123" s="1"/>
  <c r="I104" i="60"/>
  <c r="S116" i="123" s="1"/>
  <c r="I61" i="60"/>
  <c r="S73" i="123" s="1"/>
  <c r="I45" i="60"/>
  <c r="S57" i="123" s="1"/>
  <c r="I33" i="60"/>
  <c r="S45" i="123" s="1"/>
  <c r="I28" i="60"/>
  <c r="S40" i="123" s="1"/>
  <c r="I118" i="60"/>
  <c r="S130" i="123" s="1"/>
  <c r="I39" i="60"/>
  <c r="S51" i="123" s="1"/>
  <c r="I32" i="60"/>
  <c r="S44" i="123" s="1"/>
  <c r="I100" i="60"/>
  <c r="S112" i="123" s="1"/>
  <c r="I50" i="60"/>
  <c r="S62" i="123" s="1"/>
  <c r="C35" i="60"/>
  <c r="S143" i="123" s="1"/>
  <c r="I80" i="60"/>
  <c r="S92" i="123" s="1"/>
  <c r="I48" i="60"/>
  <c r="S60" i="123" s="1"/>
  <c r="D17" i="60"/>
  <c r="E16" i="60"/>
  <c r="E17" i="60"/>
  <c r="I72" i="60"/>
  <c r="S84" i="123" s="1"/>
  <c r="D23" i="60"/>
  <c r="I111" i="60"/>
  <c r="S123" i="123" s="1"/>
  <c r="I56" i="60"/>
  <c r="S68" i="123" s="1"/>
  <c r="I107" i="60"/>
  <c r="S119" i="123" s="1"/>
  <c r="I81" i="60"/>
  <c r="S93" i="123" s="1"/>
  <c r="I57" i="60"/>
  <c r="S69" i="123" s="1"/>
  <c r="I43" i="60"/>
  <c r="S55" i="123" s="1"/>
  <c r="I22" i="60"/>
  <c r="S34" i="123" s="1"/>
  <c r="I44" i="60"/>
  <c r="S56" i="123" s="1"/>
  <c r="I89" i="60"/>
  <c r="S101" i="123" s="1"/>
  <c r="I64" i="60"/>
  <c r="S76" i="123" s="1"/>
  <c r="I30" i="60"/>
  <c r="S42" i="123" s="1"/>
  <c r="I82" i="60"/>
  <c r="S94" i="123" s="1"/>
  <c r="I23" i="60"/>
  <c r="S35" i="123" s="1"/>
  <c r="I96" i="60"/>
  <c r="S108" i="123" s="1"/>
  <c r="I71" i="60"/>
  <c r="S83" i="123" s="1"/>
  <c r="I25" i="60"/>
  <c r="S37" i="123" s="1"/>
  <c r="C20" i="60"/>
  <c r="S15" i="123" s="1"/>
  <c r="C19" i="60"/>
  <c r="S14" i="123" s="1"/>
  <c r="I62" i="60"/>
  <c r="S74" i="123" s="1"/>
  <c r="E20" i="60"/>
  <c r="D20" i="60"/>
  <c r="I102" i="60"/>
  <c r="S114" i="123" s="1"/>
  <c r="C33" i="60"/>
  <c r="S141" i="123" s="1"/>
  <c r="I110" i="60"/>
  <c r="S122" i="123" s="1"/>
  <c r="I95" i="60"/>
  <c r="S107" i="123" s="1"/>
  <c r="I73" i="60"/>
  <c r="S85" i="123" s="1"/>
  <c r="I24" i="60"/>
  <c r="S36" i="123" s="1"/>
  <c r="I106" i="60"/>
  <c r="S118" i="123" s="1"/>
  <c r="I87" i="60"/>
  <c r="S99" i="123" s="1"/>
  <c r="I74" i="60"/>
  <c r="S86" i="123" s="1"/>
  <c r="I63" i="60"/>
  <c r="S75" i="123" s="1"/>
  <c r="I37" i="60"/>
  <c r="S49" i="123" s="1"/>
  <c r="I29" i="60"/>
  <c r="S41" i="123" s="1"/>
  <c r="I21" i="60"/>
  <c r="S33" i="123" s="1"/>
  <c r="C37" i="60"/>
  <c r="S145" i="123" s="1"/>
  <c r="I112" i="60"/>
  <c r="S124" i="123" s="1"/>
  <c r="I93" i="60"/>
  <c r="S105" i="123" s="1"/>
  <c r="I51" i="60"/>
  <c r="S63" i="123" s="1"/>
  <c r="I38" i="60"/>
  <c r="S50" i="123" s="1"/>
  <c r="C39" i="60"/>
  <c r="S147" i="123" s="1"/>
  <c r="I77" i="60"/>
  <c r="S89" i="123" s="1"/>
  <c r="I65" i="60"/>
  <c r="S77" i="123" s="1"/>
  <c r="I52" i="60"/>
  <c r="S64" i="123" s="1"/>
  <c r="D16" i="60"/>
  <c r="E22" i="59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I101" i="60"/>
  <c r="S113" i="123" s="1"/>
  <c r="I69" i="60"/>
  <c r="S81" i="123" s="1"/>
  <c r="I54" i="60"/>
  <c r="S66" i="123" s="1"/>
  <c r="I49" i="60"/>
  <c r="S61" i="123" s="1"/>
  <c r="I79" i="60"/>
  <c r="S91" i="123" s="1"/>
  <c r="I35" i="60"/>
  <c r="S47" i="123" s="1"/>
  <c r="I19" i="60"/>
  <c r="S31" i="123" s="1"/>
  <c r="I109" i="60"/>
  <c r="S121" i="123" s="1"/>
  <c r="I90" i="60"/>
  <c r="S102" i="123" s="1"/>
  <c r="C36" i="60"/>
  <c r="S144" i="123" s="1"/>
  <c r="I116" i="60"/>
  <c r="S128" i="123" s="1"/>
  <c r="I99" i="60"/>
  <c r="S111" i="123" s="1"/>
  <c r="I58" i="60"/>
  <c r="S70" i="123" s="1"/>
  <c r="I53" i="60"/>
  <c r="S65" i="123" s="1"/>
  <c r="I47" i="60"/>
  <c r="S59" i="123" s="1"/>
  <c r="I42" i="60"/>
  <c r="S54" i="123" s="1"/>
  <c r="I36" i="60"/>
  <c r="S48" i="123" s="1"/>
  <c r="I20" i="60"/>
  <c r="S32" i="123" s="1"/>
  <c r="C17" i="60"/>
  <c r="S12" i="123" s="1"/>
  <c r="I92" i="60"/>
  <c r="S104" i="123" s="1"/>
  <c r="I68" i="60"/>
  <c r="S80" i="123" s="1"/>
  <c r="I40" i="60"/>
  <c r="S52" i="123" s="1"/>
  <c r="I17" i="60"/>
  <c r="S29" i="123" s="1"/>
  <c r="I120" i="60"/>
  <c r="S132" i="123" s="1"/>
  <c r="I97" i="60"/>
  <c r="S109" i="123" s="1"/>
  <c r="I84" i="60"/>
  <c r="S96" i="123" s="1"/>
  <c r="I76" i="60"/>
  <c r="S88" i="123" s="1"/>
  <c r="I66" i="60"/>
  <c r="S78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60" i="60"/>
  <c r="S72" i="123" s="1"/>
  <c r="I31" i="60"/>
  <c r="S43" i="123" s="1"/>
  <c r="I28" i="56"/>
  <c r="O40" i="123" s="1"/>
  <c r="I87" i="56"/>
  <c r="O99" i="123" s="1"/>
  <c r="E19" i="59"/>
  <c r="I92" i="59"/>
  <c r="R104" i="123" s="1"/>
  <c r="I96" i="59"/>
  <c r="R108" i="123" s="1"/>
  <c r="I52" i="59"/>
  <c r="R64" i="123" s="1"/>
  <c r="I118" i="59"/>
  <c r="R130" i="123" s="1"/>
  <c r="I73" i="59"/>
  <c r="R85" i="123" s="1"/>
  <c r="I106" i="59"/>
  <c r="R118" i="123" s="1"/>
  <c r="I68" i="59"/>
  <c r="R80" i="123" s="1"/>
  <c r="E20" i="59"/>
  <c r="I111" i="59"/>
  <c r="R123" i="123" s="1"/>
  <c r="I87" i="59"/>
  <c r="R99" i="123" s="1"/>
  <c r="I60" i="59"/>
  <c r="R72" i="123" s="1"/>
  <c r="I40" i="59"/>
  <c r="R52" i="123" s="1"/>
  <c r="C16" i="59"/>
  <c r="R11" i="123" s="1"/>
  <c r="E23" i="59"/>
  <c r="E17" i="59"/>
  <c r="I71" i="59"/>
  <c r="R83" i="123" s="1"/>
  <c r="I77" i="59"/>
  <c r="R89" i="123" s="1"/>
  <c r="I56" i="59"/>
  <c r="R68" i="123" s="1"/>
  <c r="I36" i="59"/>
  <c r="R48" i="123" s="1"/>
  <c r="D20" i="59"/>
  <c r="I54" i="59"/>
  <c r="R66" i="123" s="1"/>
  <c r="C23" i="59"/>
  <c r="R18" i="123" s="1"/>
  <c r="D16" i="59"/>
  <c r="E16" i="59"/>
  <c r="I90" i="59"/>
  <c r="R102" i="123" s="1"/>
  <c r="I100" i="59"/>
  <c r="R112" i="123" s="1"/>
  <c r="I81" i="59"/>
  <c r="R93" i="123" s="1"/>
  <c r="I64" i="59"/>
  <c r="R76" i="123" s="1"/>
  <c r="I48" i="59"/>
  <c r="R60" i="123" s="1"/>
  <c r="I122" i="59"/>
  <c r="R134" i="123" s="1"/>
  <c r="I98" i="59"/>
  <c r="R110" i="123" s="1"/>
  <c r="I79" i="59"/>
  <c r="R91" i="123" s="1"/>
  <c r="I62" i="59"/>
  <c r="R74" i="123" s="1"/>
  <c r="C36" i="59"/>
  <c r="R144" i="123" s="1"/>
  <c r="I101" i="59"/>
  <c r="R113" i="123" s="1"/>
  <c r="I80" i="59"/>
  <c r="R92" i="123" s="1"/>
  <c r="I47" i="59"/>
  <c r="R59" i="123" s="1"/>
  <c r="C33" i="59"/>
  <c r="R141" i="123" s="1"/>
  <c r="I86" i="59"/>
  <c r="R98" i="123" s="1"/>
  <c r="I51" i="59"/>
  <c r="R63" i="123" s="1"/>
  <c r="I37" i="59"/>
  <c r="R49" i="123" s="1"/>
  <c r="I29" i="59"/>
  <c r="R41" i="123" s="1"/>
  <c r="I22" i="59"/>
  <c r="R34" i="123" s="1"/>
  <c r="C25" i="59"/>
  <c r="R20" i="123" s="1"/>
  <c r="I112" i="59"/>
  <c r="R124" i="123" s="1"/>
  <c r="I91" i="59"/>
  <c r="R103" i="123" s="1"/>
  <c r="I55" i="59"/>
  <c r="R67" i="123" s="1"/>
  <c r="I19" i="59"/>
  <c r="R31" i="123" s="1"/>
  <c r="C24" i="59"/>
  <c r="R19" i="123" s="1"/>
  <c r="I116" i="59"/>
  <c r="R128" i="123" s="1"/>
  <c r="I78" i="59"/>
  <c r="R90" i="123" s="1"/>
  <c r="I59" i="59"/>
  <c r="R71" i="123" s="1"/>
  <c r="I32" i="59"/>
  <c r="R44" i="123" s="1"/>
  <c r="I28" i="59"/>
  <c r="R40" i="123" s="1"/>
  <c r="I24" i="59"/>
  <c r="R36" i="123" s="1"/>
  <c r="I114" i="59"/>
  <c r="R126" i="123" s="1"/>
  <c r="I94" i="59"/>
  <c r="R106" i="123" s="1"/>
  <c r="I75" i="59"/>
  <c r="R87" i="123" s="1"/>
  <c r="I58" i="59"/>
  <c r="R70" i="123" s="1"/>
  <c r="C27" i="59"/>
  <c r="R22" i="123" s="1"/>
  <c r="I99" i="59"/>
  <c r="R111" i="123" s="1"/>
  <c r="I65" i="59"/>
  <c r="R77" i="123" s="1"/>
  <c r="I42" i="59"/>
  <c r="R54" i="123" s="1"/>
  <c r="C26" i="59"/>
  <c r="R21" i="123" s="1"/>
  <c r="I107" i="59"/>
  <c r="R119" i="123" s="1"/>
  <c r="I69" i="59"/>
  <c r="R81" i="123" s="1"/>
  <c r="I46" i="59"/>
  <c r="R58" i="123" s="1"/>
  <c r="I35" i="59"/>
  <c r="R47" i="123" s="1"/>
  <c r="I27" i="59"/>
  <c r="R39" i="123" s="1"/>
  <c r="I18" i="59"/>
  <c r="R30" i="123" s="1"/>
  <c r="C21" i="59"/>
  <c r="R16" i="123" s="1"/>
  <c r="I110" i="59"/>
  <c r="R122" i="123" s="1"/>
  <c r="I74" i="59"/>
  <c r="R86" i="123" s="1"/>
  <c r="I41" i="59"/>
  <c r="R53" i="123" s="1"/>
  <c r="C20" i="59"/>
  <c r="R15" i="123" s="1"/>
  <c r="I76" i="59"/>
  <c r="R88" i="123" s="1"/>
  <c r="C38" i="59"/>
  <c r="R146" i="123" s="1"/>
  <c r="C34" i="59"/>
  <c r="R142" i="123" s="1"/>
  <c r="C22" i="59"/>
  <c r="R17" i="123" s="1"/>
  <c r="I104" i="59"/>
  <c r="R116" i="123" s="1"/>
  <c r="I67" i="59"/>
  <c r="R79" i="123" s="1"/>
  <c r="I33" i="59"/>
  <c r="R45" i="123" s="1"/>
  <c r="C35" i="59"/>
  <c r="R143" i="123" s="1"/>
  <c r="C17" i="59"/>
  <c r="R12" i="123" s="1"/>
  <c r="I72" i="59"/>
  <c r="R84" i="123" s="1"/>
  <c r="I39" i="59"/>
  <c r="R51" i="123" s="1"/>
  <c r="C37" i="59"/>
  <c r="R145" i="123" s="1"/>
  <c r="I97" i="59"/>
  <c r="R109" i="123" s="1"/>
  <c r="I43" i="59"/>
  <c r="R55" i="123" s="1"/>
  <c r="I34" i="59"/>
  <c r="R46" i="123" s="1"/>
  <c r="I30" i="59"/>
  <c r="R42" i="123" s="1"/>
  <c r="I26" i="59"/>
  <c r="R38" i="123" s="1"/>
  <c r="I20" i="59"/>
  <c r="R32" i="123" s="1"/>
  <c r="D17" i="59"/>
  <c r="I102" i="59"/>
  <c r="R114" i="123" s="1"/>
  <c r="I84" i="59"/>
  <c r="R96" i="123" s="1"/>
  <c r="I66" i="59"/>
  <c r="R78" i="123" s="1"/>
  <c r="I50" i="59"/>
  <c r="R62" i="123" s="1"/>
  <c r="C39" i="59"/>
  <c r="R147" i="123" s="1"/>
  <c r="C19" i="59"/>
  <c r="R14" i="123" s="1"/>
  <c r="I82" i="59"/>
  <c r="R94" i="123" s="1"/>
  <c r="I49" i="59"/>
  <c r="R61" i="123" s="1"/>
  <c r="I21" i="59"/>
  <c r="R33" i="123" s="1"/>
  <c r="I17" i="59"/>
  <c r="R29" i="123" s="1"/>
  <c r="C18" i="59"/>
  <c r="R13" i="123" s="1"/>
  <c r="I89" i="59"/>
  <c r="R101" i="123" s="1"/>
  <c r="I53" i="59"/>
  <c r="R65" i="123" s="1"/>
  <c r="I31" i="59"/>
  <c r="R43" i="123" s="1"/>
  <c r="I25" i="59"/>
  <c r="R37" i="123" s="1"/>
  <c r="I93" i="59"/>
  <c r="R105" i="123" s="1"/>
  <c r="I57" i="59"/>
  <c r="R69" i="123" s="1"/>
  <c r="I23" i="59"/>
  <c r="R35" i="123" s="1"/>
  <c r="C28" i="59"/>
  <c r="R23" i="123" s="1"/>
  <c r="I120" i="59"/>
  <c r="R132" i="123" s="1"/>
  <c r="I95" i="59"/>
  <c r="R107" i="123" s="1"/>
  <c r="I61" i="59"/>
  <c r="R73" i="123" s="1"/>
  <c r="I38" i="59"/>
  <c r="R50" i="123" s="1"/>
  <c r="I114" i="58"/>
  <c r="Q126" i="123" s="1"/>
  <c r="I79" i="58"/>
  <c r="Q91" i="123" s="1"/>
  <c r="C18" i="58"/>
  <c r="Q13" i="123" s="1"/>
  <c r="I72" i="58"/>
  <c r="Q84" i="123" s="1"/>
  <c r="C22" i="58"/>
  <c r="Q17" i="123" s="1"/>
  <c r="I95" i="58"/>
  <c r="Q107" i="123" s="1"/>
  <c r="I118" i="58"/>
  <c r="Q130" i="123" s="1"/>
  <c r="I111" i="58"/>
  <c r="Q123" i="123" s="1"/>
  <c r="I54" i="58"/>
  <c r="Q66" i="123" s="1"/>
  <c r="I47" i="58"/>
  <c r="Q59" i="123" s="1"/>
  <c r="E23" i="58"/>
  <c r="C16" i="58"/>
  <c r="Q11" i="123" s="1"/>
  <c r="I109" i="58"/>
  <c r="Q121" i="123" s="1"/>
  <c r="I67" i="58"/>
  <c r="Q79" i="123" s="1"/>
  <c r="C35" i="58"/>
  <c r="Q143" i="123" s="1"/>
  <c r="I87" i="58"/>
  <c r="Q99" i="123" s="1"/>
  <c r="I66" i="58"/>
  <c r="Q78" i="123" s="1"/>
  <c r="I90" i="58"/>
  <c r="Q102" i="123" s="1"/>
  <c r="I104" i="58"/>
  <c r="Q116" i="123" s="1"/>
  <c r="I77" i="58"/>
  <c r="Q89" i="123" s="1"/>
  <c r="I98" i="58"/>
  <c r="Q110" i="123" s="1"/>
  <c r="I75" i="58"/>
  <c r="Q87" i="123" s="1"/>
  <c r="C36" i="58"/>
  <c r="Q144" i="123" s="1"/>
  <c r="I91" i="58"/>
  <c r="Q103" i="123" s="1"/>
  <c r="I59" i="58"/>
  <c r="Q71" i="123" s="1"/>
  <c r="I35" i="58"/>
  <c r="Q47" i="123" s="1"/>
  <c r="C25" i="58"/>
  <c r="Q20" i="123" s="1"/>
  <c r="I100" i="58"/>
  <c r="Q112" i="123" s="1"/>
  <c r="I71" i="58"/>
  <c r="Q83" i="123" s="1"/>
  <c r="I42" i="58"/>
  <c r="Q54" i="123" s="1"/>
  <c r="I122" i="58"/>
  <c r="Q134" i="123" s="1"/>
  <c r="I94" i="58"/>
  <c r="Q106" i="123" s="1"/>
  <c r="C33" i="58"/>
  <c r="Q141" i="123" s="1"/>
  <c r="I110" i="58"/>
  <c r="Q122" i="123" s="1"/>
  <c r="I86" i="58"/>
  <c r="Q98" i="123" s="1"/>
  <c r="I51" i="58"/>
  <c r="Q63" i="123" s="1"/>
  <c r="I27" i="58"/>
  <c r="Q39" i="123" s="1"/>
  <c r="I96" i="58"/>
  <c r="Q108" i="123" s="1"/>
  <c r="C20" i="58"/>
  <c r="Q15" i="123" s="1"/>
  <c r="I24" i="58"/>
  <c r="Q36" i="123" s="1"/>
  <c r="I76" i="58"/>
  <c r="Q88" i="123" s="1"/>
  <c r="I55" i="58"/>
  <c r="Q67" i="123" s="1"/>
  <c r="I44" i="58"/>
  <c r="Q56" i="123" s="1"/>
  <c r="I31" i="58"/>
  <c r="Q43" i="123" s="1"/>
  <c r="I19" i="58"/>
  <c r="Q31" i="123" s="1"/>
  <c r="C21" i="58"/>
  <c r="Q16" i="123" s="1"/>
  <c r="I106" i="58"/>
  <c r="Q118" i="123" s="1"/>
  <c r="I81" i="58"/>
  <c r="Q93" i="123" s="1"/>
  <c r="I62" i="58"/>
  <c r="Q74" i="123" s="1"/>
  <c r="E19" i="58"/>
  <c r="I32" i="58"/>
  <c r="Q44" i="123" s="1"/>
  <c r="I107" i="58"/>
  <c r="Q119" i="123" s="1"/>
  <c r="I89" i="58"/>
  <c r="Q101" i="123" s="1"/>
  <c r="E22" i="58"/>
  <c r="E20" i="58"/>
  <c r="I82" i="58"/>
  <c r="Q94" i="123" s="1"/>
  <c r="I58" i="58"/>
  <c r="Q70" i="123" s="1"/>
  <c r="C37" i="58"/>
  <c r="Q145" i="123" s="1"/>
  <c r="I101" i="58"/>
  <c r="Q113" i="123" s="1"/>
  <c r="I65" i="58"/>
  <c r="Q77" i="123" s="1"/>
  <c r="I33" i="58"/>
  <c r="Q45" i="123" s="1"/>
  <c r="I102" i="58"/>
  <c r="Q114" i="123" s="1"/>
  <c r="I84" i="58"/>
  <c r="Q96" i="123" s="1"/>
  <c r="C26" i="58"/>
  <c r="Q21" i="123" s="1"/>
  <c r="I116" i="58"/>
  <c r="Q128" i="123" s="1"/>
  <c r="I99" i="58"/>
  <c r="Q111" i="123" s="1"/>
  <c r="I80" i="58"/>
  <c r="Q92" i="123" s="1"/>
  <c r="I63" i="58"/>
  <c r="Q75" i="123" s="1"/>
  <c r="I23" i="58"/>
  <c r="Q35" i="123" s="1"/>
  <c r="E16" i="58"/>
  <c r="C17" i="58"/>
  <c r="Q12" i="123" s="1"/>
  <c r="I92" i="58"/>
  <c r="Q104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52" i="58"/>
  <c r="Q64" i="123" s="1"/>
  <c r="I45" i="58"/>
  <c r="Q57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3" i="58"/>
  <c r="Q65" i="123" s="1"/>
  <c r="I40" i="58"/>
  <c r="Q52" i="123" s="1"/>
  <c r="I25" i="58"/>
  <c r="Q37" i="123" s="1"/>
  <c r="C39" i="58"/>
  <c r="Q147" i="123" s="1"/>
  <c r="I46" i="58"/>
  <c r="Q58" i="123" s="1"/>
  <c r="I41" i="58"/>
  <c r="Q53" i="123" s="1"/>
  <c r="I30" i="58"/>
  <c r="Q42" i="123" s="1"/>
  <c r="D23" i="58"/>
  <c r="I36" i="58"/>
  <c r="Q48" i="123" s="1"/>
  <c r="I28" i="58"/>
  <c r="Q40" i="123" s="1"/>
  <c r="I20" i="58"/>
  <c r="Q32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50" i="58"/>
  <c r="Q62" i="123" s="1"/>
  <c r="I37" i="58"/>
  <c r="Q49" i="123" s="1"/>
  <c r="I21" i="58"/>
  <c r="Q33" i="123" s="1"/>
  <c r="C27" i="58"/>
  <c r="Q22" i="123" s="1"/>
  <c r="I38" i="58"/>
  <c r="Q50" i="123" s="1"/>
  <c r="D20" i="58"/>
  <c r="D17" i="58"/>
  <c r="D16" i="58"/>
  <c r="C38" i="58"/>
  <c r="Q146" i="123" s="1"/>
  <c r="C34" i="58"/>
  <c r="Q142" i="123" s="1"/>
  <c r="C23" i="58"/>
  <c r="Q18" i="123" s="1"/>
  <c r="I43" i="58"/>
  <c r="Q55" i="123" s="1"/>
  <c r="I22" i="58"/>
  <c r="Q34" i="123" s="1"/>
  <c r="E17" i="58"/>
  <c r="I48" i="58"/>
  <c r="Q60" i="123" s="1"/>
  <c r="I29" i="58"/>
  <c r="Q41" i="123" s="1"/>
  <c r="I17" i="58"/>
  <c r="Q29" i="123" s="1"/>
  <c r="C19" i="58"/>
  <c r="Q14" i="123" s="1"/>
  <c r="I49" i="58"/>
  <c r="Q61" i="123" s="1"/>
  <c r="I34" i="58"/>
  <c r="Q46" i="123" s="1"/>
  <c r="I18" i="58"/>
  <c r="Q30" i="123" s="1"/>
  <c r="D19" i="57"/>
  <c r="I102" i="57"/>
  <c r="P114" i="123" s="1"/>
  <c r="C26" i="57"/>
  <c r="P21" i="123" s="1"/>
  <c r="I72" i="57"/>
  <c r="P84" i="123" s="1"/>
  <c r="E20" i="57"/>
  <c r="I80" i="57"/>
  <c r="P92" i="123" s="1"/>
  <c r="I116" i="57"/>
  <c r="P128" i="123" s="1"/>
  <c r="I55" i="57"/>
  <c r="P67" i="123" s="1"/>
  <c r="E16" i="57"/>
  <c r="I95" i="57"/>
  <c r="P107" i="123" s="1"/>
  <c r="I63" i="57"/>
  <c r="P75" i="123" s="1"/>
  <c r="I33" i="57"/>
  <c r="P45" i="123" s="1"/>
  <c r="D16" i="57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D20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37" i="57"/>
  <c r="P49" i="123" s="1"/>
  <c r="I21" i="57"/>
  <c r="P33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C16" i="57"/>
  <c r="P11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6" i="57"/>
  <c r="P88" i="123" s="1"/>
  <c r="I67" i="57"/>
  <c r="P79" i="123" s="1"/>
  <c r="I59" i="57"/>
  <c r="P71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09" i="57"/>
  <c r="P121" i="123" s="1"/>
  <c r="I90" i="57"/>
  <c r="P102" i="123" s="1"/>
  <c r="C33" i="57"/>
  <c r="P141" i="123" s="1"/>
  <c r="I99" i="57"/>
  <c r="P111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E22" i="56"/>
  <c r="I90" i="56"/>
  <c r="O102" i="123" s="1"/>
  <c r="I116" i="56"/>
  <c r="O128" i="123" s="1"/>
  <c r="I110" i="56"/>
  <c r="O122" i="123" s="1"/>
  <c r="I114" i="56"/>
  <c r="O126" i="123" s="1"/>
  <c r="I76" i="56"/>
  <c r="O88" i="123" s="1"/>
  <c r="E23" i="56"/>
  <c r="E19" i="56"/>
  <c r="I84" i="56"/>
  <c r="O96" i="123" s="1"/>
  <c r="C33" i="56"/>
  <c r="O141" i="123" s="1"/>
  <c r="I91" i="56"/>
  <c r="O103" i="123" s="1"/>
  <c r="I111" i="56"/>
  <c r="O123" i="123" s="1"/>
  <c r="C16" i="56"/>
  <c r="O11" i="123" s="1"/>
  <c r="I102" i="56"/>
  <c r="O114" i="123" s="1"/>
  <c r="I95" i="56"/>
  <c r="O107" i="123" s="1"/>
  <c r="I63" i="56"/>
  <c r="O75" i="123" s="1"/>
  <c r="I109" i="56"/>
  <c r="O121" i="123" s="1"/>
  <c r="C22" i="56"/>
  <c r="O17" i="123" s="1"/>
  <c r="I99" i="56"/>
  <c r="O111" i="123" s="1"/>
  <c r="I72" i="56"/>
  <c r="O84" i="123" s="1"/>
  <c r="I54" i="56"/>
  <c r="O66" i="123" s="1"/>
  <c r="I47" i="56"/>
  <c r="O59" i="123" s="1"/>
  <c r="I42" i="56"/>
  <c r="O54" i="123" s="1"/>
  <c r="I36" i="56"/>
  <c r="O48" i="123" s="1"/>
  <c r="I24" i="56"/>
  <c r="O36" i="123" s="1"/>
  <c r="E16" i="56"/>
  <c r="I92" i="56"/>
  <c r="O104" i="123" s="1"/>
  <c r="I48" i="56"/>
  <c r="O60" i="123" s="1"/>
  <c r="I40" i="56"/>
  <c r="O52" i="123" s="1"/>
  <c r="I94" i="56"/>
  <c r="O106" i="123" s="1"/>
  <c r="C18" i="56"/>
  <c r="O13" i="123" s="1"/>
  <c r="I80" i="56"/>
  <c r="O92" i="123" s="1"/>
  <c r="I52" i="56"/>
  <c r="O64" i="123" s="1"/>
  <c r="I45" i="56"/>
  <c r="O57" i="123" s="1"/>
  <c r="I39" i="56"/>
  <c r="O51" i="123" s="1"/>
  <c r="C21" i="56"/>
  <c r="O16" i="123" s="1"/>
  <c r="I106" i="56"/>
  <c r="O118" i="123" s="1"/>
  <c r="I77" i="56"/>
  <c r="O89" i="123" s="1"/>
  <c r="I73" i="56"/>
  <c r="O85" i="123" s="1"/>
  <c r="I68" i="56"/>
  <c r="O80" i="123" s="1"/>
  <c r="I64" i="56"/>
  <c r="O76" i="123" s="1"/>
  <c r="I53" i="56"/>
  <c r="O65" i="123" s="1"/>
  <c r="I25" i="56"/>
  <c r="O37" i="123" s="1"/>
  <c r="I17" i="56"/>
  <c r="O29" i="123" s="1"/>
  <c r="I20" i="56"/>
  <c r="O32" i="123" s="1"/>
  <c r="C17" i="56"/>
  <c r="O12" i="123" s="1"/>
  <c r="I96" i="56"/>
  <c r="O108" i="123" s="1"/>
  <c r="I75" i="56"/>
  <c r="O87" i="123" s="1"/>
  <c r="I71" i="56"/>
  <c r="O83" i="123" s="1"/>
  <c r="I66" i="56"/>
  <c r="O78" i="123" s="1"/>
  <c r="I33" i="56"/>
  <c r="O45" i="123" s="1"/>
  <c r="D20" i="56"/>
  <c r="I122" i="56"/>
  <c r="O134" i="123" s="1"/>
  <c r="I98" i="56"/>
  <c r="O110" i="123" s="1"/>
  <c r="I79" i="56"/>
  <c r="O91" i="123" s="1"/>
  <c r="C36" i="56"/>
  <c r="O144" i="123" s="1"/>
  <c r="I104" i="56"/>
  <c r="O116" i="123" s="1"/>
  <c r="I86" i="56"/>
  <c r="O98" i="123" s="1"/>
  <c r="I67" i="56"/>
  <c r="O79" i="123" s="1"/>
  <c r="I57" i="56"/>
  <c r="O69" i="123" s="1"/>
  <c r="I32" i="56"/>
  <c r="O44" i="123" s="1"/>
  <c r="C35" i="56"/>
  <c r="O143" i="123" s="1"/>
  <c r="I118" i="56"/>
  <c r="O130" i="123" s="1"/>
  <c r="I100" i="56"/>
  <c r="O112" i="123" s="1"/>
  <c r="I81" i="56"/>
  <c r="O93" i="123" s="1"/>
  <c r="E17" i="56"/>
  <c r="C24" i="56"/>
  <c r="O19" i="123" s="1"/>
  <c r="I112" i="56"/>
  <c r="O124" i="123" s="1"/>
  <c r="I93" i="56"/>
  <c r="O105" i="123" s="1"/>
  <c r="I74" i="56"/>
  <c r="O86" i="123" s="1"/>
  <c r="I43" i="56"/>
  <c r="O55" i="123" s="1"/>
  <c r="I22" i="56"/>
  <c r="O34" i="123" s="1"/>
  <c r="C19" i="56"/>
  <c r="O14" i="123" s="1"/>
  <c r="I61" i="56"/>
  <c r="O73" i="123" s="1"/>
  <c r="I51" i="56"/>
  <c r="O63" i="123" s="1"/>
  <c r="D23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0" i="56"/>
  <c r="O15" i="123" s="1"/>
  <c r="I107" i="56"/>
  <c r="O119" i="123" s="1"/>
  <c r="I89" i="56"/>
  <c r="O101" i="123" s="1"/>
  <c r="I69" i="56"/>
  <c r="O81" i="123" s="1"/>
  <c r="I60" i="56"/>
  <c r="O72" i="123" s="1"/>
  <c r="I49" i="56"/>
  <c r="O61" i="123" s="1"/>
  <c r="I34" i="56"/>
  <c r="O46" i="123" s="1"/>
  <c r="I18" i="56"/>
  <c r="O30" i="123" s="1"/>
  <c r="I58" i="56"/>
  <c r="O70" i="123" s="1"/>
  <c r="I44" i="56"/>
  <c r="O56" i="123" s="1"/>
  <c r="I23" i="56"/>
  <c r="O35" i="123" s="1"/>
  <c r="I101" i="56"/>
  <c r="O113" i="123" s="1"/>
  <c r="I82" i="56"/>
  <c r="O94" i="123" s="1"/>
  <c r="I65" i="56"/>
  <c r="O77" i="123" s="1"/>
  <c r="I55" i="56"/>
  <c r="O67" i="123" s="1"/>
  <c r="I46" i="56"/>
  <c r="O58" i="123" s="1"/>
  <c r="I41" i="56"/>
  <c r="O53" i="123" s="1"/>
  <c r="I30" i="56"/>
  <c r="O42" i="123" s="1"/>
  <c r="C39" i="56"/>
  <c r="O147" i="123" s="1"/>
  <c r="I35" i="56"/>
  <c r="O47" i="123" s="1"/>
  <c r="I19" i="56"/>
  <c r="O31" i="123" s="1"/>
  <c r="E20" i="56"/>
  <c r="D16" i="56"/>
  <c r="D17" i="56"/>
  <c r="I59" i="56"/>
  <c r="O71" i="123" s="1"/>
  <c r="I50" i="56"/>
  <c r="O62" i="123" s="1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8" i="56"/>
  <c r="O90" i="123" s="1"/>
  <c r="I62" i="56"/>
  <c r="O74" i="123" s="1"/>
  <c r="I38" i="56"/>
  <c r="O50" i="123" s="1"/>
  <c r="I26" i="56"/>
  <c r="O38" i="123" s="1"/>
  <c r="C23" i="56"/>
  <c r="O18" i="123" s="1"/>
  <c r="I56" i="56"/>
  <c r="O68" i="123" s="1"/>
  <c r="I31" i="56"/>
  <c r="O43" i="123" s="1"/>
  <c r="I98" i="54"/>
  <c r="M110" i="123" s="1"/>
  <c r="I32" i="55"/>
  <c r="N44" i="123" s="1"/>
  <c r="I80" i="55"/>
  <c r="N92" i="123" s="1"/>
  <c r="E23" i="55"/>
  <c r="D22" i="55"/>
  <c r="I75" i="55"/>
  <c r="N87" i="123" s="1"/>
  <c r="C27" i="55"/>
  <c r="N22" i="123" s="1"/>
  <c r="I114" i="55"/>
  <c r="N126" i="123" s="1"/>
  <c r="C23" i="55"/>
  <c r="N18" i="123" s="1"/>
  <c r="I49" i="55"/>
  <c r="N61" i="123" s="1"/>
  <c r="C33" i="55"/>
  <c r="N141" i="123" s="1"/>
  <c r="I59" i="55"/>
  <c r="N71" i="123" s="1"/>
  <c r="I39" i="55"/>
  <c r="N51" i="123" s="1"/>
  <c r="I98" i="55"/>
  <c r="N110" i="123" s="1"/>
  <c r="C19" i="55"/>
  <c r="N14" i="123" s="1"/>
  <c r="I94" i="55"/>
  <c r="N106" i="123" s="1"/>
  <c r="I110" i="55"/>
  <c r="N122" i="123" s="1"/>
  <c r="C16" i="55"/>
  <c r="N11" i="123" s="1"/>
  <c r="I122" i="55"/>
  <c r="N134" i="123" s="1"/>
  <c r="I84" i="55"/>
  <c r="N96" i="123" s="1"/>
  <c r="I20" i="55"/>
  <c r="N32" i="123" s="1"/>
  <c r="C26" i="55"/>
  <c r="N21" i="123" s="1"/>
  <c r="I95" i="55"/>
  <c r="N107" i="123" s="1"/>
  <c r="I25" i="55"/>
  <c r="N37" i="123" s="1"/>
  <c r="I116" i="55"/>
  <c r="N128" i="123" s="1"/>
  <c r="I76" i="55"/>
  <c r="N88" i="123" s="1"/>
  <c r="E17" i="55"/>
  <c r="D23" i="55"/>
  <c r="I102" i="55"/>
  <c r="N114" i="123" s="1"/>
  <c r="I79" i="55"/>
  <c r="N91" i="123" s="1"/>
  <c r="I44" i="55"/>
  <c r="N56" i="123" s="1"/>
  <c r="I36" i="55"/>
  <c r="N48" i="123" s="1"/>
  <c r="I24" i="55"/>
  <c r="N36" i="123" s="1"/>
  <c r="E16" i="55"/>
  <c r="C22" i="55"/>
  <c r="N17" i="123" s="1"/>
  <c r="I99" i="55"/>
  <c r="N111" i="123" s="1"/>
  <c r="I63" i="55"/>
  <c r="N75" i="123" s="1"/>
  <c r="I33" i="55"/>
  <c r="N45" i="123" s="1"/>
  <c r="I109" i="55"/>
  <c r="N121" i="123" s="1"/>
  <c r="I90" i="55"/>
  <c r="N102" i="123" s="1"/>
  <c r="I71" i="55"/>
  <c r="N83" i="123" s="1"/>
  <c r="C36" i="55"/>
  <c r="N144" i="123" s="1"/>
  <c r="I46" i="55"/>
  <c r="N58" i="123" s="1"/>
  <c r="I28" i="55"/>
  <c r="N40" i="123" s="1"/>
  <c r="D16" i="55"/>
  <c r="C18" i="55"/>
  <c r="N13" i="123" s="1"/>
  <c r="I91" i="55"/>
  <c r="N103" i="123" s="1"/>
  <c r="I72" i="55"/>
  <c r="N84" i="123" s="1"/>
  <c r="I55" i="55"/>
  <c r="N67" i="123" s="1"/>
  <c r="I45" i="55"/>
  <c r="N57" i="123" s="1"/>
  <c r="I17" i="55"/>
  <c r="N29" i="123" s="1"/>
  <c r="C21" i="55"/>
  <c r="N16" i="123" s="1"/>
  <c r="I111" i="55"/>
  <c r="N123" i="123" s="1"/>
  <c r="I96" i="55"/>
  <c r="N108" i="123" s="1"/>
  <c r="I77" i="55"/>
  <c r="N89" i="123" s="1"/>
  <c r="I66" i="55"/>
  <c r="N78" i="123" s="1"/>
  <c r="I62" i="55"/>
  <c r="N74" i="123" s="1"/>
  <c r="I58" i="55"/>
  <c r="N70" i="123" s="1"/>
  <c r="I54" i="55"/>
  <c r="N66" i="123" s="1"/>
  <c r="I47" i="55"/>
  <c r="N59" i="123" s="1"/>
  <c r="I26" i="55"/>
  <c r="N38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8" i="55"/>
  <c r="N60" i="123" s="1"/>
  <c r="I38" i="55"/>
  <c r="N50" i="123" s="1"/>
  <c r="I27" i="55"/>
  <c r="N39" i="123" s="1"/>
  <c r="E20" i="55"/>
  <c r="D20" i="55"/>
  <c r="D17" i="55"/>
  <c r="I104" i="55"/>
  <c r="N116" i="123" s="1"/>
  <c r="I86" i="55"/>
  <c r="N98" i="123" s="1"/>
  <c r="I67" i="55"/>
  <c r="N79" i="123" s="1"/>
  <c r="I51" i="55"/>
  <c r="N63" i="123" s="1"/>
  <c r="I42" i="55"/>
  <c r="N54" i="123" s="1"/>
  <c r="I37" i="55"/>
  <c r="N49" i="123" s="1"/>
  <c r="I29" i="55"/>
  <c r="N41" i="123" s="1"/>
  <c r="I21" i="55"/>
  <c r="N33" i="123" s="1"/>
  <c r="C37" i="55"/>
  <c r="N145" i="123" s="1"/>
  <c r="C17" i="55"/>
  <c r="N12" i="123" s="1"/>
  <c r="I92" i="55"/>
  <c r="N104" i="123" s="1"/>
  <c r="I73" i="55"/>
  <c r="N85" i="123" s="1"/>
  <c r="I40" i="55"/>
  <c r="N52" i="123" s="1"/>
  <c r="I22" i="55"/>
  <c r="N34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3" i="55"/>
  <c r="N35" i="123" s="1"/>
  <c r="C35" i="55"/>
  <c r="N143" i="123" s="1"/>
  <c r="I106" i="55"/>
  <c r="N118" i="123" s="1"/>
  <c r="I87" i="55"/>
  <c r="N99" i="123" s="1"/>
  <c r="I34" i="55"/>
  <c r="N46" i="123" s="1"/>
  <c r="I18" i="55"/>
  <c r="N30" i="123" s="1"/>
  <c r="I101" i="55"/>
  <c r="N113" i="123" s="1"/>
  <c r="I82" i="55"/>
  <c r="N94" i="123" s="1"/>
  <c r="I65" i="55"/>
  <c r="N77" i="123" s="1"/>
  <c r="I50" i="55"/>
  <c r="N62" i="123" s="1"/>
  <c r="I35" i="55"/>
  <c r="N47" i="123" s="1"/>
  <c r="C38" i="55"/>
  <c r="N146" i="123" s="1"/>
  <c r="C34" i="55"/>
  <c r="N142" i="123" s="1"/>
  <c r="C28" i="55"/>
  <c r="N23" i="123" s="1"/>
  <c r="C25" i="55"/>
  <c r="N20" i="123" s="1"/>
  <c r="I118" i="55"/>
  <c r="N130" i="123" s="1"/>
  <c r="I100" i="55"/>
  <c r="N112" i="123" s="1"/>
  <c r="I81" i="55"/>
  <c r="N93" i="123" s="1"/>
  <c r="I68" i="55"/>
  <c r="N80" i="123" s="1"/>
  <c r="I64" i="55"/>
  <c r="N76" i="123" s="1"/>
  <c r="I60" i="55"/>
  <c r="N72" i="123" s="1"/>
  <c r="I56" i="55"/>
  <c r="N68" i="123" s="1"/>
  <c r="I52" i="55"/>
  <c r="N64" i="123" s="1"/>
  <c r="I30" i="55"/>
  <c r="N4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1" i="55"/>
  <c r="N53" i="123" s="1"/>
  <c r="I31" i="55"/>
  <c r="N43" i="123" s="1"/>
  <c r="D22" i="54"/>
  <c r="C16" i="53"/>
  <c r="L11" i="123" s="1"/>
  <c r="I92" i="53"/>
  <c r="L104" i="123" s="1"/>
  <c r="I72" i="54"/>
  <c r="M84" i="123" s="1"/>
  <c r="I27" i="54"/>
  <c r="M39" i="123" s="1"/>
  <c r="I102" i="54"/>
  <c r="M114" i="123" s="1"/>
  <c r="C38" i="54"/>
  <c r="M146" i="123" s="1"/>
  <c r="I55" i="54"/>
  <c r="M67" i="123" s="1"/>
  <c r="I86" i="54"/>
  <c r="M98" i="123" s="1"/>
  <c r="C17" i="54"/>
  <c r="M12" i="123" s="1"/>
  <c r="I104" i="54"/>
  <c r="M116" i="123" s="1"/>
  <c r="I47" i="54"/>
  <c r="M59" i="123" s="1"/>
  <c r="C28" i="54"/>
  <c r="M23" i="123" s="1"/>
  <c r="C18" i="54"/>
  <c r="M13" i="123" s="1"/>
  <c r="I63" i="54"/>
  <c r="M75" i="123" s="1"/>
  <c r="I62" i="54"/>
  <c r="M74" i="123" s="1"/>
  <c r="I36" i="54"/>
  <c r="M48" i="123" s="1"/>
  <c r="I81" i="54"/>
  <c r="M93" i="123" s="1"/>
  <c r="C35" i="54"/>
  <c r="M143" i="123" s="1"/>
  <c r="I79" i="54"/>
  <c r="M91" i="123" s="1"/>
  <c r="I64" i="54"/>
  <c r="M76" i="123" s="1"/>
  <c r="D20" i="54"/>
  <c r="I46" i="54"/>
  <c r="M58" i="123" s="1"/>
  <c r="I20" i="54"/>
  <c r="M32" i="123" s="1"/>
  <c r="I118" i="54"/>
  <c r="M130" i="123" s="1"/>
  <c r="I48" i="54"/>
  <c r="M60" i="123" s="1"/>
  <c r="I28" i="54"/>
  <c r="M40" i="123" s="1"/>
  <c r="I96" i="54"/>
  <c r="M108" i="123" s="1"/>
  <c r="I33" i="54"/>
  <c r="M45" i="123" s="1"/>
  <c r="D23" i="54"/>
  <c r="E20" i="54"/>
  <c r="E17" i="54"/>
  <c r="C23" i="54"/>
  <c r="M18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30" i="54"/>
  <c r="M42" i="123" s="1"/>
  <c r="I122" i="54"/>
  <c r="M134" i="123" s="1"/>
  <c r="C33" i="54"/>
  <c r="M141" i="123" s="1"/>
  <c r="I99" i="54"/>
  <c r="M111" i="123" s="1"/>
  <c r="I80" i="54"/>
  <c r="M92" i="123" s="1"/>
  <c r="I31" i="54"/>
  <c r="M43" i="123" s="1"/>
  <c r="I84" i="54"/>
  <c r="M96" i="123" s="1"/>
  <c r="I66" i="54"/>
  <c r="M78" i="123" s="1"/>
  <c r="I50" i="54"/>
  <c r="M62" i="123" s="1"/>
  <c r="D16" i="54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8" i="54"/>
  <c r="M50" i="123" s="1"/>
  <c r="I26" i="54"/>
  <c r="M38" i="123" s="1"/>
  <c r="I114" i="54"/>
  <c r="M126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35" i="54"/>
  <c r="M47" i="123" s="1"/>
  <c r="I19" i="54"/>
  <c r="M31" i="123" s="1"/>
  <c r="C25" i="54"/>
  <c r="M20" i="123" s="1"/>
  <c r="I90" i="54"/>
  <c r="M102" i="123" s="1"/>
  <c r="I71" i="54"/>
  <c r="M83" i="123" s="1"/>
  <c r="I54" i="54"/>
  <c r="M66" i="123" s="1"/>
  <c r="I39" i="54"/>
  <c r="M51" i="123" s="1"/>
  <c r="I32" i="54"/>
  <c r="M44" i="123" s="1"/>
  <c r="I24" i="54"/>
  <c r="M36" i="123" s="1"/>
  <c r="C37" i="54"/>
  <c r="M145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2" i="54"/>
  <c r="M34" i="123" s="1"/>
  <c r="C16" i="54"/>
  <c r="M11" i="123" s="1"/>
  <c r="I109" i="54"/>
  <c r="M121" i="123" s="1"/>
  <c r="C22" i="54"/>
  <c r="M17" i="123" s="1"/>
  <c r="I110" i="54"/>
  <c r="M122" i="123" s="1"/>
  <c r="I91" i="54"/>
  <c r="M103" i="123" s="1"/>
  <c r="I23" i="54"/>
  <c r="M35" i="123" s="1"/>
  <c r="E16" i="54"/>
  <c r="C21" i="54"/>
  <c r="M16" i="123" s="1"/>
  <c r="I94" i="54"/>
  <c r="M106" i="123" s="1"/>
  <c r="I75" i="54"/>
  <c r="M87" i="123" s="1"/>
  <c r="D17" i="54"/>
  <c r="I58" i="54"/>
  <c r="M70" i="123" s="1"/>
  <c r="I42" i="54"/>
  <c r="M54" i="123" s="1"/>
  <c r="C34" i="54"/>
  <c r="M142" i="123" s="1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4" i="54"/>
  <c r="M46" i="123" s="1"/>
  <c r="I18" i="54"/>
  <c r="M30" i="123" s="1"/>
  <c r="I72" i="51"/>
  <c r="J84" i="123" s="1"/>
  <c r="I95" i="51"/>
  <c r="J107" i="123" s="1"/>
  <c r="I68" i="53"/>
  <c r="L80" i="123" s="1"/>
  <c r="D22" i="53"/>
  <c r="I55" i="53"/>
  <c r="L67" i="123" s="1"/>
  <c r="I60" i="53"/>
  <c r="L72" i="123" s="1"/>
  <c r="C22" i="53"/>
  <c r="L17" i="123" s="1"/>
  <c r="I111" i="53"/>
  <c r="L123" i="123" s="1"/>
  <c r="I96" i="53"/>
  <c r="L108" i="123" s="1"/>
  <c r="I78" i="53"/>
  <c r="L90" i="123" s="1"/>
  <c r="I89" i="53"/>
  <c r="L101" i="123" s="1"/>
  <c r="I52" i="53"/>
  <c r="L64" i="123" s="1"/>
  <c r="D23" i="53"/>
  <c r="I100" i="53"/>
  <c r="L112" i="123" s="1"/>
  <c r="I35" i="53"/>
  <c r="L47" i="123" s="1"/>
  <c r="I77" i="53"/>
  <c r="L89" i="123" s="1"/>
  <c r="I44" i="53"/>
  <c r="L56" i="123" s="1"/>
  <c r="I25" i="53"/>
  <c r="L37" i="123" s="1"/>
  <c r="C33" i="53"/>
  <c r="L141" i="123" s="1"/>
  <c r="I106" i="53"/>
  <c r="L118" i="123" s="1"/>
  <c r="I87" i="53"/>
  <c r="L99" i="123" s="1"/>
  <c r="I66" i="53"/>
  <c r="L78" i="123" s="1"/>
  <c r="C38" i="53"/>
  <c r="L146" i="123" s="1"/>
  <c r="E20" i="53"/>
  <c r="E16" i="53"/>
  <c r="C21" i="53"/>
  <c r="L16" i="123" s="1"/>
  <c r="I107" i="53"/>
  <c r="L119" i="123" s="1"/>
  <c r="I54" i="53"/>
  <c r="L66" i="123" s="1"/>
  <c r="I120" i="53"/>
  <c r="L132" i="123" s="1"/>
  <c r="D16" i="53"/>
  <c r="I26" i="53"/>
  <c r="L38" i="123" s="1"/>
  <c r="C28" i="53"/>
  <c r="L23" i="123" s="1"/>
  <c r="D17" i="53"/>
  <c r="I58" i="53"/>
  <c r="L70" i="123" s="1"/>
  <c r="I41" i="53"/>
  <c r="L53" i="123" s="1"/>
  <c r="I19" i="53"/>
  <c r="L31" i="123" s="1"/>
  <c r="C23" i="53"/>
  <c r="L18" i="123" s="1"/>
  <c r="I91" i="53"/>
  <c r="L103" i="123" s="1"/>
  <c r="I47" i="53"/>
  <c r="L59" i="123" s="1"/>
  <c r="I37" i="53"/>
  <c r="L49" i="123" s="1"/>
  <c r="I28" i="53"/>
  <c r="L40" i="123" s="1"/>
  <c r="I81" i="53"/>
  <c r="L93" i="123" s="1"/>
  <c r="I64" i="53"/>
  <c r="L76" i="123" s="1"/>
  <c r="I48" i="53"/>
  <c r="L60" i="123" s="1"/>
  <c r="C36" i="53"/>
  <c r="L144" i="123" s="1"/>
  <c r="C18" i="53"/>
  <c r="L13" i="123" s="1"/>
  <c r="E23" i="53"/>
  <c r="I29" i="53"/>
  <c r="L41" i="123" s="1"/>
  <c r="C35" i="53"/>
  <c r="L143" i="123" s="1"/>
  <c r="C17" i="53"/>
  <c r="L12" i="123" s="1"/>
  <c r="I101" i="53"/>
  <c r="L113" i="123" s="1"/>
  <c r="I82" i="53"/>
  <c r="L94" i="123" s="1"/>
  <c r="E17" i="53"/>
  <c r="I46" i="53"/>
  <c r="L58" i="123" s="1"/>
  <c r="I38" i="53"/>
  <c r="L50" i="123" s="1"/>
  <c r="I22" i="53"/>
  <c r="L34" i="123" s="1"/>
  <c r="C24" i="53"/>
  <c r="L19" i="123" s="1"/>
  <c r="I45" i="53"/>
  <c r="L57" i="123" s="1"/>
  <c r="I31" i="53"/>
  <c r="L43" i="123" s="1"/>
  <c r="C19" i="53"/>
  <c r="L14" i="123" s="1"/>
  <c r="I104" i="53"/>
  <c r="L116" i="123" s="1"/>
  <c r="I86" i="53"/>
  <c r="L98" i="123" s="1"/>
  <c r="I74" i="53"/>
  <c r="L86" i="123" s="1"/>
  <c r="I43" i="53"/>
  <c r="L55" i="123" s="1"/>
  <c r="I34" i="53"/>
  <c r="L46" i="123" s="1"/>
  <c r="I24" i="53"/>
  <c r="L36" i="123" s="1"/>
  <c r="I118" i="53"/>
  <c r="L130" i="123" s="1"/>
  <c r="I97" i="53"/>
  <c r="L109" i="123" s="1"/>
  <c r="I76" i="53"/>
  <c r="L88" i="123" s="1"/>
  <c r="I65" i="53"/>
  <c r="L77" i="123" s="1"/>
  <c r="I33" i="53"/>
  <c r="L45" i="123" s="1"/>
  <c r="I18" i="53"/>
  <c r="L30" i="123" s="1"/>
  <c r="C20" i="53"/>
  <c r="L15" i="123" s="1"/>
  <c r="I80" i="53"/>
  <c r="L92" i="123" s="1"/>
  <c r="I69" i="53"/>
  <c r="L81" i="123" s="1"/>
  <c r="I49" i="53"/>
  <c r="L61" i="123" s="1"/>
  <c r="I27" i="53"/>
  <c r="L39" i="123" s="1"/>
  <c r="C39" i="53"/>
  <c r="L147" i="123" s="1"/>
  <c r="I116" i="53"/>
  <c r="L128" i="123" s="1"/>
  <c r="I99" i="53"/>
  <c r="L111" i="123" s="1"/>
  <c r="I79" i="53"/>
  <c r="L91" i="123" s="1"/>
  <c r="I67" i="53"/>
  <c r="L79" i="123" s="1"/>
  <c r="I57" i="53"/>
  <c r="L69" i="123" s="1"/>
  <c r="I39" i="53"/>
  <c r="L51" i="123" s="1"/>
  <c r="I32" i="53"/>
  <c r="L44" i="123" s="1"/>
  <c r="I20" i="53"/>
  <c r="L32" i="123" s="1"/>
  <c r="I73" i="53"/>
  <c r="L85" i="123" s="1"/>
  <c r="I56" i="53"/>
  <c r="L68" i="123" s="1"/>
  <c r="I40" i="53"/>
  <c r="L52" i="123" s="1"/>
  <c r="D20" i="53"/>
  <c r="C26" i="53"/>
  <c r="L21" i="123" s="1"/>
  <c r="I114" i="53"/>
  <c r="L126" i="123" s="1"/>
  <c r="I109" i="53"/>
  <c r="L121" i="123" s="1"/>
  <c r="I102" i="53"/>
  <c r="L114" i="123" s="1"/>
  <c r="I98" i="53"/>
  <c r="L110" i="123" s="1"/>
  <c r="I94" i="53"/>
  <c r="L106" i="123" s="1"/>
  <c r="I90" i="53"/>
  <c r="L102" i="123" s="1"/>
  <c r="I84" i="53"/>
  <c r="L96" i="123" s="1"/>
  <c r="I72" i="53"/>
  <c r="L84" i="123" s="1"/>
  <c r="I61" i="53"/>
  <c r="L73" i="123" s="1"/>
  <c r="I21" i="53"/>
  <c r="L33" i="123" s="1"/>
  <c r="I17" i="53"/>
  <c r="L29" i="123" s="1"/>
  <c r="C25" i="53"/>
  <c r="L20" i="123" s="1"/>
  <c r="I122" i="53"/>
  <c r="L134" i="123" s="1"/>
  <c r="I112" i="53"/>
  <c r="L124" i="123" s="1"/>
  <c r="I93" i="53"/>
  <c r="L105" i="123" s="1"/>
  <c r="I71" i="53"/>
  <c r="L83" i="123" s="1"/>
  <c r="I59" i="53"/>
  <c r="L71" i="123" s="1"/>
  <c r="I50" i="53"/>
  <c r="L62" i="123" s="1"/>
  <c r="I42" i="53"/>
  <c r="L54" i="123" s="1"/>
  <c r="I36" i="53"/>
  <c r="L48" i="123" s="1"/>
  <c r="I30" i="53"/>
  <c r="L42" i="123" s="1"/>
  <c r="C37" i="53"/>
  <c r="L145" i="123" s="1"/>
  <c r="I75" i="53"/>
  <c r="L87" i="123" s="1"/>
  <c r="I63" i="53"/>
  <c r="L75" i="123" s="1"/>
  <c r="I53" i="53"/>
  <c r="L65" i="123" s="1"/>
  <c r="I23" i="53"/>
  <c r="L35" i="123" s="1"/>
  <c r="C27" i="53"/>
  <c r="L22" i="123" s="1"/>
  <c r="I110" i="53"/>
  <c r="L122" i="123" s="1"/>
  <c r="I95" i="53"/>
  <c r="L107" i="123" s="1"/>
  <c r="I62" i="53"/>
  <c r="L74" i="123" s="1"/>
  <c r="I51" i="53"/>
  <c r="L63" i="123" s="1"/>
  <c r="C38" i="52"/>
  <c r="K146" i="123" s="1"/>
  <c r="I36" i="52"/>
  <c r="K48" i="123" s="1"/>
  <c r="I28" i="52"/>
  <c r="K40" i="123" s="1"/>
  <c r="I26" i="52"/>
  <c r="K38" i="123" s="1"/>
  <c r="I65" i="52"/>
  <c r="K77" i="123" s="1"/>
  <c r="I120" i="52"/>
  <c r="K132" i="123" s="1"/>
  <c r="I72" i="52"/>
  <c r="K84" i="123" s="1"/>
  <c r="I98" i="52"/>
  <c r="K110" i="123" s="1"/>
  <c r="I89" i="52"/>
  <c r="K101" i="123" s="1"/>
  <c r="I55" i="52"/>
  <c r="K67" i="123" s="1"/>
  <c r="D22" i="52"/>
  <c r="I39" i="52"/>
  <c r="K51" i="123" s="1"/>
  <c r="I97" i="52"/>
  <c r="K109" i="123" s="1"/>
  <c r="I74" i="52"/>
  <c r="K86" i="123" s="1"/>
  <c r="I20" i="52"/>
  <c r="K32" i="123" s="1"/>
  <c r="C18" i="52"/>
  <c r="K13" i="123" s="1"/>
  <c r="I80" i="52"/>
  <c r="K92" i="123" s="1"/>
  <c r="I47" i="52"/>
  <c r="K59" i="123" s="1"/>
  <c r="C19" i="52"/>
  <c r="K14" i="123" s="1"/>
  <c r="I41" i="52"/>
  <c r="K53" i="123" s="1"/>
  <c r="I58" i="52"/>
  <c r="K70" i="123" s="1"/>
  <c r="I99" i="52"/>
  <c r="K111" i="123" s="1"/>
  <c r="I63" i="52"/>
  <c r="K75" i="123" s="1"/>
  <c r="I62" i="52"/>
  <c r="K74" i="123" s="1"/>
  <c r="C23" i="52"/>
  <c r="K18" i="123" s="1"/>
  <c r="I101" i="52"/>
  <c r="K113" i="123" s="1"/>
  <c r="I57" i="52"/>
  <c r="K69" i="123" s="1"/>
  <c r="E16" i="52"/>
  <c r="I75" i="52"/>
  <c r="K87" i="123" s="1"/>
  <c r="C26" i="52"/>
  <c r="K21" i="123" s="1"/>
  <c r="I104" i="52"/>
  <c r="K116" i="123" s="1"/>
  <c r="I54" i="52"/>
  <c r="K66" i="123" s="1"/>
  <c r="I22" i="52"/>
  <c r="K34" i="123" s="1"/>
  <c r="I95" i="52"/>
  <c r="K107" i="123" s="1"/>
  <c r="I25" i="52"/>
  <c r="K37" i="123" s="1"/>
  <c r="I17" i="52"/>
  <c r="K29" i="123" s="1"/>
  <c r="E20" i="52"/>
  <c r="D20" i="52"/>
  <c r="I79" i="52"/>
  <c r="K91" i="123" s="1"/>
  <c r="C36" i="52"/>
  <c r="K144" i="123" s="1"/>
  <c r="I107" i="52"/>
  <c r="K119" i="123" s="1"/>
  <c r="I82" i="52"/>
  <c r="K94" i="123" s="1"/>
  <c r="I49" i="52"/>
  <c r="K61" i="123" s="1"/>
  <c r="I32" i="52"/>
  <c r="K44" i="123" s="1"/>
  <c r="I94" i="52"/>
  <c r="K106" i="123" s="1"/>
  <c r="C33" i="52"/>
  <c r="K141" i="123" s="1"/>
  <c r="I116" i="52"/>
  <c r="K128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I33" i="52"/>
  <c r="K45" i="123" s="1"/>
  <c r="I90" i="52"/>
  <c r="K102" i="123" s="1"/>
  <c r="C21" i="52"/>
  <c r="K16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8" i="52"/>
  <c r="K90" i="123" s="1"/>
  <c r="I69" i="52"/>
  <c r="K81" i="123" s="1"/>
  <c r="I61" i="52"/>
  <c r="K73" i="123" s="1"/>
  <c r="I53" i="52"/>
  <c r="K65" i="123" s="1"/>
  <c r="I45" i="52"/>
  <c r="K57" i="123" s="1"/>
  <c r="I24" i="52"/>
  <c r="K36" i="123" s="1"/>
  <c r="I114" i="52"/>
  <c r="K126" i="123" s="1"/>
  <c r="I42" i="52"/>
  <c r="K54" i="123" s="1"/>
  <c r="C22" i="52"/>
  <c r="K17" i="123" s="1"/>
  <c r="I110" i="52"/>
  <c r="K122" i="123" s="1"/>
  <c r="I91" i="52"/>
  <c r="K103" i="123" s="1"/>
  <c r="I37" i="52"/>
  <c r="K49" i="123" s="1"/>
  <c r="I29" i="52"/>
  <c r="K41" i="123" s="1"/>
  <c r="I21" i="52"/>
  <c r="K33" i="123" s="1"/>
  <c r="I109" i="52"/>
  <c r="K121" i="123" s="1"/>
  <c r="I38" i="52"/>
  <c r="K50" i="123" s="1"/>
  <c r="C25" i="52"/>
  <c r="K20" i="123" s="1"/>
  <c r="D23" i="52"/>
  <c r="I18" i="52"/>
  <c r="K30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I84" i="52"/>
  <c r="K96" i="123" s="1"/>
  <c r="E23" i="52"/>
  <c r="D17" i="52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I30" i="52"/>
  <c r="K42" i="123" s="1"/>
  <c r="I66" i="52"/>
  <c r="K78" i="123" s="1"/>
  <c r="I71" i="52"/>
  <c r="K83" i="123" s="1"/>
  <c r="C37" i="52"/>
  <c r="K145" i="123" s="1"/>
  <c r="C17" i="52"/>
  <c r="K12" i="123" s="1"/>
  <c r="E17" i="52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35" i="52"/>
  <c r="K143" i="123" s="1"/>
  <c r="I50" i="52"/>
  <c r="K62" i="123" s="1"/>
  <c r="D16" i="52"/>
  <c r="I34" i="52"/>
  <c r="K46" i="123" s="1"/>
  <c r="C28" i="52"/>
  <c r="K23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I102" i="52"/>
  <c r="K114" i="123" s="1"/>
  <c r="D22" i="51"/>
  <c r="I47" i="51"/>
  <c r="J59" i="123" s="1"/>
  <c r="I63" i="51"/>
  <c r="J75" i="123" s="1"/>
  <c r="I41" i="51"/>
  <c r="J53" i="123" s="1"/>
  <c r="C21" i="51"/>
  <c r="J16" i="123" s="1"/>
  <c r="I75" i="51"/>
  <c r="J87" i="123" s="1"/>
  <c r="C26" i="51"/>
  <c r="J21" i="123" s="1"/>
  <c r="I80" i="51"/>
  <c r="J92" i="123" s="1"/>
  <c r="I73" i="51"/>
  <c r="J85" i="123" s="1"/>
  <c r="I62" i="51"/>
  <c r="J74" i="123" s="1"/>
  <c r="I116" i="51"/>
  <c r="J128" i="123" s="1"/>
  <c r="I55" i="51"/>
  <c r="J67" i="123" s="1"/>
  <c r="I109" i="51"/>
  <c r="J121" i="123" s="1"/>
  <c r="D20" i="51"/>
  <c r="I50" i="51"/>
  <c r="J62" i="123" s="1"/>
  <c r="C20" i="51"/>
  <c r="J15" i="123" s="1"/>
  <c r="I36" i="51"/>
  <c r="J48" i="123" s="1"/>
  <c r="I82" i="51"/>
  <c r="J94" i="123" s="1"/>
  <c r="C16" i="51"/>
  <c r="J11" i="123" s="1"/>
  <c r="C33" i="51"/>
  <c r="J141" i="123" s="1"/>
  <c r="I99" i="51"/>
  <c r="J111" i="123" s="1"/>
  <c r="I30" i="51"/>
  <c r="J42" i="123" s="1"/>
  <c r="I22" i="51"/>
  <c r="J34" i="123" s="1"/>
  <c r="C25" i="51"/>
  <c r="J20" i="123" s="1"/>
  <c r="I122" i="51"/>
  <c r="J134" i="123" s="1"/>
  <c r="I102" i="51"/>
  <c r="J114" i="123" s="1"/>
  <c r="I58" i="51"/>
  <c r="J70" i="123" s="1"/>
  <c r="I46" i="51"/>
  <c r="J58" i="123" s="1"/>
  <c r="C34" i="51"/>
  <c r="J142" i="123" s="1"/>
  <c r="I92" i="51"/>
  <c r="J104" i="123" s="1"/>
  <c r="I101" i="51"/>
  <c r="J113" i="123" s="1"/>
  <c r="I33" i="51"/>
  <c r="J45" i="123" s="1"/>
  <c r="C22" i="51"/>
  <c r="J17" i="123" s="1"/>
  <c r="I110" i="51"/>
  <c r="J122" i="123" s="1"/>
  <c r="I91" i="51"/>
  <c r="J103" i="123" s="1"/>
  <c r="I34" i="51"/>
  <c r="J46" i="123" s="1"/>
  <c r="I26" i="51"/>
  <c r="J38" i="123" s="1"/>
  <c r="I18" i="51"/>
  <c r="J30" i="123" s="1"/>
  <c r="C17" i="51"/>
  <c r="J12" i="123" s="1"/>
  <c r="I94" i="51"/>
  <c r="J106" i="123" s="1"/>
  <c r="I79" i="51"/>
  <c r="J91" i="123" s="1"/>
  <c r="I66" i="51"/>
  <c r="J78" i="123" s="1"/>
  <c r="I56" i="51"/>
  <c r="J68" i="123" s="1"/>
  <c r="I20" i="51"/>
  <c r="J32" i="123" s="1"/>
  <c r="I65" i="51"/>
  <c r="J77" i="123" s="1"/>
  <c r="C38" i="51"/>
  <c r="J146" i="123" s="1"/>
  <c r="C18" i="51"/>
  <c r="J13" i="123" s="1"/>
  <c r="I104" i="51"/>
  <c r="J116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8" i="51"/>
  <c r="J50" i="123" s="1"/>
  <c r="C35" i="51"/>
  <c r="J143" i="123" s="1"/>
  <c r="I98" i="51"/>
  <c r="J110" i="123" s="1"/>
  <c r="I84" i="51"/>
  <c r="J96" i="123" s="1"/>
  <c r="I31" i="51"/>
  <c r="J43" i="123" s="1"/>
  <c r="C37" i="51"/>
  <c r="J145" i="123" s="1"/>
  <c r="I111" i="51"/>
  <c r="J123" i="123" s="1"/>
  <c r="I42" i="51"/>
  <c r="J54" i="123" s="1"/>
  <c r="C19" i="51"/>
  <c r="J14" i="123" s="1"/>
  <c r="I49" i="51"/>
  <c r="J61" i="123" s="1"/>
  <c r="I77" i="51"/>
  <c r="J89" i="123" s="1"/>
  <c r="I44" i="51"/>
  <c r="J56" i="123" s="1"/>
  <c r="I32" i="51"/>
  <c r="J44" i="123" s="1"/>
  <c r="I107" i="51"/>
  <c r="J119" i="123" s="1"/>
  <c r="I69" i="51"/>
  <c r="J81" i="123" s="1"/>
  <c r="I37" i="51"/>
  <c r="J49" i="123" s="1"/>
  <c r="E16" i="51"/>
  <c r="D16" i="51"/>
  <c r="E20" i="51"/>
  <c r="I23" i="51"/>
  <c r="J35" i="123" s="1"/>
  <c r="C24" i="51"/>
  <c r="J19" i="123" s="1"/>
  <c r="I106" i="51"/>
  <c r="J118" i="123" s="1"/>
  <c r="I60" i="51"/>
  <c r="J72" i="123" s="1"/>
  <c r="C23" i="51"/>
  <c r="J18" i="123" s="1"/>
  <c r="I89" i="51"/>
  <c r="J101" i="123" s="1"/>
  <c r="I53" i="51"/>
  <c r="J65" i="123" s="1"/>
  <c r="I21" i="51"/>
  <c r="J33" i="123" s="1"/>
  <c r="I114" i="51"/>
  <c r="J126" i="123" s="1"/>
  <c r="D23" i="51"/>
  <c r="I90" i="51"/>
  <c r="J102" i="123" s="1"/>
  <c r="I71" i="51"/>
  <c r="J83" i="123" s="1"/>
  <c r="I54" i="51"/>
  <c r="J66" i="123" s="1"/>
  <c r="I35" i="51"/>
  <c r="J47" i="123" s="1"/>
  <c r="I27" i="51"/>
  <c r="J39" i="123" s="1"/>
  <c r="I19" i="51"/>
  <c r="J3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9" i="51"/>
  <c r="J51" i="123" s="1"/>
  <c r="I24" i="51"/>
  <c r="J36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0" i="51"/>
  <c r="J52" i="123" s="1"/>
  <c r="I25" i="51"/>
  <c r="J37" i="123" s="1"/>
  <c r="E23" i="51"/>
  <c r="D17" i="51"/>
  <c r="E17" i="51"/>
  <c r="I100" i="51"/>
  <c r="J112" i="123" s="1"/>
  <c r="I87" i="51"/>
  <c r="J99" i="123" s="1"/>
  <c r="I68" i="51"/>
  <c r="J80" i="123" s="1"/>
  <c r="I52" i="51"/>
  <c r="J64" i="123" s="1"/>
  <c r="I28" i="51"/>
  <c r="J40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9" i="51"/>
  <c r="J41" i="123" s="1"/>
  <c r="I17" i="51"/>
  <c r="J29" i="123" s="1"/>
  <c r="C26" i="50"/>
  <c r="I21" i="123" s="1"/>
  <c r="I101" i="50"/>
  <c r="I113" i="123" s="1"/>
  <c r="I122" i="50"/>
  <c r="I134" i="123" s="1"/>
  <c r="I57" i="50"/>
  <c r="I69" i="123" s="1"/>
  <c r="I67" i="50"/>
  <c r="I79" i="123" s="1"/>
  <c r="I27" i="50"/>
  <c r="I39" i="123" s="1"/>
  <c r="C38" i="50"/>
  <c r="I146" i="123" s="1"/>
  <c r="I79" i="50"/>
  <c r="I91" i="123" s="1"/>
  <c r="C27" i="50"/>
  <c r="I22" i="123" s="1"/>
  <c r="I93" i="50"/>
  <c r="I105" i="123" s="1"/>
  <c r="I19" i="50"/>
  <c r="I31" i="123" s="1"/>
  <c r="I46" i="50"/>
  <c r="I58" i="123" s="1"/>
  <c r="C19" i="50"/>
  <c r="I14" i="123" s="1"/>
  <c r="I82" i="50"/>
  <c r="I94" i="123" s="1"/>
  <c r="I116" i="50"/>
  <c r="I128" i="123" s="1"/>
  <c r="C21" i="50"/>
  <c r="I16" i="123" s="1"/>
  <c r="I112" i="50"/>
  <c r="I124" i="123" s="1"/>
  <c r="I65" i="50"/>
  <c r="I77" i="123" s="1"/>
  <c r="I42" i="50"/>
  <c r="I54" i="123" s="1"/>
  <c r="I104" i="50"/>
  <c r="I116" i="123" s="1"/>
  <c r="I87" i="50"/>
  <c r="I99" i="123" s="1"/>
  <c r="C34" i="50"/>
  <c r="I142" i="123" s="1"/>
  <c r="I68" i="50"/>
  <c r="I80" i="123" s="1"/>
  <c r="C18" i="50"/>
  <c r="I13" i="123" s="1"/>
  <c r="I86" i="50"/>
  <c r="I98" i="123" s="1"/>
  <c r="I109" i="50"/>
  <c r="I121" i="123" s="1"/>
  <c r="I24" i="50"/>
  <c r="I36" i="123" s="1"/>
  <c r="I60" i="50"/>
  <c r="I72" i="123" s="1"/>
  <c r="I74" i="50"/>
  <c r="I86" i="123" s="1"/>
  <c r="I76" i="50"/>
  <c r="I88" i="123" s="1"/>
  <c r="I38" i="50"/>
  <c r="I50" i="123" s="1"/>
  <c r="I100" i="50"/>
  <c r="I112" i="123" s="1"/>
  <c r="D22" i="50"/>
  <c r="I95" i="50"/>
  <c r="I107" i="123" s="1"/>
  <c r="I59" i="50"/>
  <c r="I71" i="123" s="1"/>
  <c r="I35" i="50"/>
  <c r="I47" i="123" s="1"/>
  <c r="I71" i="50"/>
  <c r="I83" i="123" s="1"/>
  <c r="I39" i="50"/>
  <c r="I51" i="123" s="1"/>
  <c r="C16" i="50"/>
  <c r="I11" i="123" s="1"/>
  <c r="I92" i="50"/>
  <c r="I104" i="123" s="1"/>
  <c r="I52" i="50"/>
  <c r="I64" i="123" s="1"/>
  <c r="I32" i="50"/>
  <c r="I44" i="123" s="1"/>
  <c r="C24" i="50"/>
  <c r="I19" i="123" s="1"/>
  <c r="I111" i="50"/>
  <c r="I123" i="123" s="1"/>
  <c r="I77" i="50"/>
  <c r="I89" i="123" s="1"/>
  <c r="I44" i="50"/>
  <c r="I56" i="123" s="1"/>
  <c r="I25" i="50"/>
  <c r="I37" i="123" s="1"/>
  <c r="I50" i="50"/>
  <c r="I62" i="123" s="1"/>
  <c r="D20" i="50"/>
  <c r="I21" i="50"/>
  <c r="I33" i="123" s="1"/>
  <c r="I34" i="50"/>
  <c r="I46" i="123" s="1"/>
  <c r="D16" i="50"/>
  <c r="E16" i="50"/>
  <c r="E23" i="50"/>
  <c r="E20" i="50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41" i="50"/>
  <c r="I53" i="123" s="1"/>
  <c r="I58" i="50"/>
  <c r="I70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31" i="50"/>
  <c r="I43" i="123" s="1"/>
  <c r="I54" i="50"/>
  <c r="I66" i="123" s="1"/>
  <c r="C25" i="50"/>
  <c r="I20" i="123" s="1"/>
  <c r="D23" i="50"/>
  <c r="I28" i="50"/>
  <c r="I40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102" i="50"/>
  <c r="I114" i="123" s="1"/>
  <c r="D17" i="50"/>
  <c r="I114" i="50"/>
  <c r="I126" i="123" s="1"/>
  <c r="I94" i="50"/>
  <c r="I106" i="123" s="1"/>
  <c r="I75" i="50"/>
  <c r="I87" i="123" s="1"/>
  <c r="I26" i="50"/>
  <c r="I38" i="123" s="1"/>
  <c r="C35" i="50"/>
  <c r="I143" i="123" s="1"/>
  <c r="C39" i="50"/>
  <c r="I147" i="123" s="1"/>
  <c r="I84" i="50"/>
  <c r="I96" i="123" s="1"/>
  <c r="I22" i="50"/>
  <c r="I34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5" i="50"/>
  <c r="I57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I43" i="50"/>
  <c r="I55" i="123" s="1"/>
  <c r="I23" i="50"/>
  <c r="I35" i="123" s="1"/>
  <c r="I90" i="50"/>
  <c r="I102" i="123" s="1"/>
  <c r="C37" i="50"/>
  <c r="I145" i="123" s="1"/>
  <c r="C17" i="50"/>
  <c r="I12" i="123" s="1"/>
  <c r="E17" i="50"/>
  <c r="I36" i="50"/>
  <c r="I48" i="123" s="1"/>
  <c r="I20" i="50"/>
  <c r="I32" i="123" s="1"/>
  <c r="C28" i="50"/>
  <c r="I23" i="123" s="1"/>
  <c r="I106" i="50"/>
  <c r="I118" i="123" s="1"/>
  <c r="I73" i="50"/>
  <c r="I85" i="123" s="1"/>
  <c r="I56" i="50"/>
  <c r="I68" i="123" s="1"/>
  <c r="I40" i="50"/>
  <c r="I52" i="123" s="1"/>
  <c r="I33" i="50"/>
  <c r="I45" i="123" s="1"/>
  <c r="I17" i="50"/>
  <c r="I29" i="123" s="1"/>
  <c r="I66" i="50"/>
  <c r="I78" i="123" s="1"/>
  <c r="I18" i="50"/>
  <c r="I30" i="123" s="1"/>
  <c r="D22" i="49"/>
  <c r="D23" i="46"/>
  <c r="I101" i="49"/>
  <c r="H113" i="123" s="1"/>
  <c r="I42" i="49"/>
  <c r="H54" i="123" s="1"/>
  <c r="I122" i="49"/>
  <c r="H134" i="123" s="1"/>
  <c r="I65" i="49"/>
  <c r="H77" i="123" s="1"/>
  <c r="I25" i="49"/>
  <c r="H37" i="123" s="1"/>
  <c r="I33" i="49"/>
  <c r="H45" i="123" s="1"/>
  <c r="C38" i="49"/>
  <c r="H146" i="123" s="1"/>
  <c r="I80" i="49"/>
  <c r="H92" i="123" s="1"/>
  <c r="I47" i="49"/>
  <c r="H59" i="123" s="1"/>
  <c r="I46" i="49"/>
  <c r="H58" i="123" s="1"/>
  <c r="C19" i="49"/>
  <c r="H14" i="123" s="1"/>
  <c r="I82" i="49"/>
  <c r="H94" i="123" s="1"/>
  <c r="I49" i="49"/>
  <c r="H61" i="123" s="1"/>
  <c r="C33" i="49"/>
  <c r="H141" i="123" s="1"/>
  <c r="I99" i="49"/>
  <c r="H111" i="123" s="1"/>
  <c r="I63" i="49"/>
  <c r="H75" i="123" s="1"/>
  <c r="I37" i="49"/>
  <c r="H49" i="123" s="1"/>
  <c r="I29" i="49"/>
  <c r="H41" i="123" s="1"/>
  <c r="I21" i="49"/>
  <c r="H33" i="123" s="1"/>
  <c r="I38" i="49"/>
  <c r="H50" i="123" s="1"/>
  <c r="C34" i="49"/>
  <c r="H142" i="123" s="1"/>
  <c r="I111" i="49"/>
  <c r="H123" i="123" s="1"/>
  <c r="I44" i="49"/>
  <c r="H56" i="123" s="1"/>
  <c r="I112" i="49"/>
  <c r="H124" i="123" s="1"/>
  <c r="I74" i="49"/>
  <c r="H86" i="123" s="1"/>
  <c r="I41" i="49"/>
  <c r="H53" i="123" s="1"/>
  <c r="I32" i="49"/>
  <c r="H44" i="123" s="1"/>
  <c r="I24" i="49"/>
  <c r="H36" i="123" s="1"/>
  <c r="I75" i="49"/>
  <c r="H87" i="123" s="1"/>
  <c r="C22" i="49"/>
  <c r="H17" i="123" s="1"/>
  <c r="I91" i="49"/>
  <c r="H103" i="123" s="1"/>
  <c r="I55" i="49"/>
  <c r="H67" i="123" s="1"/>
  <c r="E16" i="49"/>
  <c r="E20" i="49"/>
  <c r="C16" i="49"/>
  <c r="H11" i="123" s="1"/>
  <c r="I92" i="49"/>
  <c r="H104" i="123" s="1"/>
  <c r="I27" i="49"/>
  <c r="H39" i="123" s="1"/>
  <c r="C21" i="49"/>
  <c r="H16" i="123" s="1"/>
  <c r="I77" i="49"/>
  <c r="H89" i="123" s="1"/>
  <c r="I22" i="49"/>
  <c r="H34" i="123" s="1"/>
  <c r="I79" i="49"/>
  <c r="H91" i="123" s="1"/>
  <c r="C27" i="49"/>
  <c r="H22" i="123" s="1"/>
  <c r="I93" i="49"/>
  <c r="H105" i="123" s="1"/>
  <c r="I57" i="49"/>
  <c r="H69" i="123" s="1"/>
  <c r="I36" i="49"/>
  <c r="H48" i="123" s="1"/>
  <c r="I28" i="49"/>
  <c r="H40" i="123" s="1"/>
  <c r="I20" i="49"/>
  <c r="H32" i="123" s="1"/>
  <c r="I110" i="49"/>
  <c r="H122" i="123" s="1"/>
  <c r="I72" i="49"/>
  <c r="H84" i="123" s="1"/>
  <c r="I109" i="49"/>
  <c r="H121" i="123" s="1"/>
  <c r="I60" i="49"/>
  <c r="H72" i="123" s="1"/>
  <c r="E23" i="49"/>
  <c r="D17" i="49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90" i="49"/>
  <c r="H102" i="123" s="1"/>
  <c r="C37" i="49"/>
  <c r="H145" i="123" s="1"/>
  <c r="C17" i="49"/>
  <c r="H12" i="123" s="1"/>
  <c r="E17" i="49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I114" i="49"/>
  <c r="H126" i="123" s="1"/>
  <c r="I94" i="49"/>
  <c r="H106" i="123" s="1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1" i="49"/>
  <c r="H83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39" i="49"/>
  <c r="H147" i="123" s="1"/>
  <c r="D20" i="49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D16" i="49"/>
  <c r="C18" i="49"/>
  <c r="H13" i="123" s="1"/>
  <c r="I104" i="49"/>
  <c r="H116" i="123" s="1"/>
  <c r="I86" i="49"/>
  <c r="H98" i="123" s="1"/>
  <c r="I67" i="49"/>
  <c r="H79" i="123" s="1"/>
  <c r="I51" i="49"/>
  <c r="H63" i="123" s="1"/>
  <c r="I39" i="49"/>
  <c r="H51" i="123" s="1"/>
  <c r="I17" i="49"/>
  <c r="H29" i="123" s="1"/>
  <c r="I54" i="49"/>
  <c r="H66" i="123" s="1"/>
  <c r="C25" i="49"/>
  <c r="H20" i="123" s="1"/>
  <c r="D23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30" i="49"/>
  <c r="H42" i="123" s="1"/>
  <c r="D19" i="48"/>
  <c r="D22" i="48"/>
  <c r="E23" i="48"/>
  <c r="I102" i="48"/>
  <c r="G114" i="123" s="1"/>
  <c r="D16" i="48"/>
  <c r="I122" i="48"/>
  <c r="G134" i="123" s="1"/>
  <c r="I98" i="48"/>
  <c r="G110" i="123" s="1"/>
  <c r="I28" i="48"/>
  <c r="G40" i="123" s="1"/>
  <c r="I68" i="48"/>
  <c r="G80" i="123" s="1"/>
  <c r="I37" i="48"/>
  <c r="G49" i="123" s="1"/>
  <c r="I29" i="48"/>
  <c r="G41" i="123" s="1"/>
  <c r="I114" i="48"/>
  <c r="G126" i="123" s="1"/>
  <c r="I94" i="48"/>
  <c r="G106" i="123" s="1"/>
  <c r="I75" i="48"/>
  <c r="G87" i="123" s="1"/>
  <c r="I50" i="48"/>
  <c r="G62" i="123" s="1"/>
  <c r="I36" i="48"/>
  <c r="G48" i="123" s="1"/>
  <c r="I109" i="48"/>
  <c r="G121" i="123" s="1"/>
  <c r="I90" i="48"/>
  <c r="G102" i="123" s="1"/>
  <c r="I120" i="48"/>
  <c r="G132" i="123" s="1"/>
  <c r="I92" i="48"/>
  <c r="G104" i="123" s="1"/>
  <c r="I58" i="48"/>
  <c r="G70" i="123" s="1"/>
  <c r="I97" i="48"/>
  <c r="G109" i="123" s="1"/>
  <c r="I78" i="48"/>
  <c r="G90" i="123" s="1"/>
  <c r="I42" i="48"/>
  <c r="G54" i="123" s="1"/>
  <c r="I32" i="48"/>
  <c r="G44" i="123" s="1"/>
  <c r="I24" i="48"/>
  <c r="G36" i="123" s="1"/>
  <c r="I43" i="48"/>
  <c r="G55" i="123" s="1"/>
  <c r="E17" i="48"/>
  <c r="I25" i="48"/>
  <c r="G37" i="123" s="1"/>
  <c r="I23" i="48"/>
  <c r="G35" i="123" s="1"/>
  <c r="I100" i="48"/>
  <c r="G112" i="123" s="1"/>
  <c r="I84" i="48"/>
  <c r="G96" i="123" s="1"/>
  <c r="I49" i="48"/>
  <c r="G61" i="123" s="1"/>
  <c r="I18" i="48"/>
  <c r="G30" i="123" s="1"/>
  <c r="I101" i="48"/>
  <c r="G113" i="123" s="1"/>
  <c r="I62" i="48"/>
  <c r="G74" i="123" s="1"/>
  <c r="I31" i="48"/>
  <c r="G43" i="123" s="1"/>
  <c r="I66" i="48"/>
  <c r="G78" i="123" s="1"/>
  <c r="I57" i="48"/>
  <c r="G69" i="123" s="1"/>
  <c r="I26" i="48"/>
  <c r="G38" i="123" s="1"/>
  <c r="I19" i="48"/>
  <c r="G31" i="123" s="1"/>
  <c r="I118" i="48"/>
  <c r="G130" i="123" s="1"/>
  <c r="I77" i="48"/>
  <c r="G89" i="123" s="1"/>
  <c r="E16" i="48"/>
  <c r="I34" i="48"/>
  <c r="G46" i="123" s="1"/>
  <c r="C39" i="48"/>
  <c r="G147" i="123" s="1"/>
  <c r="I44" i="48"/>
  <c r="G56" i="123" s="1"/>
  <c r="D17" i="48"/>
  <c r="I112" i="48"/>
  <c r="G124" i="123" s="1"/>
  <c r="I17" i="48"/>
  <c r="G29" i="123" s="1"/>
  <c r="I41" i="48"/>
  <c r="G53" i="123" s="1"/>
  <c r="I82" i="48"/>
  <c r="G94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106" i="48"/>
  <c r="G118" i="123" s="1"/>
  <c r="I87" i="48"/>
  <c r="G99" i="123" s="1"/>
  <c r="I71" i="48"/>
  <c r="G83" i="123" s="1"/>
  <c r="C33" i="48"/>
  <c r="G141" i="123" s="1"/>
  <c r="I107" i="48"/>
  <c r="G119" i="123" s="1"/>
  <c r="I89" i="48"/>
  <c r="G101" i="123" s="1"/>
  <c r="I81" i="48"/>
  <c r="G93" i="123" s="1"/>
  <c r="I69" i="48"/>
  <c r="G81" i="123" s="1"/>
  <c r="I30" i="48"/>
  <c r="G42" i="123" s="1"/>
  <c r="I22" i="48"/>
  <c r="G34" i="123" s="1"/>
  <c r="I35" i="48"/>
  <c r="G47" i="123" s="1"/>
  <c r="I65" i="48"/>
  <c r="G77" i="123" s="1"/>
  <c r="I52" i="48"/>
  <c r="G64" i="123" s="1"/>
  <c r="I47" i="48"/>
  <c r="G59" i="123" s="1"/>
  <c r="D20" i="48"/>
  <c r="I20" i="48"/>
  <c r="G32" i="123" s="1"/>
  <c r="C36" i="48"/>
  <c r="G144" i="123" s="1"/>
  <c r="I93" i="48"/>
  <c r="G105" i="123" s="1"/>
  <c r="I74" i="48"/>
  <c r="G86" i="123" s="1"/>
  <c r="I56" i="48"/>
  <c r="G68" i="123" s="1"/>
  <c r="I48" i="48"/>
  <c r="G60" i="123" s="1"/>
  <c r="I40" i="48"/>
  <c r="G52" i="123" s="1"/>
  <c r="I33" i="48"/>
  <c r="G45" i="123" s="1"/>
  <c r="I21" i="48"/>
  <c r="G33" i="123" s="1"/>
  <c r="C35" i="48"/>
  <c r="G143" i="123" s="1"/>
  <c r="E20" i="48"/>
  <c r="I64" i="48"/>
  <c r="G76" i="123" s="1"/>
  <c r="I54" i="48"/>
  <c r="G66" i="123" s="1"/>
  <c r="I46" i="48"/>
  <c r="G58" i="123" s="1"/>
  <c r="I38" i="48"/>
  <c r="G50" i="123" s="1"/>
  <c r="I51" i="48"/>
  <c r="G63" i="123" s="1"/>
  <c r="C37" i="48"/>
  <c r="G145" i="123" s="1"/>
  <c r="I96" i="48"/>
  <c r="G108" i="123" s="1"/>
  <c r="I79" i="48"/>
  <c r="G91" i="123" s="1"/>
  <c r="I60" i="48"/>
  <c r="G72" i="123" s="1"/>
  <c r="I55" i="48"/>
  <c r="G67" i="123" s="1"/>
  <c r="I27" i="48"/>
  <c r="G39" i="123" s="1"/>
  <c r="D19" i="47"/>
  <c r="I109" i="47"/>
  <c r="F121" i="123" s="1"/>
  <c r="I39" i="47"/>
  <c r="F51" i="123" s="1"/>
  <c r="I81" i="47"/>
  <c r="F93" i="123" s="1"/>
  <c r="I71" i="47"/>
  <c r="F83" i="123" s="1"/>
  <c r="I29" i="47"/>
  <c r="F41" i="123" s="1"/>
  <c r="I90" i="47"/>
  <c r="F102" i="123" s="1"/>
  <c r="C39" i="47"/>
  <c r="F147" i="123" s="1"/>
  <c r="I54" i="47"/>
  <c r="F66" i="123" s="1"/>
  <c r="I122" i="47"/>
  <c r="F134" i="123" s="1"/>
  <c r="I98" i="47"/>
  <c r="F110" i="123" s="1"/>
  <c r="I79" i="47"/>
  <c r="F91" i="123" s="1"/>
  <c r="I62" i="47"/>
  <c r="F74" i="123" s="1"/>
  <c r="I46" i="47"/>
  <c r="F58" i="123" s="1"/>
  <c r="I48" i="47"/>
  <c r="F60" i="123" s="1"/>
  <c r="I34" i="47"/>
  <c r="F46" i="123" s="1"/>
  <c r="E16" i="47"/>
  <c r="C35" i="47"/>
  <c r="F143" i="123" s="1"/>
  <c r="C25" i="47"/>
  <c r="F20" i="123" s="1"/>
  <c r="I42" i="47"/>
  <c r="F54" i="123" s="1"/>
  <c r="I20" i="47"/>
  <c r="F32" i="123" s="1"/>
  <c r="I120" i="47"/>
  <c r="F132" i="123" s="1"/>
  <c r="I82" i="47"/>
  <c r="F94" i="123" s="1"/>
  <c r="I61" i="47"/>
  <c r="F73" i="123" s="1"/>
  <c r="I40" i="47"/>
  <c r="F52" i="123" s="1"/>
  <c r="I30" i="47"/>
  <c r="F42" i="123" s="1"/>
  <c r="I19" i="47"/>
  <c r="F31" i="123" s="1"/>
  <c r="I116" i="47"/>
  <c r="F128" i="123" s="1"/>
  <c r="I91" i="47"/>
  <c r="F103" i="123" s="1"/>
  <c r="I67" i="47"/>
  <c r="F79" i="123" s="1"/>
  <c r="I47" i="47"/>
  <c r="F59" i="123" s="1"/>
  <c r="I92" i="47"/>
  <c r="F104" i="123" s="1"/>
  <c r="I114" i="47"/>
  <c r="F126" i="123" s="1"/>
  <c r="I94" i="47"/>
  <c r="F106" i="123" s="1"/>
  <c r="I75" i="47"/>
  <c r="F87" i="123" s="1"/>
  <c r="I58" i="47"/>
  <c r="F70" i="123" s="1"/>
  <c r="I100" i="47"/>
  <c r="F112" i="123" s="1"/>
  <c r="I32" i="47"/>
  <c r="F44" i="123" s="1"/>
  <c r="D17" i="47"/>
  <c r="I21" i="47"/>
  <c r="F33" i="123" s="1"/>
  <c r="I41" i="47"/>
  <c r="F53" i="123" s="1"/>
  <c r="C21" i="47"/>
  <c r="F16" i="123" s="1"/>
  <c r="C26" i="47"/>
  <c r="F21" i="123" s="1"/>
  <c r="I107" i="47"/>
  <c r="F119" i="123" s="1"/>
  <c r="I78" i="47"/>
  <c r="F90" i="123" s="1"/>
  <c r="I57" i="47"/>
  <c r="F69" i="123" s="1"/>
  <c r="I38" i="47"/>
  <c r="F50" i="123" s="1"/>
  <c r="C24" i="47"/>
  <c r="F19" i="123" s="1"/>
  <c r="I104" i="47"/>
  <c r="F116" i="123" s="1"/>
  <c r="I86" i="47"/>
  <c r="F98" i="123" s="1"/>
  <c r="I63" i="47"/>
  <c r="F75" i="123" s="1"/>
  <c r="C33" i="47"/>
  <c r="F141" i="123" s="1"/>
  <c r="I77" i="47"/>
  <c r="F89" i="123" s="1"/>
  <c r="E23" i="47"/>
  <c r="E17" i="47"/>
  <c r="I23" i="47"/>
  <c r="F35" i="123" s="1"/>
  <c r="C19" i="47"/>
  <c r="F14" i="123" s="1"/>
  <c r="I35" i="47"/>
  <c r="F47" i="123" s="1"/>
  <c r="C18" i="47"/>
  <c r="F13" i="123" s="1"/>
  <c r="I99" i="47"/>
  <c r="F111" i="123" s="1"/>
  <c r="I74" i="47"/>
  <c r="F86" i="123" s="1"/>
  <c r="I49" i="47"/>
  <c r="F61" i="123" s="1"/>
  <c r="I25" i="47"/>
  <c r="F37" i="123" s="1"/>
  <c r="C16" i="47"/>
  <c r="F11" i="123" s="1"/>
  <c r="I101" i="47"/>
  <c r="F113" i="123" s="1"/>
  <c r="I80" i="47"/>
  <c r="F92" i="123" s="1"/>
  <c r="I55" i="47"/>
  <c r="F67" i="123" s="1"/>
  <c r="I118" i="47"/>
  <c r="F130" i="123" s="1"/>
  <c r="I56" i="47"/>
  <c r="F68" i="123" s="1"/>
  <c r="I102" i="47"/>
  <c r="F114" i="123" s="1"/>
  <c r="I84" i="47"/>
  <c r="F96" i="123" s="1"/>
  <c r="I66" i="47"/>
  <c r="F78" i="123" s="1"/>
  <c r="I50" i="47"/>
  <c r="F62" i="123" s="1"/>
  <c r="I64" i="47"/>
  <c r="F76" i="123" s="1"/>
  <c r="D20" i="47"/>
  <c r="I37" i="47"/>
  <c r="F49" i="123" s="1"/>
  <c r="I26" i="47"/>
  <c r="F38" i="123" s="1"/>
  <c r="I17" i="47"/>
  <c r="F29" i="123" s="1"/>
  <c r="C36" i="47"/>
  <c r="F144" i="123" s="1"/>
  <c r="C17" i="47"/>
  <c r="F12" i="123" s="1"/>
  <c r="I18" i="47"/>
  <c r="F30" i="123" s="1"/>
  <c r="I95" i="47"/>
  <c r="F107" i="123" s="1"/>
  <c r="I65" i="47"/>
  <c r="F77" i="123" s="1"/>
  <c r="I43" i="47"/>
  <c r="F55" i="123" s="1"/>
  <c r="D16" i="47"/>
  <c r="I97" i="47"/>
  <c r="F109" i="123" s="1"/>
  <c r="I72" i="47"/>
  <c r="F84" i="123" s="1"/>
  <c r="I51" i="47"/>
  <c r="F63" i="123" s="1"/>
  <c r="I96" i="47"/>
  <c r="F108" i="123" s="1"/>
  <c r="C38" i="47"/>
  <c r="F146" i="123" s="1"/>
  <c r="C34" i="47"/>
  <c r="F142" i="123" s="1"/>
  <c r="C28" i="47"/>
  <c r="F23" i="123" s="1"/>
  <c r="C27" i="47"/>
  <c r="F22" i="123" s="1"/>
  <c r="I28" i="47"/>
  <c r="F40" i="123" s="1"/>
  <c r="I87" i="47"/>
  <c r="F99" i="123" s="1"/>
  <c r="I68" i="47"/>
  <c r="F80" i="123" s="1"/>
  <c r="I52" i="47"/>
  <c r="F64" i="123" s="1"/>
  <c r="I36" i="47"/>
  <c r="F48" i="123" s="1"/>
  <c r="I106" i="47"/>
  <c r="F118" i="123" s="1"/>
  <c r="C37" i="47"/>
  <c r="F145" i="123" s="1"/>
  <c r="I31" i="47"/>
  <c r="F43" i="123" s="1"/>
  <c r="C23" i="47"/>
  <c r="F18" i="123" s="1"/>
  <c r="I27" i="47"/>
  <c r="F39" i="123" s="1"/>
  <c r="C22" i="47"/>
  <c r="F17" i="123" s="1"/>
  <c r="I112" i="47"/>
  <c r="F124" i="123" s="1"/>
  <c r="I89" i="47"/>
  <c r="F101" i="123" s="1"/>
  <c r="I69" i="47"/>
  <c r="F81" i="123" s="1"/>
  <c r="I53" i="47"/>
  <c r="F65" i="123" s="1"/>
  <c r="I24" i="47"/>
  <c r="F36" i="123" s="1"/>
  <c r="I33" i="47"/>
  <c r="F45" i="123" s="1"/>
  <c r="I22" i="47"/>
  <c r="F34" i="123" s="1"/>
  <c r="C20" i="47"/>
  <c r="F15" i="123" s="1"/>
  <c r="I110" i="47"/>
  <c r="F122" i="123" s="1"/>
  <c r="I93" i="47"/>
  <c r="F105" i="123" s="1"/>
  <c r="I76" i="47"/>
  <c r="F88" i="123" s="1"/>
  <c r="I59" i="47"/>
  <c r="F71" i="123" s="1"/>
  <c r="I45" i="47"/>
  <c r="F57" i="123" s="1"/>
  <c r="I111" i="47"/>
  <c r="F123" i="123" s="1"/>
  <c r="I73" i="47"/>
  <c r="F85" i="123" s="1"/>
  <c r="E22" i="47"/>
  <c r="I60" i="47"/>
  <c r="F72" i="123" s="1"/>
  <c r="E20" i="47"/>
  <c r="I116" i="46"/>
  <c r="E128" i="123" s="1"/>
  <c r="I26" i="46"/>
  <c r="E38" i="123" s="1"/>
  <c r="E17" i="46"/>
  <c r="I100" i="46"/>
  <c r="E112" i="123" s="1"/>
  <c r="D19" i="46"/>
  <c r="E20" i="46"/>
  <c r="I59" i="46"/>
  <c r="E71" i="123" s="1"/>
  <c r="I32" i="46"/>
  <c r="E44" i="123" s="1"/>
  <c r="I97" i="46"/>
  <c r="E109" i="123" s="1"/>
  <c r="I71" i="46"/>
  <c r="E83" i="123" s="1"/>
  <c r="I37" i="46"/>
  <c r="E49" i="123" s="1"/>
  <c r="D16" i="46"/>
  <c r="D20" i="46"/>
  <c r="E16" i="46"/>
  <c r="E23" i="46"/>
  <c r="I64" i="46"/>
  <c r="E76" i="123" s="1"/>
  <c r="I90" i="46"/>
  <c r="E102" i="123" s="1"/>
  <c r="I78" i="46"/>
  <c r="E90" i="123" s="1"/>
  <c r="I42" i="46"/>
  <c r="E54" i="123" s="1"/>
  <c r="I21" i="46"/>
  <c r="E33" i="123" s="1"/>
  <c r="I68" i="46"/>
  <c r="E80" i="123" s="1"/>
  <c r="I65" i="46"/>
  <c r="E77" i="123" s="1"/>
  <c r="I39" i="46"/>
  <c r="E51" i="123" s="1"/>
  <c r="I77" i="46"/>
  <c r="E89" i="123" s="1"/>
  <c r="I102" i="46"/>
  <c r="E114" i="123" s="1"/>
  <c r="I91" i="46"/>
  <c r="E103" i="123" s="1"/>
  <c r="I74" i="46"/>
  <c r="E86" i="123" s="1"/>
  <c r="I43" i="46"/>
  <c r="E55" i="123" s="1"/>
  <c r="I20" i="46"/>
  <c r="E32" i="123" s="1"/>
  <c r="E22" i="46"/>
  <c r="I49" i="46"/>
  <c r="E61" i="123" s="1"/>
  <c r="I73" i="46"/>
  <c r="E85" i="123" s="1"/>
  <c r="I122" i="46"/>
  <c r="E134" i="123" s="1"/>
  <c r="I107" i="46"/>
  <c r="E119" i="123" s="1"/>
  <c r="I67" i="46"/>
  <c r="E79" i="123" s="1"/>
  <c r="I33" i="46"/>
  <c r="E45" i="123" s="1"/>
  <c r="I22" i="46"/>
  <c r="E34" i="123" s="1"/>
  <c r="I101" i="46"/>
  <c r="E113" i="123" s="1"/>
  <c r="I80" i="46"/>
  <c r="E92" i="123" s="1"/>
  <c r="I47" i="46"/>
  <c r="E59" i="123" s="1"/>
  <c r="I48" i="46"/>
  <c r="E60" i="123" s="1"/>
  <c r="I120" i="46"/>
  <c r="E132" i="123" s="1"/>
  <c r="I76" i="46"/>
  <c r="E88" i="123" s="1"/>
  <c r="I61" i="46"/>
  <c r="E73" i="123" s="1"/>
  <c r="I29" i="46"/>
  <c r="E41" i="123" s="1"/>
  <c r="I58" i="46"/>
  <c r="E70" i="123" s="1"/>
  <c r="I23" i="46"/>
  <c r="E35" i="123" s="1"/>
  <c r="I60" i="46"/>
  <c r="E72" i="123" s="1"/>
  <c r="I84" i="46"/>
  <c r="E96" i="123" s="1"/>
  <c r="I72" i="46"/>
  <c r="E84" i="123" s="1"/>
  <c r="I57" i="46"/>
  <c r="E69" i="123" s="1"/>
  <c r="I35" i="46"/>
  <c r="E47" i="123" s="1"/>
  <c r="C35" i="46"/>
  <c r="E143" i="123" s="1"/>
  <c r="I31" i="46"/>
  <c r="E43" i="123" s="1"/>
  <c r="I56" i="46"/>
  <c r="E68" i="123" s="1"/>
  <c r="I104" i="46"/>
  <c r="E116" i="123" s="1"/>
  <c r="I89" i="46"/>
  <c r="E101" i="123" s="1"/>
  <c r="D17" i="46"/>
  <c r="I62" i="46"/>
  <c r="E74" i="123" s="1"/>
  <c r="I53" i="46"/>
  <c r="E65" i="123" s="1"/>
  <c r="I41" i="46"/>
  <c r="E53" i="123" s="1"/>
  <c r="I30" i="46"/>
  <c r="E42" i="123" s="1"/>
  <c r="I99" i="46"/>
  <c r="E111" i="123" s="1"/>
  <c r="I75" i="46"/>
  <c r="E87" i="123" s="1"/>
  <c r="I106" i="46"/>
  <c r="E118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I44" i="46"/>
  <c r="E56" i="123" s="1"/>
  <c r="I36" i="46"/>
  <c r="E48" i="123" s="1"/>
  <c r="C37" i="46"/>
  <c r="E145" i="123" s="1"/>
  <c r="I118" i="46"/>
  <c r="E130" i="123" s="1"/>
  <c r="I28" i="46"/>
  <c r="E40" i="123" s="1"/>
  <c r="I112" i="46"/>
  <c r="E124" i="123" s="1"/>
  <c r="I66" i="46"/>
  <c r="E78" i="123" s="1"/>
  <c r="I55" i="46"/>
  <c r="E67" i="123" s="1"/>
  <c r="I27" i="46"/>
  <c r="E39" i="123" s="1"/>
  <c r="C16" i="46"/>
  <c r="E11" i="123" s="1"/>
  <c r="I63" i="46"/>
  <c r="E75" i="123" s="1"/>
  <c r="I111" i="46"/>
  <c r="E123" i="123" s="1"/>
  <c r="I40" i="46"/>
  <c r="E52" i="123" s="1"/>
  <c r="I98" i="46"/>
  <c r="E110" i="123" s="1"/>
  <c r="I86" i="46"/>
  <c r="E98" i="123" s="1"/>
  <c r="I51" i="46"/>
  <c r="E63" i="123" s="1"/>
  <c r="I38" i="46"/>
  <c r="E50" i="123" s="1"/>
  <c r="I19" i="46"/>
  <c r="E31" i="123" s="1"/>
  <c r="I94" i="46"/>
  <c r="E106" i="123" s="1"/>
  <c r="I87" i="46"/>
  <c r="E99" i="123" s="1"/>
  <c r="I81" i="46"/>
  <c r="E93" i="123" s="1"/>
  <c r="C39" i="46"/>
  <c r="E147" i="123" s="1"/>
  <c r="I109" i="46"/>
  <c r="E121" i="123" s="1"/>
  <c r="I95" i="46"/>
  <c r="E107" i="123" s="1"/>
  <c r="I54" i="46"/>
  <c r="E66" i="123" s="1"/>
  <c r="I45" i="46"/>
  <c r="E57" i="123" s="1"/>
  <c r="I34" i="46"/>
  <c r="E46" i="123" s="1"/>
  <c r="I17" i="46"/>
  <c r="E29" i="123" s="1"/>
  <c r="I96" i="46"/>
  <c r="E108" i="123" s="1"/>
  <c r="C36" i="46"/>
  <c r="E144" i="123" s="1"/>
  <c r="I110" i="46"/>
  <c r="E122" i="123" s="1"/>
  <c r="I93" i="46"/>
  <c r="E105" i="123" s="1"/>
  <c r="I50" i="46"/>
  <c r="E62" i="123" s="1"/>
  <c r="I18" i="46"/>
  <c r="E30" i="123" s="1"/>
  <c r="I114" i="46"/>
  <c r="E126" i="123" s="1"/>
  <c r="I92" i="46"/>
  <c r="E104" i="123" s="1"/>
  <c r="I24" i="46"/>
  <c r="E36" i="123" s="1"/>
  <c r="I79" i="46"/>
  <c r="E91" i="123" s="1"/>
  <c r="I69" i="46"/>
  <c r="E81" i="123" s="1"/>
  <c r="I46" i="46"/>
  <c r="E58" i="123" s="1"/>
  <c r="I25" i="46"/>
  <c r="E37" i="123" s="1"/>
  <c r="I82" i="46"/>
  <c r="E94" i="123" s="1"/>
  <c r="I52" i="46"/>
  <c r="E64" i="123" s="1"/>
  <c r="D23" i="45"/>
  <c r="I48" i="45"/>
  <c r="D60" i="123" s="1"/>
  <c r="I97" i="45"/>
  <c r="D109" i="123" s="1"/>
  <c r="I104" i="45"/>
  <c r="D116" i="123" s="1"/>
  <c r="I116" i="45"/>
  <c r="D128" i="123" s="1"/>
  <c r="I59" i="45"/>
  <c r="D71" i="123" s="1"/>
  <c r="I89" i="45"/>
  <c r="D101" i="123" s="1"/>
  <c r="I73" i="45"/>
  <c r="D85" i="123" s="1"/>
  <c r="I84" i="45"/>
  <c r="D96" i="123" s="1"/>
  <c r="I28" i="45"/>
  <c r="D40" i="123" s="1"/>
  <c r="I72" i="45"/>
  <c r="D84" i="123" s="1"/>
  <c r="I122" i="45"/>
  <c r="D134" i="123" s="1"/>
  <c r="I71" i="45"/>
  <c r="D83" i="123" s="1"/>
  <c r="I96" i="45"/>
  <c r="D108" i="123" s="1"/>
  <c r="I57" i="45"/>
  <c r="D69" i="123" s="1"/>
  <c r="I19" i="45"/>
  <c r="D31" i="123" s="1"/>
  <c r="I68" i="45"/>
  <c r="D80" i="123" s="1"/>
  <c r="I100" i="45"/>
  <c r="D112" i="123" s="1"/>
  <c r="I32" i="45"/>
  <c r="D44" i="123" s="1"/>
  <c r="I109" i="45"/>
  <c r="D121" i="123" s="1"/>
  <c r="I95" i="45"/>
  <c r="D107" i="123" s="1"/>
  <c r="I54" i="45"/>
  <c r="D66" i="123" s="1"/>
  <c r="I45" i="45"/>
  <c r="D57" i="123" s="1"/>
  <c r="I77" i="45"/>
  <c r="D89" i="123" s="1"/>
  <c r="C36" i="45"/>
  <c r="D144" i="123" s="1"/>
  <c r="I112" i="45"/>
  <c r="D124" i="123" s="1"/>
  <c r="I66" i="45"/>
  <c r="D78" i="123" s="1"/>
  <c r="I55" i="45"/>
  <c r="D67" i="123" s="1"/>
  <c r="I56" i="45"/>
  <c r="D68" i="123" s="1"/>
  <c r="I98" i="45"/>
  <c r="D110" i="123" s="1"/>
  <c r="I86" i="45"/>
  <c r="D98" i="123" s="1"/>
  <c r="I69" i="45"/>
  <c r="D81" i="123" s="1"/>
  <c r="I46" i="45"/>
  <c r="D58" i="123" s="1"/>
  <c r="I52" i="45"/>
  <c r="D64" i="123" s="1"/>
  <c r="D19" i="45"/>
  <c r="I29" i="45"/>
  <c r="D41" i="123" s="1"/>
  <c r="I17" i="45"/>
  <c r="D29" i="123" s="1"/>
  <c r="I81" i="45"/>
  <c r="D93" i="123" s="1"/>
  <c r="C39" i="45"/>
  <c r="D147" i="123" s="1"/>
  <c r="I90" i="45"/>
  <c r="D102" i="123" s="1"/>
  <c r="I78" i="45"/>
  <c r="D90" i="123" s="1"/>
  <c r="I43" i="45"/>
  <c r="D55" i="123" s="1"/>
  <c r="I35" i="45"/>
  <c r="D47" i="123" s="1"/>
  <c r="I27" i="45"/>
  <c r="D39" i="123" s="1"/>
  <c r="I18" i="45"/>
  <c r="D30" i="123" s="1"/>
  <c r="I60" i="45"/>
  <c r="D72" i="123" s="1"/>
  <c r="C17" i="45"/>
  <c r="D12" i="123" s="1"/>
  <c r="I110" i="45"/>
  <c r="D122" i="123" s="1"/>
  <c r="I93" i="45"/>
  <c r="D105" i="123" s="1"/>
  <c r="I50" i="45"/>
  <c r="D62" i="123" s="1"/>
  <c r="I41" i="45"/>
  <c r="D53" i="123" s="1"/>
  <c r="I33" i="45"/>
  <c r="D45" i="123" s="1"/>
  <c r="I25" i="45"/>
  <c r="D37" i="123" s="1"/>
  <c r="I111" i="45"/>
  <c r="D123" i="123" s="1"/>
  <c r="I40" i="45"/>
  <c r="D52" i="123" s="1"/>
  <c r="I79" i="45"/>
  <c r="D91" i="123" s="1"/>
  <c r="I67" i="45"/>
  <c r="D79" i="123" s="1"/>
  <c r="I53" i="45"/>
  <c r="D65" i="123" s="1"/>
  <c r="I106" i="45"/>
  <c r="D118" i="123" s="1"/>
  <c r="I36" i="45"/>
  <c r="D48" i="123" s="1"/>
  <c r="I101" i="45"/>
  <c r="D113" i="123" s="1"/>
  <c r="I82" i="45"/>
  <c r="D94" i="123" s="1"/>
  <c r="I63" i="45"/>
  <c r="D75" i="123" s="1"/>
  <c r="I37" i="45"/>
  <c r="D49" i="123" s="1"/>
  <c r="I26" i="45"/>
  <c r="D38" i="123" s="1"/>
  <c r="C18" i="45"/>
  <c r="D13" i="123" s="1"/>
  <c r="I47" i="45"/>
  <c r="D59" i="123" s="1"/>
  <c r="I64" i="45"/>
  <c r="D76" i="123" s="1"/>
  <c r="I120" i="45"/>
  <c r="D132" i="123" s="1"/>
  <c r="I76" i="45"/>
  <c r="D88" i="123" s="1"/>
  <c r="I61" i="45"/>
  <c r="D73" i="123" s="1"/>
  <c r="I118" i="45"/>
  <c r="D130" i="123" s="1"/>
  <c r="I44" i="45"/>
  <c r="D56" i="123" s="1"/>
  <c r="I102" i="45"/>
  <c r="D114" i="123" s="1"/>
  <c r="I91" i="45"/>
  <c r="D103" i="123" s="1"/>
  <c r="I74" i="45"/>
  <c r="D86" i="123" s="1"/>
  <c r="I38" i="45"/>
  <c r="D50" i="123" s="1"/>
  <c r="I30" i="45"/>
  <c r="D42" i="123" s="1"/>
  <c r="I22" i="45"/>
  <c r="D34" i="123" s="1"/>
  <c r="I92" i="45"/>
  <c r="D104" i="123" s="1"/>
  <c r="I24" i="45"/>
  <c r="D36" i="123" s="1"/>
  <c r="I107" i="45"/>
  <c r="D119" i="123" s="1"/>
  <c r="I62" i="45"/>
  <c r="D74" i="123" s="1"/>
  <c r="I51" i="45"/>
  <c r="D63" i="123" s="1"/>
  <c r="I39" i="45"/>
  <c r="D51" i="123" s="1"/>
  <c r="I31" i="45"/>
  <c r="D43" i="123" s="1"/>
  <c r="I23" i="45"/>
  <c r="D35" i="123" s="1"/>
  <c r="I87" i="45"/>
  <c r="D99" i="123" s="1"/>
  <c r="C35" i="45"/>
  <c r="D143" i="123" s="1"/>
  <c r="I114" i="45"/>
  <c r="D126" i="123" s="1"/>
  <c r="I99" i="45"/>
  <c r="D111" i="123" s="1"/>
  <c r="I75" i="45"/>
  <c r="D87" i="123" s="1"/>
  <c r="I58" i="45"/>
  <c r="D70" i="123" s="1"/>
  <c r="I49" i="45"/>
  <c r="D61" i="123" s="1"/>
  <c r="I34" i="45"/>
  <c r="D46" i="123" s="1"/>
  <c r="E17" i="45"/>
  <c r="D20" i="45"/>
  <c r="C33" i="45"/>
  <c r="D141" i="123" s="1"/>
  <c r="E23" i="45"/>
  <c r="C16" i="45"/>
  <c r="D11" i="123" s="1"/>
  <c r="I94" i="45"/>
  <c r="D106" i="123" s="1"/>
  <c r="I80" i="45"/>
  <c r="D92" i="123" s="1"/>
  <c r="I65" i="45"/>
  <c r="D77" i="123" s="1"/>
  <c r="I42" i="45"/>
  <c r="D54" i="123" s="1"/>
  <c r="D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I20" i="45"/>
  <c r="D32" i="123" s="1"/>
  <c r="C37" i="45"/>
  <c r="D145" i="123" s="1"/>
  <c r="E16" i="45"/>
  <c r="E20" i="45"/>
  <c r="D16" i="45"/>
  <c r="E22" i="45"/>
  <c r="I81" i="44"/>
  <c r="C93" i="123" s="1"/>
  <c r="I100" i="44"/>
  <c r="C112" i="123" s="1"/>
  <c r="I102" i="44"/>
  <c r="C114" i="123" s="1"/>
  <c r="I57" i="44"/>
  <c r="C69" i="123" s="1"/>
  <c r="I109" i="44"/>
  <c r="C121" i="123" s="1"/>
  <c r="I61" i="44"/>
  <c r="C73" i="123" s="1"/>
  <c r="I66" i="44"/>
  <c r="C78" i="123" s="1"/>
  <c r="I93" i="44"/>
  <c r="C105" i="123" s="1"/>
  <c r="I96" i="44"/>
  <c r="C108" i="123" s="1"/>
  <c r="I71" i="44"/>
  <c r="C83" i="123" s="1"/>
  <c r="I107" i="44"/>
  <c r="C119" i="123" s="1"/>
  <c r="I118" i="44"/>
  <c r="C130" i="123" s="1"/>
  <c r="E19" i="44"/>
  <c r="I90" i="44"/>
  <c r="C102" i="123" s="1"/>
  <c r="I54" i="44"/>
  <c r="C66" i="123" s="1"/>
  <c r="I32" i="44"/>
  <c r="C44" i="123" s="1"/>
  <c r="I89" i="44"/>
  <c r="C101" i="123" s="1"/>
  <c r="I45" i="44"/>
  <c r="C57" i="123" s="1"/>
  <c r="C27" i="44"/>
  <c r="C22" i="123" s="1"/>
  <c r="E23" i="44"/>
  <c r="I84" i="44"/>
  <c r="C96" i="123" s="1"/>
  <c r="I50" i="44"/>
  <c r="C62" i="123" s="1"/>
  <c r="C39" i="44"/>
  <c r="C147" i="123" s="1"/>
  <c r="I74" i="44"/>
  <c r="C86" i="123" s="1"/>
  <c r="I41" i="44"/>
  <c r="C53" i="123" s="1"/>
  <c r="C21" i="44"/>
  <c r="C16" i="123" s="1"/>
  <c r="I44" i="44"/>
  <c r="C56" i="123" s="1"/>
  <c r="E22" i="44"/>
  <c r="D17" i="44"/>
  <c r="E16" i="44"/>
  <c r="E20" i="44"/>
  <c r="C38" i="44"/>
  <c r="C146" i="123" s="1"/>
  <c r="I28" i="44"/>
  <c r="C40" i="123" s="1"/>
  <c r="C19" i="44"/>
  <c r="C14" i="123" s="1"/>
  <c r="I35" i="44"/>
  <c r="C47" i="123" s="1"/>
  <c r="E17" i="44"/>
  <c r="I21" i="44"/>
  <c r="C33" i="123" s="1"/>
  <c r="I17" i="44"/>
  <c r="C29" i="123" s="1"/>
  <c r="I18" i="44"/>
  <c r="C30" i="123" s="1"/>
  <c r="C26" i="44"/>
  <c r="C21" i="123" s="1"/>
  <c r="C18" i="44"/>
  <c r="C13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3" i="44"/>
  <c r="C35" i="123" s="1"/>
  <c r="I122" i="44"/>
  <c r="C134" i="123" s="1"/>
  <c r="I98" i="44"/>
  <c r="C110" i="123" s="1"/>
  <c r="I79" i="44"/>
  <c r="C91" i="123" s="1"/>
  <c r="I62" i="44"/>
  <c r="C74" i="123" s="1"/>
  <c r="I46" i="44"/>
  <c r="C58" i="123" s="1"/>
  <c r="I64" i="44"/>
  <c r="C76" i="123" s="1"/>
  <c r="I120" i="44"/>
  <c r="C132" i="123" s="1"/>
  <c r="I101" i="44"/>
  <c r="C113" i="123" s="1"/>
  <c r="I82" i="44"/>
  <c r="C94" i="123" s="1"/>
  <c r="I69" i="44"/>
  <c r="C81" i="123" s="1"/>
  <c r="I53" i="44"/>
  <c r="C65" i="123" s="1"/>
  <c r="I39" i="44"/>
  <c r="C51" i="123" s="1"/>
  <c r="I27" i="44"/>
  <c r="C39" i="123" s="1"/>
  <c r="I31" i="44"/>
  <c r="C43" i="123" s="1"/>
  <c r="I77" i="44"/>
  <c r="C89" i="123" s="1"/>
  <c r="C36" i="44"/>
  <c r="C144" i="123" s="1"/>
  <c r="C25" i="44"/>
  <c r="C20" i="123" s="1"/>
  <c r="C17" i="44"/>
  <c r="C12" i="123" s="1"/>
  <c r="D20" i="44"/>
  <c r="I40" i="44"/>
  <c r="C52" i="123" s="1"/>
  <c r="I33" i="44"/>
  <c r="C45" i="123" s="1"/>
  <c r="I36" i="44"/>
  <c r="C48" i="123" s="1"/>
  <c r="C24" i="44"/>
  <c r="C19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34" i="44"/>
  <c r="C46" i="123" s="1"/>
  <c r="I19" i="44"/>
  <c r="C31" i="123" s="1"/>
  <c r="I114" i="44"/>
  <c r="C126" i="123" s="1"/>
  <c r="I94" i="44"/>
  <c r="C106" i="123" s="1"/>
  <c r="I75" i="44"/>
  <c r="C87" i="123" s="1"/>
  <c r="I58" i="44"/>
  <c r="C70" i="123" s="1"/>
  <c r="I42" i="44"/>
  <c r="C54" i="123" s="1"/>
  <c r="I48" i="44"/>
  <c r="C60" i="123" s="1"/>
  <c r="I112" i="44"/>
  <c r="C124" i="123" s="1"/>
  <c r="I97" i="44"/>
  <c r="C109" i="123" s="1"/>
  <c r="I78" i="44"/>
  <c r="C90" i="123" s="1"/>
  <c r="I65" i="44"/>
  <c r="C77" i="123" s="1"/>
  <c r="I49" i="44"/>
  <c r="C61" i="123" s="1"/>
  <c r="I30" i="44"/>
  <c r="C42" i="123" s="1"/>
  <c r="I22" i="44"/>
  <c r="C34" i="123" s="1"/>
  <c r="I60" i="44"/>
  <c r="C72" i="123" s="1"/>
  <c r="C34" i="44"/>
  <c r="C142" i="123" s="1"/>
  <c r="C23" i="44"/>
  <c r="C18" i="123" s="1"/>
  <c r="I37" i="44"/>
  <c r="C49" i="123" s="1"/>
  <c r="I25" i="44"/>
  <c r="C37" i="123" s="1"/>
  <c r="D16" i="44"/>
  <c r="I26" i="44"/>
  <c r="C38" i="123" s="1"/>
  <c r="C35" i="44"/>
  <c r="C143" i="123" s="1"/>
  <c r="C22" i="44"/>
  <c r="C17" i="123" s="1"/>
  <c r="I104" i="44"/>
  <c r="C116" i="123" s="1"/>
  <c r="I86" i="44"/>
  <c r="C98" i="123" s="1"/>
  <c r="I67" i="44"/>
  <c r="C79" i="123" s="1"/>
  <c r="I111" i="44"/>
  <c r="C123" i="123" s="1"/>
  <c r="I73" i="44"/>
  <c r="C85" i="123" s="1"/>
  <c r="I56" i="44"/>
  <c r="C68" i="123" s="1"/>
  <c r="I24" i="44"/>
  <c r="C36" i="123" s="1"/>
  <c r="C33" i="44"/>
  <c r="C141" i="123" s="1"/>
  <c r="I92" i="44"/>
  <c r="C104" i="123" s="1"/>
  <c r="I106" i="44"/>
  <c r="C118" i="123" s="1"/>
  <c r="I87" i="44"/>
  <c r="C99" i="123" s="1"/>
  <c r="I68" i="44"/>
  <c r="C80" i="123" s="1"/>
  <c r="I52" i="44"/>
  <c r="C64" i="123" s="1"/>
  <c r="I20" i="44"/>
  <c r="C32" i="123" s="1"/>
  <c r="C37" i="44"/>
  <c r="C145" i="123" s="1"/>
  <c r="I38" i="44"/>
  <c r="C50" i="123" s="1"/>
  <c r="C28" i="44"/>
  <c r="C23" i="123" s="1"/>
  <c r="C20" i="44"/>
  <c r="C15" i="123" s="1"/>
  <c r="I99" i="44"/>
  <c r="C111" i="123" s="1"/>
  <c r="I80" i="44"/>
  <c r="C92" i="123" s="1"/>
  <c r="I63" i="44"/>
  <c r="C75" i="123" s="1"/>
  <c r="I47" i="44"/>
  <c r="C59" i="123" s="1"/>
  <c r="I29" i="44"/>
  <c r="C41" i="123" s="1"/>
  <c r="I35" i="43"/>
  <c r="B47" i="123" s="1"/>
  <c r="I40" i="43"/>
  <c r="B52" i="123" s="1"/>
  <c r="I27" i="43"/>
  <c r="B39" i="123" s="1"/>
  <c r="I66" i="43"/>
  <c r="B78" i="123" s="1"/>
  <c r="C16" i="43"/>
  <c r="B11" i="123" s="1"/>
  <c r="I114" i="43"/>
  <c r="B126" i="123" s="1"/>
  <c r="I94" i="43"/>
  <c r="B106" i="123" s="1"/>
  <c r="I45" i="43"/>
  <c r="B57" i="123" s="1"/>
  <c r="I26" i="43"/>
  <c r="B38" i="123" s="1"/>
  <c r="C21" i="43"/>
  <c r="B16" i="123" s="1"/>
  <c r="I82" i="43"/>
  <c r="B94" i="123" s="1"/>
  <c r="I90" i="43"/>
  <c r="B102" i="123" s="1"/>
  <c r="I55" i="43"/>
  <c r="B67" i="123" s="1"/>
  <c r="C22" i="43"/>
  <c r="B17" i="123" s="1"/>
  <c r="I64" i="43"/>
  <c r="B76" i="123" s="1"/>
  <c r="I71" i="43"/>
  <c r="B83" i="123" s="1"/>
  <c r="I47" i="43"/>
  <c r="B59" i="123" s="1"/>
  <c r="I28" i="43"/>
  <c r="B40" i="123" s="1"/>
  <c r="I110" i="43"/>
  <c r="B122" i="123" s="1"/>
  <c r="I106" i="43"/>
  <c r="B118" i="123" s="1"/>
  <c r="E23" i="43"/>
  <c r="I101" i="43"/>
  <c r="B113" i="123" s="1"/>
  <c r="I109" i="43"/>
  <c r="B121" i="123" s="1"/>
  <c r="I84" i="43"/>
  <c r="B96" i="123" s="1"/>
  <c r="I56" i="43"/>
  <c r="B68" i="123" s="1"/>
  <c r="I51" i="43"/>
  <c r="B63" i="123" s="1"/>
  <c r="I18" i="43"/>
  <c r="B30" i="123" s="1"/>
  <c r="I46" i="43"/>
  <c r="B58" i="123" s="1"/>
  <c r="I17" i="43"/>
  <c r="B29" i="123" s="1"/>
  <c r="I97" i="43"/>
  <c r="B109" i="123" s="1"/>
  <c r="I61" i="43"/>
  <c r="B73" i="123" s="1"/>
  <c r="I32" i="43"/>
  <c r="B44" i="123" s="1"/>
  <c r="I23" i="43"/>
  <c r="B35" i="123" s="1"/>
  <c r="I29" i="43"/>
  <c r="B41" i="123" s="1"/>
  <c r="I72" i="43"/>
  <c r="B84" i="123" s="1"/>
  <c r="C37" i="43"/>
  <c r="B145" i="123" s="1"/>
  <c r="E19" i="43"/>
  <c r="I102" i="43"/>
  <c r="B114" i="123" s="1"/>
  <c r="I75" i="43"/>
  <c r="B87" i="123" s="1"/>
  <c r="I49" i="43"/>
  <c r="B61" i="123" s="1"/>
  <c r="I36" i="43"/>
  <c r="B48" i="123" s="1"/>
  <c r="I22" i="43"/>
  <c r="B34" i="123" s="1"/>
  <c r="C28" i="43"/>
  <c r="B23" i="123" s="1"/>
  <c r="I120" i="43"/>
  <c r="B132" i="123" s="1"/>
  <c r="I91" i="43"/>
  <c r="B103" i="123" s="1"/>
  <c r="I118" i="43"/>
  <c r="B130" i="123" s="1"/>
  <c r="I92" i="43"/>
  <c r="B104" i="123" s="1"/>
  <c r="I50" i="43"/>
  <c r="B62" i="123" s="1"/>
  <c r="AQ62" i="123" s="1"/>
  <c r="I53" i="43"/>
  <c r="B65" i="123" s="1"/>
  <c r="C24" i="43"/>
  <c r="B19" i="123" s="1"/>
  <c r="I107" i="43"/>
  <c r="B119" i="123" s="1"/>
  <c r="I93" i="43"/>
  <c r="B105" i="123" s="1"/>
  <c r="I80" i="43"/>
  <c r="B92" i="123" s="1"/>
  <c r="I69" i="43"/>
  <c r="B81" i="123" s="1"/>
  <c r="I25" i="43"/>
  <c r="B37" i="123" s="1"/>
  <c r="I111" i="43"/>
  <c r="B123" i="123" s="1"/>
  <c r="D20" i="43"/>
  <c r="E17" i="43"/>
  <c r="I68" i="43"/>
  <c r="B80" i="123" s="1"/>
  <c r="I31" i="43"/>
  <c r="B43" i="123" s="1"/>
  <c r="D16" i="43"/>
  <c r="I44" i="43"/>
  <c r="B56" i="123" s="1"/>
  <c r="I78" i="43"/>
  <c r="B90" i="123" s="1"/>
  <c r="I65" i="43"/>
  <c r="B77" i="123" s="1"/>
  <c r="I19" i="43"/>
  <c r="B31" i="123" s="1"/>
  <c r="I24" i="43"/>
  <c r="B36" i="123" s="1"/>
  <c r="D17" i="43"/>
  <c r="I73" i="43"/>
  <c r="B85" i="123" s="1"/>
  <c r="C36" i="43"/>
  <c r="B144" i="123" s="1"/>
  <c r="I122" i="43"/>
  <c r="B134" i="123" s="1"/>
  <c r="I98" i="43"/>
  <c r="B110" i="123" s="1"/>
  <c r="I79" i="43"/>
  <c r="B91" i="123" s="1"/>
  <c r="I62" i="43"/>
  <c r="B74" i="123" s="1"/>
  <c r="I58" i="43"/>
  <c r="B70" i="123" s="1"/>
  <c r="I42" i="43"/>
  <c r="B54" i="123" s="1"/>
  <c r="I52" i="43"/>
  <c r="B64" i="123" s="1"/>
  <c r="I38" i="43"/>
  <c r="B50" i="123" s="1"/>
  <c r="I30" i="43"/>
  <c r="B42" i="123" s="1"/>
  <c r="I34" i="43"/>
  <c r="B46" i="123" s="1"/>
  <c r="C35" i="43"/>
  <c r="B143" i="123" s="1"/>
  <c r="C20" i="43"/>
  <c r="B15" i="123" s="1"/>
  <c r="I112" i="43"/>
  <c r="B124" i="123" s="1"/>
  <c r="I99" i="43"/>
  <c r="B111" i="123" s="1"/>
  <c r="I89" i="43"/>
  <c r="B101" i="123" s="1"/>
  <c r="I74" i="43"/>
  <c r="B86" i="123" s="1"/>
  <c r="I63" i="43"/>
  <c r="B75" i="123" s="1"/>
  <c r="I33" i="43"/>
  <c r="B45" i="123" s="1"/>
  <c r="I39" i="43"/>
  <c r="B51" i="123" s="1"/>
  <c r="I100" i="43"/>
  <c r="B112" i="123" s="1"/>
  <c r="I87" i="43"/>
  <c r="B99" i="123" s="1"/>
  <c r="I57" i="43"/>
  <c r="B69" i="123" s="1"/>
  <c r="E16" i="43"/>
  <c r="C38" i="43"/>
  <c r="B146" i="123" s="1"/>
  <c r="C34" i="43"/>
  <c r="B142" i="123" s="1"/>
  <c r="C26" i="43"/>
  <c r="B21" i="123" s="1"/>
  <c r="C18" i="43"/>
  <c r="B13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4" i="43"/>
  <c r="B66" i="123" s="1"/>
  <c r="I37" i="43"/>
  <c r="B49" i="123" s="1"/>
  <c r="I96" i="43"/>
  <c r="B108" i="123" s="1"/>
  <c r="I77" i="43"/>
  <c r="B89" i="123" s="1"/>
  <c r="I43" i="43"/>
  <c r="B55" i="123" s="1"/>
  <c r="I20" i="43"/>
  <c r="B32" i="123" s="1"/>
  <c r="C27" i="43"/>
  <c r="B22" i="123" s="1"/>
  <c r="C19" i="43"/>
  <c r="B14" i="123" s="1"/>
  <c r="I60" i="43"/>
  <c r="B72" i="123" s="1"/>
  <c r="I21" i="43"/>
  <c r="B33" i="123" s="1"/>
  <c r="E20" i="43"/>
  <c r="E22" i="43"/>
  <c r="I81" i="43"/>
  <c r="B93" i="123" s="1"/>
  <c r="I59" i="43"/>
  <c r="B71" i="123" s="1"/>
  <c r="AQ71" i="123" s="1"/>
  <c r="I48" i="43"/>
  <c r="B60" i="123" s="1"/>
  <c r="I41" i="43"/>
  <c r="B53" i="123" s="1"/>
  <c r="C39" i="43"/>
  <c r="B147" i="123" s="1"/>
  <c r="C25" i="43"/>
  <c r="B20" i="123" s="1"/>
  <c r="C17" i="43"/>
  <c r="B12" i="123" s="1"/>
  <c r="C33" i="43"/>
  <c r="B141" i="123" s="1"/>
  <c r="AQ70" i="123" l="1"/>
  <c r="AQ56" i="123"/>
  <c r="AQ34" i="123"/>
  <c r="AQ63" i="123"/>
  <c r="AQ40" i="123"/>
  <c r="AQ16" i="123"/>
  <c r="AQ52" i="123"/>
  <c r="AR104" i="123"/>
  <c r="AS104" i="123" s="1"/>
  <c r="AR85" i="123"/>
  <c r="AS85" i="123" s="1"/>
  <c r="AR87" i="123"/>
  <c r="AS87" i="123" s="1"/>
  <c r="AR46" i="123"/>
  <c r="AS46" i="123" s="1"/>
  <c r="AR20" i="123"/>
  <c r="AS20" i="123" s="1"/>
  <c r="AR58" i="123"/>
  <c r="AS58" i="123" s="1"/>
  <c r="AR88" i="123"/>
  <c r="AS88" i="123" s="1"/>
  <c r="AR44" i="123"/>
  <c r="AS44" i="123" s="1"/>
  <c r="AN25" i="123"/>
  <c r="AQ14" i="123"/>
  <c r="AQ79" i="123"/>
  <c r="AQ99" i="123"/>
  <c r="AQ42" i="123"/>
  <c r="AR53" i="123"/>
  <c r="AS53" i="123" s="1"/>
  <c r="AQ53" i="123"/>
  <c r="AQ142" i="123"/>
  <c r="AR142" i="123"/>
  <c r="AS142" i="123" s="1"/>
  <c r="AR81" i="123"/>
  <c r="AS81" i="123" s="1"/>
  <c r="AQ81" i="123"/>
  <c r="AR130" i="123"/>
  <c r="AS130" i="123" s="1"/>
  <c r="AQ130" i="123"/>
  <c r="AR114" i="123"/>
  <c r="AS114" i="123" s="1"/>
  <c r="AQ114" i="123"/>
  <c r="AQ20" i="123"/>
  <c r="AQ32" i="123"/>
  <c r="AR49" i="123"/>
  <c r="AS49" i="123" s="1"/>
  <c r="AQ49" i="123"/>
  <c r="AR13" i="123"/>
  <c r="AS13" i="123" s="1"/>
  <c r="AQ13" i="123"/>
  <c r="AQ51" i="123"/>
  <c r="AR51" i="123"/>
  <c r="AS51" i="123" s="1"/>
  <c r="AQ64" i="123"/>
  <c r="AQ91" i="123"/>
  <c r="AR91" i="123"/>
  <c r="AS91" i="123" s="1"/>
  <c r="AQ77" i="123"/>
  <c r="AR77" i="123"/>
  <c r="AS77" i="123" s="1"/>
  <c r="AQ123" i="123"/>
  <c r="AR123" i="123"/>
  <c r="AS123" i="123" s="1"/>
  <c r="AR105" i="123"/>
  <c r="AS105" i="123" s="1"/>
  <c r="AQ105" i="123"/>
  <c r="AR132" i="123"/>
  <c r="AS132" i="123" s="1"/>
  <c r="AQ132" i="123"/>
  <c r="AQ44" i="123"/>
  <c r="AR118" i="123"/>
  <c r="AS118" i="123" s="1"/>
  <c r="AQ118" i="123"/>
  <c r="AQ78" i="123"/>
  <c r="AR14" i="123"/>
  <c r="AS14" i="123" s="1"/>
  <c r="AR16" i="123"/>
  <c r="AS16" i="123" s="1"/>
  <c r="AR80" i="123"/>
  <c r="AS80" i="123" s="1"/>
  <c r="H25" i="123"/>
  <c r="P25" i="123"/>
  <c r="R25" i="123"/>
  <c r="V25" i="123"/>
  <c r="AH25" i="123"/>
  <c r="AG310" i="123"/>
  <c r="AG304" i="123" s="1"/>
  <c r="AG325" i="123"/>
  <c r="AG319" i="123" s="1"/>
  <c r="Z310" i="123"/>
  <c r="Z322" i="123"/>
  <c r="Z325" i="123"/>
  <c r="Z307" i="123"/>
  <c r="Z304" i="123" s="1"/>
  <c r="U310" i="123"/>
  <c r="U304" i="123" s="1"/>
  <c r="U325" i="123"/>
  <c r="U319" i="123" s="1"/>
  <c r="N305" i="123"/>
  <c r="N325" i="123"/>
  <c r="N320" i="123"/>
  <c r="N310" i="123"/>
  <c r="S25" i="123"/>
  <c r="M25" i="123"/>
  <c r="B310" i="123"/>
  <c r="B304" i="123" s="1"/>
  <c r="B325" i="123"/>
  <c r="B319" i="123" s="1"/>
  <c r="Y25" i="123"/>
  <c r="AO25" i="123"/>
  <c r="AA25" i="123"/>
  <c r="Q25" i="123"/>
  <c r="O25" i="123"/>
  <c r="I25" i="123"/>
  <c r="AR109" i="123"/>
  <c r="AS109" i="123" s="1"/>
  <c r="AQ109" i="123"/>
  <c r="AR113" i="123"/>
  <c r="AS113" i="123" s="1"/>
  <c r="AQ113" i="123"/>
  <c r="AR17" i="123"/>
  <c r="AS17" i="123" s="1"/>
  <c r="AQ17" i="123"/>
  <c r="AR126" i="123"/>
  <c r="AS126" i="123" s="1"/>
  <c r="AQ126" i="123"/>
  <c r="AR33" i="123"/>
  <c r="AS33" i="123" s="1"/>
  <c r="AQ33" i="123"/>
  <c r="AQ98" i="123"/>
  <c r="AR101" i="123"/>
  <c r="AS101" i="123" s="1"/>
  <c r="AQ101" i="123"/>
  <c r="AQ143" i="123"/>
  <c r="AR143" i="123"/>
  <c r="AS143" i="123" s="1"/>
  <c r="AQ85" i="123"/>
  <c r="AR43" i="123"/>
  <c r="AS43" i="123" s="1"/>
  <c r="AQ43" i="123"/>
  <c r="AR61" i="123"/>
  <c r="AS61" i="123" s="1"/>
  <c r="AQ61" i="123"/>
  <c r="AQ145" i="123"/>
  <c r="AR145" i="123"/>
  <c r="AS145" i="123" s="1"/>
  <c r="AQ58" i="123"/>
  <c r="AQ96" i="123"/>
  <c r="AR83" i="123"/>
  <c r="AS83" i="123" s="1"/>
  <c r="AQ83" i="123"/>
  <c r="AR102" i="123"/>
  <c r="AS102" i="123" s="1"/>
  <c r="AQ102" i="123"/>
  <c r="AR57" i="123"/>
  <c r="AS57" i="123" s="1"/>
  <c r="AQ57" i="123"/>
  <c r="AR79" i="123"/>
  <c r="AS79" i="123" s="1"/>
  <c r="AR34" i="123"/>
  <c r="AS34" i="123" s="1"/>
  <c r="AR54" i="123"/>
  <c r="AS54" i="123" s="1"/>
  <c r="AR62" i="123"/>
  <c r="AS62" i="123" s="1"/>
  <c r="AQ147" i="123"/>
  <c r="AR147" i="123"/>
  <c r="AS147" i="123" s="1"/>
  <c r="AQ93" i="123"/>
  <c r="AQ72" i="123"/>
  <c r="AR72" i="123"/>
  <c r="AS72" i="123" s="1"/>
  <c r="AR55" i="123"/>
  <c r="AS55" i="123" s="1"/>
  <c r="AQ55" i="123"/>
  <c r="AR66" i="123"/>
  <c r="AS66" i="123" s="1"/>
  <c r="AQ66" i="123"/>
  <c r="AQ107" i="123"/>
  <c r="AR21" i="123"/>
  <c r="AS21" i="123" s="1"/>
  <c r="AQ21" i="123"/>
  <c r="AR69" i="123"/>
  <c r="AS69" i="123" s="1"/>
  <c r="AQ69" i="123"/>
  <c r="AR45" i="123"/>
  <c r="AS45" i="123" s="1"/>
  <c r="AQ45" i="123"/>
  <c r="AR111" i="123"/>
  <c r="AS111" i="123" s="1"/>
  <c r="AQ111" i="123"/>
  <c r="AQ46" i="123"/>
  <c r="AQ54" i="123"/>
  <c r="AQ110" i="123"/>
  <c r="AR110" i="123"/>
  <c r="AS110" i="123" s="1"/>
  <c r="AR90" i="123"/>
  <c r="AS90" i="123" s="1"/>
  <c r="AQ90" i="123"/>
  <c r="AQ80" i="123"/>
  <c r="AR37" i="123"/>
  <c r="AS37" i="123" s="1"/>
  <c r="AQ37" i="123"/>
  <c r="AR119" i="123"/>
  <c r="AS119" i="123" s="1"/>
  <c r="AQ119" i="123"/>
  <c r="AQ104" i="123"/>
  <c r="AQ23" i="123"/>
  <c r="AR23" i="123"/>
  <c r="AS23" i="123" s="1"/>
  <c r="AQ87" i="123"/>
  <c r="AQ84" i="123"/>
  <c r="AR84" i="123"/>
  <c r="AS84" i="123" s="1"/>
  <c r="AQ73" i="123"/>
  <c r="AR73" i="123"/>
  <c r="AS73" i="123" s="1"/>
  <c r="AQ30" i="123"/>
  <c r="AR121" i="123"/>
  <c r="AS121" i="123" s="1"/>
  <c r="AQ121" i="123"/>
  <c r="AQ122" i="123"/>
  <c r="AQ76" i="123"/>
  <c r="AR94" i="123"/>
  <c r="AS94" i="123" s="1"/>
  <c r="AQ94" i="123"/>
  <c r="AQ106" i="123"/>
  <c r="AR39" i="123"/>
  <c r="AS39" i="123" s="1"/>
  <c r="AQ39" i="123"/>
  <c r="AR32" i="123"/>
  <c r="AS32" i="123" s="1"/>
  <c r="AR68" i="123"/>
  <c r="AS68" i="123" s="1"/>
  <c r="AR98" i="123"/>
  <c r="AS98" i="123" s="1"/>
  <c r="AR38" i="123"/>
  <c r="AS38" i="123" s="1"/>
  <c r="AR18" i="123"/>
  <c r="AS18" i="123" s="1"/>
  <c r="AR42" i="123"/>
  <c r="AS42" i="123" s="1"/>
  <c r="AR70" i="123"/>
  <c r="AS70" i="123" s="1"/>
  <c r="AR48" i="123"/>
  <c r="AS48" i="123" s="1"/>
  <c r="AR12" i="123"/>
  <c r="AS12" i="123" s="1"/>
  <c r="AR76" i="123"/>
  <c r="AS76" i="123" s="1"/>
  <c r="AR71" i="123"/>
  <c r="AS71" i="123" s="1"/>
  <c r="AR40" i="123"/>
  <c r="AS40" i="123" s="1"/>
  <c r="AR96" i="123"/>
  <c r="AS96" i="123" s="1"/>
  <c r="AR93" i="123"/>
  <c r="AS93" i="123" s="1"/>
  <c r="AR99" i="123"/>
  <c r="AS99" i="123" s="1"/>
  <c r="AR122" i="123"/>
  <c r="AS122" i="123" s="1"/>
  <c r="F25" i="123"/>
  <c r="J25" i="123"/>
  <c r="AD25" i="123"/>
  <c r="AJ25" i="123"/>
  <c r="AL25" i="123"/>
  <c r="AT179" i="123"/>
  <c r="AU179" i="123"/>
  <c r="AK25" i="123"/>
  <c r="AE25" i="123"/>
  <c r="AT199" i="123"/>
  <c r="AU199" i="123"/>
  <c r="AD315" i="123"/>
  <c r="AD316" i="123"/>
  <c r="AD331" i="123"/>
  <c r="AD325" i="123"/>
  <c r="AD319" i="123" s="1"/>
  <c r="AD310" i="123"/>
  <c r="AD330" i="123"/>
  <c r="AB310" i="123"/>
  <c r="AB306" i="123"/>
  <c r="AB304" i="123" s="1"/>
  <c r="AB322" i="123"/>
  <c r="AB307" i="123"/>
  <c r="AB325" i="123"/>
  <c r="AB321" i="123"/>
  <c r="AB319" i="123" s="1"/>
  <c r="W307" i="123"/>
  <c r="W321" i="123"/>
  <c r="W325" i="123"/>
  <c r="W306" i="123"/>
  <c r="W304" i="123" s="1"/>
  <c r="W322" i="123"/>
  <c r="W310" i="123"/>
  <c r="P323" i="123"/>
  <c r="P325" i="123"/>
  <c r="P308" i="123"/>
  <c r="P310" i="123"/>
  <c r="M325" i="123"/>
  <c r="M310" i="123"/>
  <c r="M322" i="123"/>
  <c r="M307" i="123"/>
  <c r="L310" i="123"/>
  <c r="L304" i="123" s="1"/>
  <c r="L325" i="123"/>
  <c r="L319" i="123" s="1"/>
  <c r="G325" i="123"/>
  <c r="G319" i="123" s="1"/>
  <c r="G310" i="123"/>
  <c r="G304" i="123" s="1"/>
  <c r="D325" i="123"/>
  <c r="D319" i="123" s="1"/>
  <c r="D310" i="123"/>
  <c r="D304" i="123" s="1"/>
  <c r="AQ18" i="123"/>
  <c r="K309" i="123"/>
  <c r="K325" i="123"/>
  <c r="K310" i="123"/>
  <c r="K324" i="123"/>
  <c r="AO325" i="123"/>
  <c r="AO319" i="123" s="1"/>
  <c r="AO310" i="123"/>
  <c r="AO304" i="123" s="1"/>
  <c r="Y321" i="123"/>
  <c r="Y319" i="123" s="1"/>
  <c r="Y325" i="123"/>
  <c r="Y306" i="123"/>
  <c r="Y310" i="123"/>
  <c r="Q321" i="123"/>
  <c r="Q319" i="123" s="1"/>
  <c r="Q310" i="123"/>
  <c r="Q306" i="123"/>
  <c r="Q325" i="123"/>
  <c r="AM322" i="123"/>
  <c r="AM315" i="123"/>
  <c r="AM324" i="123"/>
  <c r="AM309" i="123"/>
  <c r="AM325" i="123"/>
  <c r="AM307" i="123"/>
  <c r="AM310" i="123"/>
  <c r="AM330" i="123"/>
  <c r="S325" i="123"/>
  <c r="S319" i="123" s="1"/>
  <c r="S310" i="123"/>
  <c r="S304" i="123" s="1"/>
  <c r="AQ24" i="123"/>
  <c r="AR24" i="123"/>
  <c r="AS24" i="123" s="1"/>
  <c r="AR141" i="123"/>
  <c r="AS141" i="123" s="1"/>
  <c r="AQ141" i="123"/>
  <c r="AQ89" i="123"/>
  <c r="AR89" i="123"/>
  <c r="AS89" i="123" s="1"/>
  <c r="AQ116" i="123"/>
  <c r="AR116" i="123"/>
  <c r="AS116" i="123" s="1"/>
  <c r="AR75" i="123"/>
  <c r="AS75" i="123" s="1"/>
  <c r="AQ75" i="123"/>
  <c r="AR124" i="123"/>
  <c r="AS124" i="123" s="1"/>
  <c r="AQ124" i="123"/>
  <c r="AQ36" i="123"/>
  <c r="AR36" i="123"/>
  <c r="AS36" i="123" s="1"/>
  <c r="T25" i="123"/>
  <c r="AF25" i="123"/>
  <c r="AN322" i="123"/>
  <c r="AN307" i="123"/>
  <c r="AN304" i="123" s="1"/>
  <c r="AN325" i="123"/>
  <c r="AN310" i="123"/>
  <c r="R310" i="123"/>
  <c r="R304" i="123" s="1"/>
  <c r="R325" i="123"/>
  <c r="R319" i="123" s="1"/>
  <c r="C325" i="123"/>
  <c r="C319" i="123" s="1"/>
  <c r="C310" i="123"/>
  <c r="C304" i="123" s="1"/>
  <c r="AM25" i="123"/>
  <c r="AG25" i="123"/>
  <c r="AU183" i="123"/>
  <c r="AT183" i="123"/>
  <c r="AC25" i="123"/>
  <c r="G25" i="123"/>
  <c r="E25" i="123"/>
  <c r="AT191" i="123"/>
  <c r="AU191" i="123"/>
  <c r="W25" i="123"/>
  <c r="U25" i="123"/>
  <c r="K25" i="123"/>
  <c r="AR134" i="123"/>
  <c r="AS134" i="123" s="1"/>
  <c r="AQ134" i="123"/>
  <c r="AR19" i="123"/>
  <c r="AS19" i="123" s="1"/>
  <c r="AQ19" i="123"/>
  <c r="AR41" i="123"/>
  <c r="AS41" i="123" s="1"/>
  <c r="AQ41" i="123"/>
  <c r="L25" i="123"/>
  <c r="AQ12" i="123"/>
  <c r="AQ60" i="123"/>
  <c r="AQ22" i="123"/>
  <c r="AQ108" i="123"/>
  <c r="AR108" i="123"/>
  <c r="AS108" i="123" s="1"/>
  <c r="AQ88" i="123"/>
  <c r="AQ128" i="123"/>
  <c r="AR128" i="123"/>
  <c r="AS128" i="123" s="1"/>
  <c r="AQ146" i="123"/>
  <c r="AQ112" i="123"/>
  <c r="AR112" i="123"/>
  <c r="AS112" i="123" s="1"/>
  <c r="AR86" i="123"/>
  <c r="AS86" i="123" s="1"/>
  <c r="AQ86" i="123"/>
  <c r="AR15" i="123"/>
  <c r="AS15" i="123" s="1"/>
  <c r="AQ15" i="123"/>
  <c r="AQ50" i="123"/>
  <c r="AR74" i="123"/>
  <c r="AS74" i="123" s="1"/>
  <c r="AQ74" i="123"/>
  <c r="AR144" i="123"/>
  <c r="AS144" i="123" s="1"/>
  <c r="AQ144" i="123"/>
  <c r="AQ31" i="123"/>
  <c r="AR31" i="123"/>
  <c r="AS31" i="123" s="1"/>
  <c r="AR92" i="123"/>
  <c r="AS92" i="123" s="1"/>
  <c r="AQ92" i="123"/>
  <c r="AR65" i="123"/>
  <c r="AS65" i="123" s="1"/>
  <c r="AQ65" i="123"/>
  <c r="AQ103" i="123"/>
  <c r="AR103" i="123"/>
  <c r="AS103" i="123" s="1"/>
  <c r="AQ48" i="123"/>
  <c r="AQ35" i="123"/>
  <c r="AR35" i="123"/>
  <c r="AS35" i="123" s="1"/>
  <c r="AR29" i="123"/>
  <c r="AS29" i="123" s="1"/>
  <c r="AQ29" i="123"/>
  <c r="AQ68" i="123"/>
  <c r="AQ59" i="123"/>
  <c r="AR59" i="123"/>
  <c r="AS59" i="123" s="1"/>
  <c r="AR67" i="123"/>
  <c r="AS67" i="123" s="1"/>
  <c r="AQ67" i="123"/>
  <c r="AQ38" i="123"/>
  <c r="AQ11" i="123"/>
  <c r="AR11" i="123"/>
  <c r="AS11" i="123" s="1"/>
  <c r="B25" i="123"/>
  <c r="AQ47" i="123"/>
  <c r="AR47" i="123"/>
  <c r="AS47" i="123" s="1"/>
  <c r="AR50" i="123"/>
  <c r="AS50" i="123" s="1"/>
  <c r="AR60" i="123"/>
  <c r="AS60" i="123" s="1"/>
  <c r="AR106" i="123"/>
  <c r="AS106" i="123" s="1"/>
  <c r="AR52" i="123"/>
  <c r="AS52" i="123" s="1"/>
  <c r="AR107" i="123"/>
  <c r="AS107" i="123" s="1"/>
  <c r="AR30" i="123"/>
  <c r="AS30" i="123" s="1"/>
  <c r="AR56" i="123"/>
  <c r="AS56" i="123" s="1"/>
  <c r="AR22" i="123"/>
  <c r="AS22" i="123" s="1"/>
  <c r="AR78" i="123"/>
  <c r="AS78" i="123" s="1"/>
  <c r="AR146" i="123"/>
  <c r="AS146" i="123" s="1"/>
  <c r="D25" i="123"/>
  <c r="AR64" i="123"/>
  <c r="AS64" i="123" s="1"/>
  <c r="N25" i="123"/>
  <c r="X25" i="123"/>
  <c r="Z25" i="123"/>
  <c r="AB25" i="123"/>
  <c r="AT264" i="123"/>
  <c r="AT164" i="123" s="1"/>
  <c r="AI25" i="123"/>
  <c r="AR63" i="123"/>
  <c r="AS63" i="123" s="1"/>
  <c r="AJ310" i="123"/>
  <c r="AJ324" i="123"/>
  <c r="AJ309" i="123"/>
  <c r="AJ325" i="123"/>
  <c r="AI321" i="123"/>
  <c r="AI319" i="123" s="1"/>
  <c r="AI309" i="123"/>
  <c r="AI325" i="123"/>
  <c r="AI306" i="123"/>
  <c r="AI310" i="123"/>
  <c r="AI324" i="123"/>
  <c r="AE320" i="123"/>
  <c r="AE305" i="123"/>
  <c r="AE304" i="123" s="1"/>
  <c r="AE325" i="123"/>
  <c r="AE310" i="123"/>
  <c r="AC325" i="123"/>
  <c r="AC330" i="123"/>
  <c r="AC310" i="123"/>
  <c r="AC304" i="123" s="1"/>
  <c r="AC315" i="123"/>
  <c r="AA321" i="123"/>
  <c r="AA325" i="123"/>
  <c r="AA306" i="123"/>
  <c r="AA304" i="123" s="1"/>
  <c r="AA322" i="123"/>
  <c r="AA310" i="123"/>
  <c r="AA307" i="123"/>
  <c r="H322" i="123"/>
  <c r="H319" i="123" s="1"/>
  <c r="H307" i="123"/>
  <c r="H325" i="123"/>
  <c r="H310" i="123"/>
  <c r="F321" i="123"/>
  <c r="F319" i="123" s="1"/>
  <c r="F310" i="123"/>
  <c r="F306" i="123"/>
  <c r="F325" i="123"/>
  <c r="J321" i="123"/>
  <c r="J310" i="123"/>
  <c r="J306" i="123"/>
  <c r="J322" i="123"/>
  <c r="J325" i="123"/>
  <c r="J307" i="123"/>
  <c r="I321" i="123"/>
  <c r="I325" i="123"/>
  <c r="I306" i="123"/>
  <c r="I304" i="123" s="1"/>
  <c r="I310" i="123"/>
  <c r="AK310" i="123"/>
  <c r="AK304" i="123" s="1"/>
  <c r="AK325" i="123"/>
  <c r="AK319" i="123" s="1"/>
  <c r="AH324" i="123"/>
  <c r="AH310" i="123"/>
  <c r="AH322" i="123"/>
  <c r="AH325" i="123"/>
  <c r="AH330" i="123"/>
  <c r="AH307" i="123"/>
  <c r="AH315" i="123"/>
  <c r="AH309" i="123"/>
  <c r="O321" i="123"/>
  <c r="O319" i="123" s="1"/>
  <c r="O310" i="123"/>
  <c r="O306" i="123"/>
  <c r="O325" i="123"/>
  <c r="E310" i="123"/>
  <c r="E304" i="123" s="1"/>
  <c r="E325" i="123"/>
  <c r="E319" i="123" s="1"/>
  <c r="C25" i="123"/>
  <c r="AL310" i="123"/>
  <c r="AL304" i="123" s="1"/>
  <c r="AL325" i="123"/>
  <c r="AL319" i="123" s="1"/>
  <c r="AF325" i="123"/>
  <c r="AF310" i="123"/>
  <c r="AF331" i="123"/>
  <c r="AF316" i="123"/>
  <c r="X325" i="123"/>
  <c r="X319" i="123" s="1"/>
  <c r="X310" i="123"/>
  <c r="X304" i="123" s="1"/>
  <c r="V310" i="123"/>
  <c r="V304" i="123" s="1"/>
  <c r="V325" i="123"/>
  <c r="V319" i="123" s="1"/>
  <c r="T310" i="123"/>
  <c r="T304" i="123" s="1"/>
  <c r="T325" i="123"/>
  <c r="T319" i="123" s="1"/>
  <c r="AT175" i="123"/>
  <c r="AT158" i="123" s="1"/>
  <c r="AT247" i="123"/>
  <c r="AT162" i="123" s="1"/>
  <c r="AU267" i="123"/>
  <c r="AU165" i="123" s="1"/>
  <c r="AT229" i="123"/>
  <c r="AT159" i="123" s="1"/>
  <c r="AU247" i="123"/>
  <c r="AU162" i="123" s="1"/>
  <c r="AT267" i="123"/>
  <c r="AT165" i="123" s="1"/>
  <c r="AT244" i="123"/>
  <c r="AT161" i="123" s="1"/>
  <c r="AU229" i="123"/>
  <c r="AU159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P304" i="123" l="1"/>
  <c r="AD304" i="123"/>
  <c r="N304" i="123"/>
  <c r="AU175" i="123"/>
  <c r="AU158" i="123" s="1"/>
  <c r="AF319" i="123"/>
  <c r="AH304" i="123"/>
  <c r="H304" i="123"/>
  <c r="AJ319" i="123"/>
  <c r="AM304" i="123"/>
  <c r="K319" i="123"/>
  <c r="M319" i="123"/>
  <c r="N319" i="123"/>
  <c r="J319" i="123"/>
  <c r="AI304" i="123"/>
  <c r="P319" i="123"/>
  <c r="AM319" i="123"/>
  <c r="AF304" i="123"/>
  <c r="O304" i="123"/>
  <c r="AH319" i="123"/>
  <c r="I319" i="123"/>
  <c r="J304" i="123"/>
  <c r="F304" i="123"/>
  <c r="AA319" i="123"/>
  <c r="AC319" i="123"/>
  <c r="AE319" i="123"/>
  <c r="AJ304" i="123"/>
  <c r="AN319" i="123"/>
  <c r="Q304" i="123"/>
  <c r="Y304" i="123"/>
  <c r="K304" i="123"/>
  <c r="M304" i="123"/>
  <c r="W319" i="123"/>
  <c r="Z319" i="123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<sst xmlns="http://schemas.openxmlformats.org/spreadsheetml/2006/main" count="25039" uniqueCount="346">
  <si>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</si>
  <si>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</si>
  <si>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</si>
  <si>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</si>
  <si>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</si>
  <si>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</si>
  <si>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</si>
  <si>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</si>
  <si>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</si>
  <si>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</si>
  <si>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</si>
  <si>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</si>
  <si>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</si>
  <si>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</si>
  <si>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</si>
  <si>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</si>
  <si>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</si>
  <si>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</si>
  <si>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</si>
  <si>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</si>
  <si>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</si>
  <si>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</si>
  <si>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</si>
  <si>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</si>
  <si>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</si>
  <si>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</si>
  <si>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</si>
  <si>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</si>
  <si>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</si>
  <si>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</si>
  <si>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</si>
  <si>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</si>
  <si>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</si>
  <si>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</si>
  <si>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</si>
  <si>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</si>
  <si>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</si>
  <si>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</si>
  <si>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</si>
  <si>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</si>
  <si>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</si>
  <si>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</si>
  <si>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</si>
  <si>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</si>
  <si>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</si>
  <si>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</si>
  <si>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</si>
  <si>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</si>
  <si>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</si>
  <si>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</si>
  <si>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</si>
  <si>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</si>
  <si>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</si>
  <si>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</si>
  <si>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</si>
  <si>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</si>
  <si>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</si>
  <si>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</si>
  <si>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</si>
  <si>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</si>
  <si>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</si>
  <si>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</si>
  <si>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</si>
  <si>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</si>
  <si>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</si>
  <si>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</si>
  <si>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</si>
  <si>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</si>
  <si>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</si>
  <si>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</si>
  <si>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</si>
  <si>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</si>
  <si>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</si>
  <si>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</si>
  <si>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</si>
  <si>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</si>
  <si>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</si>
  <si>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</si>
  <si>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</si>
  <si>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</si>
  <si>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</si>
  <si>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</si>
  <si>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</si>
  <si>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</si>
  <si>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</si>
  <si>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</si>
  <si>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</si>
  <si>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</si>
  <si>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</si>
  <si>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</si>
  <si>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</si>
  <si>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</si>
  <si>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</si>
  <si>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</si>
  <si>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</si>
  <si>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</si>
  <si>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</si>
  <si>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</si>
  <si>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</si>
  <si>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</si>
  <si>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</si>
  <si>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</si>
  <si>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</si>
  <si>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</si>
  <si>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</si>
  <si>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</si>
  <si>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</si>
  <si>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</si>
  <si>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</si>
  <si>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</si>
  <si>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</si>
  <si>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</si>
  <si>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</si>
  <si>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</si>
  <si>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</si>
  <si>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</si>
  <si>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</si>
  <si>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</si>
  <si>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</si>
  <si>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</si>
  <si>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</si>
  <si>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</si>
  <si>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</si>
  <si>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</si>
  <si>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</si>
  <si>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</si>
  <si>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</si>
  <si>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</si>
  <si>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</si>
  <si>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</si>
  <si>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</si>
  <si>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</si>
  <si>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</si>
  <si>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</si>
  <si>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</si>
  <si>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</si>
  <si>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</si>
  <si>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</si>
  <si>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</si>
  <si>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</si>
  <si>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</si>
  <si>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</si>
  <si>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</si>
  <si>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</si>
  <si>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</si>
  <si>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</si>
  <si>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</si>
  <si>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</si>
  <si>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</si>
  <si>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</si>
  <si>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</si>
  <si>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</si>
  <si>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</si>
  <si>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</si>
  <si>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</si>
  <si>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</si>
  <si>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</si>
  <si>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</si>
  <si>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</si>
  <si>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</si>
  <si>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</si>
  <si>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</si>
  <si>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</si>
  <si>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</si>
  <si>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</si>
  <si>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</si>
  <si>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</si>
  <si>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</si>
  <si>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</si>
  <si>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</si>
  <si>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</si>
  <si>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</si>
  <si>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</si>
  <si>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</si>
  <si>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</si>
  <si>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</si>
  <si>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</si>
  <si>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</si>
  <si>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</si>
  <si>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</si>
  <si>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</si>
  <si>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</si>
  <si>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</si>
  <si>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</si>
  <si>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</si>
  <si>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</si>
  <si>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</si>
  <si>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</si>
  <si>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</si>
  <si>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</si>
  <si>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</si>
  <si>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</si>
  <si>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</si>
  <si>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</si>
  <si>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</si>
  <si>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20\Visit 1\Transect 2\00016.MTS_000007907.jpg</t>
  </si>
  <si>
    <t>P:\CPCe\HBSC1-CP\Compliance Week 20\Visit 1\Transect 2\000007907.cpc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</si>
  <si>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</si>
  <si>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</si>
  <si>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</si>
  <si>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</si>
  <si>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</si>
  <si>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</si>
  <si>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</si>
  <si>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</si>
  <si>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</si>
  <si>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</si>
  <si>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</si>
  <si>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</si>
  <si>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</si>
  <si>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</si>
  <si>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</si>
  <si>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</si>
  <si>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</si>
  <si>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</si>
  <si>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</si>
  <si>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</si>
  <si>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</si>
  <si>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</si>
  <si>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</si>
  <si>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</si>
  <si>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</si>
  <si>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20\Visit 1\Transect 2\00016.MTS_000001735.jpg</t>
  </si>
  <si>
    <t>P:\CPCe\HBSC1-CP\Compliance Week 20\Visit 1\Transect 2\000001735.cpc</t>
  </si>
  <si>
    <t>P:\CPCe\HBSC1-CP\Compliance Week 20\Visit 1\Transect 2\00016.MTS_000020253.jpg</t>
  </si>
  <si>
    <t>P:\CPCe\HBSC1-CP\Compliance Week 20\Visit 1\Transect 2\000020253.cpc</t>
  </si>
  <si>
    <t>P:\CPCe\HBSC1-CP\Compliance Week 20\Visit 1\Transect 2\00016.MTS_000014080.jpg</t>
  </si>
  <si>
    <t>P:\CPCe\HBSC1-CP\Compliance Week 20\Visit 1\Transect 2\000014080.cpc</t>
  </si>
  <si>
    <t>P:\CPCe\HBSC1-CP\Compliance Week 20\Visit 1\Transect 2\00016.MTS_000032599.jpg</t>
  </si>
  <si>
    <t>P:\CPCe\HBSC1-CP\Compliance Week 20\Visit 1\Transect 2\000032599.cpc</t>
  </si>
  <si>
    <t>GORG</t>
  </si>
  <si>
    <t>G</t>
  </si>
  <si>
    <t>Gorgonian</t>
  </si>
  <si>
    <t>P:\CPCe\HBSC1-CP\Compliance Week 20\Visit 1\Transect 2\00016.MTS_000026426.jpg</t>
  </si>
  <si>
    <t>P:\CPCe\HBSC1-CP\Compliance Week 20\Visit 1\Transect 2\000026426.cpc</t>
  </si>
  <si>
    <t>SPO</t>
  </si>
  <si>
    <t>S</t>
  </si>
  <si>
    <t>P:\CPCe\HBSC1-CP\Compliance Week 20\Visit 1\Transect 2\00016.MTS_000044944.jpg</t>
  </si>
  <si>
    <t>P:\CPCe\HBSC1-CP\Compliance Week 20\Visit 1\Transect 2\000044944.cpc</t>
  </si>
  <si>
    <t>Sponge</t>
  </si>
  <si>
    <t>P:\CPCe\HBSC1-CP\Compliance Week 20\Visit 1\Transect 2\00016.MTS_000038772.jpg</t>
  </si>
  <si>
    <t>P:\CPCe\HBSC1-CP\Compliance Week 20\Visit 1\Transect 2\000038772.cpc</t>
  </si>
  <si>
    <t>P:\CPCe\HBSC1-CP\Compliance Week 20\Visit 1\Transect 2\00016.MTS_000057290.jpg</t>
  </si>
  <si>
    <t>P:\CPCe\HBSC1-CP\Compliance Week 20\Visit 1\Transect 2\000057290.cpc</t>
  </si>
  <si>
    <t>P:\CPCe\HBSC1-CP\Compliance Week 20\Visit 1\Transect 2\00016.MTS_000051117.jpg</t>
  </si>
  <si>
    <t>P:\CPCe\HBSC1-CP\Compliance Week 20\Visit 1\Transect 2\000051117.cpc</t>
  </si>
  <si>
    <t>MACA</t>
  </si>
  <si>
    <t>MA</t>
  </si>
  <si>
    <t>TAPE</t>
  </si>
  <si>
    <t>Tape</t>
  </si>
  <si>
    <t>P:\CPCe\HBSC1-CP\Compliance Week 20\Visit 1\Transect 2\00016.MTS_000069636.jpg</t>
  </si>
  <si>
    <t>P:\CPCe\HBSC1-CP\Compliance Week 20\Visit 1\Transect 2\000069636.cpc</t>
  </si>
  <si>
    <t>P:\CPCe\HBSC1-CP\Compliance Week 20\Visit 1\Transect 2\00016.MTS_000063463.jpg</t>
  </si>
  <si>
    <t>P:\CPCe\HBSC1-CP\Compliance Week 20\Visit 1\Transect 2\000063463.cpc</t>
  </si>
  <si>
    <t>CORAL</t>
  </si>
  <si>
    <t>C</t>
  </si>
  <si>
    <t>P:\CPCe\HBSC1-CP\Compliance Week 20\Visit 1\Transect 2\00016.MTS_000081981.jpg</t>
  </si>
  <si>
    <t>P:\CPCe\HBSC1-CP\Compliance Week 20\Visit 1\Transect 2\000081981.cpc</t>
  </si>
  <si>
    <t>Coral (general)</t>
  </si>
  <si>
    <t>P:\CPCe\HBSC1-CP\Compliance Week 20\Visit 1\Transect 2\00016.MTS_000075809.jpg</t>
  </si>
  <si>
    <t>P:\CPCe\HBSC1-CP\Compliance Week 20\Visit 1\Transect 2\000075809.cpc</t>
  </si>
  <si>
    <t>P:\CPCe\HBSC1-CP\Compliance Week 20\Visit 1\Transect 2\00016.MTS_000094327.jpg</t>
  </si>
  <si>
    <t>P:\CPCe\HBSC1-CP\Compliance Week 20\Visit 1\Transect 2\000094327.cpc</t>
  </si>
  <si>
    <t>PAL</t>
  </si>
  <si>
    <t>Z</t>
  </si>
  <si>
    <t>Palythoa sp.</t>
  </si>
  <si>
    <t>P:\CPCe\HBSC1-CP\Compliance Week 20\Visit 1\Transect 2\00016.MTS_000106673.jpg</t>
  </si>
  <si>
    <t>P:\CPCe\HBSC1-CP\Compliance Week 20\Visit 1\Transect 2\000106673.cpc</t>
  </si>
  <si>
    <t>P:\CPCe\HBSC1-CP\Compliance Week 20\Visit 1\Transect 2\00016.MTS_000119018.jpg</t>
  </si>
  <si>
    <t>P:\CPCe\HBSC1-CP\Compliance Week 20\Visit 1\Transect 2\000119018.cpc</t>
  </si>
  <si>
    <t>P:\CPCe\HBSC1-CP\Compliance Week 20\Visit 1\Transect 2\00016.MTS_000131364.jpg</t>
  </si>
  <si>
    <t>P:\CPCe\HBSC1-CP\Compliance Week 20\Visit 1\Transect 2\000131364.cpc</t>
  </si>
  <si>
    <t>P:\CPCe\HBSC1-CP\Compliance Week 20\Visit 1\Transect 2\00016.MTS_000143710.jpg</t>
  </si>
  <si>
    <t>P:\CPCe\HBSC1-CP\Compliance Week 20\Visit 1\Transect 2\000143710.cpc</t>
  </si>
  <si>
    <t>P:\CPCe\HBSC1-CP\Compliance Week 20\Visit 1\Transect 2\00016.MTS_000156055.jpg</t>
  </si>
  <si>
    <t>P:\CPCe\HBSC1-CP\Compliance Week 20\Visit 1\Transect 2\000156055.cpc</t>
  </si>
  <si>
    <t>SHAD</t>
  </si>
  <si>
    <t>Shadow</t>
  </si>
  <si>
    <t>P:\CPCe\HBSC1-CP\Compliance Week 20\Visit 1\Transect 2\00016.MTS_000149883.jpg</t>
  </si>
  <si>
    <t>P:\CPCe\HBSC1-CP\Compliance Week 20\Visit 1\Transect 2\000149883.cpc</t>
  </si>
  <si>
    <t>P:\CPCe\HBSC1-CP\Compliance Week 20\Visit 1\Transect 2\00016.MTS_000137537.jpg</t>
  </si>
  <si>
    <t>P:\CPCe\HBSC1-CP\Compliance Week 20\Visit 1\Transect 2\000137537.cpc</t>
  </si>
  <si>
    <t>P:\CPCe\HBSC1-CP\Compliance Week 20\Visit 1\Transect 2\00016.MTS_000174574.jpg</t>
  </si>
  <si>
    <t>P:\CPCe\HBSC1-CP\Compliance Week 20\Visit 1\Transect 2\000174574.cpc</t>
  </si>
  <si>
    <t>P:\CPCe\HBSC1-CP\Compliance Week 20\Visit 1\Transect 2\00016.MTS_000168401.jpg</t>
  </si>
  <si>
    <t>P:\CPCe\HBSC1-CP\Compliance Week 20\Visit 1\Transect 2\000168401.cpc</t>
  </si>
  <si>
    <t>P:\CPCe\HBSC1-CP\Compliance Week 20\Visit 1\Transect 2\00016.MTS_000125191.jpg</t>
  </si>
  <si>
    <t>P:\CPCe\HBSC1-CP\Compliance Week 20\Visit 1\Transect 2\000125191.cpc</t>
  </si>
  <si>
    <t>P:\CPCe\HBSC1-CP\Compliance Week 20\Visit 1\Transect 2\00016.MTS_000193092.jpg</t>
  </si>
  <si>
    <t>P:\CPCe\HBSC1-CP\Compliance Week 20\Visit 1\Transect 2\000193092.cpc</t>
  </si>
  <si>
    <t>P:\CPCe\HBSC1-CP\Compliance Week 20\Visit 1\Transect 2\00016.MTS_000180747.jpg</t>
  </si>
  <si>
    <t>P:\CPCe\HBSC1-CP\Compliance Week 20\Visit 1\Transect 2\000180747.cpc</t>
  </si>
  <si>
    <t>P:\CPCe\HBSC1-CP\Compliance Week 20\Visit 1\Transect 2\00016.MTS_000112846.jpg</t>
  </si>
  <si>
    <t>P:\CPCe\HBSC1-CP\Compliance Week 20\Visit 1\Transect 2\000112846.cpc</t>
  </si>
  <si>
    <t>SA</t>
  </si>
  <si>
    <t>P:\CPCe\HBSC1-CP\Compliance Week 20\Visit 1\Transect 2\00016.MTS_000211611.jpg</t>
  </si>
  <si>
    <t>P:\CPCe\HBSC1-CP\Compliance Week 20\Visit 1\Transect 2\000211611.cpc</t>
  </si>
  <si>
    <t>R</t>
  </si>
  <si>
    <t>P:\CPCe\HBSC1-CP\Compliance Week 20\Visit 1\Transect 2\00016.MTS_000205438.jpg</t>
  </si>
  <si>
    <t>P:\CPCe\HBSC1-CP\Compliance Week 20\Visit 1\Transect 2\000205438.cpc</t>
  </si>
  <si>
    <t>SS</t>
  </si>
  <si>
    <t>Siderastrea siderea</t>
  </si>
  <si>
    <t>P:\CPCe\HBSC1-CP\Compliance Week 20\Visit 1\Transect 2\00016.MTS_000199265.jpg</t>
  </si>
  <si>
    <t>P:\CPCe\HBSC1-CP\Compliance Week 20\Visit 1\Transect 2\000199265.cpc</t>
  </si>
  <si>
    <t>P:\CPCe\HBSC1-CP\Compliance Week 20\Visit 1\Transect 2\00016.MTS_000162228.jpg</t>
  </si>
  <si>
    <t>P:\CPCe\HBSC1-CP\Compliance Week 20\Visit 1\Transect 2\000162228.cpc</t>
  </si>
  <si>
    <t>P:\CPCe\HBSC1-CP\Compliance Week 20\Visit 1\Transect 2\00016.MTS_000088154.jpg</t>
  </si>
  <si>
    <t>P:\CPCe\HBSC1-CP\Compliance Week 20\Visit 1\Transect 2\000088154.cpc</t>
  </si>
  <si>
    <t>P:\CPCe\HBSC1-CP\Compliance Week 20\Visit 1\Transect 2\00016.MTS_000242475.jpg</t>
  </si>
  <si>
    <t>P:\CPCe\HBSC1-CP\Compliance Week 20\Visit 1\Transect 2\000242475.cpc</t>
  </si>
  <si>
    <t>P:\CPCe\HBSC1-CP\Compliance Week 20\Visit 1\Transect 2\00016.MTS_000236302.jpg</t>
  </si>
  <si>
    <t>P:\CPCe\HBSC1-CP\Compliance Week 20\Visit 1\Transect 2\000236302.cpc</t>
  </si>
  <si>
    <t>P:\CPCe\HBSC1-CP\Compliance Week 20\Visit 1\Transect 2\00016.MTS_000230129.jpg</t>
  </si>
  <si>
    <t>P:\CPCe\HBSC1-CP\Compliance Week 20\Visit 1\Transect 2\000230129.cpc</t>
  </si>
  <si>
    <t>P:\CPCe\HBSC1-CP\Compliance Week 20\Visit 1\Transect 2\00016.MTS_000223957.jpg</t>
  </si>
  <si>
    <t>P:\CPCe\HBSC1-CP\Compliance Week 20\Visit 1\Transect 2\000223957.cpc</t>
  </si>
  <si>
    <t>P:\CPCe\HBSC1-CP\Compliance Week 20\Visit 1\Transect 2\00016.MTS_000217784.jpg</t>
  </si>
  <si>
    <t>P:\CPCe\HBSC1-CP\Compliance Week 20\Visit 1\Transect 2\000217784.cpc</t>
  </si>
  <si>
    <t>P:\CPCe\HBSC1-CP\Compliance Week 20\Visit 1\Transect 2\00016.MTS_000186920.jpg</t>
  </si>
  <si>
    <t>P:\CPCe\HBSC1-CP\Compliance Week 20\Visit 1\Transect 2\000186920.cpc</t>
  </si>
  <si>
    <t>P:\CPCe\HBSC1-CP\Compliance Week 20\Visit 1\Transect 2\00016.MTS_000100500.jpg</t>
  </si>
  <si>
    <t>P:\CPCe\HBSC1-CP\Compliance Week 20\Visit 1\Transect 2\000100500.cpc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</si>
  <si>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</si>
  <si>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</si>
  <si>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</si>
  <si>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</si>
  <si>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</si>
  <si>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</si>
  <si>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</si>
  <si>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</si>
  <si>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</si>
  <si>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</si>
  <si>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</si>
  <si>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</si>
  <si>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</si>
  <si>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</si>
  <si>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</si>
  <si>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</si>
  <si>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</si>
  <si>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</si>
  <si>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</si>
  <si>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</si>
  <si>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</si>
  <si>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</si>
  <si>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20\Visit 1\Transect 2\HBSC1 T2 C20 CPCe.xlsx:Data summary</t>
  </si>
  <si>
    <t>P:\CPCe\HBSC1-CP\Compliance Week 20\Visit 1\Transect 2\HBSC1 T2 C20 CPCe.xlsx:000100500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</si>
</sst>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247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248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254</v>
      </c>
      <c r="B4" s="2"/>
      <c r="C4" t="s">
        <v>255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231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231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264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264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236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231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231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231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235</v>
      </c>
      <c r="B9" s="2"/>
      <c r="C9" t="s">
        <v>236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236</v>
      </c>
      <c r="B4" s="2"/>
      <c r="C4" t="s">
        <v>294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236</v>
      </c>
      <c r="B4" s="2"/>
      <c r="C4" t="s">
        <v>294</v>
      </c>
      <c r="E4" t="s">
        <v>295</v>
      </c>
      <c r="F4" t="s">
        <v>296</v>
      </c>
      <c r="AH4" s="21"/>
    </row>
    <row r="5" spans="1:34" x14ac:dyDescent="0.25">
      <c r="A5" s="16" t="s">
        <v>236</v>
      </c>
      <c r="B5" s="2"/>
      <c r="C5" t="s">
        <v>294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236</v>
      </c>
      <c r="B7" s="2"/>
      <c r="C7" t="s">
        <v>294</v>
      </c>
      <c r="E7" t="s">
        <v>295</v>
      </c>
      <c r="F7" t="s">
        <v>296</v>
      </c>
      <c r="AH7" s="21"/>
    </row>
    <row r="8" spans="1:34" x14ac:dyDescent="0.25">
      <c r="A8" s="16" t="s">
        <v>297</v>
      </c>
      <c r="B8" s="2"/>
      <c r="C8" t="s">
        <v>297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255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248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255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297</v>
      </c>
      <c r="B3" s="2"/>
      <c r="C3" t="s">
        <v>297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236</v>
      </c>
      <c r="B9" s="2"/>
      <c r="C9" t="s">
        <v>294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248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236</v>
      </c>
      <c r="B8" s="2"/>
      <c r="C8" t="s">
        <v>294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SUM((OFFSET('000007907_raw'!B2,0,0,D9-B9+1,1)="ASP") * (OFFSET('000007907_raw'!C2,0,0,D9-B9+1,1)&lt;&gt;"TWS"))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SUM((OFFSET('000007907_raw'!B2,0,0,D9-B9+1,1)="BBD") * (OFFSET('000007907_raw'!C2,0,0,D9-B9+1,1)&lt;&gt;"TWS"))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SUM((OFFSET('000007907_raw'!B2,0,0,D9-B9+1,1)="BL") * (OFFSET('000007907_raw'!C2,0,0,D9-B9+1,1)&lt;&gt;"TWS"))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SUM((OFFSET('000007907_raw'!B2,0,0,D9-B9+1,1)="OD") * (OFFSET('000007907_raw'!C2,0,0,D9-B9+1,1)&lt;&gt;"TWS"))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SUM((OFFSET('000007907_raw'!B2,0,0,D9-B9+1,1)="PLA") * (OFFSET('000007907_raw'!C2,0,0,D9-B9+1,1)&lt;&gt;"TWS"))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SUM((OFFSET('000007907_raw'!B2,0,0,D9-B9+1,1)="WBD") * (OFFSET('000007907_raw'!C2,0,0,D9-B9+1,1)&lt;&gt;"TWS"))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SUM((OFFSET('000007907_raw'!B2,0,0,D9-B9+1,1)="YBD") * (OFFSET('000007907_raw'!C2,0,0,D9-B9+1,1)&lt;&gt;"TWS"))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(OFFSET('000007907_raw'!B2,0,0,D9-B9+1,1)="ASP")*( OFFSET('000007907_raw'!C2,0,0,D9-B9+1,1)="C"))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(OFFSET('000007907_raw'!B2,0,0,D9-B9+1,1)="BBD")*( OFFSET('000007907_raw'!C2,0,0,D9-B9+1,1)="C"))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(OFFSET('000007907_raw'!B2,0,0,D9-B9+1,1)="BL")*( OFFSET('000007907_raw'!C2,0,0,D9-B9+1,1)="C"))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(OFFSET('000007907_raw'!B2,0,0,D9-B9+1,1)="OD")*( OFFSET('000007907_raw'!C2,0,0,D9-B9+1,1)="C"))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(OFFSET('000007907_raw'!B2,0,0,D9-B9+1,1)="PLA")*( OFFSET('000007907_raw'!C2,0,0,D9-B9+1,1)="C"))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(OFFSET('000007907_raw'!B2,0,0,D9-B9+1,1)="WBD")*( OFFSET('000007907_raw'!C2,0,0,D9-B9+1,1)="C"))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(OFFSET('000007907_raw'!B2,0,0,D9-B9+1,1)="YBD")*( OFFSET('000007907_raw'!C2,0,0,D9-B9+1,1)="C"))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SUM((OFFSET('000001735_raw'!B2,0,0,D9-B9+1,1)="ASP") * (OFFSET('000001735_raw'!C2,0,0,D9-B9+1,1)&lt;&gt;"TWS"))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SUM((OFFSET('000001735_raw'!B2,0,0,D9-B9+1,1)="BBD") * (OFFSET('000001735_raw'!C2,0,0,D9-B9+1,1)&lt;&gt;"TWS"))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SUM((OFFSET('000001735_raw'!B2,0,0,D9-B9+1,1)="BL") * (OFFSET('000001735_raw'!C2,0,0,D9-B9+1,1)&lt;&gt;"TWS"))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SUM((OFFSET('000001735_raw'!B2,0,0,D9-B9+1,1)="OD") * (OFFSET('000001735_raw'!C2,0,0,D9-B9+1,1)&lt;&gt;"TWS"))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SUM((OFFSET('000001735_raw'!B2,0,0,D9-B9+1,1)="PLA") * (OFFSET('000001735_raw'!C2,0,0,D9-B9+1,1)&lt;&gt;"TWS"))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SUM((OFFSET('000001735_raw'!B2,0,0,D9-B9+1,1)="WBD") * (OFFSET('000001735_raw'!C2,0,0,D9-B9+1,1)&lt;&gt;"TWS"))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SUM((OFFSET('000001735_raw'!B2,0,0,D9-B9+1,1)="YBD") * (OFFSET('000001735_raw'!C2,0,0,D9-B9+1,1)&lt;&gt;"TWS"))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(OFFSET('000001735_raw'!B2,0,0,D9-B9+1,1)="ASP")*( OFFSET('000001735_raw'!C2,0,0,D9-B9+1,1)="C"))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(OFFSET('000001735_raw'!B2,0,0,D9-B9+1,1)="BBD")*( OFFSET('000001735_raw'!C2,0,0,D9-B9+1,1)="C"))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(OFFSET('000001735_raw'!B2,0,0,D9-B9+1,1)="BL")*( OFFSET('000001735_raw'!C2,0,0,D9-B9+1,1)="C"))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(OFFSET('000001735_raw'!B2,0,0,D9-B9+1,1)="OD")*( OFFSET('000001735_raw'!C2,0,0,D9-B9+1,1)="C"))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(OFFSET('000001735_raw'!B2,0,0,D9-B9+1,1)="PLA")*( OFFSET('000001735_raw'!C2,0,0,D9-B9+1,1)="C"))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(OFFSET('000001735_raw'!B2,0,0,D9-B9+1,1)="WBD")*( OFFSET('000001735_raw'!C2,0,0,D9-B9+1,1)="C"))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(OFFSET('000001735_raw'!B2,0,0,D9-B9+1,1)="YBD")*( OFFSET('000001735_raw'!C2,0,0,D9-B9+1,1)="C"))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COUNTIF(OFFSET('000020253_raw'!C2,0,0,D9-B9+1,1),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SUM((OFFSET('000020253_raw'!B2,0,0,D9-B9+1,1)="ASP") * (OFFSET('000020253_raw'!C2,0,0,D9-B9+1,1)&lt;&gt;"TWS"))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SUM((OFFSET('000020253_raw'!B2,0,0,D9-B9+1,1)="BBD") * (OFFSET('000020253_raw'!C2,0,0,D9-B9+1,1)&lt;&gt;"TWS"))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SUM((OFFSET('000020253_raw'!B2,0,0,D9-B9+1,1)="BL") * (OFFSET('000020253_raw'!C2,0,0,D9-B9+1,1)&lt;&gt;"TWS"))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SUM((OFFSET('000020253_raw'!B2,0,0,D9-B9+1,1)="OD") * (OFFSET('000020253_raw'!C2,0,0,D9-B9+1,1)&lt;&gt;"TWS"))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SUM((OFFSET('000020253_raw'!B2,0,0,D9-B9+1,1)="PLA") * (OFFSET('000020253_raw'!C2,0,0,D9-B9+1,1)&lt;&gt;"TWS"))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SUM((OFFSET('000020253_raw'!B2,0,0,D9-B9+1,1)="WBD") * (OFFSET('000020253_raw'!C2,0,0,D9-B9+1,1)&lt;&gt;"TWS"))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SUM((OFFSET('000020253_raw'!B2,0,0,D9-B9+1,1)="YBD") * (OFFSET('000020253_raw'!C2,0,0,D9-B9+1,1)&lt;&gt;"TWS"))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(OFFSET('000020253_raw'!B2,0,0,D9-B9+1,1)="ASP")*( OFFSET('000020253_raw'!C2,0,0,D9-B9+1,1)="C"))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(OFFSET('000020253_raw'!B2,0,0,D9-B9+1,1)="BBD")*( OFFSET('000020253_raw'!C2,0,0,D9-B9+1,1)="C"))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(OFFSET('000020253_raw'!B2,0,0,D9-B9+1,1)="BL")*( OFFSET('000020253_raw'!C2,0,0,D9-B9+1,1)="C"))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(OFFSET('000020253_raw'!B2,0,0,D9-B9+1,1)="OD")*( OFFSET('000020253_raw'!C2,0,0,D9-B9+1,1)="C"))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(OFFSET('000020253_raw'!B2,0,0,D9-B9+1,1)="PLA")*( OFFSET('000020253_raw'!C2,0,0,D9-B9+1,1)="C"))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(OFFSET('000020253_raw'!B2,0,0,D9-B9+1,1)="WBD")*( OFFSET('000020253_raw'!C2,0,0,D9-B9+1,1)="C"))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(OFFSET('000020253_raw'!B2,0,0,D9-B9+1,1)="YBD")*( OFFSET('000020253_raw'!C2,0,0,D9-B9+1,1)="C"))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COUNTIF(OFFSET('000020253_raw'!A2,0,0,D9-B9+1,1),"CTB")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SUM((OFFSET('000014080_raw'!B2,0,0,D9-B9+1,1)="ASP") * (OFFSET('000014080_raw'!C2,0,0,D9-B9+1,1)&lt;&gt;"TWS"))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SUM((OFFSET('000014080_raw'!B2,0,0,D9-B9+1,1)="BBD") * (OFFSET('000014080_raw'!C2,0,0,D9-B9+1,1)&lt;&gt;"TWS"))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SUM((OFFSET('000014080_raw'!B2,0,0,D9-B9+1,1)="BL") * (OFFSET('000014080_raw'!C2,0,0,D9-B9+1,1)&lt;&gt;"TWS"))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SUM((OFFSET('000014080_raw'!B2,0,0,D9-B9+1,1)="OD") * (OFFSET('000014080_raw'!C2,0,0,D9-B9+1,1)&lt;&gt;"TWS"))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SUM((OFFSET('000014080_raw'!B2,0,0,D9-B9+1,1)="PLA") * (OFFSET('000014080_raw'!C2,0,0,D9-B9+1,1)&lt;&gt;"TWS"))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SUM((OFFSET('000014080_raw'!B2,0,0,D9-B9+1,1)="WBD") * (OFFSET('000014080_raw'!C2,0,0,D9-B9+1,1)&lt;&gt;"TWS"))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SUM((OFFSET('000014080_raw'!B2,0,0,D9-B9+1,1)="YBD") * (OFFSET('000014080_raw'!C2,0,0,D9-B9+1,1)&lt;&gt;"TWS"))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(OFFSET('000014080_raw'!B2,0,0,D9-B9+1,1)="ASP")*( OFFSET('000014080_raw'!C2,0,0,D9-B9+1,1)="C"))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(OFFSET('000014080_raw'!B2,0,0,D9-B9+1,1)="BBD")*( OFFSET('000014080_raw'!C2,0,0,D9-B9+1,1)="C"))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(OFFSET('000014080_raw'!B2,0,0,D9-B9+1,1)="BL")*( OFFSET('000014080_raw'!C2,0,0,D9-B9+1,1)="C"))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(OFFSET('000014080_raw'!B2,0,0,D9-B9+1,1)="OD")*( OFFSET('000014080_raw'!C2,0,0,D9-B9+1,1)="C"))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(OFFSET('000014080_raw'!B2,0,0,D9-B9+1,1)="PLA")*( OFFSET('000014080_raw'!C2,0,0,D9-B9+1,1)="C"))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(OFFSET('000014080_raw'!B2,0,0,D9-B9+1,1)="WBD")*( OFFSET('000014080_raw'!C2,0,0,D9-B9+1,1)="C"))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(OFFSET('000014080_raw'!B2,0,0,D9-B9+1,1)="YBD")*( OFFSET('000014080_raw'!C2,0,0,D9-B9+1,1)="C"))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SUM((OFFSET('000032599_raw'!B2,0,0,D9-B9+1,1)="ASP") * (OFFSET('000032599_raw'!C2,0,0,D9-B9+1,1)&lt;&gt;"TWS"))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SUM((OFFSET('000032599_raw'!B2,0,0,D9-B9+1,1)="BBD") * (OFFSET('000032599_raw'!C2,0,0,D9-B9+1,1)&lt;&gt;"TWS"))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SUM((OFFSET('000032599_raw'!B2,0,0,D9-B9+1,1)="BL") * (OFFSET('000032599_raw'!C2,0,0,D9-B9+1,1)&lt;&gt;"TWS"))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SUM((OFFSET('000032599_raw'!B2,0,0,D9-B9+1,1)="OD") * (OFFSET('000032599_raw'!C2,0,0,D9-B9+1,1)&lt;&gt;"TWS"))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SUM((OFFSET('000032599_raw'!B2,0,0,D9-B9+1,1)="PLA") * (OFFSET('000032599_raw'!C2,0,0,D9-B9+1,1)&lt;&gt;"TWS"))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SUM((OFFSET('000032599_raw'!B2,0,0,D9-B9+1,1)="WBD") * (OFFSET('000032599_raw'!C2,0,0,D9-B9+1,1)&lt;&gt;"TWS"))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SUM((OFFSET('000032599_raw'!B2,0,0,D9-B9+1,1)="YBD") * (OFFSET('000032599_raw'!C2,0,0,D9-B9+1,1)&lt;&gt;"TWS"))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(OFFSET('000032599_raw'!B2,0,0,D9-B9+1,1)="ASP")*( OFFSET('000032599_raw'!C2,0,0,D9-B9+1,1)="C"))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(OFFSET('000032599_raw'!B2,0,0,D9-B9+1,1)="BBD")*( OFFSET('000032599_raw'!C2,0,0,D9-B9+1,1)="C"))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(OFFSET('000032599_raw'!B2,0,0,D9-B9+1,1)="BL")*( OFFSET('000032599_raw'!C2,0,0,D9-B9+1,1)="C"))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(OFFSET('000032599_raw'!B2,0,0,D9-B9+1,1)="OD")*( OFFSET('000032599_raw'!C2,0,0,D9-B9+1,1)="C"))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(OFFSET('000032599_raw'!B2,0,0,D9-B9+1,1)="PLA")*( OFFSET('000032599_raw'!C2,0,0,D9-B9+1,1)="C"))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(OFFSET('000032599_raw'!B2,0,0,D9-B9+1,1)="WBD")*( OFFSET('000032599_raw'!C2,0,0,D9-B9+1,1)="C"))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(OFFSET('000032599_raw'!B2,0,0,D9-B9+1,1)="YBD")*( OFFSET('000032599_raw'!C2,0,0,D9-B9+1,1)="C"))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COUNTIF(OFFSET('000026426_raw'!C2,0,0,D9-B9+1,1),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SUM((OFFSET('000026426_raw'!B2,0,0,D9-B9+1,1)="ASP") * (OFFSET('000026426_raw'!C2,0,0,D9-B9+1,1)&lt;&gt;"TWS"))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SUM((OFFSET('000026426_raw'!B2,0,0,D9-B9+1,1)="BBD") * (OFFSET('000026426_raw'!C2,0,0,D9-B9+1,1)&lt;&gt;"TWS"))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SUM((OFFSET('000026426_raw'!B2,0,0,D9-B9+1,1)="BL") * (OFFSET('000026426_raw'!C2,0,0,D9-B9+1,1)&lt;&gt;"TWS"))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SUM((OFFSET('000026426_raw'!B2,0,0,D9-B9+1,1)="OD") * (OFFSET('000026426_raw'!C2,0,0,D9-B9+1,1)&lt;&gt;"TWS"))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SUM((OFFSET('000026426_raw'!B2,0,0,D9-B9+1,1)="PLA") * (OFFSET('000026426_raw'!C2,0,0,D9-B9+1,1)&lt;&gt;"TWS"))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SUM((OFFSET('000026426_raw'!B2,0,0,D9-B9+1,1)="WBD") * (OFFSET('000026426_raw'!C2,0,0,D9-B9+1,1)&lt;&gt;"TWS"))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SUM((OFFSET('000026426_raw'!B2,0,0,D9-B9+1,1)="YBD") * (OFFSET('000026426_raw'!C2,0,0,D9-B9+1,1)&lt;&gt;"TWS"))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(OFFSET('000026426_raw'!B2,0,0,D9-B9+1,1)="ASP")*( OFFSET('000026426_raw'!C2,0,0,D9-B9+1,1)="C"))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(OFFSET('000026426_raw'!B2,0,0,D9-B9+1,1)="BBD")*( OFFSET('000026426_raw'!C2,0,0,D9-B9+1,1)="C"))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(OFFSET('000026426_raw'!B2,0,0,D9-B9+1,1)="BL")*( OFFSET('000026426_raw'!C2,0,0,D9-B9+1,1)="C"))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(OFFSET('000026426_raw'!B2,0,0,D9-B9+1,1)="OD")*( OFFSET('000026426_raw'!C2,0,0,D9-B9+1,1)="C"))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(OFFSET('000026426_raw'!B2,0,0,D9-B9+1,1)="PLA")*( OFFSET('000026426_raw'!C2,0,0,D9-B9+1,1)="C"))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(OFFSET('000026426_raw'!B2,0,0,D9-B9+1,1)="WBD")*( OFFSET('000026426_raw'!C2,0,0,D9-B9+1,1)="C"))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(OFFSET('000026426_raw'!B2,0,0,D9-B9+1,1)="YBD")*( OFFSET('000026426_raw'!C2,0,0,D9-B9+1,1)="C"))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COUNTIF(OFFSET('000026426_raw'!A2,0,0,D9-B9+1,1),"CTB")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SUM((OFFSET('000044944_raw'!B2,0,0,D9-B9+1,1)="ASP") * (OFFSET('000044944_raw'!C2,0,0,D9-B9+1,1)&lt;&gt;"TWS"))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SUM((OFFSET('000044944_raw'!B2,0,0,D9-B9+1,1)="BBD") * (OFFSET('000044944_raw'!C2,0,0,D9-B9+1,1)&lt;&gt;"TWS"))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SUM((OFFSET('000044944_raw'!B2,0,0,D9-B9+1,1)="BL") * (OFFSET('000044944_raw'!C2,0,0,D9-B9+1,1)&lt;&gt;"TWS"))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SUM((OFFSET('000044944_raw'!B2,0,0,D9-B9+1,1)="OD") * (OFFSET('000044944_raw'!C2,0,0,D9-B9+1,1)&lt;&gt;"TWS"))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SUM((OFFSET('000044944_raw'!B2,0,0,D9-B9+1,1)="PLA") * (OFFSET('000044944_raw'!C2,0,0,D9-B9+1,1)&lt;&gt;"TWS"))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SUM((OFFSET('000044944_raw'!B2,0,0,D9-B9+1,1)="WBD") * (OFFSET('000044944_raw'!C2,0,0,D9-B9+1,1)&lt;&gt;"TWS"))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SUM((OFFSET('000044944_raw'!B2,0,0,D9-B9+1,1)="YBD") * (OFFSET('000044944_raw'!C2,0,0,D9-B9+1,1)&lt;&gt;"TWS"))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(OFFSET('000044944_raw'!B2,0,0,D9-B9+1,1)="ASP")*( OFFSET('000044944_raw'!C2,0,0,D9-B9+1,1)="C"))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(OFFSET('000044944_raw'!B2,0,0,D9-B9+1,1)="BBD")*( OFFSET('000044944_raw'!C2,0,0,D9-B9+1,1)="C"))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(OFFSET('000044944_raw'!B2,0,0,D9-B9+1,1)="BL")*( OFFSET('000044944_raw'!C2,0,0,D9-B9+1,1)="C"))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(OFFSET('000044944_raw'!B2,0,0,D9-B9+1,1)="OD")*( OFFSET('000044944_raw'!C2,0,0,D9-B9+1,1)="C"))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(OFFSET('000044944_raw'!B2,0,0,D9-B9+1,1)="PLA")*( OFFSET('000044944_raw'!C2,0,0,D9-B9+1,1)="C"))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(OFFSET('000044944_raw'!B2,0,0,D9-B9+1,1)="WBD")*( OFFSET('000044944_raw'!C2,0,0,D9-B9+1,1)="C"))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(OFFSET('000044944_raw'!B2,0,0,D9-B9+1,1)="YBD")*( OFFSET('000044944_raw'!C2,0,0,D9-B9+1,1)="C"))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COUNTIF(OFFSET('000038772_raw'!C2,0,0,D9-B9+1,1),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COUNTIF(OFFSET('000038772_raw'!C2,0,0,D9-B9+1,1),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COUNTIF(OFFSET('000038772_raw'!C2,0,0,D9-B9+1,1),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SUM((OFFSET('000038772_raw'!B2,0,0,D9-B9+1,1)="ASP") * (OFFSET('000038772_raw'!C2,0,0,D9-B9+1,1)&lt;&gt;"TWS"))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SUM((OFFSET('000038772_raw'!B2,0,0,D9-B9+1,1)="BBD") * (OFFSET('000038772_raw'!C2,0,0,D9-B9+1,1)&lt;&gt;"TWS"))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SUM((OFFSET('000038772_raw'!B2,0,0,D9-B9+1,1)="BL") * (OFFSET('000038772_raw'!C2,0,0,D9-B9+1,1)&lt;&gt;"TWS"))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SUM((OFFSET('000038772_raw'!B2,0,0,D9-B9+1,1)="OD") * (OFFSET('000038772_raw'!C2,0,0,D9-B9+1,1)&lt;&gt;"TWS"))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SUM((OFFSET('000038772_raw'!B2,0,0,D9-B9+1,1)="PLA") * (OFFSET('000038772_raw'!C2,0,0,D9-B9+1,1)&lt;&gt;"TWS"))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SUM((OFFSET('000038772_raw'!B2,0,0,D9-B9+1,1)="WBD") * (OFFSET('000038772_raw'!C2,0,0,D9-B9+1,1)&lt;&gt;"TWS"))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SUM((OFFSET('000038772_raw'!B2,0,0,D9-B9+1,1)="YBD") * (OFFSET('000038772_raw'!C2,0,0,D9-B9+1,1)&lt;&gt;"TWS"))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(OFFSET('000038772_raw'!B2,0,0,D9-B9+1,1)="ASP")*( OFFSET('000038772_raw'!C2,0,0,D9-B9+1,1)="C"))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(OFFSET('000038772_raw'!B2,0,0,D9-B9+1,1)="BBD")*( OFFSET('000038772_raw'!C2,0,0,D9-B9+1,1)="C"))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(OFFSET('000038772_raw'!B2,0,0,D9-B9+1,1)="BL")*( OFFSET('000038772_raw'!C2,0,0,D9-B9+1,1)="C"))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(OFFSET('000038772_raw'!B2,0,0,D9-B9+1,1)="OD")*( OFFSET('000038772_raw'!C2,0,0,D9-B9+1,1)="C"))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(OFFSET('000038772_raw'!B2,0,0,D9-B9+1,1)="PLA")*( OFFSET('000038772_raw'!C2,0,0,D9-B9+1,1)="C"))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(OFFSET('000038772_raw'!B2,0,0,D9-B9+1,1)="WBD")*( OFFSET('000038772_raw'!C2,0,0,D9-B9+1,1)="C"))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(OFFSET('000038772_raw'!B2,0,0,D9-B9+1,1)="YBD")*( OFFSET('000038772_raw'!C2,0,0,D9-B9+1,1)="C"))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COUNTIF(OFFSET('000038772_raw'!A2,0,0,D9-B9+1,1),"GORG")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COUNTIF(OFFSET('000038772_raw'!A2,0,0,D9-B9+1,1),"CTB")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COUNTIF(OFFSET('000038772_raw'!A2,0,0,D9-B9+1,1),"WAND")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COUNTIF(OFFSET('000057290_raw'!C2,0,0,D9-B9+1,1),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COUNTIF(OFFSET('000057290_raw'!C2,0,0,D9-B9+1,1),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SUM((OFFSET('000057290_raw'!B2,0,0,D9-B9+1,1)="ASP") * (OFFSET('000057290_raw'!C2,0,0,D9-B9+1,1)&lt;&gt;"TWS"))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SUM((OFFSET('000057290_raw'!B2,0,0,D9-B9+1,1)="BBD") * (OFFSET('000057290_raw'!C2,0,0,D9-B9+1,1)&lt;&gt;"TWS"))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SUM((OFFSET('000057290_raw'!B2,0,0,D9-B9+1,1)="BL") * (OFFSET('000057290_raw'!C2,0,0,D9-B9+1,1)&lt;&gt;"TWS"))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SUM((OFFSET('000057290_raw'!B2,0,0,D9-B9+1,1)="OD") * (OFFSET('000057290_raw'!C2,0,0,D9-B9+1,1)&lt;&gt;"TWS"))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SUM((OFFSET('000057290_raw'!B2,0,0,D9-B9+1,1)="PLA") * (OFFSET('000057290_raw'!C2,0,0,D9-B9+1,1)&lt;&gt;"TWS"))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SUM((OFFSET('000057290_raw'!B2,0,0,D9-B9+1,1)="WBD") * (OFFSET('000057290_raw'!C2,0,0,D9-B9+1,1)&lt;&gt;"TWS"))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SUM((OFFSET('000057290_raw'!B2,0,0,D9-B9+1,1)="YBD") * (OFFSET('000057290_raw'!C2,0,0,D9-B9+1,1)&lt;&gt;"TWS"))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(OFFSET('000057290_raw'!B2,0,0,D9-B9+1,1)="ASP")*( OFFSET('000057290_raw'!C2,0,0,D9-B9+1,1)="C"))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(OFFSET('000057290_raw'!B2,0,0,D9-B9+1,1)="BBD")*( OFFSET('000057290_raw'!C2,0,0,D9-B9+1,1)="C"))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(OFFSET('000057290_raw'!B2,0,0,D9-B9+1,1)="BL")*( OFFSET('000057290_raw'!C2,0,0,D9-B9+1,1)="C"))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(OFFSET('000057290_raw'!B2,0,0,D9-B9+1,1)="OD")*( OFFSET('000057290_raw'!C2,0,0,D9-B9+1,1)="C"))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(OFFSET('000057290_raw'!B2,0,0,D9-B9+1,1)="PLA")*( OFFSET('000057290_raw'!C2,0,0,D9-B9+1,1)="C"))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(OFFSET('000057290_raw'!B2,0,0,D9-B9+1,1)="WBD")*( OFFSET('000057290_raw'!C2,0,0,D9-B9+1,1)="C"))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(OFFSET('000057290_raw'!B2,0,0,D9-B9+1,1)="YBD")*( OFFSET('000057290_raw'!C2,0,0,D9-B9+1,1)="C"))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COUNTIF(OFFSET('000057290_raw'!A2,0,0,D9-B9+1,1),"GORG")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COUNTIF(OFFSET('000057290_raw'!A2,0,0,D9-B9+1,1),"CTB")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COUNTIF(OFFSET('000051117_raw'!C2,0,0,D9-B9+1,1),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COUNTIF(OFFSET('000051117_raw'!C2,0,0,D9-B9+1,1),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COUNTIF(OFFSET('000051117_raw'!C2,0,0,D9-B9+1,1),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SUM((OFFSET('000051117_raw'!B2,0,0,D9-B9+1,1)="ASP") * (OFFSET('000051117_raw'!C2,0,0,D9-B9+1,1)&lt;&gt;"TWS"))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SUM((OFFSET('000051117_raw'!B2,0,0,D9-B9+1,1)="BBD") * (OFFSET('000051117_raw'!C2,0,0,D9-B9+1,1)&lt;&gt;"TWS"))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SUM((OFFSET('000051117_raw'!B2,0,0,D9-B9+1,1)="BL") * (OFFSET('000051117_raw'!C2,0,0,D9-B9+1,1)&lt;&gt;"TWS"))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SUM((OFFSET('000051117_raw'!B2,0,0,D9-B9+1,1)="OD") * (OFFSET('000051117_raw'!C2,0,0,D9-B9+1,1)&lt;&gt;"TWS"))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SUM((OFFSET('000051117_raw'!B2,0,0,D9-B9+1,1)="PLA") * (OFFSET('000051117_raw'!C2,0,0,D9-B9+1,1)&lt;&gt;"TWS"))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SUM((OFFSET('000051117_raw'!B2,0,0,D9-B9+1,1)="WBD") * (OFFSET('000051117_raw'!C2,0,0,D9-B9+1,1)&lt;&gt;"TWS"))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SUM((OFFSET('000051117_raw'!B2,0,0,D9-B9+1,1)="YBD") * (OFFSET('000051117_raw'!C2,0,0,D9-B9+1,1)&lt;&gt;"TWS"))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(OFFSET('000051117_raw'!B2,0,0,D9-B9+1,1)="ASP")*( OFFSET('000051117_raw'!C2,0,0,D9-B9+1,1)="C"))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(OFFSET('000051117_raw'!B2,0,0,D9-B9+1,1)="BBD")*( OFFSET('000051117_raw'!C2,0,0,D9-B9+1,1)="C"))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(OFFSET('000051117_raw'!B2,0,0,D9-B9+1,1)="BL")*( OFFSET('000051117_raw'!C2,0,0,D9-B9+1,1)="C"))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(OFFSET('000051117_raw'!B2,0,0,D9-B9+1,1)="OD")*( OFFSET('000051117_raw'!C2,0,0,D9-B9+1,1)="C"))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(OFFSET('000051117_raw'!B2,0,0,D9-B9+1,1)="PLA")*( OFFSET('000051117_raw'!C2,0,0,D9-B9+1,1)="C"))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(OFFSET('000051117_raw'!B2,0,0,D9-B9+1,1)="WBD")*( OFFSET('000051117_raw'!C2,0,0,D9-B9+1,1)="C"))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(OFFSET('000051117_raw'!B2,0,0,D9-B9+1,1)="YBD")*( OFFSET('000051117_raw'!C2,0,0,D9-B9+1,1)="C"))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COUNTIF(OFFSET('000051117_raw'!A2,0,0,D9-B9+1,1),"MACA")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COUNTIF(OFFSET('000051117_raw'!A2,0,0,D9-B9+1,1),"CTB")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COUNTIF(OFFSET('000051117_raw'!A2,0,0,D9-B9+1,1),"TAPE")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COUNTIF(OFFSET('000051117_raw'!A2,0,0,D9-B9+1,1),"WAND")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SUM((OFFSET('000069636_raw'!B2,0,0,D9-B9+1,1)="ASP") * (OFFSET('000069636_raw'!C2,0,0,D9-B9+1,1)&lt;&gt;"TWS"))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SUM((OFFSET('000069636_raw'!B2,0,0,D9-B9+1,1)="BBD") * (OFFSET('000069636_raw'!C2,0,0,D9-B9+1,1)&lt;&gt;"TWS"))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SUM((OFFSET('000069636_raw'!B2,0,0,D9-B9+1,1)="BL") * (OFFSET('000069636_raw'!C2,0,0,D9-B9+1,1)&lt;&gt;"TWS"))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SUM((OFFSET('000069636_raw'!B2,0,0,D9-B9+1,1)="OD") * (OFFSET('000069636_raw'!C2,0,0,D9-B9+1,1)&lt;&gt;"TWS"))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SUM((OFFSET('000069636_raw'!B2,0,0,D9-B9+1,1)="PLA") * (OFFSET('000069636_raw'!C2,0,0,D9-B9+1,1)&lt;&gt;"TWS"))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SUM((OFFSET('000069636_raw'!B2,0,0,D9-B9+1,1)="WBD") * (OFFSET('000069636_raw'!C2,0,0,D9-B9+1,1)&lt;&gt;"TWS"))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SUM((OFFSET('000069636_raw'!B2,0,0,D9-B9+1,1)="YBD") * (OFFSET('000069636_raw'!C2,0,0,D9-B9+1,1)&lt;&gt;"TWS"))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(OFFSET('000069636_raw'!B2,0,0,D9-B9+1,1)="ASP")*( OFFSET('000069636_raw'!C2,0,0,D9-B9+1,1)="C"))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(OFFSET('000069636_raw'!B2,0,0,D9-B9+1,1)="BBD")*( OFFSET('000069636_raw'!C2,0,0,D9-B9+1,1)="C"))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(OFFSET('000069636_raw'!B2,0,0,D9-B9+1,1)="BL")*( OFFSET('000069636_raw'!C2,0,0,D9-B9+1,1)="C"))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(OFFSET('000069636_raw'!B2,0,0,D9-B9+1,1)="OD")*( OFFSET('000069636_raw'!C2,0,0,D9-B9+1,1)="C"))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(OFFSET('000069636_raw'!B2,0,0,D9-B9+1,1)="PLA")*( OFFSET('000069636_raw'!C2,0,0,D9-B9+1,1)="C"))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(OFFSET('000069636_raw'!B2,0,0,D9-B9+1,1)="WBD")*( OFFSET('000069636_raw'!C2,0,0,D9-B9+1,1)="C"))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(OFFSET('000069636_raw'!B2,0,0,D9-B9+1,1)="YBD")*( OFFSET('000069636_raw'!C2,0,0,D9-B9+1,1)="C"))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SUM((OFFSET('000063463_raw'!B2,0,0,D9-B9+1,1)="ASP") * (OFFSET('000063463_raw'!C2,0,0,D9-B9+1,1)&lt;&gt;"TWS"))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SUM((OFFSET('000063463_raw'!B2,0,0,D9-B9+1,1)="BBD") * (OFFSET('000063463_raw'!C2,0,0,D9-B9+1,1)&lt;&gt;"TWS"))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SUM((OFFSET('000063463_raw'!B2,0,0,D9-B9+1,1)="BL") * (OFFSET('000063463_raw'!C2,0,0,D9-B9+1,1)&lt;&gt;"TWS"))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SUM((OFFSET('000063463_raw'!B2,0,0,D9-B9+1,1)="OD") * (OFFSET('000063463_raw'!C2,0,0,D9-B9+1,1)&lt;&gt;"TWS"))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SUM((OFFSET('000063463_raw'!B2,0,0,D9-B9+1,1)="PLA") * (OFFSET('000063463_raw'!C2,0,0,D9-B9+1,1)&lt;&gt;"TWS"))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SUM((OFFSET('000063463_raw'!B2,0,0,D9-B9+1,1)="WBD") * (OFFSET('000063463_raw'!C2,0,0,D9-B9+1,1)&lt;&gt;"TWS"))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SUM((OFFSET('000063463_raw'!B2,0,0,D9-B9+1,1)="YBD") * (OFFSET('000063463_raw'!C2,0,0,D9-B9+1,1)&lt;&gt;"TWS"))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(OFFSET('000063463_raw'!B2,0,0,D9-B9+1,1)="ASP")*( OFFSET('000063463_raw'!C2,0,0,D9-B9+1,1)="C"))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(OFFSET('000063463_raw'!B2,0,0,D9-B9+1,1)="BBD")*( OFFSET('000063463_raw'!C2,0,0,D9-B9+1,1)="C"))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(OFFSET('000063463_raw'!B2,0,0,D9-B9+1,1)="BL")*( OFFSET('000063463_raw'!C2,0,0,D9-B9+1,1)="C"))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(OFFSET('000063463_raw'!B2,0,0,D9-B9+1,1)="OD")*( OFFSET('000063463_raw'!C2,0,0,D9-B9+1,1)="C"))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(OFFSET('000063463_raw'!B2,0,0,D9-B9+1,1)="PLA")*( OFFSET('000063463_raw'!C2,0,0,D9-B9+1,1)="C"))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(OFFSET('000063463_raw'!B2,0,0,D9-B9+1,1)="WBD")*( OFFSET('000063463_raw'!C2,0,0,D9-B9+1,1)="C"))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(OFFSET('000063463_raw'!B2,0,0,D9-B9+1,1)="YBD")*( OFFSET('000063463_raw'!C2,0,0,D9-B9+1,1)="C"))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COUNTIF(OFFSET('000081981_raw'!C2,0,0,D9-B9+1,1),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COUNTIF(OFFSET('000081981_raw'!A2,0,0,D9-B9+1,1),"CORAL")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COUNTIF(OFFSET('000081981_raw'!C2,0,0,D9-B9+1,1),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SUM((OFFSET('000081981_raw'!B2,0,0,D9-B9+1,1)="ASP") * (OFFSET('000081981_raw'!C2,0,0,D9-B9+1,1)&lt;&gt;"TWS"))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SUM((OFFSET('000081981_raw'!B2,0,0,D9-B9+1,1)="BBD") * (OFFSET('000081981_raw'!C2,0,0,D9-B9+1,1)&lt;&gt;"TWS"))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SUM((OFFSET('000081981_raw'!B2,0,0,D9-B9+1,1)="BL") * (OFFSET('000081981_raw'!C2,0,0,D9-B9+1,1)&lt;&gt;"TWS"))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SUM((OFFSET('000081981_raw'!B2,0,0,D9-B9+1,1)="OD") * (OFFSET('000081981_raw'!C2,0,0,D9-B9+1,1)&lt;&gt;"TWS"))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SUM((OFFSET('000081981_raw'!B2,0,0,D9-B9+1,1)="PLA") * (OFFSET('000081981_raw'!C2,0,0,D9-B9+1,1)&lt;&gt;"TWS"))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SUM((OFFSET('000081981_raw'!B2,0,0,D9-B9+1,1)="WBD") * (OFFSET('000081981_raw'!C2,0,0,D9-B9+1,1)&lt;&gt;"TWS"))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SUM((OFFSET('000081981_raw'!B2,0,0,D9-B9+1,1)="YBD") * (OFFSET('000081981_raw'!C2,0,0,D9-B9+1,1)&lt;&gt;"TWS"))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(OFFSET('000081981_raw'!B2,0,0,D9-B9+1,1)="ASP")*( OFFSET('000081981_raw'!C2,0,0,D9-B9+1,1)="C"))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(OFFSET('000081981_raw'!B2,0,0,D9-B9+1,1)="BBD")*( OFFSET('000081981_raw'!C2,0,0,D9-B9+1,1)="C"))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(OFFSET('000081981_raw'!B2,0,0,D9-B9+1,1)="BL")*( OFFSET('000081981_raw'!C2,0,0,D9-B9+1,1)="C"))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(OFFSET('000081981_raw'!B2,0,0,D9-B9+1,1)="OD")*( OFFSET('000081981_raw'!C2,0,0,D9-B9+1,1)="C"))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(OFFSET('000081981_raw'!B2,0,0,D9-B9+1,1)="PLA")*( OFFSET('000081981_raw'!C2,0,0,D9-B9+1,1)="C"))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(OFFSET('000081981_raw'!B2,0,0,D9-B9+1,1)="WBD")*( OFFSET('000081981_raw'!C2,0,0,D9-B9+1,1)="C"))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(OFFSET('000081981_raw'!B2,0,0,D9-B9+1,1)="YBD")*( OFFSET('000081981_raw'!C2,0,0,D9-B9+1,1)="C"))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COUNTIF(OFFSET('000075809_raw'!C2,0,0,D9-B9+1,1),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SUM((OFFSET('000075809_raw'!B2,0,0,D9-B9+1,1)="ASP") * (OFFSET('000075809_raw'!C2,0,0,D9-B9+1,1)&lt;&gt;"TWS"))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SUM((OFFSET('000075809_raw'!B2,0,0,D9-B9+1,1)="BBD") * (OFFSET('000075809_raw'!C2,0,0,D9-B9+1,1)&lt;&gt;"TWS"))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SUM((OFFSET('000075809_raw'!B2,0,0,D9-B9+1,1)="BL") * (OFFSET('000075809_raw'!C2,0,0,D9-B9+1,1)&lt;&gt;"TWS"))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SUM((OFFSET('000075809_raw'!B2,0,0,D9-B9+1,1)="OD") * (OFFSET('000075809_raw'!C2,0,0,D9-B9+1,1)&lt;&gt;"TWS"))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SUM((OFFSET('000075809_raw'!B2,0,0,D9-B9+1,1)="PLA") * (OFFSET('000075809_raw'!C2,0,0,D9-B9+1,1)&lt;&gt;"TWS"))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SUM((OFFSET('000075809_raw'!B2,0,0,D9-B9+1,1)="WBD") * (OFFSET('000075809_raw'!C2,0,0,D9-B9+1,1)&lt;&gt;"TWS"))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SUM((OFFSET('000075809_raw'!B2,0,0,D9-B9+1,1)="YBD") * (OFFSET('000075809_raw'!C2,0,0,D9-B9+1,1)&lt;&gt;"TWS"))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(OFFSET('000075809_raw'!B2,0,0,D9-B9+1,1)="ASP")*( OFFSET('000075809_raw'!C2,0,0,D9-B9+1,1)="C"))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(OFFSET('000075809_raw'!B2,0,0,D9-B9+1,1)="BBD")*( OFFSET('000075809_raw'!C2,0,0,D9-B9+1,1)="C"))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(OFFSET('000075809_raw'!B2,0,0,D9-B9+1,1)="BL")*( OFFSET('000075809_raw'!C2,0,0,D9-B9+1,1)="C"))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(OFFSET('000075809_raw'!B2,0,0,D9-B9+1,1)="OD")*( OFFSET('000075809_raw'!C2,0,0,D9-B9+1,1)="C"))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(OFFSET('000075809_raw'!B2,0,0,D9-B9+1,1)="PLA")*( OFFSET('000075809_raw'!C2,0,0,D9-B9+1,1)="C"))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(OFFSET('000075809_raw'!B2,0,0,D9-B9+1,1)="WBD")*( OFFSET('000075809_raw'!C2,0,0,D9-B9+1,1)="C"))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(OFFSET('000075809_raw'!B2,0,0,D9-B9+1,1)="YBD")*( OFFSET('000075809_raw'!C2,0,0,D9-B9+1,1)="C"))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COUNTIF(OFFSET('000075809_raw'!A2,0,0,D9-B9+1,1),"GORG")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COUNTIF(OFFSET('000094327_raw'!C2,0,0,D9-B9+1,1),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COUNTIF(OFFSET('000094327_raw'!A2,0,0,D9-B9+1,1),"APR")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COUNTIF(OFFSET('000094327_raw'!C2,0,0,D9-B9+1,1),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COUNTIF(OFFSET('000094327_raw'!C2,0,0,D9-B9+1,1),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COUNTIF(OFFSET('000094327_raw'!C2,0,0,D9-B9+1,1),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COUNTIF(OFFSET('000094327_raw'!A2,0,0,D9-B9+1,1),"DCY")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SUM((OFFSET('000094327_raw'!B2,0,0,D9-B9+1,1)="ASP") * (OFFSET('000094327_raw'!C2,0,0,D9-B9+1,1)&lt;&gt;"TWS"))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SUM((OFFSET('000094327_raw'!B2,0,0,D9-B9+1,1)="BBD") * (OFFSET('000094327_raw'!C2,0,0,D9-B9+1,1)&lt;&gt;"TWS"))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SUM((OFFSET('000094327_raw'!B2,0,0,D9-B9+1,1)="BL") * (OFFSET('000094327_raw'!C2,0,0,D9-B9+1,1)&lt;&gt;"TWS"))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SUM((OFFSET('000094327_raw'!B2,0,0,D9-B9+1,1)="OD") * (OFFSET('000094327_raw'!C2,0,0,D9-B9+1,1)&lt;&gt;"TWS"))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SUM((OFFSET('000094327_raw'!B2,0,0,D9-B9+1,1)="PLA") * (OFFSET('000094327_raw'!C2,0,0,D9-B9+1,1)&lt;&gt;"TWS"))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SUM((OFFSET('000094327_raw'!B2,0,0,D9-B9+1,1)="WBD") * (OFFSET('000094327_raw'!C2,0,0,D9-B9+1,1)&lt;&gt;"TWS"))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SUM((OFFSET('000094327_raw'!B2,0,0,D9-B9+1,1)="YBD") * (OFFSET('000094327_raw'!C2,0,0,D9-B9+1,1)&lt;&gt;"TWS"))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(OFFSET('000094327_raw'!B2,0,0,D9-B9+1,1)="ASP")*( OFFSET('000094327_raw'!C2,0,0,D9-B9+1,1)="C"))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(OFFSET('000094327_raw'!B2,0,0,D9-B9+1,1)="BBD")*( OFFSET('000094327_raw'!C2,0,0,D9-B9+1,1)="C"))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(OFFSET('000094327_raw'!B2,0,0,D9-B9+1,1)="BL")*( OFFSET('000094327_raw'!C2,0,0,D9-B9+1,1)="C"))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(OFFSET('000094327_raw'!B2,0,0,D9-B9+1,1)="OD")*( OFFSET('000094327_raw'!C2,0,0,D9-B9+1,1)="C"))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(OFFSET('000094327_raw'!B2,0,0,D9-B9+1,1)="PLA")*( OFFSET('000094327_raw'!C2,0,0,D9-B9+1,1)="C"))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(OFFSET('000094327_raw'!B2,0,0,D9-B9+1,1)="WBD")*( OFFSET('000094327_raw'!C2,0,0,D9-B9+1,1)="C"))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(OFFSET('000094327_raw'!B2,0,0,D9-B9+1,1)="YBD")*( OFFSET('000094327_raw'!C2,0,0,D9-B9+1,1)="C"))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COUNTIF(OFFSET('000094327_raw'!A2,0,0,D9-B9+1,1),"PAL")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COUNTIF(OFFSET('000094327_raw'!A2,0,0,D9-B9+1,1),"ZO")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COUNTIF(OFFSET('000094327_raw'!A2,0,0,D9-B9+1,1),"CTB")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COUNTIF(OFFSET('000094327_raw'!A2,0,0,D9-B9+1,1),"S")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COUNTIF(OFFSET('000119018_raw'!C2,0,0,D9-B9+1,1),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SUM((OFFSET('000119018_raw'!B2,0,0,D9-B9+1,1)="ASP") * (OFFSET('000119018_raw'!C2,0,0,D9-B9+1,1)&lt;&gt;"TWS"))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SUM((OFFSET('000119018_raw'!B2,0,0,D9-B9+1,1)="BBD") * (OFFSET('000119018_raw'!C2,0,0,D9-B9+1,1)&lt;&gt;"TWS"))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SUM((OFFSET('000119018_raw'!B2,0,0,D9-B9+1,1)="BL") * (OFFSET('000119018_raw'!C2,0,0,D9-B9+1,1)&lt;&gt;"TWS"))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SUM((OFFSET('000119018_raw'!B2,0,0,D9-B9+1,1)="OD") * (OFFSET('000119018_raw'!C2,0,0,D9-B9+1,1)&lt;&gt;"TWS"))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SUM((OFFSET('000119018_raw'!B2,0,0,D9-B9+1,1)="PLA") * (OFFSET('000119018_raw'!C2,0,0,D9-B9+1,1)&lt;&gt;"TWS"))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SUM((OFFSET('000119018_raw'!B2,0,0,D9-B9+1,1)="WBD") * (OFFSET('000119018_raw'!C2,0,0,D9-B9+1,1)&lt;&gt;"TWS"))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SUM((OFFSET('000119018_raw'!B2,0,0,D9-B9+1,1)="YBD") * (OFFSET('000119018_raw'!C2,0,0,D9-B9+1,1)&lt;&gt;"TWS"))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(OFFSET('000119018_raw'!B2,0,0,D9-B9+1,1)="ASP")*( OFFSET('000119018_raw'!C2,0,0,D9-B9+1,1)="C"))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(OFFSET('000119018_raw'!B2,0,0,D9-B9+1,1)="BBD")*( OFFSET('000119018_raw'!C2,0,0,D9-B9+1,1)="C"))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(OFFSET('000119018_raw'!B2,0,0,D9-B9+1,1)="BL")*( OFFSET('000119018_raw'!C2,0,0,D9-B9+1,1)="C"))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(OFFSET('000119018_raw'!B2,0,0,D9-B9+1,1)="OD")*( OFFSET('000119018_raw'!C2,0,0,D9-B9+1,1)="C"))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(OFFSET('000119018_raw'!B2,0,0,D9-B9+1,1)="PLA")*( OFFSET('000119018_raw'!C2,0,0,D9-B9+1,1)="C"))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(OFFSET('000119018_raw'!B2,0,0,D9-B9+1,1)="WBD")*( OFFSET('000119018_raw'!C2,0,0,D9-B9+1,1)="C"))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(OFFSET('000119018_raw'!B2,0,0,D9-B9+1,1)="YBD")*( OFFSET('000119018_raw'!C2,0,0,D9-B9+1,1)="C"))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COUNTIF(OFFSET('000119018_raw'!A2,0,0,D9-B9+1,1),"CTB")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COUNTIF(OFFSET('000131364_raw'!C2,0,0,D9-B9+1,1),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SUM((OFFSET('000131364_raw'!B2,0,0,D9-B9+1,1)="ASP") * (OFFSET('000131364_raw'!C2,0,0,D9-B9+1,1)&lt;&gt;"TWS"))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SUM((OFFSET('000131364_raw'!B2,0,0,D9-B9+1,1)="BBD") * (OFFSET('000131364_raw'!C2,0,0,D9-B9+1,1)&lt;&gt;"TWS"))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SUM((OFFSET('000131364_raw'!B2,0,0,D9-B9+1,1)="BL") * (OFFSET('000131364_raw'!C2,0,0,D9-B9+1,1)&lt;&gt;"TWS"))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SUM((OFFSET('000131364_raw'!B2,0,0,D9-B9+1,1)="OD") * (OFFSET('000131364_raw'!C2,0,0,D9-B9+1,1)&lt;&gt;"TWS"))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SUM((OFFSET('000131364_raw'!B2,0,0,D9-B9+1,1)="PLA") * (OFFSET('000131364_raw'!C2,0,0,D9-B9+1,1)&lt;&gt;"TWS"))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SUM((OFFSET('000131364_raw'!B2,0,0,D9-B9+1,1)="WBD") * (OFFSET('000131364_raw'!C2,0,0,D9-B9+1,1)&lt;&gt;"TWS"))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SUM((OFFSET('000131364_raw'!B2,0,0,D9-B9+1,1)="YBD") * (OFFSET('000131364_raw'!C2,0,0,D9-B9+1,1)&lt;&gt;"TWS"))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(OFFSET('000131364_raw'!B2,0,0,D9-B9+1,1)="ASP")*( OFFSET('000131364_raw'!C2,0,0,D9-B9+1,1)="C"))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(OFFSET('000131364_raw'!B2,0,0,D9-B9+1,1)="BBD")*( OFFSET('000131364_raw'!C2,0,0,D9-B9+1,1)="C"))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(OFFSET('000131364_raw'!B2,0,0,D9-B9+1,1)="BL")*( OFFSET('000131364_raw'!C2,0,0,D9-B9+1,1)="C"))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(OFFSET('000131364_raw'!B2,0,0,D9-B9+1,1)="OD")*( OFFSET('000131364_raw'!C2,0,0,D9-B9+1,1)="C"))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(OFFSET('000131364_raw'!B2,0,0,D9-B9+1,1)="PLA")*( OFFSET('000131364_raw'!C2,0,0,D9-B9+1,1)="C"))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(OFFSET('000131364_raw'!B2,0,0,D9-B9+1,1)="WBD")*( OFFSET('000131364_raw'!C2,0,0,D9-B9+1,1)="C"))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(OFFSET('000131364_raw'!B2,0,0,D9-B9+1,1)="YBD")*( OFFSET('000131364_raw'!C2,0,0,D9-B9+1,1)="C"))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COUNTIF(OFFSET('000131364_raw'!A2,0,0,D9-B9+1,1),"CTB")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COUNTIF(OFFSET('000143710_raw'!C2,0,0,D9-B9+1,1),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COUNTIF(OFFSET('000143710_raw'!C2,0,0,D9-B9+1,1),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SUM((OFFSET('000143710_raw'!B2,0,0,D9-B9+1,1)="ASP") * (OFFSET('000143710_raw'!C2,0,0,D9-B9+1,1)&lt;&gt;"TWS"))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SUM((OFFSET('000143710_raw'!B2,0,0,D9-B9+1,1)="BBD") * (OFFSET('000143710_raw'!C2,0,0,D9-B9+1,1)&lt;&gt;"TWS"))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SUM((OFFSET('000143710_raw'!B2,0,0,D9-B9+1,1)="BL") * (OFFSET('000143710_raw'!C2,0,0,D9-B9+1,1)&lt;&gt;"TWS"))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SUM((OFFSET('000143710_raw'!B2,0,0,D9-B9+1,1)="OD") * (OFFSET('000143710_raw'!C2,0,0,D9-B9+1,1)&lt;&gt;"TWS"))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SUM((OFFSET('000143710_raw'!B2,0,0,D9-B9+1,1)="PLA") * (OFFSET('000143710_raw'!C2,0,0,D9-B9+1,1)&lt;&gt;"TWS"))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SUM((OFFSET('000143710_raw'!B2,0,0,D9-B9+1,1)="WBD") * (OFFSET('000143710_raw'!C2,0,0,D9-B9+1,1)&lt;&gt;"TWS"))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SUM((OFFSET('000143710_raw'!B2,0,0,D9-B9+1,1)="YBD") * (OFFSET('000143710_raw'!C2,0,0,D9-B9+1,1)&lt;&gt;"TWS"))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(OFFSET('000143710_raw'!B2,0,0,D9-B9+1,1)="ASP")*( OFFSET('000143710_raw'!C2,0,0,D9-B9+1,1)="C"))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(OFFSET('000143710_raw'!B2,0,0,D9-B9+1,1)="BBD")*( OFFSET('000143710_raw'!C2,0,0,D9-B9+1,1)="C"))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(OFFSET('000143710_raw'!B2,0,0,D9-B9+1,1)="BL")*( OFFSET('000143710_raw'!C2,0,0,D9-B9+1,1)="C"))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(OFFSET('000143710_raw'!B2,0,0,D9-B9+1,1)="OD")*( OFFSET('000143710_raw'!C2,0,0,D9-B9+1,1)="C"))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(OFFSET('000143710_raw'!B2,0,0,D9-B9+1,1)="PLA")*( OFFSET('000143710_raw'!C2,0,0,D9-B9+1,1)="C"))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(OFFSET('000143710_raw'!B2,0,0,D9-B9+1,1)="WBD")*( OFFSET('000143710_raw'!C2,0,0,D9-B9+1,1)="C"))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(OFFSET('000143710_raw'!B2,0,0,D9-B9+1,1)="YBD")*( OFFSET('000143710_raw'!C2,0,0,D9-B9+1,1)="C"))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COUNTIF(OFFSET('000143710_raw'!A2,0,0,D9-B9+1,1),"CTB")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COUNTIF(OFFSET('000143710_raw'!A2,0,0,D9-B9+1,1),"S")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COUNTIF(OFFSET('000143710_raw'!A2,0,0,D9-B9+1,1),"WAND")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COUNTIF(OFFSET('000156055_raw'!C2,0,0,D9-B9+1,1),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COUNTIF(OFFSET('000156055_raw'!C2,0,0,D9-B9+1,1),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COUNTIF(OFFSET('000156055_raw'!A2,0,0,D9-B9+1,1),"CORJU")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SUM((OFFSET('000156055_raw'!B2,0,0,D9-B9+1,1)="ASP") * (OFFSET('000156055_raw'!C2,0,0,D9-B9+1,1)&lt;&gt;"TWS"))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SUM((OFFSET('000156055_raw'!B2,0,0,D9-B9+1,1)="BBD") * (OFFSET('000156055_raw'!C2,0,0,D9-B9+1,1)&lt;&gt;"TWS"))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SUM((OFFSET('000156055_raw'!B2,0,0,D9-B9+1,1)="BL") * (OFFSET('000156055_raw'!C2,0,0,D9-B9+1,1)&lt;&gt;"TWS"))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SUM((OFFSET('000156055_raw'!B2,0,0,D9-B9+1,1)="OD") * (OFFSET('000156055_raw'!C2,0,0,D9-B9+1,1)&lt;&gt;"TWS"))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SUM((OFFSET('000156055_raw'!B2,0,0,D9-B9+1,1)="PLA") * (OFFSET('000156055_raw'!C2,0,0,D9-B9+1,1)&lt;&gt;"TWS"))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SUM((OFFSET('000156055_raw'!B2,0,0,D9-B9+1,1)="WBD") * (OFFSET('000156055_raw'!C2,0,0,D9-B9+1,1)&lt;&gt;"TWS"))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SUM((OFFSET('000156055_raw'!B2,0,0,D9-B9+1,1)="YBD") * (OFFSET('000156055_raw'!C2,0,0,D9-B9+1,1)&lt;&gt;"TWS"))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(OFFSET('000156055_raw'!B2,0,0,D9-B9+1,1)="ASP")*( OFFSET('000156055_raw'!C2,0,0,D9-B9+1,1)="C"))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(OFFSET('000156055_raw'!B2,0,0,D9-B9+1,1)="BBD")*( OFFSET('000156055_raw'!C2,0,0,D9-B9+1,1)="C"))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(OFFSET('000156055_raw'!B2,0,0,D9-B9+1,1)="BL")*( OFFSET('000156055_raw'!C2,0,0,D9-B9+1,1)="C"))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(OFFSET('000156055_raw'!B2,0,0,D9-B9+1,1)="OD")*( OFFSET('000156055_raw'!C2,0,0,D9-B9+1,1)="C"))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(OFFSET('000156055_raw'!B2,0,0,D9-B9+1,1)="PLA")*( OFFSET('000156055_raw'!C2,0,0,D9-B9+1,1)="C"))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(OFFSET('000156055_raw'!B2,0,0,D9-B9+1,1)="WBD")*( OFFSET('000156055_raw'!C2,0,0,D9-B9+1,1)="C"))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(OFFSET('000156055_raw'!B2,0,0,D9-B9+1,1)="YBD")*( OFFSET('000156055_raw'!C2,0,0,D9-B9+1,1)="C"))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COUNTIF(OFFSET('000156055_raw'!A2,0,0,D9-B9+1,1),"CTB")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COUNTIF(OFFSET('000156055_raw'!A2,0,0,D9-B9+1,1),"SHAD")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COUNTIF(OFFSET('000156055_raw'!A2,0,0,D9-B9+1,1),"TAPE")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COUNTIF(OFFSET('000156055_raw'!A2,0,0,D9-B9+1,1),"WAND")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COUNTIF(OFFSET('000149883_raw'!C2,0,0,D9-B9+1,1),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SUM((OFFSET('000149883_raw'!B2,0,0,D9-B9+1,1)="ASP") * (OFFSET('000149883_raw'!C2,0,0,D9-B9+1,1)&lt;&gt;"TWS"))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SUM((OFFSET('000149883_raw'!B2,0,0,D9-B9+1,1)="BBD") * (OFFSET('000149883_raw'!C2,0,0,D9-B9+1,1)&lt;&gt;"TWS"))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SUM((OFFSET('000149883_raw'!B2,0,0,D9-B9+1,1)="BL") * (OFFSET('000149883_raw'!C2,0,0,D9-B9+1,1)&lt;&gt;"TWS"))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SUM((OFFSET('000149883_raw'!B2,0,0,D9-B9+1,1)="OD") * (OFFSET('000149883_raw'!C2,0,0,D9-B9+1,1)&lt;&gt;"TWS"))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SUM((OFFSET('000149883_raw'!B2,0,0,D9-B9+1,1)="PLA") * (OFFSET('000149883_raw'!C2,0,0,D9-B9+1,1)&lt;&gt;"TWS"))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SUM((OFFSET('000149883_raw'!B2,0,0,D9-B9+1,1)="WBD") * (OFFSET('000149883_raw'!C2,0,0,D9-B9+1,1)&lt;&gt;"TWS"))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SUM((OFFSET('000149883_raw'!B2,0,0,D9-B9+1,1)="YBD") * (OFFSET('000149883_raw'!C2,0,0,D9-B9+1,1)&lt;&gt;"TWS"))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(OFFSET('000149883_raw'!B2,0,0,D9-B9+1,1)="ASP")*( OFFSET('000149883_raw'!C2,0,0,D9-B9+1,1)="C"))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(OFFSET('000149883_raw'!B2,0,0,D9-B9+1,1)="BBD")*( OFFSET('000149883_raw'!C2,0,0,D9-B9+1,1)="C"))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(OFFSET('000149883_raw'!B2,0,0,D9-B9+1,1)="BL")*( OFFSET('000149883_raw'!C2,0,0,D9-B9+1,1)="C"))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(OFFSET('000149883_raw'!B2,0,0,D9-B9+1,1)="OD")*( OFFSET('000149883_raw'!C2,0,0,D9-B9+1,1)="C"))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(OFFSET('000149883_raw'!B2,0,0,D9-B9+1,1)="PLA")*( OFFSET('000149883_raw'!C2,0,0,D9-B9+1,1)="C"))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(OFFSET('000149883_raw'!B2,0,0,D9-B9+1,1)="WBD")*( OFFSET('000149883_raw'!C2,0,0,D9-B9+1,1)="C"))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(OFFSET('000149883_raw'!B2,0,0,D9-B9+1,1)="YBD")*( OFFSET('000149883_raw'!C2,0,0,D9-B9+1,1)="C"))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COUNTIF(OFFSET('000149883_raw'!A2,0,0,D9-B9+1,1),"CTB")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COUNTIF(OFFSET('000137537_raw'!C2,0,0,D9-B9+1,1),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COUNTIF(OFFSET('000137537_raw'!C2,0,0,D9-B9+1,1),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COUNTIF(OFFSET('000137537_raw'!C2,0,0,D9-B9+1,1),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COUNTIF(OFFSET('000137537_raw'!C2,0,0,D9-B9+1,1),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COUNTIF(OFFSET('000137537_raw'!C2,0,0,D9-B9+1,1),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SUM((OFFSET('000137537_raw'!B2,0,0,D9-B9+1,1)="ASP") * (OFFSET('000137537_raw'!C2,0,0,D9-B9+1,1)&lt;&gt;"TWS"))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SUM((OFFSET('000137537_raw'!B2,0,0,D9-B9+1,1)="BBD") * (OFFSET('000137537_raw'!C2,0,0,D9-B9+1,1)&lt;&gt;"TWS"))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SUM((OFFSET('000137537_raw'!B2,0,0,D9-B9+1,1)="BL") * (OFFSET('000137537_raw'!C2,0,0,D9-B9+1,1)&lt;&gt;"TWS"))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SUM((OFFSET('000137537_raw'!B2,0,0,D9-B9+1,1)="OD") * (OFFSET('000137537_raw'!C2,0,0,D9-B9+1,1)&lt;&gt;"TWS"))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SUM((OFFSET('000137537_raw'!B2,0,0,D9-B9+1,1)="PLA") * (OFFSET('000137537_raw'!C2,0,0,D9-B9+1,1)&lt;&gt;"TWS"))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SUM((OFFSET('000137537_raw'!B2,0,0,D9-B9+1,1)="WBD") * (OFFSET('000137537_raw'!C2,0,0,D9-B9+1,1)&lt;&gt;"TWS"))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SUM((OFFSET('000137537_raw'!B2,0,0,D9-B9+1,1)="YBD") * (OFFSET('000137537_raw'!C2,0,0,D9-B9+1,1)&lt;&gt;"TWS"))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(OFFSET('000137537_raw'!B2,0,0,D9-B9+1,1)="ASP")*( OFFSET('000137537_raw'!C2,0,0,D9-B9+1,1)="C"))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(OFFSET('000137537_raw'!B2,0,0,D9-B9+1,1)="BBD")*( OFFSET('000137537_raw'!C2,0,0,D9-B9+1,1)="C"))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(OFFSET('000137537_raw'!B2,0,0,D9-B9+1,1)="BL")*( OFFSET('000137537_raw'!C2,0,0,D9-B9+1,1)="C"))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(OFFSET('000137537_raw'!B2,0,0,D9-B9+1,1)="OD")*( OFFSET('000137537_raw'!C2,0,0,D9-B9+1,1)="C"))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(OFFSET('000137537_raw'!B2,0,0,D9-B9+1,1)="PLA")*( OFFSET('000137537_raw'!C2,0,0,D9-B9+1,1)="C"))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(OFFSET('000137537_raw'!B2,0,0,D9-B9+1,1)="WBD")*( OFFSET('000137537_raw'!C2,0,0,D9-B9+1,1)="C"))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(OFFSET('000137537_raw'!B2,0,0,D9-B9+1,1)="YBD")*( OFFSET('000137537_raw'!C2,0,0,D9-B9+1,1)="C"))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COUNTIF(OFFSET('000137537_raw'!A2,0,0,D9-B9+1,1),"GORG")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COUNTIF(OFFSET('000137537_raw'!A2,0,0,D9-B9+1,1),"SPO")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COUNTIF(OFFSET('000137537_raw'!A2,0,0,D9-B9+1,1),"CTB")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COUNTIF(OFFSET('000137537_raw'!A2,0,0,D9-B9+1,1),"S")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COUNTIF(OFFSET('000137537_raw'!A2,0,0,D9-B9+1,1),"WAND")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COUNTIF(OFFSET('000174574_raw'!C2,0,0,D9-B9+1,1),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SUM((OFFSET('000174574_raw'!B2,0,0,D9-B9+1,1)="ASP") * (OFFSET('000174574_raw'!C2,0,0,D9-B9+1,1)&lt;&gt;"TWS"))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SUM((OFFSET('000174574_raw'!B2,0,0,D9-B9+1,1)="BBD") * (OFFSET('000174574_raw'!C2,0,0,D9-B9+1,1)&lt;&gt;"TWS"))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SUM((OFFSET('000174574_raw'!B2,0,0,D9-B9+1,1)="BL") * (OFFSET('000174574_raw'!C2,0,0,D9-B9+1,1)&lt;&gt;"TWS"))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SUM((OFFSET('000174574_raw'!B2,0,0,D9-B9+1,1)="OD") * (OFFSET('000174574_raw'!C2,0,0,D9-B9+1,1)&lt;&gt;"TWS"))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SUM((OFFSET('000174574_raw'!B2,0,0,D9-B9+1,1)="PLA") * (OFFSET('000174574_raw'!C2,0,0,D9-B9+1,1)&lt;&gt;"TWS"))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SUM((OFFSET('000174574_raw'!B2,0,0,D9-B9+1,1)="WBD") * (OFFSET('000174574_raw'!C2,0,0,D9-B9+1,1)&lt;&gt;"TWS"))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SUM((OFFSET('000174574_raw'!B2,0,0,D9-B9+1,1)="YBD") * (OFFSET('000174574_raw'!C2,0,0,D9-B9+1,1)&lt;&gt;"TWS"))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(OFFSET('000174574_raw'!B2,0,0,D9-B9+1,1)="ASP")*( OFFSET('000174574_raw'!C2,0,0,D9-B9+1,1)="C"))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(OFFSET('000174574_raw'!B2,0,0,D9-B9+1,1)="BBD")*( OFFSET('000174574_raw'!C2,0,0,D9-B9+1,1)="C"))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(OFFSET('000174574_raw'!B2,0,0,D9-B9+1,1)="BL")*( OFFSET('000174574_raw'!C2,0,0,D9-B9+1,1)="C"))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(OFFSET('000174574_raw'!B2,0,0,D9-B9+1,1)="OD")*( OFFSET('000174574_raw'!C2,0,0,D9-B9+1,1)="C"))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(OFFSET('000174574_raw'!B2,0,0,D9-B9+1,1)="PLA")*( OFFSET('000174574_raw'!C2,0,0,D9-B9+1,1)="C"))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(OFFSET('000174574_raw'!B2,0,0,D9-B9+1,1)="WBD")*( OFFSET('000174574_raw'!C2,0,0,D9-B9+1,1)="C"))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(OFFSET('000174574_raw'!B2,0,0,D9-B9+1,1)="YBD")*( OFFSET('000174574_raw'!C2,0,0,D9-B9+1,1)="C"))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COUNTIF(OFFSET('000174574_raw'!A2,0,0,D9-B9+1,1),"CTB")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COUNTIF(OFFSET('000168401_raw'!C2,0,0,D9-B9+1,1),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COUNTIF(OFFSET('000168401_raw'!C2,0,0,D9-B9+1,1),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SUM((OFFSET('000168401_raw'!B2,0,0,D9-B9+1,1)="ASP") * (OFFSET('000168401_raw'!C2,0,0,D9-B9+1,1)&lt;&gt;"TWS"))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SUM((OFFSET('000168401_raw'!B2,0,0,D9-B9+1,1)="BBD") * (OFFSET('000168401_raw'!C2,0,0,D9-B9+1,1)&lt;&gt;"TWS"))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SUM((OFFSET('000168401_raw'!B2,0,0,D9-B9+1,1)="BL") * (OFFSET('000168401_raw'!C2,0,0,D9-B9+1,1)&lt;&gt;"TWS"))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SUM((OFFSET('000168401_raw'!B2,0,0,D9-B9+1,1)="OD") * (OFFSET('000168401_raw'!C2,0,0,D9-B9+1,1)&lt;&gt;"TWS"))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SUM((OFFSET('000168401_raw'!B2,0,0,D9-B9+1,1)="PLA") * (OFFSET('000168401_raw'!C2,0,0,D9-B9+1,1)&lt;&gt;"TWS"))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SUM((OFFSET('000168401_raw'!B2,0,0,D9-B9+1,1)="WBD") * (OFFSET('000168401_raw'!C2,0,0,D9-B9+1,1)&lt;&gt;"TWS"))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SUM((OFFSET('000168401_raw'!B2,0,0,D9-B9+1,1)="YBD") * (OFFSET('000168401_raw'!C2,0,0,D9-B9+1,1)&lt;&gt;"TWS"))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(OFFSET('000168401_raw'!B2,0,0,D9-B9+1,1)="ASP")*( OFFSET('000168401_raw'!C2,0,0,D9-B9+1,1)="C"))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(OFFSET('000168401_raw'!B2,0,0,D9-B9+1,1)="BBD")*( OFFSET('000168401_raw'!C2,0,0,D9-B9+1,1)="C"))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(OFFSET('000168401_raw'!B2,0,0,D9-B9+1,1)="BL")*( OFFSET('000168401_raw'!C2,0,0,D9-B9+1,1)="C"))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(OFFSET('000168401_raw'!B2,0,0,D9-B9+1,1)="OD")*( OFFSET('000168401_raw'!C2,0,0,D9-B9+1,1)="C"))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(OFFSET('000168401_raw'!B2,0,0,D9-B9+1,1)="PLA")*( OFFSET('000168401_raw'!C2,0,0,D9-B9+1,1)="C"))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(OFFSET('000168401_raw'!B2,0,0,D9-B9+1,1)="WBD")*( OFFSET('000168401_raw'!C2,0,0,D9-B9+1,1)="C"))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(OFFSET('000168401_raw'!B2,0,0,D9-B9+1,1)="YBD")*( OFFSET('000168401_raw'!C2,0,0,D9-B9+1,1)="C"))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COUNTIF(OFFSET('000168401_raw'!A2,0,0,D9-B9+1,1),"GORG")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COUNTIF(OFFSET('000168401_raw'!A2,0,0,D9-B9+1,1),"CTB")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COUNTIF(OFFSET('000125191_raw'!C2,0,0,D9-B9+1,1),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COUNTIF(OFFSET('000125191_raw'!C2,0,0,D9-B9+1,1),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COUNTIF(OFFSET('000125191_raw'!C2,0,0,D9-B9+1,1),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SUM((OFFSET('000125191_raw'!B2,0,0,D9-B9+1,1)="ASP") * (OFFSET('000125191_raw'!C2,0,0,D9-B9+1,1)&lt;&gt;"TWS"))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SUM((OFFSET('000125191_raw'!B2,0,0,D9-B9+1,1)="BBD") * (OFFSET('000125191_raw'!C2,0,0,D9-B9+1,1)&lt;&gt;"TWS"))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SUM((OFFSET('000125191_raw'!B2,0,0,D9-B9+1,1)="BL") * (OFFSET('000125191_raw'!C2,0,0,D9-B9+1,1)&lt;&gt;"TWS"))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SUM((OFFSET('000125191_raw'!B2,0,0,D9-B9+1,1)="OD") * (OFFSET('000125191_raw'!C2,0,0,D9-B9+1,1)&lt;&gt;"TWS"))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SUM((OFFSET('000125191_raw'!B2,0,0,D9-B9+1,1)="PLA") * (OFFSET('000125191_raw'!C2,0,0,D9-B9+1,1)&lt;&gt;"TWS"))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SUM((OFFSET('000125191_raw'!B2,0,0,D9-B9+1,1)="WBD") * (OFFSET('000125191_raw'!C2,0,0,D9-B9+1,1)&lt;&gt;"TWS"))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SUM((OFFSET('000125191_raw'!B2,0,0,D9-B9+1,1)="YBD") * (OFFSET('000125191_raw'!C2,0,0,D9-B9+1,1)&lt;&gt;"TWS"))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(OFFSET('000125191_raw'!B2,0,0,D9-B9+1,1)="ASP")*( OFFSET('000125191_raw'!C2,0,0,D9-B9+1,1)="C"))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(OFFSET('000125191_raw'!B2,0,0,D9-B9+1,1)="BBD")*( OFFSET('000125191_raw'!C2,0,0,D9-B9+1,1)="C"))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(OFFSET('000125191_raw'!B2,0,0,D9-B9+1,1)="BL")*( OFFSET('000125191_raw'!C2,0,0,D9-B9+1,1)="C"))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(OFFSET('000125191_raw'!B2,0,0,D9-B9+1,1)="OD")*( OFFSET('000125191_raw'!C2,0,0,D9-B9+1,1)="C"))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(OFFSET('000125191_raw'!B2,0,0,D9-B9+1,1)="PLA")*( OFFSET('000125191_raw'!C2,0,0,D9-B9+1,1)="C"))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(OFFSET('000125191_raw'!B2,0,0,D9-B9+1,1)="WBD")*( OFFSET('000125191_raw'!C2,0,0,D9-B9+1,1)="C"))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(OFFSET('000125191_raw'!B2,0,0,D9-B9+1,1)="YBD")*( OFFSET('000125191_raw'!C2,0,0,D9-B9+1,1)="C"))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COUNTIF(OFFSET('000125191_raw'!A2,0,0,D9-B9+1,1),"SPO")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COUNTIF(OFFSET('000125191_raw'!A2,0,0,D9-B9+1,1),"CTB")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COUNTIF(OFFSET('000193092_raw'!C2,0,0,D9-B9+1,1),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COUNTIF(OFFSET('000193092_raw'!C2,0,0,D9-B9+1,1),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COUNTIF(OFFSET('000193092_raw'!C2,0,0,D9-B9+1,1),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COUNTIF(OFFSET('000193092_raw'!C2,0,0,D9-B9+1,1),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SUM((OFFSET('000193092_raw'!B2,0,0,D9-B9+1,1)="ASP") * (OFFSET('000193092_raw'!C2,0,0,D9-B9+1,1)&lt;&gt;"TWS"))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SUM((OFFSET('000193092_raw'!B2,0,0,D9-B9+1,1)="BBD") * (OFFSET('000193092_raw'!C2,0,0,D9-B9+1,1)&lt;&gt;"TWS"))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SUM((OFFSET('000193092_raw'!B2,0,0,D9-B9+1,1)="BL") * (OFFSET('000193092_raw'!C2,0,0,D9-B9+1,1)&lt;&gt;"TWS"))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SUM((OFFSET('000193092_raw'!B2,0,0,D9-B9+1,1)="OD") * (OFFSET('000193092_raw'!C2,0,0,D9-B9+1,1)&lt;&gt;"TWS"))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SUM((OFFSET('000193092_raw'!B2,0,0,D9-B9+1,1)="PLA") * (OFFSET('000193092_raw'!C2,0,0,D9-B9+1,1)&lt;&gt;"TWS"))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SUM((OFFSET('000193092_raw'!B2,0,0,D9-B9+1,1)="WBD") * (OFFSET('000193092_raw'!C2,0,0,D9-B9+1,1)&lt;&gt;"TWS"))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SUM((OFFSET('000193092_raw'!B2,0,0,D9-B9+1,1)="YBD") * (OFFSET('000193092_raw'!C2,0,0,D9-B9+1,1)&lt;&gt;"TWS"))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(OFFSET('000193092_raw'!B2,0,0,D9-B9+1,1)="ASP")*( OFFSET('000193092_raw'!C2,0,0,D9-B9+1,1)="C"))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(OFFSET('000193092_raw'!B2,0,0,D9-B9+1,1)="BBD")*( OFFSET('000193092_raw'!C2,0,0,D9-B9+1,1)="C"))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(OFFSET('000193092_raw'!B2,0,0,D9-B9+1,1)="BL")*( OFFSET('000193092_raw'!C2,0,0,D9-B9+1,1)="C"))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(OFFSET('000193092_raw'!B2,0,0,D9-B9+1,1)="OD")*( OFFSET('000193092_raw'!C2,0,0,D9-B9+1,1)="C"))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(OFFSET('000193092_raw'!B2,0,0,D9-B9+1,1)="PLA")*( OFFSET('000193092_raw'!C2,0,0,D9-B9+1,1)="C"))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(OFFSET('000193092_raw'!B2,0,0,D9-B9+1,1)="WBD")*( OFFSET('000193092_raw'!C2,0,0,D9-B9+1,1)="C"))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(OFFSET('000193092_raw'!B2,0,0,D9-B9+1,1)="YBD")*( OFFSET('000193092_raw'!C2,0,0,D9-B9+1,1)="C"))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COUNTIF(OFFSET('000193092_raw'!A2,0,0,D9-B9+1,1),"GORG")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COUNTIF(OFFSET('000193092_raw'!A2,0,0,D9-B9+1,1),"SPO")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COUNTIF(OFFSET('000193092_raw'!A2,0,0,D9-B9+1,1),"CTB")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COUNTIF(OFFSET('000193092_raw'!A2,0,0,D9-B9+1,1),"WAND")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COUNTIF(OFFSET('000180747_raw'!C2,0,0,D9-B9+1,1),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COUNTIF(OFFSET('000180747_raw'!C2,0,0,D9-B9+1,1),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COUNTIF(OFFSET('000180747_raw'!C2,0,0,D9-B9+1,1),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SUM((OFFSET('000180747_raw'!B2,0,0,D9-B9+1,1)="ASP") * (OFFSET('000180747_raw'!C2,0,0,D9-B9+1,1)&lt;&gt;"TWS"))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SUM((OFFSET('000180747_raw'!B2,0,0,D9-B9+1,1)="BBD") * (OFFSET('000180747_raw'!C2,0,0,D9-B9+1,1)&lt;&gt;"TWS"))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SUM((OFFSET('000180747_raw'!B2,0,0,D9-B9+1,1)="BL") * (OFFSET('000180747_raw'!C2,0,0,D9-B9+1,1)&lt;&gt;"TWS"))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SUM((OFFSET('000180747_raw'!B2,0,0,D9-B9+1,1)="OD") * (OFFSET('000180747_raw'!C2,0,0,D9-B9+1,1)&lt;&gt;"TWS"))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SUM((OFFSET('000180747_raw'!B2,0,0,D9-B9+1,1)="PLA") * (OFFSET('000180747_raw'!C2,0,0,D9-B9+1,1)&lt;&gt;"TWS"))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SUM((OFFSET('000180747_raw'!B2,0,0,D9-B9+1,1)="WBD") * (OFFSET('000180747_raw'!C2,0,0,D9-B9+1,1)&lt;&gt;"TWS"))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SUM((OFFSET('000180747_raw'!B2,0,0,D9-B9+1,1)="YBD") * (OFFSET('000180747_raw'!C2,0,0,D9-B9+1,1)&lt;&gt;"TWS"))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(OFFSET('000180747_raw'!B2,0,0,D9-B9+1,1)="ASP")*( OFFSET('000180747_raw'!C2,0,0,D9-B9+1,1)="C"))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(OFFSET('000180747_raw'!B2,0,0,D9-B9+1,1)="BBD")*( OFFSET('000180747_raw'!C2,0,0,D9-B9+1,1)="C"))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(OFFSET('000180747_raw'!B2,0,0,D9-B9+1,1)="BL")*( OFFSET('000180747_raw'!C2,0,0,D9-B9+1,1)="C"))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(OFFSET('000180747_raw'!B2,0,0,D9-B9+1,1)="OD")*( OFFSET('000180747_raw'!C2,0,0,D9-B9+1,1)="C"))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(OFFSET('000180747_raw'!B2,0,0,D9-B9+1,1)="PLA")*( OFFSET('000180747_raw'!C2,0,0,D9-B9+1,1)="C"))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(OFFSET('000180747_raw'!B2,0,0,D9-B9+1,1)="WBD")*( OFFSET('000180747_raw'!C2,0,0,D9-B9+1,1)="C"))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(OFFSET('000180747_raw'!B2,0,0,D9-B9+1,1)="YBD")*( OFFSET('000180747_raw'!C2,0,0,D9-B9+1,1)="C"))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COUNTIF(OFFSET('000180747_raw'!A2,0,0,D9-B9+1,1),"GORG")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COUNTIF(OFFSET('000180747_raw'!A2,0,0,D9-B9+1,1),"SPO")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COUNTIF(OFFSET('000180747_raw'!A2,0,0,D9-B9+1,1),"CTB")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COUNTIF(OFFSET('000112846_raw'!C2,0,0,D9-B9+1,1),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SUM((OFFSET('000112846_raw'!B2,0,0,D9-B9+1,1)="ASP") * (OFFSET('000112846_raw'!C2,0,0,D9-B9+1,1)&lt;&gt;"TWS"))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SUM((OFFSET('000112846_raw'!B2,0,0,D9-B9+1,1)="BBD") * (OFFSET('000112846_raw'!C2,0,0,D9-B9+1,1)&lt;&gt;"TWS"))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SUM((OFFSET('000112846_raw'!B2,0,0,D9-B9+1,1)="BL") * (OFFSET('000112846_raw'!C2,0,0,D9-B9+1,1)&lt;&gt;"TWS"))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SUM((OFFSET('000112846_raw'!B2,0,0,D9-B9+1,1)="OD") * (OFFSET('000112846_raw'!C2,0,0,D9-B9+1,1)&lt;&gt;"TWS"))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SUM((OFFSET('000112846_raw'!B2,0,0,D9-B9+1,1)="PLA") * (OFFSET('000112846_raw'!C2,0,0,D9-B9+1,1)&lt;&gt;"TWS"))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SUM((OFFSET('000112846_raw'!B2,0,0,D9-B9+1,1)="WBD") * (OFFSET('000112846_raw'!C2,0,0,D9-B9+1,1)&lt;&gt;"TWS"))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SUM((OFFSET('000112846_raw'!B2,0,0,D9-B9+1,1)="YBD") * (OFFSET('000112846_raw'!C2,0,0,D9-B9+1,1)&lt;&gt;"TWS"))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(OFFSET('000112846_raw'!B2,0,0,D9-B9+1,1)="ASP")*( OFFSET('000112846_raw'!C2,0,0,D9-B9+1,1)="C"))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(OFFSET('000112846_raw'!B2,0,0,D9-B9+1,1)="BBD")*( OFFSET('000112846_raw'!C2,0,0,D9-B9+1,1)="C"))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(OFFSET('000112846_raw'!B2,0,0,D9-B9+1,1)="BL")*( OFFSET('000112846_raw'!C2,0,0,D9-B9+1,1)="C"))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(OFFSET('000112846_raw'!B2,0,0,D9-B9+1,1)="OD")*( OFFSET('000112846_raw'!C2,0,0,D9-B9+1,1)="C"))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(OFFSET('000112846_raw'!B2,0,0,D9-B9+1,1)="PLA")*( OFFSET('000112846_raw'!C2,0,0,D9-B9+1,1)="C"))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(OFFSET('000112846_raw'!B2,0,0,D9-B9+1,1)="WBD")*( OFFSET('000112846_raw'!C2,0,0,D9-B9+1,1)="C"))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(OFFSET('000112846_raw'!B2,0,0,D9-B9+1,1)="YBD")*( OFFSET('000112846_raw'!C2,0,0,D9-B9+1,1)="C"))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COUNTIF(OFFSET('000112846_raw'!A2,0,0,D9-B9+1,1),"CTB")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COUNTIF(OFFSET('000211611_raw'!C2,0,0,D9-B9+1,1),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COUNTIF(OFFSET('000211611_raw'!C2,0,0,D9-B9+1,1),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COUNTIF(OFFSET('000211611_raw'!C2,0,0,D9-B9+1,1),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SUM((OFFSET('000211611_raw'!B2,0,0,D9-B9+1,1)="ASP") * (OFFSET('000211611_raw'!C2,0,0,D9-B9+1,1)&lt;&gt;"TWS"))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SUM((OFFSET('000211611_raw'!B2,0,0,D9-B9+1,1)="BBD") * (OFFSET('000211611_raw'!C2,0,0,D9-B9+1,1)&lt;&gt;"TWS"))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SUM((OFFSET('000211611_raw'!B2,0,0,D9-B9+1,1)="BL") * (OFFSET('000211611_raw'!C2,0,0,D9-B9+1,1)&lt;&gt;"TWS"))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SUM((OFFSET('000211611_raw'!B2,0,0,D9-B9+1,1)="OD") * (OFFSET('000211611_raw'!C2,0,0,D9-B9+1,1)&lt;&gt;"TWS"))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SUM((OFFSET('000211611_raw'!B2,0,0,D9-B9+1,1)="PLA") * (OFFSET('000211611_raw'!C2,0,0,D9-B9+1,1)&lt;&gt;"TWS"))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SUM((OFFSET('000211611_raw'!B2,0,0,D9-B9+1,1)="WBD") * (OFFSET('000211611_raw'!C2,0,0,D9-B9+1,1)&lt;&gt;"TWS"))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SUM((OFFSET('000211611_raw'!B2,0,0,D9-B9+1,1)="YBD") * (OFFSET('000211611_raw'!C2,0,0,D9-B9+1,1)&lt;&gt;"TWS"))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(OFFSET('000211611_raw'!B2,0,0,D9-B9+1,1)="ASP")*( OFFSET('000211611_raw'!C2,0,0,D9-B9+1,1)="C"))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(OFFSET('000211611_raw'!B2,0,0,D9-B9+1,1)="BBD")*( OFFSET('000211611_raw'!C2,0,0,D9-B9+1,1)="C"))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(OFFSET('000211611_raw'!B2,0,0,D9-B9+1,1)="BL")*( OFFSET('000211611_raw'!C2,0,0,D9-B9+1,1)="C"))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(OFFSET('000211611_raw'!B2,0,0,D9-B9+1,1)="OD")*( OFFSET('000211611_raw'!C2,0,0,D9-B9+1,1)="C"))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(OFFSET('000211611_raw'!B2,0,0,D9-B9+1,1)="PLA")*( OFFSET('000211611_raw'!C2,0,0,D9-B9+1,1)="C"))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(OFFSET('000211611_raw'!B2,0,0,D9-B9+1,1)="WBD")*( OFFSET('000211611_raw'!C2,0,0,D9-B9+1,1)="C"))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(OFFSET('000211611_raw'!B2,0,0,D9-B9+1,1)="YBD")*( OFFSET('000211611_raw'!C2,0,0,D9-B9+1,1)="C"))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COUNTIF(OFFSET('000211611_raw'!A2,0,0,D9-B9+1,1),"CTB")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COUNTIF(OFFSET('000211611_raw'!A2,0,0,D9-B9+1,1),"S")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COUNTIF(OFFSET('000211611_raw'!A2,0,0,D9-B9+1,1),"R")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2</v>
      </c>
      <c r="I65" s="4">
        <f ca="1">(H65/H127)*100</f>
        <v>28.571428571428569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COUNTIF(OFFSET('000205438_raw'!A2,0,0,D9-B9+1,1),"WAND")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COUNTIF(OFFSET('000199265_raw'!C2,0,0,D9-B9+1,1),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COUNTIF(OFFSET('000199265_raw'!C2,0,0,D9-B9+1,1),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COUNTIF(OFFSET('000199265_raw'!C2,0,0,D9-B9+1,1),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SUM((OFFSET('000199265_raw'!B2,0,0,D9-B9+1,1)="ASP") * (OFFSET('000199265_raw'!C2,0,0,D9-B9+1,1)&lt;&gt;"TWS"))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SUM((OFFSET('000199265_raw'!B2,0,0,D9-B9+1,1)="BBD") * (OFFSET('000199265_raw'!C2,0,0,D9-B9+1,1)&lt;&gt;"TWS"))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SUM((OFFSET('000199265_raw'!B2,0,0,D9-B9+1,1)="BL") * (OFFSET('000199265_raw'!C2,0,0,D9-B9+1,1)&lt;&gt;"TWS"))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SUM((OFFSET('000199265_raw'!B2,0,0,D9-B9+1,1)="OD") * (OFFSET('000199265_raw'!C2,0,0,D9-B9+1,1)&lt;&gt;"TWS"))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SUM((OFFSET('000199265_raw'!B2,0,0,D9-B9+1,1)="PLA") * (OFFSET('000199265_raw'!C2,0,0,D9-B9+1,1)&lt;&gt;"TWS"))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SUM((OFFSET('000199265_raw'!B2,0,0,D9-B9+1,1)="WBD") * (OFFSET('000199265_raw'!C2,0,0,D9-B9+1,1)&lt;&gt;"TWS"))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SUM((OFFSET('000199265_raw'!B2,0,0,D9-B9+1,1)="YBD") * (OFFSET('000199265_raw'!C2,0,0,D9-B9+1,1)&lt;&gt;"TWS"))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(OFFSET('000199265_raw'!B2,0,0,D9-B9+1,1)="ASP")*( OFFSET('000199265_raw'!C2,0,0,D9-B9+1,1)="C"))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(OFFSET('000199265_raw'!B2,0,0,D9-B9+1,1)="BBD")*( OFFSET('000199265_raw'!C2,0,0,D9-B9+1,1)="C"))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(OFFSET('000199265_raw'!B2,0,0,D9-B9+1,1)="BL")*( OFFSET('000199265_raw'!C2,0,0,D9-B9+1,1)="C"))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(OFFSET('000199265_raw'!B2,0,0,D9-B9+1,1)="OD")*( OFFSET('000199265_raw'!C2,0,0,D9-B9+1,1)="C"))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(OFFSET('000199265_raw'!B2,0,0,D9-B9+1,1)="PLA")*( OFFSET('000199265_raw'!C2,0,0,D9-B9+1,1)="C"))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(OFFSET('000199265_raw'!B2,0,0,D9-B9+1,1)="WBD")*( OFFSET('000199265_raw'!C2,0,0,D9-B9+1,1)="C"))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(OFFSET('000199265_raw'!B2,0,0,D9-B9+1,1)="YBD")*( OFFSET('000199265_raw'!C2,0,0,D9-B9+1,1)="C"))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COUNTIF(OFFSET('000199265_raw'!A2,0,0,D9-B9+1,1),"CTB")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COUNTIF(OFFSET('000199265_raw'!A2,0,0,D9-B9+1,1),"R")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COUNTIF(OFFSET('000199265_raw'!A2,0,0,D9-B9+1,1),"WAND")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COUNTIF(OFFSET('000162228_raw'!C2,0,0,D9-B9+1,1),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COUNTIF(OFFSET('000162228_raw'!C2,0,0,D9-B9+1,1),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SUM((OFFSET('000162228_raw'!B2,0,0,D9-B9+1,1)="ASP") * (OFFSET('000162228_raw'!C2,0,0,D9-B9+1,1)&lt;&gt;"TWS"))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SUM((OFFSET('000162228_raw'!B2,0,0,D9-B9+1,1)="BBD") * (OFFSET('000162228_raw'!C2,0,0,D9-B9+1,1)&lt;&gt;"TWS"))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SUM((OFFSET('000162228_raw'!B2,0,0,D9-B9+1,1)="BL") * (OFFSET('000162228_raw'!C2,0,0,D9-B9+1,1)&lt;&gt;"TWS"))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SUM((OFFSET('000162228_raw'!B2,0,0,D9-B9+1,1)="OD") * (OFFSET('000162228_raw'!C2,0,0,D9-B9+1,1)&lt;&gt;"TWS"))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SUM((OFFSET('000162228_raw'!B2,0,0,D9-B9+1,1)="PLA") * (OFFSET('000162228_raw'!C2,0,0,D9-B9+1,1)&lt;&gt;"TWS"))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SUM((OFFSET('000162228_raw'!B2,0,0,D9-B9+1,1)="WBD") * (OFFSET('000162228_raw'!C2,0,0,D9-B9+1,1)&lt;&gt;"TWS"))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SUM((OFFSET('000162228_raw'!B2,0,0,D9-B9+1,1)="YBD") * (OFFSET('000162228_raw'!C2,0,0,D9-B9+1,1)&lt;&gt;"TWS"))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(OFFSET('000162228_raw'!B2,0,0,D9-B9+1,1)="ASP")*( OFFSET('000162228_raw'!C2,0,0,D9-B9+1,1)="C"))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(OFFSET('000162228_raw'!B2,0,0,D9-B9+1,1)="BBD")*( OFFSET('000162228_raw'!C2,0,0,D9-B9+1,1)="C"))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(OFFSET('000162228_raw'!B2,0,0,D9-B9+1,1)="BL")*( OFFSET('000162228_raw'!C2,0,0,D9-B9+1,1)="C"))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(OFFSET('000162228_raw'!B2,0,0,D9-B9+1,1)="OD")*( OFFSET('000162228_raw'!C2,0,0,D9-B9+1,1)="C"))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(OFFSET('000162228_raw'!B2,0,0,D9-B9+1,1)="PLA")*( OFFSET('000162228_raw'!C2,0,0,D9-B9+1,1)="C"))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(OFFSET('000162228_raw'!B2,0,0,D9-B9+1,1)="WBD")*( OFFSET('000162228_raw'!C2,0,0,D9-B9+1,1)="C"))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(OFFSET('000162228_raw'!B2,0,0,D9-B9+1,1)="YBD")*( OFFSET('000162228_raw'!C2,0,0,D9-B9+1,1)="C"))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COUNTIF(OFFSET('000162228_raw'!A2,0,0,D9-B9+1,1),"CTB")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COUNTIF(OFFSET('000162228_raw'!A2,0,0,D9-B9+1,1),"WAND")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COUNTIF(OFFSET('000088154_raw'!C2,0,0,D9-B9+1,1),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COUNTIF(OFFSET('000088154_raw'!C2,0,0,D9-B9+1,1),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COUNTIF(OFFSET('000088154_raw'!C2,0,0,D9-B9+1,1),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SUM((OFFSET('000088154_raw'!B2,0,0,D9-B9+1,1)="ASP") * (OFFSET('000088154_raw'!C2,0,0,D9-B9+1,1)&lt;&gt;"TWS"))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SUM((OFFSET('000088154_raw'!B2,0,0,D9-B9+1,1)="BBD") * (OFFSET('000088154_raw'!C2,0,0,D9-B9+1,1)&lt;&gt;"TWS"))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SUM((OFFSET('000088154_raw'!B2,0,0,D9-B9+1,1)="BL") * (OFFSET('000088154_raw'!C2,0,0,D9-B9+1,1)&lt;&gt;"TWS"))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SUM((OFFSET('000088154_raw'!B2,0,0,D9-B9+1,1)="OD") * (OFFSET('000088154_raw'!C2,0,0,D9-B9+1,1)&lt;&gt;"TWS"))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SUM((OFFSET('000088154_raw'!B2,0,0,D9-B9+1,1)="PLA") * (OFFSET('000088154_raw'!C2,0,0,D9-B9+1,1)&lt;&gt;"TWS"))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SUM((OFFSET('000088154_raw'!B2,0,0,D9-B9+1,1)="WBD") * (OFFSET('000088154_raw'!C2,0,0,D9-B9+1,1)&lt;&gt;"TWS"))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SUM((OFFSET('000088154_raw'!B2,0,0,D9-B9+1,1)="YBD") * (OFFSET('000088154_raw'!C2,0,0,D9-B9+1,1)&lt;&gt;"TWS"))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(OFFSET('000088154_raw'!B2,0,0,D9-B9+1,1)="ASP")*( OFFSET('000088154_raw'!C2,0,0,D9-B9+1,1)="C"))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(OFFSET('000088154_raw'!B2,0,0,D9-B9+1,1)="BBD")*( OFFSET('000088154_raw'!C2,0,0,D9-B9+1,1)="C"))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(OFFSET('000088154_raw'!B2,0,0,D9-B9+1,1)="BL")*( OFFSET('000088154_raw'!C2,0,0,D9-B9+1,1)="C"))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(OFFSET('000088154_raw'!B2,0,0,D9-B9+1,1)="OD")*( OFFSET('000088154_raw'!C2,0,0,D9-B9+1,1)="C"))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(OFFSET('000088154_raw'!B2,0,0,D9-B9+1,1)="PLA")*( OFFSET('000088154_raw'!C2,0,0,D9-B9+1,1)="C"))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(OFFSET('000088154_raw'!B2,0,0,D9-B9+1,1)="WBD")*( OFFSET('000088154_raw'!C2,0,0,D9-B9+1,1)="C"))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(OFFSET('000088154_raw'!B2,0,0,D9-B9+1,1)="YBD")*( OFFSET('000088154_raw'!C2,0,0,D9-B9+1,1)="C"))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COUNTIF(OFFSET('000088154_raw'!A2,0,0,D9-B9+1,1),"MACA")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COUNTIF(OFFSET('000088154_raw'!A2,0,0,D9-B9+1,1),"CTB")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COUNTIF(OFFSET('000088154_raw'!A2,0,0,D9-B9+1,1),"S")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COUNTIF(OFFSET('000242475_raw'!C2,0,0,D9-B9+1,1),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COUNTIF(OFFSET('000242475_raw'!C2,0,0,D9-B9+1,1),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COUNTIF(OFFSET('000242475_raw'!C2,0,0,D9-B9+1,1),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SUM((OFFSET('000242475_raw'!B2,0,0,D9-B9+1,1)="ASP") * (OFFSET('000242475_raw'!C2,0,0,D9-B9+1,1)&lt;&gt;"TWS"))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SUM((OFFSET('000242475_raw'!B2,0,0,D9-B9+1,1)="BBD") * (OFFSET('000242475_raw'!C2,0,0,D9-B9+1,1)&lt;&gt;"TWS"))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SUM((OFFSET('000242475_raw'!B2,0,0,D9-B9+1,1)="BL") * (OFFSET('000242475_raw'!C2,0,0,D9-B9+1,1)&lt;&gt;"TWS"))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SUM((OFFSET('000242475_raw'!B2,0,0,D9-B9+1,1)="OD") * (OFFSET('000242475_raw'!C2,0,0,D9-B9+1,1)&lt;&gt;"TWS"))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SUM((OFFSET('000242475_raw'!B2,0,0,D9-B9+1,1)="PLA") * (OFFSET('000242475_raw'!C2,0,0,D9-B9+1,1)&lt;&gt;"TWS"))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SUM((OFFSET('000242475_raw'!B2,0,0,D9-B9+1,1)="WBD") * (OFFSET('000242475_raw'!C2,0,0,D9-B9+1,1)&lt;&gt;"TWS"))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SUM((OFFSET('000242475_raw'!B2,0,0,D9-B9+1,1)="YBD") * (OFFSET('000242475_raw'!C2,0,0,D9-B9+1,1)&lt;&gt;"TWS"))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(OFFSET('000242475_raw'!B2,0,0,D9-B9+1,1)="ASP")*( OFFSET('000242475_raw'!C2,0,0,D9-B9+1,1)="C"))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(OFFSET('000242475_raw'!B2,0,0,D9-B9+1,1)="BBD")*( OFFSET('000242475_raw'!C2,0,0,D9-B9+1,1)="C"))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(OFFSET('000242475_raw'!B2,0,0,D9-B9+1,1)="BL")*( OFFSET('000242475_raw'!C2,0,0,D9-B9+1,1)="C"))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(OFFSET('000242475_raw'!B2,0,0,D9-B9+1,1)="OD")*( OFFSET('000242475_raw'!C2,0,0,D9-B9+1,1)="C"))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(OFFSET('000242475_raw'!B2,0,0,D9-B9+1,1)="PLA")*( OFFSET('000242475_raw'!C2,0,0,D9-B9+1,1)="C"))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(OFFSET('000242475_raw'!B2,0,0,D9-B9+1,1)="WBD")*( OFFSET('000242475_raw'!C2,0,0,D9-B9+1,1)="C"))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(OFFSET('000242475_raw'!B2,0,0,D9-B9+1,1)="YBD")*( OFFSET('000242475_raw'!C2,0,0,D9-B9+1,1)="C"))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COUNTIF(OFFSET('000242475_raw'!A2,0,0,D9-B9+1,1),"GORG")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COUNTIF(OFFSET('000242475_raw'!A2,0,0,D9-B9+1,1),"MACA")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COUNTIF(OFFSET('000242475_raw'!A2,0,0,D9-B9+1,1),"CTB")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COUNTIF(OFFSET('000236302_raw'!C2,0,0,D9-B9+1,1),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COUNTIF(OFFSET('000236302_raw'!A2,0,0,D9-B9+1,1),"AA")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COUNTIF(OFFSET('000236302_raw'!C2,0,0,D9-B9+1,1),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SUM((OFFSET('000236302_raw'!B2,0,0,D9-B9+1,1)="ASP") * (OFFSET('000236302_raw'!C2,0,0,D9-B9+1,1)&lt;&gt;"TWS"))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SUM((OFFSET('000236302_raw'!B2,0,0,D9-B9+1,1)="BBD") * (OFFSET('000236302_raw'!C2,0,0,D9-B9+1,1)&lt;&gt;"TWS"))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SUM((OFFSET('000236302_raw'!B2,0,0,D9-B9+1,1)="BL") * (OFFSET('000236302_raw'!C2,0,0,D9-B9+1,1)&lt;&gt;"TWS"))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SUM((OFFSET('000236302_raw'!B2,0,0,D9-B9+1,1)="OD") * (OFFSET('000236302_raw'!C2,0,0,D9-B9+1,1)&lt;&gt;"TWS"))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SUM((OFFSET('000236302_raw'!B2,0,0,D9-B9+1,1)="PLA") * (OFFSET('000236302_raw'!C2,0,0,D9-B9+1,1)&lt;&gt;"TWS"))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SUM((OFFSET('000236302_raw'!B2,0,0,D9-B9+1,1)="WBD") * (OFFSET('000236302_raw'!C2,0,0,D9-B9+1,1)&lt;&gt;"TWS"))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SUM((OFFSET('000236302_raw'!B2,0,0,D9-B9+1,1)="YBD") * (OFFSET('000236302_raw'!C2,0,0,D9-B9+1,1)&lt;&gt;"TWS"))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(OFFSET('000236302_raw'!B2,0,0,D9-B9+1,1)="ASP")*( OFFSET('000236302_raw'!C2,0,0,D9-B9+1,1)="C"))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(OFFSET('000236302_raw'!B2,0,0,D9-B9+1,1)="BBD")*( OFFSET('000236302_raw'!C2,0,0,D9-B9+1,1)="C"))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(OFFSET('000236302_raw'!B2,0,0,D9-B9+1,1)="BL")*( OFFSET('000236302_raw'!C2,0,0,D9-B9+1,1)="C"))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(OFFSET('000236302_raw'!B2,0,0,D9-B9+1,1)="OD")*( OFFSET('000236302_raw'!C2,0,0,D9-B9+1,1)="C"))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(OFFSET('000236302_raw'!B2,0,0,D9-B9+1,1)="PLA")*( OFFSET('000236302_raw'!C2,0,0,D9-B9+1,1)="C"))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(OFFSET('000236302_raw'!B2,0,0,D9-B9+1,1)="WBD")*( OFFSET('000236302_raw'!C2,0,0,D9-B9+1,1)="C"))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(OFFSET('000236302_raw'!B2,0,0,D9-B9+1,1)="YBD")*( OFFSET('000236302_raw'!C2,0,0,D9-B9+1,1)="C"))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COUNTIF(OFFSET('000236302_raw'!A2,0,0,D9-B9+1,1),"MACA")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COUNTIF(OFFSET('000236302_raw'!A2,0,0,D9-B9+1,1),"PAD")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COUNTIF(OFFSET('000236302_raw'!A2,0,0,D9-B9+1,1),"CTB")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COUNTIF(OFFSET('000236302_raw'!A2,0,0,D9-B9+1,1),"TAPE")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COUNTIF(OFFSET('000236302_raw'!A2,0,0,D9-B9+1,1),"WAND")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COUNTIF(OFFSET('000230129_raw'!C2,0,0,D9-B9+1,1),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SUM((OFFSET('000230129_raw'!B2,0,0,D9-B9+1,1)="ASP") * (OFFSET('000230129_raw'!C2,0,0,D9-B9+1,1)&lt;&gt;"TWS"))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SUM((OFFSET('000230129_raw'!B2,0,0,D9-B9+1,1)="BBD") * (OFFSET('000230129_raw'!C2,0,0,D9-B9+1,1)&lt;&gt;"TWS"))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SUM((OFFSET('000230129_raw'!B2,0,0,D9-B9+1,1)="BL") * (OFFSET('000230129_raw'!C2,0,0,D9-B9+1,1)&lt;&gt;"TWS"))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SUM((OFFSET('000230129_raw'!B2,0,0,D9-B9+1,1)="OD") * (OFFSET('000230129_raw'!C2,0,0,D9-B9+1,1)&lt;&gt;"TWS"))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SUM((OFFSET('000230129_raw'!B2,0,0,D9-B9+1,1)="PLA") * (OFFSET('000230129_raw'!C2,0,0,D9-B9+1,1)&lt;&gt;"TWS"))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SUM((OFFSET('000230129_raw'!B2,0,0,D9-B9+1,1)="WBD") * (OFFSET('000230129_raw'!C2,0,0,D9-B9+1,1)&lt;&gt;"TWS"))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SUM((OFFSET('000230129_raw'!B2,0,0,D9-B9+1,1)="YBD") * (OFFSET('000230129_raw'!C2,0,0,D9-B9+1,1)&lt;&gt;"TWS"))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(OFFSET('000230129_raw'!B2,0,0,D9-B9+1,1)="ASP")*( OFFSET('000230129_raw'!C2,0,0,D9-B9+1,1)="C"))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(OFFSET('000230129_raw'!B2,0,0,D9-B9+1,1)="BBD")*( OFFSET('000230129_raw'!C2,0,0,D9-B9+1,1)="C"))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(OFFSET('000230129_raw'!B2,0,0,D9-B9+1,1)="BL")*( OFFSET('000230129_raw'!C2,0,0,D9-B9+1,1)="C"))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(OFFSET('000230129_raw'!B2,0,0,D9-B9+1,1)="OD")*( OFFSET('000230129_raw'!C2,0,0,D9-B9+1,1)="C"))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(OFFSET('000230129_raw'!B2,0,0,D9-B9+1,1)="PLA")*( OFFSET('000230129_raw'!C2,0,0,D9-B9+1,1)="C"))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(OFFSET('000230129_raw'!B2,0,0,D9-B9+1,1)="WBD")*( OFFSET('000230129_raw'!C2,0,0,D9-B9+1,1)="C"))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(OFFSET('000230129_raw'!B2,0,0,D9-B9+1,1)="YBD")*( OFFSET('000230129_raw'!C2,0,0,D9-B9+1,1)="C"))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COUNTIF(OFFSET('000230129_raw'!A2,0,0,D9-B9+1,1),"CTB")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COUNTIF(OFFSET('000223957_raw'!C2,0,0,D9-B9+1,1),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SUM((OFFSET('000223957_raw'!B2,0,0,D9-B9+1,1)="ASP") * (OFFSET('000223957_raw'!C2,0,0,D9-B9+1,1)&lt;&gt;"TWS"))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SUM((OFFSET('000223957_raw'!B2,0,0,D9-B9+1,1)="BBD") * (OFFSET('000223957_raw'!C2,0,0,D9-B9+1,1)&lt;&gt;"TWS"))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SUM((OFFSET('000223957_raw'!B2,0,0,D9-B9+1,1)="BL") * (OFFSET('000223957_raw'!C2,0,0,D9-B9+1,1)&lt;&gt;"TWS"))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SUM((OFFSET('000223957_raw'!B2,0,0,D9-B9+1,1)="OD") * (OFFSET('000223957_raw'!C2,0,0,D9-B9+1,1)&lt;&gt;"TWS"))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SUM((OFFSET('000223957_raw'!B2,0,0,D9-B9+1,1)="PLA") * (OFFSET('000223957_raw'!C2,0,0,D9-B9+1,1)&lt;&gt;"TWS"))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SUM((OFFSET('000223957_raw'!B2,0,0,D9-B9+1,1)="WBD") * (OFFSET('000223957_raw'!C2,0,0,D9-B9+1,1)&lt;&gt;"TWS"))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SUM((OFFSET('000223957_raw'!B2,0,0,D9-B9+1,1)="YBD") * (OFFSET('000223957_raw'!C2,0,0,D9-B9+1,1)&lt;&gt;"TWS"))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(OFFSET('000223957_raw'!B2,0,0,D9-B9+1,1)="ASP")*( OFFSET('000223957_raw'!C2,0,0,D9-B9+1,1)="C"))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(OFFSET('000223957_raw'!B2,0,0,D9-B9+1,1)="BBD")*( OFFSET('000223957_raw'!C2,0,0,D9-B9+1,1)="C"))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(OFFSET('000223957_raw'!B2,0,0,D9-B9+1,1)="BL")*( OFFSET('000223957_raw'!C2,0,0,D9-B9+1,1)="C"))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(OFFSET('000223957_raw'!B2,0,0,D9-B9+1,1)="OD")*( OFFSET('000223957_raw'!C2,0,0,D9-B9+1,1)="C"))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(OFFSET('000223957_raw'!B2,0,0,D9-B9+1,1)="PLA")*( OFFSET('000223957_raw'!C2,0,0,D9-B9+1,1)="C"))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(OFFSET('000223957_raw'!B2,0,0,D9-B9+1,1)="WBD")*( OFFSET('000223957_raw'!C2,0,0,D9-B9+1,1)="C"))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(OFFSET('000223957_raw'!B2,0,0,D9-B9+1,1)="YBD")*( OFFSET('000223957_raw'!C2,0,0,D9-B9+1,1)="C"))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COUNTIF(OFFSET('000223957_raw'!A2,0,0,D9-B9+1,1),"CTB")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COUNTIF(OFFSET('000223957_raw'!A2,0,0,D9-B9+1,1),"WAND")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COUNTIF(OFFSET('000217784_raw'!C2,0,0,D9-B9+1,1),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COUNTIF(OFFSET('000217784_raw'!C2,0,0,D9-B9+1,1),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SUM((OFFSET('000217784_raw'!B2,0,0,D9-B9+1,1)="ASP") * (OFFSET('000217784_raw'!C2,0,0,D9-B9+1,1)&lt;&gt;"TWS"))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SUM((OFFSET('000217784_raw'!B2,0,0,D9-B9+1,1)="BBD") * (OFFSET('000217784_raw'!C2,0,0,D9-B9+1,1)&lt;&gt;"TWS"))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SUM((OFFSET('000217784_raw'!B2,0,0,D9-B9+1,1)="BL") * (OFFSET('000217784_raw'!C2,0,0,D9-B9+1,1)&lt;&gt;"TWS"))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SUM((OFFSET('000217784_raw'!B2,0,0,D9-B9+1,1)="OD") * (OFFSET('000217784_raw'!C2,0,0,D9-B9+1,1)&lt;&gt;"TWS"))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SUM((OFFSET('000217784_raw'!B2,0,0,D9-B9+1,1)="PLA") * (OFFSET('000217784_raw'!C2,0,0,D9-B9+1,1)&lt;&gt;"TWS"))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SUM((OFFSET('000217784_raw'!B2,0,0,D9-B9+1,1)="WBD") * (OFFSET('000217784_raw'!C2,0,0,D9-B9+1,1)&lt;&gt;"TWS"))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SUM((OFFSET('000217784_raw'!B2,0,0,D9-B9+1,1)="YBD") * (OFFSET('000217784_raw'!C2,0,0,D9-B9+1,1)&lt;&gt;"TWS"))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(OFFSET('000217784_raw'!B2,0,0,D9-B9+1,1)="ASP")*( OFFSET('000217784_raw'!C2,0,0,D9-B9+1,1)="C"))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(OFFSET('000217784_raw'!B2,0,0,D9-B9+1,1)="BBD")*( OFFSET('000217784_raw'!C2,0,0,D9-B9+1,1)="C"))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(OFFSET('000217784_raw'!B2,0,0,D9-B9+1,1)="BL")*( OFFSET('000217784_raw'!C2,0,0,D9-B9+1,1)="C"))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(OFFSET('000217784_raw'!B2,0,0,D9-B9+1,1)="OD")*( OFFSET('000217784_raw'!C2,0,0,D9-B9+1,1)="C"))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(OFFSET('000217784_raw'!B2,0,0,D9-B9+1,1)="PLA")*( OFFSET('000217784_raw'!C2,0,0,D9-B9+1,1)="C"))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(OFFSET('000217784_raw'!B2,0,0,D9-B9+1,1)="WBD")*( OFFSET('000217784_raw'!C2,0,0,D9-B9+1,1)="C"))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(OFFSET('000217784_raw'!B2,0,0,D9-B9+1,1)="YBD")*( OFFSET('000217784_raw'!C2,0,0,D9-B9+1,1)="C"))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COUNTIF(OFFSET('000217784_raw'!A2,0,0,D9-B9+1,1),"SPO")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COUNTIF(OFFSET('000217784_raw'!A2,0,0,D9-B9+1,1),"MACA")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SUM((OFFSET('000186920_raw'!B2,0,0,D9-B9+1,1)="ASP") * (OFFSET('000186920_raw'!C2,0,0,D9-B9+1,1)&lt;&gt;"TWS"))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SUM((OFFSET('000186920_raw'!B2,0,0,D9-B9+1,1)="BBD") * (OFFSET('000186920_raw'!C2,0,0,D9-B9+1,1)&lt;&gt;"TWS"))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SUM((OFFSET('000186920_raw'!B2,0,0,D9-B9+1,1)="BL") * (OFFSET('000186920_raw'!C2,0,0,D9-B9+1,1)&lt;&gt;"TWS"))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SUM((OFFSET('000186920_raw'!B2,0,0,D9-B9+1,1)="OD") * (OFFSET('000186920_raw'!C2,0,0,D9-B9+1,1)&lt;&gt;"TWS"))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SUM((OFFSET('000186920_raw'!B2,0,0,D9-B9+1,1)="PLA") * (OFFSET('000186920_raw'!C2,0,0,D9-B9+1,1)&lt;&gt;"TWS"))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SUM((OFFSET('000186920_raw'!B2,0,0,D9-B9+1,1)="WBD") * (OFFSET('000186920_raw'!C2,0,0,D9-B9+1,1)&lt;&gt;"TWS"))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SUM((OFFSET('000186920_raw'!B2,0,0,D9-B9+1,1)="YBD") * (OFFSET('000186920_raw'!C2,0,0,D9-B9+1,1)&lt;&gt;"TWS"))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(OFFSET('000186920_raw'!B2,0,0,D9-B9+1,1)="ASP")*( OFFSET('000186920_raw'!C2,0,0,D9-B9+1,1)="C"))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(OFFSET('000186920_raw'!B2,0,0,D9-B9+1,1)="BBD")*( OFFSET('000186920_raw'!C2,0,0,D9-B9+1,1)="C"))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(OFFSET('000186920_raw'!B2,0,0,D9-B9+1,1)="BL")*( OFFSET('000186920_raw'!C2,0,0,D9-B9+1,1)="C"))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(OFFSET('000186920_raw'!B2,0,0,D9-B9+1,1)="OD")*( OFFSET('000186920_raw'!C2,0,0,D9-B9+1,1)="C"))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(OFFSET('000186920_raw'!B2,0,0,D9-B9+1,1)="PLA")*( OFFSET('000186920_raw'!C2,0,0,D9-B9+1,1)="C"))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(OFFSET('000186920_raw'!B2,0,0,D9-B9+1,1)="WBD")*( OFFSET('000186920_raw'!C2,0,0,D9-B9+1,1)="C"))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(OFFSET('000186920_raw'!B2,0,0,D9-B9+1,1)="YBD")*( OFFSET('000186920_raw'!C2,0,0,D9-B9+1,1)="C"))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COUNTIF(OFFSET('000100500_raw'!C2,0,0,D9-B9+1,1),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SUM((OFFSET('000100500_raw'!B2,0,0,D9-B9+1,1)="ASP") * (OFFSET('000100500_raw'!C2,0,0,D9-B9+1,1)&lt;&gt;"TWS"))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SUM((OFFSET('000100500_raw'!B2,0,0,D9-B9+1,1)="BBD") * (OFFSET('000100500_raw'!C2,0,0,D9-B9+1,1)&lt;&gt;"TWS"))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SUM((OFFSET('000100500_raw'!B2,0,0,D9-B9+1,1)="BL") * (OFFSET('000100500_raw'!C2,0,0,D9-B9+1,1)&lt;&gt;"TWS"))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SUM((OFFSET('000100500_raw'!B2,0,0,D9-B9+1,1)="OD") * (OFFSET('000100500_raw'!C2,0,0,D9-B9+1,1)&lt;&gt;"TWS"))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SUM((OFFSET('000100500_raw'!B2,0,0,D9-B9+1,1)="PLA") * (OFFSET('000100500_raw'!C2,0,0,D9-B9+1,1)&lt;&gt;"TWS"))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SUM((OFFSET('000100500_raw'!B2,0,0,D9-B9+1,1)="WBD") * (OFFSET('000100500_raw'!C2,0,0,D9-B9+1,1)&lt;&gt;"TWS"))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SUM((OFFSET('000100500_raw'!B2,0,0,D9-B9+1,1)="YBD") * (OFFSET('000100500_raw'!C2,0,0,D9-B9+1,1)&lt;&gt;"TWS"))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(OFFSET('000100500_raw'!B2,0,0,D9-B9+1,1)="ASP")*( OFFSET('000100500_raw'!C2,0,0,D9-B9+1,1)="C"))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(OFFSET('000100500_raw'!B2,0,0,D9-B9+1,1)="BBD")*( OFFSET('000100500_raw'!C2,0,0,D9-B9+1,1)="C"))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(OFFSET('000100500_raw'!B2,0,0,D9-B9+1,1)="BL")*( OFFSET('000100500_raw'!C2,0,0,D9-B9+1,1)="C"))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(OFFSET('000100500_raw'!B2,0,0,D9-B9+1,1)="OD")*( OFFSET('000100500_raw'!C2,0,0,D9-B9+1,1)="C"))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(OFFSET('000100500_raw'!B2,0,0,D9-B9+1,1)="PLA")*( OFFSET('000100500_raw'!C2,0,0,D9-B9+1,1)="C"))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(OFFSET('000100500_raw'!B2,0,0,D9-B9+1,1)="WBD")*( OFFSET('000100500_raw'!C2,0,0,D9-B9+1,1)="C"))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(OFFSET('000100500_raw'!B2,0,0,D9-B9+1,1)="YBD")*( OFFSET('000100500_raw'!C2,0,0,D9-B9+1,1)="C"))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COUNTIF(OFFSET('000100500_raw'!A2,0,0,D9-B9+1,1),"CTB")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329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1091</v>
      </c>
      <c r="AN9">
        <v>990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1288</v>
      </c>
      <c r="AN10">
        <v>683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1048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1300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195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1146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201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845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790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1074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1370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1206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928</v>
      </c>
      <c r="AN3">
        <v>825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716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686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326</v>
      </c>
      <c r="AN11">
        <v>1077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138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1252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1107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750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947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1327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1142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1170</v>
      </c>
      <c r="AN10">
        <v>1045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917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90</v>
      </c>
      <c r="AM2">
        <v>1182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399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565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392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222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380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1378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1006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613</v>
      </c>
      <c r="AN7">
        <v>839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1105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1000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733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551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998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758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239</v>
      </c>
      <c r="AJ10" t="s">
        <v>235</v>
      </c>
      <c r="AK10" t="s">
        <v>90</v>
      </c>
      <c r="AM10">
        <v>1069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842</v>
      </c>
      <c r="AN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G7">
        <v>3</v>
      </c>
      <c r="AH7" t="s">
        <v>95</v>
      </c>
      <c r="AJ7" t="s">
        <v>246</v>
      </c>
      <c r="AK7" t="s">
        <v>95</v>
      </c>
      <c r="AM7">
        <v>1337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1114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1343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282</v>
      </c>
      <c r="AN11">
        <v>1058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1335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299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740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410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239</v>
      </c>
      <c r="AJ2" t="s">
        <v>235</v>
      </c>
      <c r="AK2" t="s">
        <v>90</v>
      </c>
      <c r="AM2">
        <v>1131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797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703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161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1073</v>
      </c>
      <c r="AN10">
        <v>671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1401</v>
      </c>
      <c r="AN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G2">
        <v>1</v>
      </c>
      <c r="AH2" t="s">
        <v>258</v>
      </c>
      <c r="AJ2" t="s">
        <v>254</v>
      </c>
      <c r="AK2" t="s">
        <v>23</v>
      </c>
      <c r="AM2">
        <v>1377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G4">
        <v>1</v>
      </c>
      <c r="AH4" t="s">
        <v>258</v>
      </c>
      <c r="AJ4" t="s">
        <v>254</v>
      </c>
      <c r="AK4" t="s">
        <v>23</v>
      </c>
      <c r="AM4">
        <v>1351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570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888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132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1074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1043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1328</v>
      </c>
      <c r="AN7">
        <v>986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865</v>
      </c>
      <c r="AN8">
        <v>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599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265</v>
      </c>
      <c r="AJ3" t="s">
        <v>263</v>
      </c>
      <c r="AK3" t="s">
        <v>92</v>
      </c>
      <c r="AM3">
        <v>734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231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265</v>
      </c>
      <c r="AJ5" t="s">
        <v>263</v>
      </c>
      <c r="AK5" t="s">
        <v>92</v>
      </c>
      <c r="AM5">
        <v>675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173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234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265</v>
      </c>
      <c r="AJ8" t="s">
        <v>263</v>
      </c>
      <c r="AK8" t="s">
        <v>92</v>
      </c>
      <c r="AM8">
        <v>633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830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1226</v>
      </c>
      <c r="AN11">
        <v>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362</v>
      </c>
      <c r="AN4">
        <v>879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1293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57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1272</v>
      </c>
      <c r="AN11">
        <v>494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962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764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900</v>
      </c>
      <c r="AN5">
        <v>1076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1302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1272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301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834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1077</v>
      </c>
      <c r="AN8">
        <v>780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759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1355</v>
      </c>
      <c r="AN11">
        <v>939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712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451</v>
      </c>
      <c r="AN3">
        <v>740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861</v>
      </c>
      <c r="AN8">
        <v>955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1301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204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277</v>
      </c>
      <c r="AJ4" t="s">
        <v>276</v>
      </c>
      <c r="AK4" t="s">
        <v>130</v>
      </c>
      <c r="AM4">
        <v>28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261</v>
      </c>
      <c r="AN5">
        <v>973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1293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569</v>
      </c>
      <c r="AN11">
        <v>1004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243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744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540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215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134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963</v>
      </c>
      <c r="AN5">
        <v>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239</v>
      </c>
      <c r="AJ6" t="s">
        <v>235</v>
      </c>
      <c r="AK6" t="s">
        <v>90</v>
      </c>
      <c r="AM6">
        <v>27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828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746</v>
      </c>
      <c r="AN8">
        <v>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1272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327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917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357</v>
      </c>
      <c r="AN4">
        <v>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865</v>
      </c>
      <c r="AN5">
        <v>988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1338</v>
      </c>
      <c r="AN10">
        <v>580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259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1195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749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877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1071</v>
      </c>
      <c r="AN7">
        <v>1022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1229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369</v>
      </c>
      <c r="AN10">
        <v>980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568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866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239</v>
      </c>
      <c r="AJ9" t="s">
        <v>235</v>
      </c>
      <c r="AK9" t="s">
        <v>90</v>
      </c>
      <c r="AM9">
        <v>1004</v>
      </c>
      <c r="AN9">
        <v>751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1049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239</v>
      </c>
      <c r="AJ11" t="s">
        <v>235</v>
      </c>
      <c r="AK11" t="s">
        <v>90</v>
      </c>
      <c r="AM11">
        <v>1139</v>
      </c>
      <c r="AN11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33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239</v>
      </c>
      <c r="AJ3" t="s">
        <v>235</v>
      </c>
      <c r="AK3" t="s">
        <v>90</v>
      </c>
      <c r="AM3">
        <v>185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498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508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1321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660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1036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693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800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877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810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1156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1070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1162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235</v>
      </c>
      <c r="AK10" t="s">
        <v>90</v>
      </c>
      <c r="AM10">
        <v>327</v>
      </c>
      <c r="AN10">
        <v>671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1103</v>
      </c>
      <c r="AN11">
        <v>412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835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431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341</v>
      </c>
      <c r="AN5">
        <v>739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1403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1120</v>
      </c>
      <c r="AN11">
        <v>970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794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455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644</v>
      </c>
      <c r="AN5">
        <v>303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834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479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126</v>
      </c>
      <c r="AJ8" t="s">
        <v>297</v>
      </c>
      <c r="AK8" t="s">
        <v>126</v>
      </c>
      <c r="AM8">
        <v>1288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155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306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301</v>
      </c>
      <c r="AJ4" t="s">
        <v>300</v>
      </c>
      <c r="AK4" t="s">
        <v>23</v>
      </c>
      <c r="AM4">
        <v>387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956</v>
      </c>
      <c r="AN6">
        <v>786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518</v>
      </c>
      <c r="AN7">
        <v>789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710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1164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588</v>
      </c>
      <c r="AN10">
        <v>538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587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1434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126</v>
      </c>
      <c r="AJ3" t="s">
        <v>297</v>
      </c>
      <c r="AK3" t="s">
        <v>126</v>
      </c>
      <c r="AM3">
        <v>725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548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160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1254</v>
      </c>
      <c r="AN8">
        <v>976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790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216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419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1361</v>
      </c>
      <c r="AN5">
        <v>771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1438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1136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864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G2">
        <v>3</v>
      </c>
      <c r="AH2" t="s">
        <v>95</v>
      </c>
      <c r="AJ2" t="s">
        <v>246</v>
      </c>
      <c r="AK2" t="s">
        <v>95</v>
      </c>
      <c r="AM2">
        <v>1404</v>
      </c>
      <c r="AN2">
        <v>810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843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1272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250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80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239</v>
      </c>
      <c r="AJ10" t="s">
        <v>235</v>
      </c>
      <c r="AK10" t="s">
        <v>90</v>
      </c>
      <c r="AM10">
        <v>86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246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G2">
        <v>3</v>
      </c>
      <c r="AH2" t="s">
        <v>95</v>
      </c>
      <c r="AJ2" t="s">
        <v>246</v>
      </c>
      <c r="AK2" t="s">
        <v>95</v>
      </c>
      <c r="AM2">
        <v>752</v>
      </c>
      <c r="AN2">
        <v>858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909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1356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1082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833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379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580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G2">
        <v>3</v>
      </c>
      <c r="AH2" t="s">
        <v>95</v>
      </c>
      <c r="AJ2" t="s">
        <v>246</v>
      </c>
      <c r="AK2" t="s">
        <v>95</v>
      </c>
      <c r="AM2">
        <v>1101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510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1374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1369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1315</v>
      </c>
      <c r="AN9">
        <v>764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243</v>
      </c>
      <c r="AN10">
        <v>951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794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1005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591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997</v>
      </c>
      <c r="AN2">
        <v>998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775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917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628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1137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1143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1270</v>
      </c>
      <c r="AN11">
        <v>958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239</v>
      </c>
      <c r="AJ2" t="s">
        <v>235</v>
      </c>
      <c r="AK2" t="s">
        <v>90</v>
      </c>
      <c r="AM2">
        <v>519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1337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281</v>
      </c>
      <c r="AN7">
        <v>1051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237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G11">
        <v>3</v>
      </c>
      <c r="AH11" t="s">
        <v>95</v>
      </c>
      <c r="AJ11" t="s">
        <v>246</v>
      </c>
      <c r="AK11" t="s">
        <v>95</v>
      </c>
      <c r="AM11">
        <v>730</v>
      </c>
      <c r="AN11">
        <v>138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239</v>
      </c>
      <c r="AJ3" t="s">
        <v>235</v>
      </c>
      <c r="AK3" t="s">
        <v>90</v>
      </c>
      <c r="AM3">
        <v>440</v>
      </c>
      <c r="AN3">
        <v>1051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1305</v>
      </c>
      <c r="AN4">
        <v>842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833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237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404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230</v>
      </c>
      <c r="AN3">
        <v>990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796</v>
      </c>
      <c r="AN10">
        <v>605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929</v>
      </c>
      <c r="AN11">
        <v>114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7907</v>
      </c>
      <c r="C6" s="44">
        <v>1735</v>
      </c>
      <c r="D6" s="44">
        <v>20253</v>
      </c>
      <c r="E6" s="44">
        <v>14080</v>
      </c>
      <c r="F6" s="44">
        <v>32599</v>
      </c>
      <c r="G6" s="44">
        <v>26426</v>
      </c>
      <c r="H6" s="44">
        <v>44944</v>
      </c>
      <c r="I6" s="44">
        <v>38772</v>
      </c>
      <c r="J6" s="44">
        <v>57290</v>
      </c>
      <c r="K6" s="44">
        <v>51117</v>
      </c>
      <c r="L6" s="44">
        <v>69636</v>
      </c>
      <c r="M6" s="44">
        <v>63463</v>
      </c>
      <c r="N6" s="44">
        <v>81981</v>
      </c>
      <c r="O6" s="44">
        <v>75809</v>
      </c>
      <c r="P6" s="44">
        <v>94327</v>
      </c>
      <c r="Q6" s="44">
        <v>106673</v>
      </c>
      <c r="R6" s="44">
        <v>119018</v>
      </c>
      <c r="S6" s="44">
        <v>131364</v>
      </c>
      <c r="T6" s="44">
        <v>143710</v>
      </c>
      <c r="U6" s="44">
        <v>156055</v>
      </c>
      <c r="V6" s="44">
        <v>149883</v>
      </c>
      <c r="W6" s="44">
        <v>137537</v>
      </c>
      <c r="X6" s="44">
        <v>174574</v>
      </c>
      <c r="Y6" s="44">
        <v>168401</v>
      </c>
      <c r="Z6" s="44">
        <v>125191</v>
      </c>
      <c r="AA6" s="44">
        <v>193092</v>
      </c>
      <c r="AB6" s="44">
        <v>180747</v>
      </c>
      <c r="AC6" s="44">
        <v>112846</v>
      </c>
      <c r="AD6" s="44">
        <v>211611</v>
      </c>
      <c r="AE6" s="44">
        <v>205438</v>
      </c>
      <c r="AF6" s="44">
        <v>199265</v>
      </c>
      <c r="AG6" s="44">
        <v>162228</v>
      </c>
      <c r="AH6" s="44">
        <v>88154</v>
      </c>
      <c r="AI6" s="44">
        <v>242475</v>
      </c>
      <c r="AJ6" s="44">
        <v>236302</v>
      </c>
      <c r="AK6" s="44">
        <v>230129</v>
      </c>
      <c r="AL6" s="44">
        <v>223957</v>
      </c>
      <c r="AM6" s="44">
        <v>217784</v>
      </c>
      <c r="AN6" s="44">
        <v>186920</v>
      </c>
      <c r="AO6" s="44">
        <v>100500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'000007907'!B8</f>
        <v>1</v>
      </c>
      <c r="C7" s="45">
        <f>'000001735'!B8</f>
        <v>1</v>
      </c>
      <c r="D7" s="45">
        <f>'000020253'!B8</f>
        <v>1</v>
      </c>
      <c r="E7" s="45">
        <f>'000014080'!B8</f>
        <v>1</v>
      </c>
      <c r="F7" s="45">
        <f>'000032599'!B8</f>
        <v>1</v>
      </c>
      <c r="G7" s="45">
        <f>'000026426'!B8</f>
        <v>1</v>
      </c>
      <c r="H7" s="45">
        <f>'000044944'!B8</f>
        <v>1</v>
      </c>
      <c r="I7" s="45">
        <f>'000038772'!B8</f>
        <v>1</v>
      </c>
      <c r="J7" s="45">
        <f>'000057290'!B8</f>
        <v>1</v>
      </c>
      <c r="K7" s="45">
        <f>'000051117'!B8</f>
        <v>1</v>
      </c>
      <c r="L7" s="45">
        <f>'000069636'!B8</f>
        <v>1</v>
      </c>
      <c r="M7" s="45">
        <f>'000063463'!B8</f>
        <v>1</v>
      </c>
      <c r="N7" s="45">
        <f>'000081981'!B8</f>
        <v>1</v>
      </c>
      <c r="O7" s="45">
        <f>'000075809'!B8</f>
        <v>1</v>
      </c>
      <c r="P7" s="45">
        <f>'000094327'!B8</f>
        <v>1</v>
      </c>
      <c r="Q7" s="45">
        <f>'000106673'!B8</f>
        <v>1</v>
      </c>
      <c r="R7" s="45">
        <f>'000119018'!B8</f>
        <v>1</v>
      </c>
      <c r="S7" s="45">
        <f>'000131364'!B8</f>
        <v>1</v>
      </c>
      <c r="T7" s="45">
        <f>'000143710'!B8</f>
        <v>1</v>
      </c>
      <c r="U7" s="45">
        <f>'000156055'!B8</f>
        <v>1</v>
      </c>
      <c r="V7" s="45">
        <f>'000149883'!B8</f>
        <v>1</v>
      </c>
      <c r="W7" s="45">
        <f>'000137537'!B8</f>
        <v>1</v>
      </c>
      <c r="X7" s="45">
        <f>'000174574'!B8</f>
        <v>1</v>
      </c>
      <c r="Y7" s="45">
        <f>'000168401'!B8</f>
        <v>1</v>
      </c>
      <c r="Z7" s="45">
        <f>'000125191'!B8</f>
        <v>1</v>
      </c>
      <c r="AA7" s="45">
        <f>'000193092'!B8</f>
        <v>1</v>
      </c>
      <c r="AB7" s="45">
        <f>'000180747'!B8</f>
        <v>1</v>
      </c>
      <c r="AC7" s="45">
        <f>'000112846'!B8</f>
        <v>1</v>
      </c>
      <c r="AD7" s="45">
        <f>'000211611'!B8</f>
        <v>1</v>
      </c>
      <c r="AE7" s="45">
        <f>'000205438'!B8</f>
        <v>1</v>
      </c>
      <c r="AF7" s="45">
        <f>'000199265'!B8</f>
        <v>1</v>
      </c>
      <c r="AG7" s="45">
        <f>'000162228'!B8</f>
        <v>1</v>
      </c>
      <c r="AH7" s="45">
        <f>'000088154'!B8</f>
        <v>1</v>
      </c>
      <c r="AI7" s="45">
        <f>'000242475'!B8</f>
        <v>1</v>
      </c>
      <c r="AJ7" s="45">
        <f>'000236302'!B8</f>
        <v>1</v>
      </c>
      <c r="AK7" s="45">
        <f>'000230129'!B8</f>
        <v>1</v>
      </c>
      <c r="AL7" s="45">
        <f>'000223957'!B8</f>
        <v>1</v>
      </c>
      <c r="AM7" s="45">
        <f>'000217784'!B8</f>
        <v>1</v>
      </c>
      <c r="AN7" s="45">
        <f>'000186920'!B8</f>
        <v>1</v>
      </c>
      <c r="AO7" s="45">
        <f>'000100500'!B8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'000007907'!B30</f>
        <v>10</v>
      </c>
      <c r="C8" s="36">
        <f ca="1">'000001735'!B30</f>
        <v>10</v>
      </c>
      <c r="D8" s="36">
        <f ca="1">'000020253'!B30</f>
        <v>10</v>
      </c>
      <c r="E8" s="36">
        <f ca="1">'000014080'!B30</f>
        <v>10</v>
      </c>
      <c r="F8" s="36">
        <f ca="1">'000032599'!B30</f>
        <v>10</v>
      </c>
      <c r="G8" s="36">
        <f ca="1">'000026426'!B30</f>
        <v>10</v>
      </c>
      <c r="H8" s="36">
        <f ca="1">'000044944'!B30</f>
        <v>10</v>
      </c>
      <c r="I8" s="36">
        <f ca="1">'000038772'!B30</f>
        <v>10</v>
      </c>
      <c r="J8" s="36">
        <f ca="1">'000057290'!B30</f>
        <v>10</v>
      </c>
      <c r="K8" s="36">
        <f ca="1">'000051117'!B30</f>
        <v>10</v>
      </c>
      <c r="L8" s="36">
        <f ca="1">'000069636'!B30</f>
        <v>10</v>
      </c>
      <c r="M8" s="36">
        <f ca="1">'000063463'!B30</f>
        <v>10</v>
      </c>
      <c r="N8" s="36">
        <f ca="1">'000081981'!B30</f>
        <v>10</v>
      </c>
      <c r="O8" s="36">
        <f ca="1">'000075809'!B30</f>
        <v>10</v>
      </c>
      <c r="P8" s="36">
        <f ca="1">'000094327'!B30</f>
        <v>10</v>
      </c>
      <c r="Q8" s="36">
        <f ca="1">'000106673'!B30</f>
        <v>10</v>
      </c>
      <c r="R8" s="36">
        <f ca="1">'000119018'!B30</f>
        <v>10</v>
      </c>
      <c r="S8" s="36">
        <f ca="1">'000131364'!B30</f>
        <v>10</v>
      </c>
      <c r="T8" s="36">
        <f ca="1">'000143710'!B30</f>
        <v>10</v>
      </c>
      <c r="U8" s="36">
        <f ca="1">'000156055'!B30</f>
        <v>10</v>
      </c>
      <c r="V8" s="36">
        <f ca="1">'000149883'!B30</f>
        <v>10</v>
      </c>
      <c r="W8" s="36">
        <f ca="1">'000137537'!B30</f>
        <v>10</v>
      </c>
      <c r="X8" s="36">
        <f ca="1">'000174574'!B30</f>
        <v>10</v>
      </c>
      <c r="Y8" s="36">
        <f ca="1">'000168401'!B30</f>
        <v>10</v>
      </c>
      <c r="Z8" s="36">
        <f ca="1">'000125191'!B30</f>
        <v>10</v>
      </c>
      <c r="AA8" s="36">
        <f ca="1">'000193092'!B30</f>
        <v>10</v>
      </c>
      <c r="AB8" s="36">
        <f ca="1">'000180747'!B30</f>
        <v>10</v>
      </c>
      <c r="AC8" s="36">
        <f ca="1">'000112846'!B30</f>
        <v>10</v>
      </c>
      <c r="AD8" s="36">
        <f ca="1">'000211611'!B30</f>
        <v>10</v>
      </c>
      <c r="AE8" s="36">
        <f ca="1">'000205438'!B30</f>
        <v>10</v>
      </c>
      <c r="AF8" s="36">
        <f ca="1">'000199265'!B30</f>
        <v>10</v>
      </c>
      <c r="AG8" s="36">
        <f ca="1">'000162228'!B30</f>
        <v>10</v>
      </c>
      <c r="AH8" s="36">
        <f ca="1">'000088154'!B30</f>
        <v>10</v>
      </c>
      <c r="AI8" s="36">
        <f ca="1">'000242475'!B30</f>
        <v>10</v>
      </c>
      <c r="AJ8" s="36">
        <f ca="1">'000236302'!B30</f>
        <v>10</v>
      </c>
      <c r="AK8" s="36">
        <f ca="1">'000230129'!B30</f>
        <v>10</v>
      </c>
      <c r="AL8" s="36">
        <f ca="1">'000223957'!B30</f>
        <v>10</v>
      </c>
      <c r="AM8" s="36">
        <f ca="1">'000217784'!B30</f>
        <v>10</v>
      </c>
      <c r="AN8" s="36">
        <f ca="1">'000186920'!B30</f>
        <v>10</v>
      </c>
      <c r="AO8" s="36">
        <f ca="1">'000100500'!B30</f>
        <v>10</v>
      </c>
      <c r="AU8" s="59"/>
    </row>
    <row r="9" spans="1:47" ht="15.75" thickBot="1" x14ac:dyDescent="0.3">
      <c r="A9" s="52" t="s">
        <v>327</v>
      </c>
      <c r="B9" s="46">
        <f ca="1">'000007907'!H127</f>
        <v>9</v>
      </c>
      <c r="C9" s="46">
        <f ca="1">'000001735'!H127</f>
        <v>9</v>
      </c>
      <c r="D9" s="46">
        <f ca="1">'000020253'!H127</f>
        <v>10</v>
      </c>
      <c r="E9" s="46">
        <f ca="1">'000014080'!H127</f>
        <v>8</v>
      </c>
      <c r="F9" s="46">
        <f ca="1">'000032599'!H127</f>
        <v>9</v>
      </c>
      <c r="G9" s="46">
        <f ca="1">'000026426'!H127</f>
        <v>9</v>
      </c>
      <c r="H9" s="46">
        <f ca="1">'000044944'!H127</f>
        <v>9</v>
      </c>
      <c r="I9" s="46">
        <f ca="1">'000038772'!H127</f>
        <v>10</v>
      </c>
      <c r="J9" s="46">
        <f ca="1">'000057290'!H127</f>
        <v>10</v>
      </c>
      <c r="K9" s="46">
        <f ca="1">'000051117'!H127</f>
        <v>7</v>
      </c>
      <c r="L9" s="46">
        <f ca="1">'000069636'!H127</f>
        <v>10</v>
      </c>
      <c r="M9" s="46">
        <f ca="1">'000063463'!H127</f>
        <v>9</v>
      </c>
      <c r="N9" s="46">
        <f ca="1">'000081981'!H127</f>
        <v>9</v>
      </c>
      <c r="O9" s="46">
        <f ca="1">'000075809'!H127</f>
        <v>9</v>
      </c>
      <c r="P9" s="46">
        <f ca="1">'000094327'!H127</f>
        <v>9</v>
      </c>
      <c r="Q9" s="46">
        <f ca="1">'000106673'!H127</f>
        <v>10</v>
      </c>
      <c r="R9" s="46">
        <f ca="1">'000119018'!H127</f>
        <v>9</v>
      </c>
      <c r="S9" s="46">
        <f ca="1">'000131364'!H127</f>
        <v>9</v>
      </c>
      <c r="T9" s="46">
        <f ca="1">'000143710'!H127</f>
        <v>9</v>
      </c>
      <c r="U9" s="46">
        <f ca="1">'000156055'!H127</f>
        <v>7</v>
      </c>
      <c r="V9" s="46">
        <f ca="1">'000149883'!H127</f>
        <v>10</v>
      </c>
      <c r="W9" s="46">
        <f ca="1">'000137537'!H127</f>
        <v>10</v>
      </c>
      <c r="X9" s="46">
        <f ca="1">'000174574'!H127</f>
        <v>9</v>
      </c>
      <c r="Y9" s="46">
        <f ca="1">'000168401'!H127</f>
        <v>6</v>
      </c>
      <c r="Z9" s="46">
        <f ca="1">'000125191'!H127</f>
        <v>10</v>
      </c>
      <c r="AA9" s="46">
        <f ca="1">'000193092'!H127</f>
        <v>10</v>
      </c>
      <c r="AB9" s="46">
        <f ca="1">'000180747'!H127</f>
        <v>9</v>
      </c>
      <c r="AC9" s="46">
        <f ca="1">'000112846'!H127</f>
        <v>8</v>
      </c>
      <c r="AD9" s="46">
        <f ca="1">'000211611'!H127</f>
        <v>10</v>
      </c>
      <c r="AE9" s="46">
        <f ca="1">'000205438'!H127</f>
        <v>7</v>
      </c>
      <c r="AF9" s="46">
        <f ca="1">'000199265'!H127</f>
        <v>7</v>
      </c>
      <c r="AG9" s="46">
        <f ca="1">'000162228'!H127</f>
        <v>10</v>
      </c>
      <c r="AH9" s="46">
        <f ca="1">'000088154'!H127</f>
        <v>9</v>
      </c>
      <c r="AI9" s="46">
        <f ca="1">'000242475'!H127</f>
        <v>9</v>
      </c>
      <c r="AJ9" s="46">
        <f ca="1">'000236302'!H127</f>
        <v>8</v>
      </c>
      <c r="AK9" s="46">
        <f ca="1">'000230129'!H127</f>
        <v>10</v>
      </c>
      <c r="AL9" s="46">
        <f ca="1">'000223957'!H127</f>
        <v>8</v>
      </c>
      <c r="AM9" s="46">
        <f ca="1">'000217784'!H127</f>
        <v>9</v>
      </c>
      <c r="AN9" s="46">
        <f ca="1">'000186920'!H127</f>
        <v>9</v>
      </c>
      <c r="AO9" s="46">
        <f ca="1">'000100500'!H127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'000007907'!C16</f>
        <v>0</v>
      </c>
      <c r="C11" s="39">
        <f ca="1">'000001735'!C16</f>
        <v>0</v>
      </c>
      <c r="D11" s="39">
        <f ca="1">'000020253'!C16</f>
        <v>0</v>
      </c>
      <c r="E11" s="39">
        <f ca="1">'000014080'!C16</f>
        <v>0</v>
      </c>
      <c r="F11" s="39">
        <f ca="1">'000032599'!C16</f>
        <v>0</v>
      </c>
      <c r="G11" s="39">
        <f ca="1">'000026426'!C16</f>
        <v>0</v>
      </c>
      <c r="H11" s="39">
        <f ca="1">'000044944'!C16</f>
        <v>0</v>
      </c>
      <c r="I11" s="39">
        <f ca="1">'000038772'!C16</f>
        <v>0</v>
      </c>
      <c r="J11" s="39">
        <f ca="1">'000057290'!C16</f>
        <v>0</v>
      </c>
      <c r="K11" s="39">
        <f ca="1">'000051117'!C16</f>
        <v>0</v>
      </c>
      <c r="L11" s="39">
        <f ca="1">'000069636'!C16</f>
        <v>0</v>
      </c>
      <c r="M11" s="39">
        <f ca="1">'000063463'!C16</f>
        <v>0</v>
      </c>
      <c r="N11" s="39">
        <f ca="1">'000081981'!C16</f>
        <v>22.222222222222221</v>
      </c>
      <c r="O11" s="39">
        <f ca="1">'000075809'!C16</f>
        <v>0</v>
      </c>
      <c r="P11" s="39">
        <f ca="1">'000094327'!C16</f>
        <v>0</v>
      </c>
      <c r="Q11" s="39">
        <f ca="1">'000106673'!C16</f>
        <v>0</v>
      </c>
      <c r="R11" s="39">
        <f ca="1">'000119018'!C16</f>
        <v>0</v>
      </c>
      <c r="S11" s="39">
        <f ca="1">'000131364'!C16</f>
        <v>0</v>
      </c>
      <c r="T11" s="39">
        <f ca="1">'000143710'!C16</f>
        <v>0</v>
      </c>
      <c r="U11" s="39">
        <f ca="1">'000156055'!C16</f>
        <v>0</v>
      </c>
      <c r="V11" s="39">
        <f ca="1">'000149883'!C16</f>
        <v>0</v>
      </c>
      <c r="W11" s="39">
        <f ca="1">'000137537'!C16</f>
        <v>0</v>
      </c>
      <c r="X11" s="39">
        <f ca="1">'000174574'!C16</f>
        <v>0</v>
      </c>
      <c r="Y11" s="39">
        <f ca="1">'000168401'!C16</f>
        <v>0</v>
      </c>
      <c r="Z11" s="39">
        <f ca="1">'000125191'!C16</f>
        <v>0</v>
      </c>
      <c r="AA11" s="39">
        <f ca="1">'000193092'!C16</f>
        <v>0</v>
      </c>
      <c r="AB11" s="39">
        <f ca="1">'000180747'!C16</f>
        <v>0</v>
      </c>
      <c r="AC11" s="39">
        <f ca="1">'000112846'!C16</f>
        <v>0</v>
      </c>
      <c r="AD11" s="39">
        <f ca="1">'000211611'!C16</f>
        <v>0</v>
      </c>
      <c r="AE11" s="39">
        <f ca="1">'000205438'!C16</f>
        <v>28.571428571428569</v>
      </c>
      <c r="AF11" s="39">
        <f ca="1">'000199265'!C16</f>
        <v>0</v>
      </c>
      <c r="AG11" s="39">
        <f ca="1">'000162228'!C16</f>
        <v>0</v>
      </c>
      <c r="AH11" s="39">
        <f ca="1">'000088154'!C16</f>
        <v>0</v>
      </c>
      <c r="AI11" s="39">
        <f ca="1">'000242475'!C16</f>
        <v>0</v>
      </c>
      <c r="AJ11" s="39">
        <f ca="1">'000236302'!C16</f>
        <v>0</v>
      </c>
      <c r="AK11" s="39">
        <f ca="1">'000230129'!C16</f>
        <v>0</v>
      </c>
      <c r="AL11" s="39">
        <f ca="1">'000223957'!C16</f>
        <v>0</v>
      </c>
      <c r="AM11" s="39">
        <f ca="1">'000217784'!C16</f>
        <v>0</v>
      </c>
      <c r="AN11" s="39">
        <f ca="1">'000186920'!C16</f>
        <v>0</v>
      </c>
      <c r="AO11" s="39">
        <f ca="1">'000100500'!C16</f>
        <v>0</v>
      </c>
      <c r="AP11" s="38"/>
      <c r="AQ11" s="39">
        <f ca="1">AVERAGE(B11:AO11)</f>
        <v>1.2698412698412698</v>
      </c>
      <c r="AR11" s="39">
        <f ca="1">STDEV(B11:AO11)</f>
        <v>5.6515344344391094</v>
      </c>
      <c r="AS11" s="39">
        <f ca="1">AR11/SQRT(40)</f>
        <v>0.89358605438495653</v>
      </c>
      <c r="AT11" s="38"/>
      <c r="AU11" s="61"/>
    </row>
    <row r="12" spans="1:47" x14ac:dyDescent="0.25">
      <c r="A12" s="54" t="s">
        <v>171</v>
      </c>
      <c r="B12" s="37">
        <f ca="1">'000007907'!C17</f>
        <v>0</v>
      </c>
      <c r="C12" s="37">
        <f ca="1">'000001735'!C17</f>
        <v>0</v>
      </c>
      <c r="D12" s="37">
        <f ca="1">'000020253'!C17</f>
        <v>0</v>
      </c>
      <c r="E12" s="37">
        <f ca="1">'000014080'!C17</f>
        <v>0</v>
      </c>
      <c r="F12" s="37">
        <f ca="1">'000032599'!C17</f>
        <v>11.111111111111111</v>
      </c>
      <c r="G12" s="37">
        <f ca="1">'000026426'!C17</f>
        <v>0</v>
      </c>
      <c r="H12" s="37">
        <f ca="1">'000044944'!C17</f>
        <v>0</v>
      </c>
      <c r="I12" s="37">
        <f ca="1">'000038772'!C17</f>
        <v>20</v>
      </c>
      <c r="J12" s="37">
        <f ca="1">'000057290'!C17</f>
        <v>20</v>
      </c>
      <c r="K12" s="37">
        <f ca="1">'000051117'!C17</f>
        <v>0</v>
      </c>
      <c r="L12" s="37">
        <f ca="1">'000069636'!C17</f>
        <v>0</v>
      </c>
      <c r="M12" s="37">
        <f ca="1">'000063463'!C17</f>
        <v>0</v>
      </c>
      <c r="N12" s="37">
        <f ca="1">'000081981'!C17</f>
        <v>0</v>
      </c>
      <c r="O12" s="37">
        <f ca="1">'000075809'!C17</f>
        <v>44.444444444444443</v>
      </c>
      <c r="P12" s="37">
        <f ca="1">'000094327'!C17</f>
        <v>0</v>
      </c>
      <c r="Q12" s="37">
        <f ca="1">'000106673'!C17</f>
        <v>10</v>
      </c>
      <c r="R12" s="37">
        <f ca="1">'000119018'!C17</f>
        <v>0</v>
      </c>
      <c r="S12" s="37">
        <f ca="1">'000131364'!C17</f>
        <v>0</v>
      </c>
      <c r="T12" s="37">
        <f ca="1">'000143710'!C17</f>
        <v>0</v>
      </c>
      <c r="U12" s="37">
        <f ca="1">'000156055'!C17</f>
        <v>0</v>
      </c>
      <c r="V12" s="37">
        <f ca="1">'000149883'!C17</f>
        <v>0</v>
      </c>
      <c r="W12" s="37">
        <f ca="1">'000137537'!C17</f>
        <v>10</v>
      </c>
      <c r="X12" s="37">
        <f ca="1">'000174574'!C17</f>
        <v>0</v>
      </c>
      <c r="Y12" s="37">
        <f ca="1">'000168401'!C17</f>
        <v>33.333333333333329</v>
      </c>
      <c r="Z12" s="37">
        <f ca="1">'000125191'!C17</f>
        <v>0</v>
      </c>
      <c r="AA12" s="37">
        <f ca="1">'000193092'!C17</f>
        <v>20</v>
      </c>
      <c r="AB12" s="37">
        <f ca="1">'000180747'!C17</f>
        <v>33.333333333333329</v>
      </c>
      <c r="AC12" s="37">
        <f ca="1">'000112846'!C17</f>
        <v>0</v>
      </c>
      <c r="AD12" s="37">
        <f ca="1">'000211611'!C17</f>
        <v>0</v>
      </c>
      <c r="AE12" s="37">
        <f ca="1">'000205438'!C17</f>
        <v>0</v>
      </c>
      <c r="AF12" s="37">
        <f ca="1">'000199265'!C17</f>
        <v>0</v>
      </c>
      <c r="AG12" s="37">
        <f ca="1">'000162228'!C17</f>
        <v>0</v>
      </c>
      <c r="AH12" s="37">
        <f ca="1">'000088154'!C17</f>
        <v>0</v>
      </c>
      <c r="AI12" s="37">
        <f ca="1">'000242475'!C17</f>
        <v>11.111111111111111</v>
      </c>
      <c r="AJ12" s="37">
        <f ca="1">'000236302'!C17</f>
        <v>0</v>
      </c>
      <c r="AK12" s="37">
        <f ca="1">'000230129'!C17</f>
        <v>0</v>
      </c>
      <c r="AL12" s="37">
        <f ca="1">'000223957'!C17</f>
        <v>0</v>
      </c>
      <c r="AM12" s="37">
        <f ca="1">'000217784'!C17</f>
        <v>0</v>
      </c>
      <c r="AN12" s="37">
        <f ca="1">'000186920'!C17</f>
        <v>0</v>
      </c>
      <c r="AO12" s="37">
        <f ca="1">'000100500'!C17</f>
        <v>0</v>
      </c>
      <c r="AQ12" s="37">
        <f ca="1">AVERAGE(B12:AO12)</f>
        <v>5.3333333333333339</v>
      </c>
      <c r="AR12" s="37">
        <f ca="1">STDEV(B12:AO12)</f>
        <v>10.985616081210951</v>
      </c>
      <c r="AS12" s="37">
        <f ca="1">AR12/SQRT(40)</f>
        <v>1.7369784158399943</v>
      </c>
      <c r="AU12" s="59"/>
    </row>
    <row r="13" spans="1:47" x14ac:dyDescent="0.25">
      <c r="A13" s="53" t="s">
        <v>172</v>
      </c>
      <c r="B13" s="39">
        <f ca="1">'000007907'!C18</f>
        <v>0</v>
      </c>
      <c r="C13" s="39">
        <f ca="1">'000001735'!C18</f>
        <v>0</v>
      </c>
      <c r="D13" s="39">
        <f ca="1">'000020253'!C18</f>
        <v>0</v>
      </c>
      <c r="E13" s="39">
        <f ca="1">'000014080'!C18</f>
        <v>0</v>
      </c>
      <c r="F13" s="39">
        <f ca="1">'000032599'!C18</f>
        <v>0</v>
      </c>
      <c r="G13" s="39">
        <f ca="1">'000026426'!C18</f>
        <v>0</v>
      </c>
      <c r="H13" s="39">
        <f ca="1">'000044944'!C18</f>
        <v>11.111111111111111</v>
      </c>
      <c r="I13" s="39">
        <f ca="1">'000038772'!C18</f>
        <v>0</v>
      </c>
      <c r="J13" s="39">
        <f ca="1">'000057290'!C18</f>
        <v>10</v>
      </c>
      <c r="K13" s="39">
        <f ca="1">'000051117'!C18</f>
        <v>0</v>
      </c>
      <c r="L13" s="39">
        <f ca="1">'000069636'!C18</f>
        <v>0</v>
      </c>
      <c r="M13" s="39">
        <f ca="1">'000063463'!C18</f>
        <v>11.111111111111111</v>
      </c>
      <c r="N13" s="39">
        <f ca="1">'000081981'!C18</f>
        <v>0</v>
      </c>
      <c r="O13" s="39">
        <f ca="1">'000075809'!C18</f>
        <v>0</v>
      </c>
      <c r="P13" s="39">
        <f ca="1">'000094327'!C18</f>
        <v>0</v>
      </c>
      <c r="Q13" s="39">
        <f ca="1">'000106673'!C18</f>
        <v>0</v>
      </c>
      <c r="R13" s="39">
        <f ca="1">'000119018'!C18</f>
        <v>0</v>
      </c>
      <c r="S13" s="39">
        <f ca="1">'000131364'!C18</f>
        <v>0</v>
      </c>
      <c r="T13" s="39">
        <f ca="1">'000143710'!C18</f>
        <v>0</v>
      </c>
      <c r="U13" s="39">
        <f ca="1">'000156055'!C18</f>
        <v>0</v>
      </c>
      <c r="V13" s="39">
        <f ca="1">'000149883'!C18</f>
        <v>0</v>
      </c>
      <c r="W13" s="39">
        <f ca="1">'000137537'!C18</f>
        <v>10</v>
      </c>
      <c r="X13" s="39">
        <f ca="1">'000174574'!C18</f>
        <v>0</v>
      </c>
      <c r="Y13" s="39">
        <f ca="1">'000168401'!C18</f>
        <v>0</v>
      </c>
      <c r="Z13" s="39">
        <f ca="1">'000125191'!C18</f>
        <v>20</v>
      </c>
      <c r="AA13" s="39">
        <f ca="1">'000193092'!C18</f>
        <v>10</v>
      </c>
      <c r="AB13" s="39">
        <f ca="1">'000180747'!C18</f>
        <v>11.111111111111111</v>
      </c>
      <c r="AC13" s="39">
        <f ca="1">'000112846'!C18</f>
        <v>0</v>
      </c>
      <c r="AD13" s="39">
        <f ca="1">'000211611'!C18</f>
        <v>0</v>
      </c>
      <c r="AE13" s="39">
        <f ca="1">'000205438'!C18</f>
        <v>0</v>
      </c>
      <c r="AF13" s="39">
        <f ca="1">'000199265'!C18</f>
        <v>0</v>
      </c>
      <c r="AG13" s="39">
        <f ca="1">'000162228'!C18</f>
        <v>0</v>
      </c>
      <c r="AH13" s="39">
        <f ca="1">'000088154'!C18</f>
        <v>11.111111111111111</v>
      </c>
      <c r="AI13" s="39">
        <f ca="1">'000242475'!C18</f>
        <v>0</v>
      </c>
      <c r="AJ13" s="39">
        <f ca="1">'000236302'!C18</f>
        <v>0</v>
      </c>
      <c r="AK13" s="39">
        <f ca="1">'000230129'!C18</f>
        <v>0</v>
      </c>
      <c r="AL13" s="39">
        <f ca="1">'000223957'!C18</f>
        <v>0</v>
      </c>
      <c r="AM13" s="39">
        <f ca="1">'000217784'!C18</f>
        <v>11.111111111111111</v>
      </c>
      <c r="AN13" s="39">
        <f ca="1">'000186920'!C18</f>
        <v>11.111111111111111</v>
      </c>
      <c r="AO13" s="39">
        <f ca="1">'000100500'!C18</f>
        <v>0</v>
      </c>
      <c r="AP13" s="38"/>
      <c r="AQ13" s="39">
        <f ca="1">AVERAGE(B13:AO13)</f>
        <v>2.916666666666667</v>
      </c>
      <c r="AR13" s="39">
        <f ca="1">STDEV(B13:AO13)</f>
        <v>5.3119675309938019</v>
      </c>
      <c r="AS13" s="39">
        <f ca="1">AR13/SQRT(40)</f>
        <v>0.83989581274007408</v>
      </c>
      <c r="AT13" s="38"/>
      <c r="AU13" s="61"/>
    </row>
    <row r="14" spans="1:47" x14ac:dyDescent="0.25">
      <c r="A14" s="54" t="s">
        <v>173</v>
      </c>
      <c r="B14" s="37">
        <f ca="1">'000007907'!C19</f>
        <v>0</v>
      </c>
      <c r="C14" s="37">
        <f ca="1">'000001735'!C19</f>
        <v>0</v>
      </c>
      <c r="D14" s="37">
        <f ca="1">'000020253'!C19</f>
        <v>0</v>
      </c>
      <c r="E14" s="37">
        <f ca="1">'000014080'!C19</f>
        <v>0</v>
      </c>
      <c r="F14" s="37">
        <f ca="1">'000032599'!C19</f>
        <v>0</v>
      </c>
      <c r="G14" s="37">
        <f ca="1">'000026426'!C19</f>
        <v>0</v>
      </c>
      <c r="H14" s="37">
        <f ca="1">'000044944'!C19</f>
        <v>0</v>
      </c>
      <c r="I14" s="37">
        <f ca="1">'000038772'!C19</f>
        <v>0</v>
      </c>
      <c r="J14" s="37">
        <f ca="1">'000057290'!C19</f>
        <v>0</v>
      </c>
      <c r="K14" s="37">
        <f ca="1">'000051117'!C19</f>
        <v>0</v>
      </c>
      <c r="L14" s="37">
        <f ca="1">'000069636'!C19</f>
        <v>0</v>
      </c>
      <c r="M14" s="37">
        <f ca="1">'000063463'!C19</f>
        <v>0</v>
      </c>
      <c r="N14" s="37">
        <f ca="1">'000081981'!C19</f>
        <v>0</v>
      </c>
      <c r="O14" s="37">
        <f ca="1">'000075809'!C19</f>
        <v>0</v>
      </c>
      <c r="P14" s="37">
        <f ca="1">'000094327'!C19</f>
        <v>33.333333333333329</v>
      </c>
      <c r="Q14" s="37">
        <f ca="1">'000106673'!C19</f>
        <v>0</v>
      </c>
      <c r="R14" s="37">
        <f ca="1">'000119018'!C19</f>
        <v>0</v>
      </c>
      <c r="S14" s="37">
        <f ca="1">'000131364'!C19</f>
        <v>0</v>
      </c>
      <c r="T14" s="37">
        <f ca="1">'000143710'!C19</f>
        <v>0</v>
      </c>
      <c r="U14" s="37">
        <f ca="1">'000156055'!C19</f>
        <v>0</v>
      </c>
      <c r="V14" s="37">
        <f ca="1">'000149883'!C19</f>
        <v>0</v>
      </c>
      <c r="W14" s="37">
        <f ca="1">'000137537'!C19</f>
        <v>0</v>
      </c>
      <c r="X14" s="37">
        <f ca="1">'000174574'!C19</f>
        <v>0</v>
      </c>
      <c r="Y14" s="37">
        <f ca="1">'000168401'!C19</f>
        <v>0</v>
      </c>
      <c r="Z14" s="37">
        <f ca="1">'000125191'!C19</f>
        <v>0</v>
      </c>
      <c r="AA14" s="37">
        <f ca="1">'000193092'!C19</f>
        <v>0</v>
      </c>
      <c r="AB14" s="37">
        <f ca="1">'000180747'!C19</f>
        <v>0</v>
      </c>
      <c r="AC14" s="37">
        <f ca="1">'000112846'!C19</f>
        <v>0</v>
      </c>
      <c r="AD14" s="37">
        <f ca="1">'000211611'!C19</f>
        <v>0</v>
      </c>
      <c r="AE14" s="37">
        <f ca="1">'000205438'!C19</f>
        <v>0</v>
      </c>
      <c r="AF14" s="37">
        <f ca="1">'000199265'!C19</f>
        <v>0</v>
      </c>
      <c r="AG14" s="37">
        <f ca="1">'000162228'!C19</f>
        <v>0</v>
      </c>
      <c r="AH14" s="37">
        <f ca="1">'000088154'!C19</f>
        <v>0</v>
      </c>
      <c r="AI14" s="37">
        <f ca="1">'000242475'!C19</f>
        <v>0</v>
      </c>
      <c r="AJ14" s="37">
        <f ca="1">'000236302'!C19</f>
        <v>0</v>
      </c>
      <c r="AK14" s="37">
        <f ca="1">'000230129'!C19</f>
        <v>0</v>
      </c>
      <c r="AL14" s="37">
        <f ca="1">'000223957'!C19</f>
        <v>0</v>
      </c>
      <c r="AM14" s="37">
        <f ca="1">'000217784'!C19</f>
        <v>0</v>
      </c>
      <c r="AN14" s="37">
        <f ca="1">'000186920'!C19</f>
        <v>0</v>
      </c>
      <c r="AO14" s="37">
        <f ca="1">'000100500'!C19</f>
        <v>0</v>
      </c>
      <c r="AQ14" s="37">
        <f ca="1">AVERAGE(B14:AO14)</f>
        <v>0.83333333333333326</v>
      </c>
      <c r="AR14" s="37">
        <f ca="1">STDEV(B14:AO14)</f>
        <v>5.2704627669472979</v>
      </c>
      <c r="AS14" s="37">
        <f ca="1">AR14/SQRT(40)</f>
        <v>0.83333333333333315</v>
      </c>
      <c r="AU14" s="59"/>
    </row>
    <row r="15" spans="1:47" x14ac:dyDescent="0.25">
      <c r="A15" s="53" t="s">
        <v>174</v>
      </c>
      <c r="B15" s="39">
        <f ca="1">'000007907'!C20</f>
        <v>0</v>
      </c>
      <c r="C15" s="39">
        <f ca="1">'000001735'!C20</f>
        <v>0</v>
      </c>
      <c r="D15" s="39">
        <f ca="1">'000020253'!C20</f>
        <v>0</v>
      </c>
      <c r="E15" s="39">
        <f ca="1">'000014080'!C20</f>
        <v>0</v>
      </c>
      <c r="F15" s="39">
        <f ca="1">'000032599'!C20</f>
        <v>0</v>
      </c>
      <c r="G15" s="39">
        <f ca="1">'000026426'!C20</f>
        <v>0</v>
      </c>
      <c r="H15" s="39">
        <f ca="1">'000044944'!C20</f>
        <v>0</v>
      </c>
      <c r="I15" s="39">
        <f ca="1">'000038772'!C20</f>
        <v>0</v>
      </c>
      <c r="J15" s="39">
        <f ca="1">'000057290'!C20</f>
        <v>0</v>
      </c>
      <c r="K15" s="39">
        <f ca="1">'000051117'!C20</f>
        <v>14.285714285714285</v>
      </c>
      <c r="L15" s="39">
        <f ca="1">'000069636'!C20</f>
        <v>0</v>
      </c>
      <c r="M15" s="39">
        <f ca="1">'000063463'!C20</f>
        <v>0</v>
      </c>
      <c r="N15" s="39">
        <f ca="1">'000081981'!C20</f>
        <v>0</v>
      </c>
      <c r="O15" s="39">
        <f ca="1">'000075809'!C20</f>
        <v>0</v>
      </c>
      <c r="P15" s="39">
        <f ca="1">'000094327'!C20</f>
        <v>0</v>
      </c>
      <c r="Q15" s="39">
        <f ca="1">'000106673'!C20</f>
        <v>0</v>
      </c>
      <c r="R15" s="39">
        <f ca="1">'000119018'!C20</f>
        <v>0</v>
      </c>
      <c r="S15" s="39">
        <f ca="1">'000131364'!C20</f>
        <v>0</v>
      </c>
      <c r="T15" s="39">
        <f ca="1">'000143710'!C20</f>
        <v>0</v>
      </c>
      <c r="U15" s="39">
        <f ca="1">'000156055'!C20</f>
        <v>0</v>
      </c>
      <c r="V15" s="39">
        <f ca="1">'000149883'!C20</f>
        <v>0</v>
      </c>
      <c r="W15" s="39">
        <f ca="1">'000137537'!C20</f>
        <v>0</v>
      </c>
      <c r="X15" s="39">
        <f ca="1">'000174574'!C20</f>
        <v>0</v>
      </c>
      <c r="Y15" s="39">
        <f ca="1">'000168401'!C20</f>
        <v>0</v>
      </c>
      <c r="Z15" s="39">
        <f ca="1">'000125191'!C20</f>
        <v>0</v>
      </c>
      <c r="AA15" s="39">
        <f ca="1">'000193092'!C20</f>
        <v>0</v>
      </c>
      <c r="AB15" s="39">
        <f ca="1">'000180747'!C20</f>
        <v>0</v>
      </c>
      <c r="AC15" s="39">
        <f ca="1">'000112846'!C20</f>
        <v>0</v>
      </c>
      <c r="AD15" s="39">
        <f ca="1">'000211611'!C20</f>
        <v>0</v>
      </c>
      <c r="AE15" s="39">
        <f ca="1">'000205438'!C20</f>
        <v>0</v>
      </c>
      <c r="AF15" s="39">
        <f ca="1">'000199265'!C20</f>
        <v>0</v>
      </c>
      <c r="AG15" s="39">
        <f ca="1">'000162228'!C20</f>
        <v>0</v>
      </c>
      <c r="AH15" s="39">
        <f ca="1">'000088154'!C20</f>
        <v>11.111111111111111</v>
      </c>
      <c r="AI15" s="39">
        <f ca="1">'000242475'!C20</f>
        <v>11.111111111111111</v>
      </c>
      <c r="AJ15" s="39">
        <f ca="1">'000236302'!C20</f>
        <v>12.5</v>
      </c>
      <c r="AK15" s="39">
        <f ca="1">'000230129'!C20</f>
        <v>0</v>
      </c>
      <c r="AL15" s="39">
        <f ca="1">'000223957'!C20</f>
        <v>0</v>
      </c>
      <c r="AM15" s="39">
        <f ca="1">'000217784'!C20</f>
        <v>11.111111111111111</v>
      </c>
      <c r="AN15" s="39">
        <f ca="1">'000186920'!C20</f>
        <v>0</v>
      </c>
      <c r="AO15" s="39">
        <f ca="1">'000100500'!C20</f>
        <v>0</v>
      </c>
      <c r="AP15" s="38"/>
      <c r="AQ15" s="39">
        <f ca="1">AVERAGE(B15:AO15)</f>
        <v>1.5029761904761905</v>
      </c>
      <c r="AR15" s="39">
        <f ca="1">STDEV(B15:AO15)</f>
        <v>4.0520476174142219</v>
      </c>
      <c r="AS15" s="39">
        <f ca="1">AR15/SQRT(40)</f>
        <v>0.64068498292437503</v>
      </c>
      <c r="AT15" s="38"/>
      <c r="AU15" s="61"/>
    </row>
    <row r="16" spans="1:47" x14ac:dyDescent="0.25">
      <c r="A16" s="54" t="s">
        <v>175</v>
      </c>
      <c r="B16" s="37">
        <f ca="1">'000007907'!C21</f>
        <v>100</v>
      </c>
      <c r="C16" s="37">
        <f ca="1">'000001735'!C21</f>
        <v>100</v>
      </c>
      <c r="D16" s="37">
        <f ca="1">'000020253'!C21</f>
        <v>100</v>
      </c>
      <c r="E16" s="37">
        <f ca="1">'000014080'!C21</f>
        <v>100</v>
      </c>
      <c r="F16" s="37">
        <f ca="1">'000032599'!C21</f>
        <v>88.888888888888886</v>
      </c>
      <c r="G16" s="37">
        <f ca="1">'000026426'!C21</f>
        <v>100</v>
      </c>
      <c r="H16" s="37">
        <f ca="1">'000044944'!C21</f>
        <v>88.888888888888886</v>
      </c>
      <c r="I16" s="37">
        <f ca="1">'000038772'!C21</f>
        <v>80</v>
      </c>
      <c r="J16" s="37">
        <f ca="1">'000057290'!C21</f>
        <v>70</v>
      </c>
      <c r="K16" s="37">
        <f ca="1">'000051117'!C21</f>
        <v>85.714285714285708</v>
      </c>
      <c r="L16" s="37">
        <f ca="1">'000069636'!C21</f>
        <v>100</v>
      </c>
      <c r="M16" s="37">
        <f ca="1">'000063463'!C21</f>
        <v>88.888888888888886</v>
      </c>
      <c r="N16" s="37">
        <f ca="1">'000081981'!C21</f>
        <v>77.777777777777786</v>
      </c>
      <c r="O16" s="37">
        <f ca="1">'000075809'!C21</f>
        <v>55.555555555555557</v>
      </c>
      <c r="P16" s="37">
        <f ca="1">'000094327'!C21</f>
        <v>66.666666666666657</v>
      </c>
      <c r="Q16" s="37">
        <f ca="1">'000106673'!C21</f>
        <v>90</v>
      </c>
      <c r="R16" s="37">
        <f ca="1">'000119018'!C21</f>
        <v>100</v>
      </c>
      <c r="S16" s="37">
        <f ca="1">'000131364'!C21</f>
        <v>100</v>
      </c>
      <c r="T16" s="37">
        <f ca="1">'000143710'!C21</f>
        <v>100</v>
      </c>
      <c r="U16" s="37">
        <f ca="1">'000156055'!C21</f>
        <v>100</v>
      </c>
      <c r="V16" s="37">
        <f ca="1">'000149883'!C21</f>
        <v>100</v>
      </c>
      <c r="W16" s="37">
        <f ca="1">'000137537'!C21</f>
        <v>80</v>
      </c>
      <c r="X16" s="37">
        <f ca="1">'000174574'!C21</f>
        <v>100</v>
      </c>
      <c r="Y16" s="37">
        <f ca="1">'000168401'!C21</f>
        <v>66.666666666666657</v>
      </c>
      <c r="Z16" s="37">
        <f ca="1">'000125191'!C21</f>
        <v>80</v>
      </c>
      <c r="AA16" s="37">
        <f ca="1">'000193092'!C21</f>
        <v>70</v>
      </c>
      <c r="AB16" s="37">
        <f ca="1">'000180747'!C21</f>
        <v>55.555555555555557</v>
      </c>
      <c r="AC16" s="37">
        <f ca="1">'000112846'!C21</f>
        <v>87.5</v>
      </c>
      <c r="AD16" s="37">
        <f ca="1">'000211611'!C21</f>
        <v>50</v>
      </c>
      <c r="AE16" s="37">
        <f ca="1">'000205438'!C21</f>
        <v>71.428571428571431</v>
      </c>
      <c r="AF16" s="37">
        <f ca="1">'000199265'!C21</f>
        <v>85.714285714285708</v>
      </c>
      <c r="AG16" s="37">
        <f ca="1">'000162228'!C21</f>
        <v>100</v>
      </c>
      <c r="AH16" s="37">
        <f ca="1">'000088154'!C21</f>
        <v>66.666666666666657</v>
      </c>
      <c r="AI16" s="37">
        <f ca="1">'000242475'!C21</f>
        <v>77.777777777777786</v>
      </c>
      <c r="AJ16" s="37">
        <f ca="1">'000236302'!C21</f>
        <v>87.5</v>
      </c>
      <c r="AK16" s="37">
        <f ca="1">'000230129'!C21</f>
        <v>100</v>
      </c>
      <c r="AL16" s="37">
        <f ca="1">'000223957'!C21</f>
        <v>100</v>
      </c>
      <c r="AM16" s="37">
        <f ca="1">'000217784'!C21</f>
        <v>66.666666666666657</v>
      </c>
      <c r="AN16" s="37">
        <f ca="1">'000186920'!C21</f>
        <v>88.888888888888886</v>
      </c>
      <c r="AO16" s="37">
        <f ca="1">'000100500'!C21</f>
        <v>100</v>
      </c>
      <c r="AQ16" s="37">
        <f ca="1">AVERAGE(B16:AO16)</f>
        <v>85.668650793650784</v>
      </c>
      <c r="AR16" s="37">
        <f ca="1">STDEV(B16:AO16)</f>
        <v>15.019671035714364</v>
      </c>
      <c r="AS16" s="37">
        <f ca="1">AR16/SQRT(40)</f>
        <v>2.3748185089658795</v>
      </c>
      <c r="AU16" s="59"/>
    </row>
    <row r="17" spans="1:47" x14ac:dyDescent="0.25">
      <c r="A17" s="53" t="s">
        <v>176</v>
      </c>
      <c r="B17" s="39">
        <f ca="1">'000007907'!C22</f>
        <v>0</v>
      </c>
      <c r="C17" s="39">
        <f ca="1">'000001735'!C22</f>
        <v>0</v>
      </c>
      <c r="D17" s="39">
        <f ca="1">'000020253'!C22</f>
        <v>0</v>
      </c>
      <c r="E17" s="39">
        <f ca="1">'000014080'!C22</f>
        <v>0</v>
      </c>
      <c r="F17" s="39">
        <f ca="1">'000032599'!C22</f>
        <v>0</v>
      </c>
      <c r="G17" s="39">
        <f ca="1">'000026426'!C22</f>
        <v>0</v>
      </c>
      <c r="H17" s="39">
        <f ca="1">'000044944'!C22</f>
        <v>0</v>
      </c>
      <c r="I17" s="39">
        <f ca="1">'000038772'!C22</f>
        <v>0</v>
      </c>
      <c r="J17" s="39">
        <f ca="1">'000057290'!C22</f>
        <v>0</v>
      </c>
      <c r="K17" s="39">
        <f ca="1">'000051117'!C22</f>
        <v>0</v>
      </c>
      <c r="L17" s="39">
        <f ca="1">'000069636'!C22</f>
        <v>0</v>
      </c>
      <c r="M17" s="39">
        <f ca="1">'000063463'!C22</f>
        <v>0</v>
      </c>
      <c r="N17" s="39">
        <f ca="1">'000081981'!C22</f>
        <v>0</v>
      </c>
      <c r="O17" s="39">
        <f ca="1">'000075809'!C22</f>
        <v>0</v>
      </c>
      <c r="P17" s="39">
        <f ca="1">'000094327'!C22</f>
        <v>0</v>
      </c>
      <c r="Q17" s="39">
        <f ca="1">'000106673'!C22</f>
        <v>0</v>
      </c>
      <c r="R17" s="39">
        <f ca="1">'000119018'!C22</f>
        <v>0</v>
      </c>
      <c r="S17" s="39">
        <f ca="1">'000131364'!C22</f>
        <v>0</v>
      </c>
      <c r="T17" s="39">
        <f ca="1">'000143710'!C22</f>
        <v>0</v>
      </c>
      <c r="U17" s="39">
        <f ca="1">'000156055'!C22</f>
        <v>0</v>
      </c>
      <c r="V17" s="39">
        <f ca="1">'000149883'!C22</f>
        <v>0</v>
      </c>
      <c r="W17" s="39">
        <f ca="1">'000137537'!C22</f>
        <v>0</v>
      </c>
      <c r="X17" s="39">
        <f ca="1">'000174574'!C22</f>
        <v>0</v>
      </c>
      <c r="Y17" s="39">
        <f ca="1">'000168401'!C22</f>
        <v>0</v>
      </c>
      <c r="Z17" s="39">
        <f ca="1">'000125191'!C22</f>
        <v>0</v>
      </c>
      <c r="AA17" s="39">
        <f ca="1">'000193092'!C22</f>
        <v>0</v>
      </c>
      <c r="AB17" s="39">
        <f ca="1">'000180747'!C22</f>
        <v>0</v>
      </c>
      <c r="AC17" s="39">
        <f ca="1">'000112846'!C22</f>
        <v>0</v>
      </c>
      <c r="AD17" s="39">
        <f ca="1">'000211611'!C22</f>
        <v>0</v>
      </c>
      <c r="AE17" s="39">
        <f ca="1">'000205438'!C22</f>
        <v>0</v>
      </c>
      <c r="AF17" s="39">
        <f ca="1">'000199265'!C22</f>
        <v>0</v>
      </c>
      <c r="AG17" s="39">
        <f ca="1">'000162228'!C22</f>
        <v>0</v>
      </c>
      <c r="AH17" s="39">
        <f ca="1">'000088154'!C22</f>
        <v>0</v>
      </c>
      <c r="AI17" s="39">
        <f ca="1">'000242475'!C22</f>
        <v>0</v>
      </c>
      <c r="AJ17" s="39">
        <f ca="1">'000236302'!C22</f>
        <v>0</v>
      </c>
      <c r="AK17" s="39">
        <f ca="1">'000230129'!C22</f>
        <v>0</v>
      </c>
      <c r="AL17" s="39">
        <f ca="1">'000223957'!C22</f>
        <v>0</v>
      </c>
      <c r="AM17" s="39">
        <f ca="1">'000217784'!C22</f>
        <v>0</v>
      </c>
      <c r="AN17" s="39">
        <f ca="1">'000186920'!C22</f>
        <v>0</v>
      </c>
      <c r="AO17" s="39">
        <f ca="1">'000100500'!C22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'000007907'!C23</f>
        <v>0</v>
      </c>
      <c r="C18" s="37">
        <f ca="1">'000001735'!C23</f>
        <v>0</v>
      </c>
      <c r="D18" s="37">
        <f ca="1">'000020253'!C23</f>
        <v>0</v>
      </c>
      <c r="E18" s="37">
        <f ca="1">'000014080'!C23</f>
        <v>0</v>
      </c>
      <c r="F18" s="37">
        <f ca="1">'000032599'!C23</f>
        <v>0</v>
      </c>
      <c r="G18" s="37">
        <f ca="1">'000026426'!C23</f>
        <v>0</v>
      </c>
      <c r="H18" s="37">
        <f ca="1">'000044944'!C23</f>
        <v>0</v>
      </c>
      <c r="I18" s="37">
        <f ca="1">'000038772'!C23</f>
        <v>0</v>
      </c>
      <c r="J18" s="37">
        <f ca="1">'000057290'!C23</f>
        <v>0</v>
      </c>
      <c r="K18" s="37">
        <f ca="1">'000051117'!C23</f>
        <v>0</v>
      </c>
      <c r="L18" s="37">
        <f ca="1">'000069636'!C23</f>
        <v>0</v>
      </c>
      <c r="M18" s="37">
        <f ca="1">'000063463'!C23</f>
        <v>0</v>
      </c>
      <c r="N18" s="37">
        <f ca="1">'000081981'!C23</f>
        <v>0</v>
      </c>
      <c r="O18" s="37">
        <f ca="1">'000075809'!C23</f>
        <v>0</v>
      </c>
      <c r="P18" s="37">
        <f ca="1">'000094327'!C23</f>
        <v>0</v>
      </c>
      <c r="Q18" s="37">
        <f ca="1">'000106673'!C23</f>
        <v>0</v>
      </c>
      <c r="R18" s="37">
        <f ca="1">'000119018'!C23</f>
        <v>0</v>
      </c>
      <c r="S18" s="37">
        <f ca="1">'000131364'!C23</f>
        <v>0</v>
      </c>
      <c r="T18" s="37">
        <f ca="1">'000143710'!C23</f>
        <v>0</v>
      </c>
      <c r="U18" s="37">
        <f ca="1">'000156055'!C23</f>
        <v>0</v>
      </c>
      <c r="V18" s="37">
        <f ca="1">'000149883'!C23</f>
        <v>0</v>
      </c>
      <c r="W18" s="37">
        <f ca="1">'000137537'!C23</f>
        <v>0</v>
      </c>
      <c r="X18" s="37">
        <f ca="1">'000174574'!C23</f>
        <v>0</v>
      </c>
      <c r="Y18" s="37">
        <f ca="1">'000168401'!C23</f>
        <v>0</v>
      </c>
      <c r="Z18" s="37">
        <f ca="1">'000125191'!C23</f>
        <v>0</v>
      </c>
      <c r="AA18" s="37">
        <f ca="1">'000193092'!C23</f>
        <v>0</v>
      </c>
      <c r="AB18" s="37">
        <f ca="1">'000180747'!C23</f>
        <v>0</v>
      </c>
      <c r="AC18" s="37">
        <f ca="1">'000112846'!C23</f>
        <v>0</v>
      </c>
      <c r="AD18" s="37">
        <f ca="1">'000211611'!C23</f>
        <v>0</v>
      </c>
      <c r="AE18" s="37">
        <f ca="1">'000205438'!C23</f>
        <v>0</v>
      </c>
      <c r="AF18" s="37">
        <f ca="1">'000199265'!C23</f>
        <v>0</v>
      </c>
      <c r="AG18" s="37">
        <f ca="1">'000162228'!C23</f>
        <v>0</v>
      </c>
      <c r="AH18" s="37">
        <f ca="1">'000088154'!C23</f>
        <v>0</v>
      </c>
      <c r="AI18" s="37">
        <f ca="1">'000242475'!C23</f>
        <v>0</v>
      </c>
      <c r="AJ18" s="37">
        <f ca="1">'000236302'!C23</f>
        <v>0</v>
      </c>
      <c r="AK18" s="37">
        <f ca="1">'000230129'!C23</f>
        <v>0</v>
      </c>
      <c r="AL18" s="37">
        <f ca="1">'000223957'!C23</f>
        <v>0</v>
      </c>
      <c r="AM18" s="37">
        <f ca="1">'000217784'!C23</f>
        <v>0</v>
      </c>
      <c r="AN18" s="37">
        <f ca="1">'000186920'!C23</f>
        <v>0</v>
      </c>
      <c r="AO18" s="37">
        <f ca="1">'000100500'!C23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'000007907'!C24</f>
        <v>0</v>
      </c>
      <c r="C19" s="39">
        <f ca="1">'000001735'!C24</f>
        <v>0</v>
      </c>
      <c r="D19" s="39">
        <f ca="1">'000020253'!C24</f>
        <v>0</v>
      </c>
      <c r="E19" s="39">
        <f ca="1">'000014080'!C24</f>
        <v>0</v>
      </c>
      <c r="F19" s="39">
        <f ca="1">'000032599'!C24</f>
        <v>0</v>
      </c>
      <c r="G19" s="39">
        <f ca="1">'000026426'!C24</f>
        <v>0</v>
      </c>
      <c r="H19" s="39">
        <f ca="1">'000044944'!C24</f>
        <v>0</v>
      </c>
      <c r="I19" s="39">
        <f ca="1">'000038772'!C24</f>
        <v>0</v>
      </c>
      <c r="J19" s="39">
        <f ca="1">'000057290'!C24</f>
        <v>0</v>
      </c>
      <c r="K19" s="39">
        <f ca="1">'000051117'!C24</f>
        <v>0</v>
      </c>
      <c r="L19" s="39">
        <f ca="1">'000069636'!C24</f>
        <v>0</v>
      </c>
      <c r="M19" s="39">
        <f ca="1">'000063463'!C24</f>
        <v>0</v>
      </c>
      <c r="N19" s="39">
        <f ca="1">'000081981'!C24</f>
        <v>0</v>
      </c>
      <c r="O19" s="39">
        <f ca="1">'000075809'!C24</f>
        <v>0</v>
      </c>
      <c r="P19" s="39">
        <f ca="1">'000094327'!C24</f>
        <v>0</v>
      </c>
      <c r="Q19" s="39">
        <f ca="1">'000106673'!C24</f>
        <v>0</v>
      </c>
      <c r="R19" s="39">
        <f ca="1">'000119018'!C24</f>
        <v>0</v>
      </c>
      <c r="S19" s="39">
        <f ca="1">'000131364'!C24</f>
        <v>0</v>
      </c>
      <c r="T19" s="39">
        <f ca="1">'000143710'!C24</f>
        <v>0</v>
      </c>
      <c r="U19" s="39">
        <f ca="1">'000156055'!C24</f>
        <v>0</v>
      </c>
      <c r="V19" s="39">
        <f ca="1">'000149883'!C24</f>
        <v>0</v>
      </c>
      <c r="W19" s="39">
        <f ca="1">'000137537'!C24</f>
        <v>0</v>
      </c>
      <c r="X19" s="39">
        <f ca="1">'000174574'!C24</f>
        <v>0</v>
      </c>
      <c r="Y19" s="39">
        <f ca="1">'000168401'!C24</f>
        <v>0</v>
      </c>
      <c r="Z19" s="39">
        <f ca="1">'000125191'!C24</f>
        <v>0</v>
      </c>
      <c r="AA19" s="39">
        <f ca="1">'000193092'!C24</f>
        <v>0</v>
      </c>
      <c r="AB19" s="39">
        <f ca="1">'000180747'!C24</f>
        <v>0</v>
      </c>
      <c r="AC19" s="39">
        <f ca="1">'000112846'!C24</f>
        <v>0</v>
      </c>
      <c r="AD19" s="39">
        <f ca="1">'000211611'!C24</f>
        <v>0</v>
      </c>
      <c r="AE19" s="39">
        <f ca="1">'000205438'!C24</f>
        <v>0</v>
      </c>
      <c r="AF19" s="39">
        <f ca="1">'000199265'!C24</f>
        <v>0</v>
      </c>
      <c r="AG19" s="39">
        <f ca="1">'000162228'!C24</f>
        <v>0</v>
      </c>
      <c r="AH19" s="39">
        <f ca="1">'000088154'!C24</f>
        <v>0</v>
      </c>
      <c r="AI19" s="39">
        <f ca="1">'000242475'!C24</f>
        <v>0</v>
      </c>
      <c r="AJ19" s="39">
        <f ca="1">'000236302'!C24</f>
        <v>0</v>
      </c>
      <c r="AK19" s="39">
        <f ca="1">'000230129'!C24</f>
        <v>0</v>
      </c>
      <c r="AL19" s="39">
        <f ca="1">'000223957'!C24</f>
        <v>0</v>
      </c>
      <c r="AM19" s="39">
        <f ca="1">'000217784'!C24</f>
        <v>0</v>
      </c>
      <c r="AN19" s="39">
        <f ca="1">'000186920'!C24</f>
        <v>0</v>
      </c>
      <c r="AO19" s="39">
        <f ca="1">'000100500'!C24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'000007907'!C25</f>
        <v>0</v>
      </c>
      <c r="C20" s="37">
        <f ca="1">'000001735'!C25</f>
        <v>0</v>
      </c>
      <c r="D20" s="37">
        <f ca="1">'000020253'!C25</f>
        <v>0</v>
      </c>
      <c r="E20" s="37">
        <f ca="1">'000014080'!C25</f>
        <v>0</v>
      </c>
      <c r="F20" s="37">
        <f ca="1">'000032599'!C25</f>
        <v>0</v>
      </c>
      <c r="G20" s="37">
        <f ca="1">'000026426'!C25</f>
        <v>0</v>
      </c>
      <c r="H20" s="37">
        <f ca="1">'000044944'!C25</f>
        <v>0</v>
      </c>
      <c r="I20" s="37">
        <f ca="1">'000038772'!C25</f>
        <v>0</v>
      </c>
      <c r="J20" s="37">
        <f ca="1">'000057290'!C25</f>
        <v>0</v>
      </c>
      <c r="K20" s="37">
        <f ca="1">'000051117'!C25</f>
        <v>0</v>
      </c>
      <c r="L20" s="37">
        <f ca="1">'000069636'!C25</f>
        <v>0</v>
      </c>
      <c r="M20" s="37">
        <f ca="1">'000063463'!C25</f>
        <v>0</v>
      </c>
      <c r="N20" s="37">
        <f ca="1">'000081981'!C25</f>
        <v>0</v>
      </c>
      <c r="O20" s="37">
        <f ca="1">'000075809'!C25</f>
        <v>0</v>
      </c>
      <c r="P20" s="37">
        <f ca="1">'000094327'!C25</f>
        <v>0</v>
      </c>
      <c r="Q20" s="37">
        <f ca="1">'000106673'!C25</f>
        <v>0</v>
      </c>
      <c r="R20" s="37">
        <f ca="1">'000119018'!C25</f>
        <v>0</v>
      </c>
      <c r="S20" s="37">
        <f ca="1">'000131364'!C25</f>
        <v>0</v>
      </c>
      <c r="T20" s="37">
        <f ca="1">'000143710'!C25</f>
        <v>0</v>
      </c>
      <c r="U20" s="37">
        <f ca="1">'000156055'!C25</f>
        <v>0</v>
      </c>
      <c r="V20" s="37">
        <f ca="1">'000149883'!C25</f>
        <v>0</v>
      </c>
      <c r="W20" s="37">
        <f ca="1">'000137537'!C25</f>
        <v>0</v>
      </c>
      <c r="X20" s="37">
        <f ca="1">'000174574'!C25</f>
        <v>0</v>
      </c>
      <c r="Y20" s="37">
        <f ca="1">'000168401'!C25</f>
        <v>0</v>
      </c>
      <c r="Z20" s="37">
        <f ca="1">'000125191'!C25</f>
        <v>0</v>
      </c>
      <c r="AA20" s="37">
        <f ca="1">'000193092'!C25</f>
        <v>0</v>
      </c>
      <c r="AB20" s="37">
        <f ca="1">'000180747'!C25</f>
        <v>0</v>
      </c>
      <c r="AC20" s="37">
        <f ca="1">'000112846'!C25</f>
        <v>0</v>
      </c>
      <c r="AD20" s="37">
        <f ca="1">'000211611'!C25</f>
        <v>0</v>
      </c>
      <c r="AE20" s="37">
        <f ca="1">'000205438'!C25</f>
        <v>0</v>
      </c>
      <c r="AF20" s="37">
        <f ca="1">'000199265'!C25</f>
        <v>0</v>
      </c>
      <c r="AG20" s="37">
        <f ca="1">'000162228'!C25</f>
        <v>0</v>
      </c>
      <c r="AH20" s="37">
        <f ca="1">'000088154'!C25</f>
        <v>0</v>
      </c>
      <c r="AI20" s="37">
        <f ca="1">'000242475'!C25</f>
        <v>0</v>
      </c>
      <c r="AJ20" s="37">
        <f ca="1">'000236302'!C25</f>
        <v>0</v>
      </c>
      <c r="AK20" s="37">
        <f ca="1">'000230129'!C25</f>
        <v>0</v>
      </c>
      <c r="AL20" s="37">
        <f ca="1">'000223957'!C25</f>
        <v>0</v>
      </c>
      <c r="AM20" s="37">
        <f ca="1">'000217784'!C25</f>
        <v>0</v>
      </c>
      <c r="AN20" s="37">
        <f ca="1">'000186920'!C25</f>
        <v>0</v>
      </c>
      <c r="AO20" s="37">
        <f ca="1">'000100500'!C25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'000007907'!C26</f>
        <v>0</v>
      </c>
      <c r="C21" s="39">
        <f ca="1">'000001735'!C26</f>
        <v>0</v>
      </c>
      <c r="D21" s="39">
        <f ca="1">'000020253'!C26</f>
        <v>0</v>
      </c>
      <c r="E21" s="39">
        <f ca="1">'000014080'!C26</f>
        <v>0</v>
      </c>
      <c r="F21" s="39">
        <f ca="1">'000032599'!C26</f>
        <v>0</v>
      </c>
      <c r="G21" s="39">
        <f ca="1">'000026426'!C26</f>
        <v>0</v>
      </c>
      <c r="H21" s="39">
        <f ca="1">'000044944'!C26</f>
        <v>0</v>
      </c>
      <c r="I21" s="39">
        <f ca="1">'000038772'!C26</f>
        <v>0</v>
      </c>
      <c r="J21" s="39">
        <f ca="1">'000057290'!C26</f>
        <v>0</v>
      </c>
      <c r="K21" s="39">
        <f ca="1">'000051117'!C26</f>
        <v>0</v>
      </c>
      <c r="L21" s="39">
        <f ca="1">'000069636'!C26</f>
        <v>0</v>
      </c>
      <c r="M21" s="39">
        <f ca="1">'000063463'!C26</f>
        <v>0</v>
      </c>
      <c r="N21" s="39">
        <f ca="1">'000081981'!C26</f>
        <v>0</v>
      </c>
      <c r="O21" s="39">
        <f ca="1">'000075809'!C26</f>
        <v>0</v>
      </c>
      <c r="P21" s="39">
        <f ca="1">'000094327'!C26</f>
        <v>0</v>
      </c>
      <c r="Q21" s="39">
        <f ca="1">'000106673'!C26</f>
        <v>0</v>
      </c>
      <c r="R21" s="39">
        <f ca="1">'000119018'!C26</f>
        <v>0</v>
      </c>
      <c r="S21" s="39">
        <f ca="1">'000131364'!C26</f>
        <v>0</v>
      </c>
      <c r="T21" s="39">
        <f ca="1">'000143710'!C26</f>
        <v>0</v>
      </c>
      <c r="U21" s="39">
        <f ca="1">'000156055'!C26</f>
        <v>0</v>
      </c>
      <c r="V21" s="39">
        <f ca="1">'000149883'!C26</f>
        <v>0</v>
      </c>
      <c r="W21" s="39">
        <f ca="1">'000137537'!C26</f>
        <v>0</v>
      </c>
      <c r="X21" s="39">
        <f ca="1">'000174574'!C26</f>
        <v>0</v>
      </c>
      <c r="Y21" s="39">
        <f ca="1">'000168401'!C26</f>
        <v>0</v>
      </c>
      <c r="Z21" s="39">
        <f ca="1">'000125191'!C26</f>
        <v>0</v>
      </c>
      <c r="AA21" s="39">
        <f ca="1">'000193092'!C26</f>
        <v>0</v>
      </c>
      <c r="AB21" s="39">
        <f ca="1">'000180747'!C26</f>
        <v>0</v>
      </c>
      <c r="AC21" s="39">
        <f ca="1">'000112846'!C26</f>
        <v>12.5</v>
      </c>
      <c r="AD21" s="39">
        <f ca="1">'000211611'!C26</f>
        <v>40</v>
      </c>
      <c r="AE21" s="39">
        <f ca="1">'000205438'!C26</f>
        <v>0</v>
      </c>
      <c r="AF21" s="39">
        <f ca="1">'000199265'!C26</f>
        <v>0</v>
      </c>
      <c r="AG21" s="39">
        <f ca="1">'000162228'!C26</f>
        <v>0</v>
      </c>
      <c r="AH21" s="39">
        <f ca="1">'000088154'!C26</f>
        <v>11.111111111111111</v>
      </c>
      <c r="AI21" s="39">
        <f ca="1">'000242475'!C26</f>
        <v>0</v>
      </c>
      <c r="AJ21" s="39">
        <f ca="1">'000236302'!C26</f>
        <v>0</v>
      </c>
      <c r="AK21" s="39">
        <f ca="1">'000230129'!C26</f>
        <v>0</v>
      </c>
      <c r="AL21" s="39">
        <f ca="1">'000223957'!C26</f>
        <v>0</v>
      </c>
      <c r="AM21" s="39">
        <f ca="1">'000217784'!C26</f>
        <v>11.111111111111111</v>
      </c>
      <c r="AN21" s="39">
        <f ca="1">'000186920'!C26</f>
        <v>0</v>
      </c>
      <c r="AO21" s="39">
        <f ca="1">'000100500'!C26</f>
        <v>0</v>
      </c>
      <c r="AP21" s="38"/>
      <c r="AQ21" s="39">
        <f ca="1">AVERAGE(B21:AO21)</f>
        <v>1.8680555555555558</v>
      </c>
      <c r="AR21" s="39">
        <f ca="1">STDEV(B21:AO21)</f>
        <v>6.9126014953391453</v>
      </c>
      <c r="AS21" s="39">
        <f ca="1">AR21/SQRT(40)</f>
        <v>1.0929782641178756</v>
      </c>
      <c r="AT21" s="38"/>
      <c r="AU21" s="61"/>
    </row>
    <row r="22" spans="1:47" x14ac:dyDescent="0.25">
      <c r="A22" s="54" t="s">
        <v>181</v>
      </c>
      <c r="B22" s="37">
        <f ca="1">'000007907'!C27</f>
        <v>0</v>
      </c>
      <c r="C22" s="37">
        <f ca="1">'000001735'!C27</f>
        <v>0</v>
      </c>
      <c r="D22" s="37">
        <f ca="1">'000020253'!C27</f>
        <v>0</v>
      </c>
      <c r="E22" s="37">
        <f ca="1">'000014080'!C27</f>
        <v>0</v>
      </c>
      <c r="F22" s="37">
        <f ca="1">'000032599'!C27</f>
        <v>0</v>
      </c>
      <c r="G22" s="37">
        <f ca="1">'000026426'!C27</f>
        <v>0</v>
      </c>
      <c r="H22" s="37">
        <f ca="1">'000044944'!C27</f>
        <v>0</v>
      </c>
      <c r="I22" s="37">
        <f ca="1">'000038772'!C27</f>
        <v>0</v>
      </c>
      <c r="J22" s="37">
        <f ca="1">'000057290'!C27</f>
        <v>0</v>
      </c>
      <c r="K22" s="37">
        <f ca="1">'000051117'!C27</f>
        <v>0</v>
      </c>
      <c r="L22" s="37">
        <f ca="1">'000069636'!C27</f>
        <v>0</v>
      </c>
      <c r="M22" s="37">
        <f ca="1">'000063463'!C27</f>
        <v>0</v>
      </c>
      <c r="N22" s="37">
        <f ca="1">'000081981'!C27</f>
        <v>0</v>
      </c>
      <c r="O22" s="37">
        <f ca="1">'000075809'!C27</f>
        <v>0</v>
      </c>
      <c r="P22" s="37">
        <f ca="1">'000094327'!C27</f>
        <v>0</v>
      </c>
      <c r="Q22" s="37">
        <f ca="1">'000106673'!C27</f>
        <v>0</v>
      </c>
      <c r="R22" s="37">
        <f ca="1">'000119018'!C27</f>
        <v>0</v>
      </c>
      <c r="S22" s="37">
        <f ca="1">'000131364'!C27</f>
        <v>0</v>
      </c>
      <c r="T22" s="37">
        <f ca="1">'000143710'!C27</f>
        <v>0</v>
      </c>
      <c r="U22" s="37">
        <f ca="1">'000156055'!C27</f>
        <v>0</v>
      </c>
      <c r="V22" s="37">
        <f ca="1">'000149883'!C27</f>
        <v>0</v>
      </c>
      <c r="W22" s="37">
        <f ca="1">'000137537'!C27</f>
        <v>0</v>
      </c>
      <c r="X22" s="37">
        <f ca="1">'000174574'!C27</f>
        <v>0</v>
      </c>
      <c r="Y22" s="37">
        <f ca="1">'000168401'!C27</f>
        <v>0</v>
      </c>
      <c r="Z22" s="37">
        <f ca="1">'000125191'!C27</f>
        <v>0</v>
      </c>
      <c r="AA22" s="37">
        <f ca="1">'000193092'!C27</f>
        <v>0</v>
      </c>
      <c r="AB22" s="37">
        <f ca="1">'000180747'!C27</f>
        <v>0</v>
      </c>
      <c r="AC22" s="37">
        <f ca="1">'000112846'!C27</f>
        <v>0</v>
      </c>
      <c r="AD22" s="37">
        <f ca="1">'000211611'!C27</f>
        <v>10</v>
      </c>
      <c r="AE22" s="37">
        <f ca="1">'000205438'!C27</f>
        <v>0</v>
      </c>
      <c r="AF22" s="37">
        <f ca="1">'000199265'!C27</f>
        <v>14.285714285714285</v>
      </c>
      <c r="AG22" s="37">
        <f ca="1">'000162228'!C27</f>
        <v>0</v>
      </c>
      <c r="AH22" s="37">
        <f ca="1">'000088154'!C27</f>
        <v>0</v>
      </c>
      <c r="AI22" s="37">
        <f ca="1">'000242475'!C27</f>
        <v>0</v>
      </c>
      <c r="AJ22" s="37">
        <f ca="1">'000236302'!C27</f>
        <v>0</v>
      </c>
      <c r="AK22" s="37">
        <f ca="1">'000230129'!C27</f>
        <v>0</v>
      </c>
      <c r="AL22" s="37">
        <f ca="1">'000223957'!C27</f>
        <v>0</v>
      </c>
      <c r="AM22" s="37">
        <f ca="1">'000217784'!C27</f>
        <v>0</v>
      </c>
      <c r="AN22" s="37">
        <f ca="1">'000186920'!C27</f>
        <v>0</v>
      </c>
      <c r="AO22" s="37">
        <f ca="1">'000100500'!C27</f>
        <v>0</v>
      </c>
      <c r="AQ22" s="37">
        <f ca="1">AVERAGE(B22:AO22)</f>
        <v>0.6071428571428571</v>
      </c>
      <c r="AR22" s="37">
        <f ca="1">STDEV(B22:AO22)</f>
        <v>2.7237640560768743</v>
      </c>
      <c r="AS22" s="37">
        <f ca="1">AR22/SQRT(40)</f>
        <v>0.43066491130507562</v>
      </c>
      <c r="AU22" s="59"/>
    </row>
    <row r="23" spans="1:47" x14ac:dyDescent="0.25">
      <c r="A23" s="53" t="s">
        <v>182</v>
      </c>
      <c r="B23" s="39">
        <f ca="1">'000007907'!C28</f>
        <v>0</v>
      </c>
      <c r="C23" s="39">
        <f ca="1">'000001735'!C28</f>
        <v>0</v>
      </c>
      <c r="D23" s="39">
        <f ca="1">'000020253'!C28</f>
        <v>0</v>
      </c>
      <c r="E23" s="39">
        <f ca="1">'000014080'!C28</f>
        <v>0</v>
      </c>
      <c r="F23" s="39">
        <f ca="1">'000032599'!C28</f>
        <v>0</v>
      </c>
      <c r="G23" s="39">
        <f ca="1">'000026426'!C28</f>
        <v>0</v>
      </c>
      <c r="H23" s="39">
        <f ca="1">'000044944'!C28</f>
        <v>0</v>
      </c>
      <c r="I23" s="39">
        <f ca="1">'000038772'!C28</f>
        <v>0</v>
      </c>
      <c r="J23" s="39">
        <f ca="1">'000057290'!C28</f>
        <v>0</v>
      </c>
      <c r="K23" s="39">
        <f ca="1">'000051117'!C28</f>
        <v>0</v>
      </c>
      <c r="L23" s="39">
        <f ca="1">'000069636'!C28</f>
        <v>0</v>
      </c>
      <c r="M23" s="39">
        <f ca="1">'000063463'!C28</f>
        <v>0</v>
      </c>
      <c r="N23" s="39">
        <f ca="1">'000081981'!C28</f>
        <v>0</v>
      </c>
      <c r="O23" s="39">
        <f ca="1">'000075809'!C28</f>
        <v>0</v>
      </c>
      <c r="P23" s="39">
        <f ca="1">'000094327'!C28</f>
        <v>0</v>
      </c>
      <c r="Q23" s="39">
        <f ca="1">'000106673'!C28</f>
        <v>0</v>
      </c>
      <c r="R23" s="39">
        <f ca="1">'000119018'!C28</f>
        <v>0</v>
      </c>
      <c r="S23" s="39">
        <f ca="1">'000131364'!C28</f>
        <v>0</v>
      </c>
      <c r="T23" s="39">
        <f ca="1">'000143710'!C28</f>
        <v>0</v>
      </c>
      <c r="U23" s="39">
        <f ca="1">'000156055'!C28</f>
        <v>0</v>
      </c>
      <c r="V23" s="39">
        <f ca="1">'000149883'!C28</f>
        <v>0</v>
      </c>
      <c r="W23" s="39">
        <f ca="1">'000137537'!C28</f>
        <v>0</v>
      </c>
      <c r="X23" s="39">
        <f ca="1">'000174574'!C28</f>
        <v>0</v>
      </c>
      <c r="Y23" s="39">
        <f ca="1">'000168401'!C28</f>
        <v>0</v>
      </c>
      <c r="Z23" s="39">
        <f ca="1">'000125191'!C28</f>
        <v>0</v>
      </c>
      <c r="AA23" s="39">
        <f ca="1">'000193092'!C28</f>
        <v>0</v>
      </c>
      <c r="AB23" s="39">
        <f ca="1">'000180747'!C28</f>
        <v>0</v>
      </c>
      <c r="AC23" s="39">
        <f ca="1">'000112846'!C28</f>
        <v>0</v>
      </c>
      <c r="AD23" s="39">
        <f ca="1">'000211611'!C28</f>
        <v>0</v>
      </c>
      <c r="AE23" s="39">
        <f ca="1">'000205438'!C28</f>
        <v>0</v>
      </c>
      <c r="AF23" s="39">
        <f ca="1">'000199265'!C28</f>
        <v>0</v>
      </c>
      <c r="AG23" s="39">
        <f ca="1">'000162228'!C28</f>
        <v>0</v>
      </c>
      <c r="AH23" s="39">
        <f ca="1">'000088154'!C28</f>
        <v>0</v>
      </c>
      <c r="AI23" s="39">
        <f ca="1">'000242475'!C28</f>
        <v>0</v>
      </c>
      <c r="AJ23" s="39">
        <f ca="1">'000236302'!C28</f>
        <v>0</v>
      </c>
      <c r="AK23" s="39">
        <f ca="1">'000230129'!C28</f>
        <v>0</v>
      </c>
      <c r="AL23" s="39">
        <f ca="1">'000223957'!C28</f>
        <v>0</v>
      </c>
      <c r="AM23" s="39">
        <f ca="1">'000217784'!C28</f>
        <v>0</v>
      </c>
      <c r="AN23" s="39">
        <f ca="1">'000186920'!C28</f>
        <v>0</v>
      </c>
      <c r="AO23" s="39">
        <f ca="1">'000100500'!C28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'000007907'!C29</f>
        <v>10</v>
      </c>
      <c r="C24" s="37">
        <f ca="1">'000001735'!C29</f>
        <v>10</v>
      </c>
      <c r="D24" s="37">
        <f ca="1">'000020253'!C29</f>
        <v>0</v>
      </c>
      <c r="E24" s="37">
        <f ca="1">'000014080'!C29</f>
        <v>20</v>
      </c>
      <c r="F24" s="37">
        <f ca="1">'000032599'!C29</f>
        <v>10</v>
      </c>
      <c r="G24" s="37">
        <f ca="1">'000026426'!C29</f>
        <v>10</v>
      </c>
      <c r="H24" s="37">
        <f ca="1">'000044944'!C29</f>
        <v>10</v>
      </c>
      <c r="I24" s="37">
        <f ca="1">'000038772'!C29</f>
        <v>0</v>
      </c>
      <c r="J24" s="37">
        <f ca="1">'000057290'!C29</f>
        <v>0</v>
      </c>
      <c r="K24" s="37">
        <f ca="1">'000051117'!C29</f>
        <v>30</v>
      </c>
      <c r="L24" s="37">
        <f ca="1">'000069636'!C29</f>
        <v>0</v>
      </c>
      <c r="M24" s="37">
        <f ca="1">'000063463'!C29</f>
        <v>10</v>
      </c>
      <c r="N24" s="37">
        <f ca="1">'000081981'!C29</f>
        <v>10</v>
      </c>
      <c r="O24" s="37">
        <f ca="1">'000075809'!C29</f>
        <v>10</v>
      </c>
      <c r="P24" s="37">
        <f ca="1">'000094327'!C29</f>
        <v>10</v>
      </c>
      <c r="Q24" s="37">
        <f ca="1">'000106673'!C29</f>
        <v>0</v>
      </c>
      <c r="R24" s="37">
        <f ca="1">'000119018'!C29</f>
        <v>10</v>
      </c>
      <c r="S24" s="37">
        <f ca="1">'000131364'!C29</f>
        <v>10</v>
      </c>
      <c r="T24" s="37">
        <f ca="1">'000143710'!C29</f>
        <v>10</v>
      </c>
      <c r="U24" s="37">
        <f ca="1">'000156055'!C29</f>
        <v>30</v>
      </c>
      <c r="V24" s="37">
        <f ca="1">'000149883'!C29</f>
        <v>0</v>
      </c>
      <c r="W24" s="37">
        <f ca="1">'000137537'!C29</f>
        <v>0</v>
      </c>
      <c r="X24" s="37">
        <f ca="1">'000174574'!C29</f>
        <v>10</v>
      </c>
      <c r="Y24" s="37">
        <f ca="1">'000168401'!C29</f>
        <v>40</v>
      </c>
      <c r="Z24" s="37">
        <f ca="1">'000125191'!C29</f>
        <v>0</v>
      </c>
      <c r="AA24" s="37">
        <f ca="1">'000193092'!C29</f>
        <v>0</v>
      </c>
      <c r="AB24" s="37">
        <f ca="1">'000180747'!C29</f>
        <v>10</v>
      </c>
      <c r="AC24" s="37">
        <f ca="1">'000112846'!C29</f>
        <v>20</v>
      </c>
      <c r="AD24" s="37">
        <f ca="1">'000211611'!C29</f>
        <v>0</v>
      </c>
      <c r="AE24" s="37">
        <f ca="1">'000205438'!C29</f>
        <v>30</v>
      </c>
      <c r="AF24" s="37">
        <f ca="1">'000199265'!C29</f>
        <v>30</v>
      </c>
      <c r="AG24" s="37">
        <f ca="1">'000162228'!C29</f>
        <v>0</v>
      </c>
      <c r="AH24" s="37">
        <f ca="1">'000088154'!C29</f>
        <v>10</v>
      </c>
      <c r="AI24" s="37">
        <f ca="1">'000242475'!C29</f>
        <v>10</v>
      </c>
      <c r="AJ24" s="37">
        <f ca="1">'000236302'!C29</f>
        <v>20</v>
      </c>
      <c r="AK24" s="37">
        <f ca="1">'000230129'!C29</f>
        <v>0</v>
      </c>
      <c r="AL24" s="37">
        <f ca="1">'000223957'!C29</f>
        <v>20</v>
      </c>
      <c r="AM24" s="37">
        <f ca="1">'000217784'!C29</f>
        <v>10</v>
      </c>
      <c r="AN24" s="37">
        <f ca="1">'000186920'!C29</f>
        <v>10</v>
      </c>
      <c r="AO24" s="37">
        <f ca="1">'000100500'!C29</f>
        <v>20</v>
      </c>
      <c r="AQ24" s="37">
        <f ca="1">AVERAGE(B24:AO24)</f>
        <v>11</v>
      </c>
      <c r="AR24" s="37">
        <f ca="1">STDEV(B24:AO24)</f>
        <v>10.327955589886445</v>
      </c>
      <c r="AS24" s="37">
        <f ca="1">AR24/SQRT(40)</f>
        <v>1.6329931618554518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'000007907'!I17</f>
        <v>0</v>
      </c>
      <c r="C29" s="37">
        <f ca="1">'000001735'!I17</f>
        <v>0</v>
      </c>
      <c r="D29" s="37">
        <f ca="1">'000020253'!I17</f>
        <v>0</v>
      </c>
      <c r="E29" s="37">
        <f ca="1">'000014080'!I17</f>
        <v>0</v>
      </c>
      <c r="F29" s="37">
        <f ca="1">'000032599'!I17</f>
        <v>0</v>
      </c>
      <c r="G29" s="37">
        <f ca="1">'000026426'!I17</f>
        <v>0</v>
      </c>
      <c r="H29" s="37">
        <f ca="1">'000044944'!I17</f>
        <v>0</v>
      </c>
      <c r="I29" s="37">
        <f ca="1">'000038772'!I17</f>
        <v>0</v>
      </c>
      <c r="J29" s="37">
        <f ca="1">'000057290'!I17</f>
        <v>0</v>
      </c>
      <c r="K29" s="37">
        <f ca="1">'000051117'!I17</f>
        <v>0</v>
      </c>
      <c r="L29" s="37">
        <f ca="1">'000069636'!I17</f>
        <v>0</v>
      </c>
      <c r="M29" s="37">
        <f ca="1">'000063463'!I17</f>
        <v>0</v>
      </c>
      <c r="N29" s="37">
        <f ca="1">'000081981'!I17</f>
        <v>0</v>
      </c>
      <c r="O29" s="37">
        <f ca="1">'000075809'!I17</f>
        <v>0</v>
      </c>
      <c r="P29" s="37">
        <f ca="1">'000094327'!I17</f>
        <v>0</v>
      </c>
      <c r="Q29" s="37">
        <f ca="1">'000106673'!I17</f>
        <v>0</v>
      </c>
      <c r="R29" s="37">
        <f ca="1">'000119018'!I17</f>
        <v>0</v>
      </c>
      <c r="S29" s="37">
        <f ca="1">'000131364'!I17</f>
        <v>0</v>
      </c>
      <c r="T29" s="37">
        <f ca="1">'000143710'!I17</f>
        <v>0</v>
      </c>
      <c r="U29" s="37">
        <f ca="1">'000156055'!I17</f>
        <v>0</v>
      </c>
      <c r="V29" s="37">
        <f ca="1">'000149883'!I17</f>
        <v>0</v>
      </c>
      <c r="W29" s="37">
        <f ca="1">'000137537'!I17</f>
        <v>0</v>
      </c>
      <c r="X29" s="37">
        <f ca="1">'000174574'!I17</f>
        <v>0</v>
      </c>
      <c r="Y29" s="37">
        <f ca="1">'000168401'!I17</f>
        <v>0</v>
      </c>
      <c r="Z29" s="37">
        <f ca="1">'000125191'!I17</f>
        <v>0</v>
      </c>
      <c r="AA29" s="37">
        <f ca="1">'000193092'!I17</f>
        <v>0</v>
      </c>
      <c r="AB29" s="37">
        <f ca="1">'000180747'!I17</f>
        <v>0</v>
      </c>
      <c r="AC29" s="37">
        <f ca="1">'000112846'!I17</f>
        <v>0</v>
      </c>
      <c r="AD29" s="37">
        <f ca="1">'000211611'!I17</f>
        <v>0</v>
      </c>
      <c r="AE29" s="37">
        <f ca="1">'000205438'!I17</f>
        <v>0</v>
      </c>
      <c r="AF29" s="37">
        <f ca="1">'000199265'!I17</f>
        <v>0</v>
      </c>
      <c r="AG29" s="37">
        <f ca="1">'000162228'!I17</f>
        <v>0</v>
      </c>
      <c r="AH29" s="37">
        <f ca="1">'000088154'!I17</f>
        <v>0</v>
      </c>
      <c r="AI29" s="37">
        <f ca="1">'000242475'!I17</f>
        <v>0</v>
      </c>
      <c r="AJ29" s="37">
        <f ca="1">'000236302'!I17</f>
        <v>0</v>
      </c>
      <c r="AK29" s="37">
        <f ca="1">'000230129'!I17</f>
        <v>0</v>
      </c>
      <c r="AL29" s="37">
        <f ca="1">'000223957'!I17</f>
        <v>0</v>
      </c>
      <c r="AM29" s="37">
        <f ca="1">'000217784'!I17</f>
        <v>0</v>
      </c>
      <c r="AN29" s="37">
        <f ca="1">'000186920'!I17</f>
        <v>0</v>
      </c>
      <c r="AO29" s="37">
        <f ca="1">'000100500'!I17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'000007907'!I18</f>
        <v>0</v>
      </c>
      <c r="C30" s="37">
        <f ca="1">'000001735'!I18</f>
        <v>0</v>
      </c>
      <c r="D30" s="37">
        <f ca="1">'000020253'!I18</f>
        <v>0</v>
      </c>
      <c r="E30" s="37">
        <f ca="1">'000014080'!I18</f>
        <v>0</v>
      </c>
      <c r="F30" s="37">
        <f ca="1">'000032599'!I18</f>
        <v>0</v>
      </c>
      <c r="G30" s="37">
        <f ca="1">'000026426'!I18</f>
        <v>0</v>
      </c>
      <c r="H30" s="37">
        <f ca="1">'000044944'!I18</f>
        <v>0</v>
      </c>
      <c r="I30" s="37">
        <f ca="1">'000038772'!I18</f>
        <v>0</v>
      </c>
      <c r="J30" s="37">
        <f ca="1">'000057290'!I18</f>
        <v>0</v>
      </c>
      <c r="K30" s="37">
        <f ca="1">'000051117'!I18</f>
        <v>0</v>
      </c>
      <c r="L30" s="37">
        <f ca="1">'000069636'!I18</f>
        <v>0</v>
      </c>
      <c r="M30" s="37">
        <f ca="1">'000063463'!I18</f>
        <v>0</v>
      </c>
      <c r="N30" s="37">
        <f ca="1">'000081981'!I18</f>
        <v>0</v>
      </c>
      <c r="O30" s="37">
        <f ca="1">'000075809'!I18</f>
        <v>0</v>
      </c>
      <c r="P30" s="37">
        <f ca="1">'000094327'!I18</f>
        <v>0</v>
      </c>
      <c r="Q30" s="37">
        <f ca="1">'000106673'!I18</f>
        <v>0</v>
      </c>
      <c r="R30" s="37">
        <f ca="1">'000119018'!I18</f>
        <v>0</v>
      </c>
      <c r="S30" s="37">
        <f ca="1">'000131364'!I18</f>
        <v>0</v>
      </c>
      <c r="T30" s="37">
        <f ca="1">'000143710'!I18</f>
        <v>0</v>
      </c>
      <c r="U30" s="37">
        <f ca="1">'000156055'!I18</f>
        <v>0</v>
      </c>
      <c r="V30" s="37">
        <f ca="1">'000149883'!I18</f>
        <v>0</v>
      </c>
      <c r="W30" s="37">
        <f ca="1">'000137537'!I18</f>
        <v>0</v>
      </c>
      <c r="X30" s="37">
        <f ca="1">'000174574'!I18</f>
        <v>0</v>
      </c>
      <c r="Y30" s="37">
        <f ca="1">'000168401'!I18</f>
        <v>0</v>
      </c>
      <c r="Z30" s="37">
        <f ca="1">'000125191'!I18</f>
        <v>0</v>
      </c>
      <c r="AA30" s="37">
        <f ca="1">'000193092'!I18</f>
        <v>0</v>
      </c>
      <c r="AB30" s="37">
        <f ca="1">'000180747'!I18</f>
        <v>0</v>
      </c>
      <c r="AC30" s="37">
        <f ca="1">'000112846'!I18</f>
        <v>0</v>
      </c>
      <c r="AD30" s="37">
        <f ca="1">'000211611'!I18</f>
        <v>0</v>
      </c>
      <c r="AE30" s="37">
        <f ca="1">'000205438'!I18</f>
        <v>0</v>
      </c>
      <c r="AF30" s="37">
        <f ca="1">'000199265'!I18</f>
        <v>0</v>
      </c>
      <c r="AG30" s="37">
        <f ca="1">'000162228'!I18</f>
        <v>0</v>
      </c>
      <c r="AH30" s="37">
        <f ca="1">'000088154'!I18</f>
        <v>0</v>
      </c>
      <c r="AI30" s="37">
        <f ca="1">'000242475'!I18</f>
        <v>0</v>
      </c>
      <c r="AJ30" s="37">
        <f ca="1">'000236302'!I18</f>
        <v>0</v>
      </c>
      <c r="AK30" s="37">
        <f ca="1">'000230129'!I18</f>
        <v>0</v>
      </c>
      <c r="AL30" s="37">
        <f ca="1">'000223957'!I18</f>
        <v>0</v>
      </c>
      <c r="AM30" s="37">
        <f ca="1">'000217784'!I18</f>
        <v>0</v>
      </c>
      <c r="AN30" s="37">
        <f ca="1">'000186920'!I18</f>
        <v>0</v>
      </c>
      <c r="AO30" s="37">
        <f ca="1">'000100500'!I18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'000007907'!I19</f>
        <v>0</v>
      </c>
      <c r="C31" s="37">
        <f ca="1">'000001735'!I19</f>
        <v>0</v>
      </c>
      <c r="D31" s="37">
        <f ca="1">'000020253'!I19</f>
        <v>0</v>
      </c>
      <c r="E31" s="37">
        <f ca="1">'000014080'!I19</f>
        <v>0</v>
      </c>
      <c r="F31" s="37">
        <f ca="1">'000032599'!I19</f>
        <v>0</v>
      </c>
      <c r="G31" s="37">
        <f ca="1">'000026426'!I19</f>
        <v>0</v>
      </c>
      <c r="H31" s="37">
        <f ca="1">'000044944'!I19</f>
        <v>0</v>
      </c>
      <c r="I31" s="37">
        <f ca="1">'000038772'!I19</f>
        <v>0</v>
      </c>
      <c r="J31" s="37">
        <f ca="1">'000057290'!I19</f>
        <v>0</v>
      </c>
      <c r="K31" s="37">
        <f ca="1">'000051117'!I19</f>
        <v>0</v>
      </c>
      <c r="L31" s="37">
        <f ca="1">'000069636'!I19</f>
        <v>0</v>
      </c>
      <c r="M31" s="37">
        <f ca="1">'000063463'!I19</f>
        <v>0</v>
      </c>
      <c r="N31" s="37">
        <f ca="1">'000081981'!I19</f>
        <v>0</v>
      </c>
      <c r="O31" s="37">
        <f ca="1">'000075809'!I19</f>
        <v>0</v>
      </c>
      <c r="P31" s="37">
        <f ca="1">'000094327'!I19</f>
        <v>0</v>
      </c>
      <c r="Q31" s="37">
        <f ca="1">'000106673'!I19</f>
        <v>0</v>
      </c>
      <c r="R31" s="37">
        <f ca="1">'000119018'!I19</f>
        <v>0</v>
      </c>
      <c r="S31" s="37">
        <f ca="1">'000131364'!I19</f>
        <v>0</v>
      </c>
      <c r="T31" s="37">
        <f ca="1">'000143710'!I19</f>
        <v>0</v>
      </c>
      <c r="U31" s="37">
        <f ca="1">'000156055'!I19</f>
        <v>0</v>
      </c>
      <c r="V31" s="37">
        <f ca="1">'000149883'!I19</f>
        <v>0</v>
      </c>
      <c r="W31" s="37">
        <f ca="1">'000137537'!I19</f>
        <v>0</v>
      </c>
      <c r="X31" s="37">
        <f ca="1">'000174574'!I19</f>
        <v>0</v>
      </c>
      <c r="Y31" s="37">
        <f ca="1">'000168401'!I19</f>
        <v>0</v>
      </c>
      <c r="Z31" s="37">
        <f ca="1">'000125191'!I19</f>
        <v>0</v>
      </c>
      <c r="AA31" s="37">
        <f ca="1">'000193092'!I19</f>
        <v>0</v>
      </c>
      <c r="AB31" s="37">
        <f ca="1">'000180747'!I19</f>
        <v>0</v>
      </c>
      <c r="AC31" s="37">
        <f ca="1">'000112846'!I19</f>
        <v>0</v>
      </c>
      <c r="AD31" s="37">
        <f ca="1">'000211611'!I19</f>
        <v>0</v>
      </c>
      <c r="AE31" s="37">
        <f ca="1">'000205438'!I19</f>
        <v>0</v>
      </c>
      <c r="AF31" s="37">
        <f ca="1">'000199265'!I19</f>
        <v>0</v>
      </c>
      <c r="AG31" s="37">
        <f ca="1">'000162228'!I19</f>
        <v>0</v>
      </c>
      <c r="AH31" s="37">
        <f ca="1">'000088154'!I19</f>
        <v>0</v>
      </c>
      <c r="AI31" s="37">
        <f ca="1">'000242475'!I19</f>
        <v>0</v>
      </c>
      <c r="AJ31" s="37">
        <f ca="1">'000236302'!I19</f>
        <v>0</v>
      </c>
      <c r="AK31" s="37">
        <f ca="1">'000230129'!I19</f>
        <v>0</v>
      </c>
      <c r="AL31" s="37">
        <f ca="1">'000223957'!I19</f>
        <v>0</v>
      </c>
      <c r="AM31" s="37">
        <f ca="1">'000217784'!I19</f>
        <v>0</v>
      </c>
      <c r="AN31" s="37">
        <f ca="1">'000186920'!I19</f>
        <v>0</v>
      </c>
      <c r="AO31" s="37">
        <f ca="1">'000100500'!I19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'000007907'!I20</f>
        <v>0</v>
      </c>
      <c r="C32" s="37">
        <f ca="1">'000001735'!I20</f>
        <v>0</v>
      </c>
      <c r="D32" s="37">
        <f ca="1">'000020253'!I20</f>
        <v>0</v>
      </c>
      <c r="E32" s="37">
        <f ca="1">'000014080'!I20</f>
        <v>0</v>
      </c>
      <c r="F32" s="37">
        <f ca="1">'000032599'!I20</f>
        <v>0</v>
      </c>
      <c r="G32" s="37">
        <f ca="1">'000026426'!I20</f>
        <v>0</v>
      </c>
      <c r="H32" s="37">
        <f ca="1">'000044944'!I20</f>
        <v>0</v>
      </c>
      <c r="I32" s="37">
        <f ca="1">'000038772'!I20</f>
        <v>0</v>
      </c>
      <c r="J32" s="37">
        <f ca="1">'000057290'!I20</f>
        <v>0</v>
      </c>
      <c r="K32" s="37">
        <f ca="1">'000051117'!I20</f>
        <v>0</v>
      </c>
      <c r="L32" s="37">
        <f ca="1">'000069636'!I20</f>
        <v>0</v>
      </c>
      <c r="M32" s="37">
        <f ca="1">'000063463'!I20</f>
        <v>0</v>
      </c>
      <c r="N32" s="37">
        <f ca="1">'000081981'!I20</f>
        <v>0</v>
      </c>
      <c r="O32" s="37">
        <f ca="1">'000075809'!I20</f>
        <v>0</v>
      </c>
      <c r="P32" s="37">
        <f ca="1">'000094327'!I20</f>
        <v>0</v>
      </c>
      <c r="Q32" s="37">
        <f ca="1">'000106673'!I20</f>
        <v>0</v>
      </c>
      <c r="R32" s="37">
        <f ca="1">'000119018'!I20</f>
        <v>0</v>
      </c>
      <c r="S32" s="37">
        <f ca="1">'000131364'!I20</f>
        <v>0</v>
      </c>
      <c r="T32" s="37">
        <f ca="1">'000143710'!I20</f>
        <v>0</v>
      </c>
      <c r="U32" s="37">
        <f ca="1">'000156055'!I20</f>
        <v>0</v>
      </c>
      <c r="V32" s="37">
        <f ca="1">'000149883'!I20</f>
        <v>0</v>
      </c>
      <c r="W32" s="37">
        <f ca="1">'000137537'!I20</f>
        <v>0</v>
      </c>
      <c r="X32" s="37">
        <f ca="1">'000174574'!I20</f>
        <v>0</v>
      </c>
      <c r="Y32" s="37">
        <f ca="1">'000168401'!I20</f>
        <v>0</v>
      </c>
      <c r="Z32" s="37">
        <f ca="1">'000125191'!I20</f>
        <v>0</v>
      </c>
      <c r="AA32" s="37">
        <f ca="1">'000193092'!I20</f>
        <v>0</v>
      </c>
      <c r="AB32" s="37">
        <f ca="1">'000180747'!I20</f>
        <v>0</v>
      </c>
      <c r="AC32" s="37">
        <f ca="1">'000112846'!I20</f>
        <v>0</v>
      </c>
      <c r="AD32" s="37">
        <f ca="1">'000211611'!I20</f>
        <v>0</v>
      </c>
      <c r="AE32" s="37">
        <f ca="1">'000205438'!I20</f>
        <v>0</v>
      </c>
      <c r="AF32" s="37">
        <f ca="1">'000199265'!I20</f>
        <v>0</v>
      </c>
      <c r="AG32" s="37">
        <f ca="1">'000162228'!I20</f>
        <v>0</v>
      </c>
      <c r="AH32" s="37">
        <f ca="1">'000088154'!I20</f>
        <v>0</v>
      </c>
      <c r="AI32" s="37">
        <f ca="1">'000242475'!I20</f>
        <v>0</v>
      </c>
      <c r="AJ32" s="37">
        <f ca="1">'000236302'!I20</f>
        <v>0</v>
      </c>
      <c r="AK32" s="37">
        <f ca="1">'000230129'!I20</f>
        <v>0</v>
      </c>
      <c r="AL32" s="37">
        <f ca="1">'000223957'!I20</f>
        <v>0</v>
      </c>
      <c r="AM32" s="37">
        <f ca="1">'000217784'!I20</f>
        <v>0</v>
      </c>
      <c r="AN32" s="37">
        <f ca="1">'000186920'!I20</f>
        <v>0</v>
      </c>
      <c r="AO32" s="37">
        <f ca="1">'000100500'!I20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'000007907'!I21</f>
        <v>0</v>
      </c>
      <c r="C33" s="37">
        <f ca="1">'000001735'!I21</f>
        <v>0</v>
      </c>
      <c r="D33" s="37">
        <f ca="1">'000020253'!I21</f>
        <v>0</v>
      </c>
      <c r="E33" s="37">
        <f ca="1">'000014080'!I21</f>
        <v>0</v>
      </c>
      <c r="F33" s="37">
        <f ca="1">'000032599'!I21</f>
        <v>0</v>
      </c>
      <c r="G33" s="37">
        <f ca="1">'000026426'!I21</f>
        <v>0</v>
      </c>
      <c r="H33" s="37">
        <f ca="1">'000044944'!I21</f>
        <v>0</v>
      </c>
      <c r="I33" s="37">
        <f ca="1">'000038772'!I21</f>
        <v>0</v>
      </c>
      <c r="J33" s="37">
        <f ca="1">'000057290'!I21</f>
        <v>0</v>
      </c>
      <c r="K33" s="37">
        <f ca="1">'000051117'!I21</f>
        <v>0</v>
      </c>
      <c r="L33" s="37">
        <f ca="1">'000069636'!I21</f>
        <v>0</v>
      </c>
      <c r="M33" s="37">
        <f ca="1">'000063463'!I21</f>
        <v>0</v>
      </c>
      <c r="N33" s="37">
        <f ca="1">'000081981'!I21</f>
        <v>0</v>
      </c>
      <c r="O33" s="37">
        <f ca="1">'000075809'!I21</f>
        <v>0</v>
      </c>
      <c r="P33" s="37">
        <f ca="1">'000094327'!I21</f>
        <v>0</v>
      </c>
      <c r="Q33" s="37">
        <f ca="1">'000106673'!I21</f>
        <v>0</v>
      </c>
      <c r="R33" s="37">
        <f ca="1">'000119018'!I21</f>
        <v>0</v>
      </c>
      <c r="S33" s="37">
        <f ca="1">'000131364'!I21</f>
        <v>0</v>
      </c>
      <c r="T33" s="37">
        <f ca="1">'000143710'!I21</f>
        <v>0</v>
      </c>
      <c r="U33" s="37">
        <f ca="1">'000156055'!I21</f>
        <v>0</v>
      </c>
      <c r="V33" s="37">
        <f ca="1">'000149883'!I21</f>
        <v>0</v>
      </c>
      <c r="W33" s="37">
        <f ca="1">'000137537'!I21</f>
        <v>0</v>
      </c>
      <c r="X33" s="37">
        <f ca="1">'000174574'!I21</f>
        <v>0</v>
      </c>
      <c r="Y33" s="37">
        <f ca="1">'000168401'!I21</f>
        <v>0</v>
      </c>
      <c r="Z33" s="37">
        <f ca="1">'000125191'!I21</f>
        <v>0</v>
      </c>
      <c r="AA33" s="37">
        <f ca="1">'000193092'!I21</f>
        <v>0</v>
      </c>
      <c r="AB33" s="37">
        <f ca="1">'000180747'!I21</f>
        <v>0</v>
      </c>
      <c r="AC33" s="37">
        <f ca="1">'000112846'!I21</f>
        <v>0</v>
      </c>
      <c r="AD33" s="37">
        <f ca="1">'000211611'!I21</f>
        <v>0</v>
      </c>
      <c r="AE33" s="37">
        <f ca="1">'000205438'!I21</f>
        <v>0</v>
      </c>
      <c r="AF33" s="37">
        <f ca="1">'000199265'!I21</f>
        <v>0</v>
      </c>
      <c r="AG33" s="37">
        <f ca="1">'000162228'!I21</f>
        <v>0</v>
      </c>
      <c r="AH33" s="37">
        <f ca="1">'000088154'!I21</f>
        <v>0</v>
      </c>
      <c r="AI33" s="37">
        <f ca="1">'000242475'!I21</f>
        <v>0</v>
      </c>
      <c r="AJ33" s="37">
        <f ca="1">'000236302'!I21</f>
        <v>0</v>
      </c>
      <c r="AK33" s="37">
        <f ca="1">'000230129'!I21</f>
        <v>0</v>
      </c>
      <c r="AL33" s="37">
        <f ca="1">'000223957'!I21</f>
        <v>0</v>
      </c>
      <c r="AM33" s="37">
        <f ca="1">'000217784'!I21</f>
        <v>0</v>
      </c>
      <c r="AN33" s="37">
        <f ca="1">'000186920'!I21</f>
        <v>0</v>
      </c>
      <c r="AO33" s="37">
        <f ca="1">'000100500'!I21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'000007907'!I22</f>
        <v>0</v>
      </c>
      <c r="C34" s="37">
        <f ca="1">'000001735'!I22</f>
        <v>0</v>
      </c>
      <c r="D34" s="37">
        <f ca="1">'000020253'!I22</f>
        <v>0</v>
      </c>
      <c r="E34" s="37">
        <f ca="1">'000014080'!I22</f>
        <v>0</v>
      </c>
      <c r="F34" s="37">
        <f ca="1">'000032599'!I22</f>
        <v>0</v>
      </c>
      <c r="G34" s="37">
        <f ca="1">'000026426'!I22</f>
        <v>0</v>
      </c>
      <c r="H34" s="37">
        <f ca="1">'000044944'!I22</f>
        <v>0</v>
      </c>
      <c r="I34" s="37">
        <f ca="1">'000038772'!I22</f>
        <v>0</v>
      </c>
      <c r="J34" s="37">
        <f ca="1">'000057290'!I22</f>
        <v>0</v>
      </c>
      <c r="K34" s="37">
        <f ca="1">'000051117'!I22</f>
        <v>0</v>
      </c>
      <c r="L34" s="37">
        <f ca="1">'000069636'!I22</f>
        <v>0</v>
      </c>
      <c r="M34" s="37">
        <f ca="1">'000063463'!I22</f>
        <v>0</v>
      </c>
      <c r="N34" s="37">
        <f ca="1">'000081981'!I22</f>
        <v>0</v>
      </c>
      <c r="O34" s="37">
        <f ca="1">'000075809'!I22</f>
        <v>0</v>
      </c>
      <c r="P34" s="37">
        <f ca="1">'000094327'!I22</f>
        <v>0</v>
      </c>
      <c r="Q34" s="37">
        <f ca="1">'000106673'!I22</f>
        <v>0</v>
      </c>
      <c r="R34" s="37">
        <f ca="1">'000119018'!I22</f>
        <v>0</v>
      </c>
      <c r="S34" s="37">
        <f ca="1">'000131364'!I22</f>
        <v>0</v>
      </c>
      <c r="T34" s="37">
        <f ca="1">'000143710'!I22</f>
        <v>0</v>
      </c>
      <c r="U34" s="37">
        <f ca="1">'000156055'!I22</f>
        <v>0</v>
      </c>
      <c r="V34" s="37">
        <f ca="1">'000149883'!I22</f>
        <v>0</v>
      </c>
      <c r="W34" s="37">
        <f ca="1">'000137537'!I22</f>
        <v>0</v>
      </c>
      <c r="X34" s="37">
        <f ca="1">'000174574'!I22</f>
        <v>0</v>
      </c>
      <c r="Y34" s="37">
        <f ca="1">'000168401'!I22</f>
        <v>0</v>
      </c>
      <c r="Z34" s="37">
        <f ca="1">'000125191'!I22</f>
        <v>0</v>
      </c>
      <c r="AA34" s="37">
        <f ca="1">'000193092'!I22</f>
        <v>0</v>
      </c>
      <c r="AB34" s="37">
        <f ca="1">'000180747'!I22</f>
        <v>0</v>
      </c>
      <c r="AC34" s="37">
        <f ca="1">'000112846'!I22</f>
        <v>0</v>
      </c>
      <c r="AD34" s="37">
        <f ca="1">'000211611'!I22</f>
        <v>0</v>
      </c>
      <c r="AE34" s="37">
        <f ca="1">'000205438'!I22</f>
        <v>0</v>
      </c>
      <c r="AF34" s="37">
        <f ca="1">'000199265'!I22</f>
        <v>0</v>
      </c>
      <c r="AG34" s="37">
        <f ca="1">'000162228'!I22</f>
        <v>0</v>
      </c>
      <c r="AH34" s="37">
        <f ca="1">'000088154'!I22</f>
        <v>0</v>
      </c>
      <c r="AI34" s="37">
        <f ca="1">'000242475'!I22</f>
        <v>0</v>
      </c>
      <c r="AJ34" s="37">
        <f ca="1">'000236302'!I22</f>
        <v>0</v>
      </c>
      <c r="AK34" s="37">
        <f ca="1">'000230129'!I22</f>
        <v>0</v>
      </c>
      <c r="AL34" s="37">
        <f ca="1">'000223957'!I22</f>
        <v>0</v>
      </c>
      <c r="AM34" s="37">
        <f ca="1">'000217784'!I22</f>
        <v>0</v>
      </c>
      <c r="AN34" s="37">
        <f ca="1">'000186920'!I22</f>
        <v>0</v>
      </c>
      <c r="AO34" s="37">
        <f ca="1">'000100500'!I22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'000007907'!I23</f>
        <v>0</v>
      </c>
      <c r="C35" s="37">
        <f ca="1">'000001735'!I23</f>
        <v>0</v>
      </c>
      <c r="D35" s="37">
        <f ca="1">'000020253'!I23</f>
        <v>0</v>
      </c>
      <c r="E35" s="37">
        <f ca="1">'000014080'!I23</f>
        <v>0</v>
      </c>
      <c r="F35" s="37">
        <f ca="1">'000032599'!I23</f>
        <v>0</v>
      </c>
      <c r="G35" s="37">
        <f ca="1">'000026426'!I23</f>
        <v>0</v>
      </c>
      <c r="H35" s="37">
        <f ca="1">'000044944'!I23</f>
        <v>0</v>
      </c>
      <c r="I35" s="37">
        <f ca="1">'000038772'!I23</f>
        <v>0</v>
      </c>
      <c r="J35" s="37">
        <f ca="1">'000057290'!I23</f>
        <v>0</v>
      </c>
      <c r="K35" s="37">
        <f ca="1">'000051117'!I23</f>
        <v>0</v>
      </c>
      <c r="L35" s="37">
        <f ca="1">'000069636'!I23</f>
        <v>0</v>
      </c>
      <c r="M35" s="37">
        <f ca="1">'000063463'!I23</f>
        <v>0</v>
      </c>
      <c r="N35" s="37">
        <f ca="1">'000081981'!I23</f>
        <v>0</v>
      </c>
      <c r="O35" s="37">
        <f ca="1">'000075809'!I23</f>
        <v>0</v>
      </c>
      <c r="P35" s="37">
        <f ca="1">'000094327'!I23</f>
        <v>0</v>
      </c>
      <c r="Q35" s="37">
        <f ca="1">'000106673'!I23</f>
        <v>0</v>
      </c>
      <c r="R35" s="37">
        <f ca="1">'000119018'!I23</f>
        <v>0</v>
      </c>
      <c r="S35" s="37">
        <f ca="1">'000131364'!I23</f>
        <v>0</v>
      </c>
      <c r="T35" s="37">
        <f ca="1">'000143710'!I23</f>
        <v>0</v>
      </c>
      <c r="U35" s="37">
        <f ca="1">'000156055'!I23</f>
        <v>0</v>
      </c>
      <c r="V35" s="37">
        <f ca="1">'000149883'!I23</f>
        <v>0</v>
      </c>
      <c r="W35" s="37">
        <f ca="1">'000137537'!I23</f>
        <v>0</v>
      </c>
      <c r="X35" s="37">
        <f ca="1">'000174574'!I23</f>
        <v>0</v>
      </c>
      <c r="Y35" s="37">
        <f ca="1">'000168401'!I23</f>
        <v>0</v>
      </c>
      <c r="Z35" s="37">
        <f ca="1">'000125191'!I23</f>
        <v>0</v>
      </c>
      <c r="AA35" s="37">
        <f ca="1">'000193092'!I23</f>
        <v>0</v>
      </c>
      <c r="AB35" s="37">
        <f ca="1">'000180747'!I23</f>
        <v>0</v>
      </c>
      <c r="AC35" s="37">
        <f ca="1">'000112846'!I23</f>
        <v>0</v>
      </c>
      <c r="AD35" s="37">
        <f ca="1">'000211611'!I23</f>
        <v>0</v>
      </c>
      <c r="AE35" s="37">
        <f ca="1">'000205438'!I23</f>
        <v>0</v>
      </c>
      <c r="AF35" s="37">
        <f ca="1">'000199265'!I23</f>
        <v>0</v>
      </c>
      <c r="AG35" s="37">
        <f ca="1">'000162228'!I23</f>
        <v>0</v>
      </c>
      <c r="AH35" s="37">
        <f ca="1">'000088154'!I23</f>
        <v>0</v>
      </c>
      <c r="AI35" s="37">
        <f ca="1">'000242475'!I23</f>
        <v>0</v>
      </c>
      <c r="AJ35" s="37">
        <f ca="1">'000236302'!I23</f>
        <v>0</v>
      </c>
      <c r="AK35" s="37">
        <f ca="1">'000230129'!I23</f>
        <v>0</v>
      </c>
      <c r="AL35" s="37">
        <f ca="1">'000223957'!I23</f>
        <v>0</v>
      </c>
      <c r="AM35" s="37">
        <f ca="1">'000217784'!I23</f>
        <v>0</v>
      </c>
      <c r="AN35" s="37">
        <f ca="1">'000186920'!I23</f>
        <v>0</v>
      </c>
      <c r="AO35" s="37">
        <f ca="1">'000100500'!I23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'000007907'!I24</f>
        <v>0</v>
      </c>
      <c r="C36" s="37">
        <f ca="1">'000001735'!I24</f>
        <v>0</v>
      </c>
      <c r="D36" s="37">
        <f ca="1">'000020253'!I24</f>
        <v>0</v>
      </c>
      <c r="E36" s="37">
        <f ca="1">'000014080'!I24</f>
        <v>0</v>
      </c>
      <c r="F36" s="37">
        <f ca="1">'000032599'!I24</f>
        <v>0</v>
      </c>
      <c r="G36" s="37">
        <f ca="1">'000026426'!I24</f>
        <v>0</v>
      </c>
      <c r="H36" s="37">
        <f ca="1">'000044944'!I24</f>
        <v>0</v>
      </c>
      <c r="I36" s="37">
        <f ca="1">'000038772'!I24</f>
        <v>0</v>
      </c>
      <c r="J36" s="37">
        <f ca="1">'000057290'!I24</f>
        <v>0</v>
      </c>
      <c r="K36" s="37">
        <f ca="1">'000051117'!I24</f>
        <v>0</v>
      </c>
      <c r="L36" s="37">
        <f ca="1">'000069636'!I24</f>
        <v>0</v>
      </c>
      <c r="M36" s="37">
        <f ca="1">'000063463'!I24</f>
        <v>0</v>
      </c>
      <c r="N36" s="37">
        <f ca="1">'000081981'!I24</f>
        <v>0</v>
      </c>
      <c r="O36" s="37">
        <f ca="1">'000075809'!I24</f>
        <v>0</v>
      </c>
      <c r="P36" s="37">
        <f ca="1">'000094327'!I24</f>
        <v>0</v>
      </c>
      <c r="Q36" s="37">
        <f ca="1">'000106673'!I24</f>
        <v>0</v>
      </c>
      <c r="R36" s="37">
        <f ca="1">'000119018'!I24</f>
        <v>0</v>
      </c>
      <c r="S36" s="37">
        <f ca="1">'000131364'!I24</f>
        <v>0</v>
      </c>
      <c r="T36" s="37">
        <f ca="1">'000143710'!I24</f>
        <v>0</v>
      </c>
      <c r="U36" s="37">
        <f ca="1">'000156055'!I24</f>
        <v>0</v>
      </c>
      <c r="V36" s="37">
        <f ca="1">'000149883'!I24</f>
        <v>0</v>
      </c>
      <c r="W36" s="37">
        <f ca="1">'000137537'!I24</f>
        <v>0</v>
      </c>
      <c r="X36" s="37">
        <f ca="1">'000174574'!I24</f>
        <v>0</v>
      </c>
      <c r="Y36" s="37">
        <f ca="1">'000168401'!I24</f>
        <v>0</v>
      </c>
      <c r="Z36" s="37">
        <f ca="1">'000125191'!I24</f>
        <v>0</v>
      </c>
      <c r="AA36" s="37">
        <f ca="1">'000193092'!I24</f>
        <v>0</v>
      </c>
      <c r="AB36" s="37">
        <f ca="1">'000180747'!I24</f>
        <v>0</v>
      </c>
      <c r="AC36" s="37">
        <f ca="1">'000112846'!I24</f>
        <v>0</v>
      </c>
      <c r="AD36" s="37">
        <f ca="1">'000211611'!I24</f>
        <v>0</v>
      </c>
      <c r="AE36" s="37">
        <f ca="1">'000205438'!I24</f>
        <v>0</v>
      </c>
      <c r="AF36" s="37">
        <f ca="1">'000199265'!I24</f>
        <v>0</v>
      </c>
      <c r="AG36" s="37">
        <f ca="1">'000162228'!I24</f>
        <v>0</v>
      </c>
      <c r="AH36" s="37">
        <f ca="1">'000088154'!I24</f>
        <v>0</v>
      </c>
      <c r="AI36" s="37">
        <f ca="1">'000242475'!I24</f>
        <v>0</v>
      </c>
      <c r="AJ36" s="37">
        <f ca="1">'000236302'!I24</f>
        <v>0</v>
      </c>
      <c r="AK36" s="37">
        <f ca="1">'000230129'!I24</f>
        <v>0</v>
      </c>
      <c r="AL36" s="37">
        <f ca="1">'000223957'!I24</f>
        <v>0</v>
      </c>
      <c r="AM36" s="37">
        <f ca="1">'000217784'!I24</f>
        <v>0</v>
      </c>
      <c r="AN36" s="37">
        <f ca="1">'000186920'!I24</f>
        <v>0</v>
      </c>
      <c r="AO36" s="37">
        <f ca="1">'000100500'!I24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'000007907'!I25</f>
        <v>0</v>
      </c>
      <c r="C37" s="37">
        <f ca="1">'000001735'!I25</f>
        <v>0</v>
      </c>
      <c r="D37" s="37">
        <f ca="1">'000020253'!I25</f>
        <v>0</v>
      </c>
      <c r="E37" s="37">
        <f ca="1">'000014080'!I25</f>
        <v>0</v>
      </c>
      <c r="F37" s="37">
        <f ca="1">'000032599'!I25</f>
        <v>0</v>
      </c>
      <c r="G37" s="37">
        <f ca="1">'000026426'!I25</f>
        <v>0</v>
      </c>
      <c r="H37" s="37">
        <f ca="1">'000044944'!I25</f>
        <v>0</v>
      </c>
      <c r="I37" s="37">
        <f ca="1">'000038772'!I25</f>
        <v>0</v>
      </c>
      <c r="J37" s="37">
        <f ca="1">'000057290'!I25</f>
        <v>0</v>
      </c>
      <c r="K37" s="37">
        <f ca="1">'000051117'!I25</f>
        <v>0</v>
      </c>
      <c r="L37" s="37">
        <f ca="1">'000069636'!I25</f>
        <v>0</v>
      </c>
      <c r="M37" s="37">
        <f ca="1">'000063463'!I25</f>
        <v>0</v>
      </c>
      <c r="N37" s="37">
        <f ca="1">'000081981'!I25</f>
        <v>0</v>
      </c>
      <c r="O37" s="37">
        <f ca="1">'000075809'!I25</f>
        <v>0</v>
      </c>
      <c r="P37" s="37">
        <f ca="1">'000094327'!I25</f>
        <v>0</v>
      </c>
      <c r="Q37" s="37">
        <f ca="1">'000106673'!I25</f>
        <v>0</v>
      </c>
      <c r="R37" s="37">
        <f ca="1">'000119018'!I25</f>
        <v>0</v>
      </c>
      <c r="S37" s="37">
        <f ca="1">'000131364'!I25</f>
        <v>0</v>
      </c>
      <c r="T37" s="37">
        <f ca="1">'000143710'!I25</f>
        <v>0</v>
      </c>
      <c r="U37" s="37">
        <f ca="1">'000156055'!I25</f>
        <v>0</v>
      </c>
      <c r="V37" s="37">
        <f ca="1">'000149883'!I25</f>
        <v>0</v>
      </c>
      <c r="W37" s="37">
        <f ca="1">'000137537'!I25</f>
        <v>0</v>
      </c>
      <c r="X37" s="37">
        <f ca="1">'000174574'!I25</f>
        <v>0</v>
      </c>
      <c r="Y37" s="37">
        <f ca="1">'000168401'!I25</f>
        <v>0</v>
      </c>
      <c r="Z37" s="37">
        <f ca="1">'000125191'!I25</f>
        <v>0</v>
      </c>
      <c r="AA37" s="37">
        <f ca="1">'000193092'!I25</f>
        <v>0</v>
      </c>
      <c r="AB37" s="37">
        <f ca="1">'000180747'!I25</f>
        <v>0</v>
      </c>
      <c r="AC37" s="37">
        <f ca="1">'000112846'!I25</f>
        <v>0</v>
      </c>
      <c r="AD37" s="37">
        <f ca="1">'000211611'!I25</f>
        <v>0</v>
      </c>
      <c r="AE37" s="37">
        <f ca="1">'000205438'!I25</f>
        <v>0</v>
      </c>
      <c r="AF37" s="37">
        <f ca="1">'000199265'!I25</f>
        <v>0</v>
      </c>
      <c r="AG37" s="37">
        <f ca="1">'000162228'!I25</f>
        <v>0</v>
      </c>
      <c r="AH37" s="37">
        <f ca="1">'000088154'!I25</f>
        <v>0</v>
      </c>
      <c r="AI37" s="37">
        <f ca="1">'000242475'!I25</f>
        <v>0</v>
      </c>
      <c r="AJ37" s="37">
        <f ca="1">'000236302'!I25</f>
        <v>0</v>
      </c>
      <c r="AK37" s="37">
        <f ca="1">'000230129'!I25</f>
        <v>0</v>
      </c>
      <c r="AL37" s="37">
        <f ca="1">'000223957'!I25</f>
        <v>0</v>
      </c>
      <c r="AM37" s="37">
        <f ca="1">'000217784'!I25</f>
        <v>0</v>
      </c>
      <c r="AN37" s="37">
        <f ca="1">'000186920'!I25</f>
        <v>0</v>
      </c>
      <c r="AO37" s="37">
        <f ca="1">'000100500'!I25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'000007907'!I26</f>
        <v>0</v>
      </c>
      <c r="C38" s="37">
        <f ca="1">'000001735'!I26</f>
        <v>0</v>
      </c>
      <c r="D38" s="37">
        <f ca="1">'000020253'!I26</f>
        <v>0</v>
      </c>
      <c r="E38" s="37">
        <f ca="1">'000014080'!I26</f>
        <v>0</v>
      </c>
      <c r="F38" s="37">
        <f ca="1">'000032599'!I26</f>
        <v>0</v>
      </c>
      <c r="G38" s="37">
        <f ca="1">'000026426'!I26</f>
        <v>0</v>
      </c>
      <c r="H38" s="37">
        <f ca="1">'000044944'!I26</f>
        <v>0</v>
      </c>
      <c r="I38" s="37">
        <f ca="1">'000038772'!I26</f>
        <v>0</v>
      </c>
      <c r="J38" s="37">
        <f ca="1">'000057290'!I26</f>
        <v>0</v>
      </c>
      <c r="K38" s="37">
        <f ca="1">'000051117'!I26</f>
        <v>0</v>
      </c>
      <c r="L38" s="37">
        <f ca="1">'000069636'!I26</f>
        <v>0</v>
      </c>
      <c r="M38" s="37">
        <f ca="1">'000063463'!I26</f>
        <v>0</v>
      </c>
      <c r="N38" s="37">
        <f ca="1">'000081981'!I26</f>
        <v>0</v>
      </c>
      <c r="O38" s="37">
        <f ca="1">'000075809'!I26</f>
        <v>0</v>
      </c>
      <c r="P38" s="37">
        <f ca="1">'000094327'!I26</f>
        <v>0</v>
      </c>
      <c r="Q38" s="37">
        <f ca="1">'000106673'!I26</f>
        <v>0</v>
      </c>
      <c r="R38" s="37">
        <f ca="1">'000119018'!I26</f>
        <v>0</v>
      </c>
      <c r="S38" s="37">
        <f ca="1">'000131364'!I26</f>
        <v>0</v>
      </c>
      <c r="T38" s="37">
        <f ca="1">'000143710'!I26</f>
        <v>0</v>
      </c>
      <c r="U38" s="37">
        <f ca="1">'000156055'!I26</f>
        <v>0</v>
      </c>
      <c r="V38" s="37">
        <f ca="1">'000149883'!I26</f>
        <v>0</v>
      </c>
      <c r="W38" s="37">
        <f ca="1">'000137537'!I26</f>
        <v>0</v>
      </c>
      <c r="X38" s="37">
        <f ca="1">'000174574'!I26</f>
        <v>0</v>
      </c>
      <c r="Y38" s="37">
        <f ca="1">'000168401'!I26</f>
        <v>0</v>
      </c>
      <c r="Z38" s="37">
        <f ca="1">'000125191'!I26</f>
        <v>0</v>
      </c>
      <c r="AA38" s="37">
        <f ca="1">'000193092'!I26</f>
        <v>0</v>
      </c>
      <c r="AB38" s="37">
        <f ca="1">'000180747'!I26</f>
        <v>0</v>
      </c>
      <c r="AC38" s="37">
        <f ca="1">'000112846'!I26</f>
        <v>0</v>
      </c>
      <c r="AD38" s="37">
        <f ca="1">'000211611'!I26</f>
        <v>0</v>
      </c>
      <c r="AE38" s="37">
        <f ca="1">'000205438'!I26</f>
        <v>0</v>
      </c>
      <c r="AF38" s="37">
        <f ca="1">'000199265'!I26</f>
        <v>0</v>
      </c>
      <c r="AG38" s="37">
        <f ca="1">'000162228'!I26</f>
        <v>0</v>
      </c>
      <c r="AH38" s="37">
        <f ca="1">'000088154'!I26</f>
        <v>0</v>
      </c>
      <c r="AI38" s="37">
        <f ca="1">'000242475'!I26</f>
        <v>0</v>
      </c>
      <c r="AJ38" s="37">
        <f ca="1">'000236302'!I26</f>
        <v>0</v>
      </c>
      <c r="AK38" s="37">
        <f ca="1">'000230129'!I26</f>
        <v>0</v>
      </c>
      <c r="AL38" s="37">
        <f ca="1">'000223957'!I26</f>
        <v>0</v>
      </c>
      <c r="AM38" s="37">
        <f ca="1">'000217784'!I26</f>
        <v>0</v>
      </c>
      <c r="AN38" s="37">
        <f ca="1">'000186920'!I26</f>
        <v>0</v>
      </c>
      <c r="AO38" s="37">
        <f ca="1">'000100500'!I26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'000007907'!I27</f>
        <v>0</v>
      </c>
      <c r="C39" s="37">
        <f ca="1">'000001735'!I27</f>
        <v>0</v>
      </c>
      <c r="D39" s="37">
        <f ca="1">'000020253'!I27</f>
        <v>0</v>
      </c>
      <c r="E39" s="37">
        <f ca="1">'000014080'!I27</f>
        <v>0</v>
      </c>
      <c r="F39" s="37">
        <f ca="1">'000032599'!I27</f>
        <v>0</v>
      </c>
      <c r="G39" s="37">
        <f ca="1">'000026426'!I27</f>
        <v>0</v>
      </c>
      <c r="H39" s="37">
        <f ca="1">'000044944'!I27</f>
        <v>0</v>
      </c>
      <c r="I39" s="37">
        <f ca="1">'000038772'!I27</f>
        <v>0</v>
      </c>
      <c r="J39" s="37">
        <f ca="1">'000057290'!I27</f>
        <v>0</v>
      </c>
      <c r="K39" s="37">
        <f ca="1">'000051117'!I27</f>
        <v>0</v>
      </c>
      <c r="L39" s="37">
        <f ca="1">'000069636'!I27</f>
        <v>0</v>
      </c>
      <c r="M39" s="37">
        <f ca="1">'000063463'!I27</f>
        <v>0</v>
      </c>
      <c r="N39" s="37">
        <f ca="1">'000081981'!I27</f>
        <v>0</v>
      </c>
      <c r="O39" s="37">
        <f ca="1">'000075809'!I27</f>
        <v>0</v>
      </c>
      <c r="P39" s="37">
        <f ca="1">'000094327'!I27</f>
        <v>0</v>
      </c>
      <c r="Q39" s="37">
        <f ca="1">'000106673'!I27</f>
        <v>0</v>
      </c>
      <c r="R39" s="37">
        <f ca="1">'000119018'!I27</f>
        <v>0</v>
      </c>
      <c r="S39" s="37">
        <f ca="1">'000131364'!I27</f>
        <v>0</v>
      </c>
      <c r="T39" s="37">
        <f ca="1">'000143710'!I27</f>
        <v>0</v>
      </c>
      <c r="U39" s="37">
        <f ca="1">'000156055'!I27</f>
        <v>0</v>
      </c>
      <c r="V39" s="37">
        <f ca="1">'000149883'!I27</f>
        <v>0</v>
      </c>
      <c r="W39" s="37">
        <f ca="1">'000137537'!I27</f>
        <v>0</v>
      </c>
      <c r="X39" s="37">
        <f ca="1">'000174574'!I27</f>
        <v>0</v>
      </c>
      <c r="Y39" s="37">
        <f ca="1">'000168401'!I27</f>
        <v>0</v>
      </c>
      <c r="Z39" s="37">
        <f ca="1">'000125191'!I27</f>
        <v>0</v>
      </c>
      <c r="AA39" s="37">
        <f ca="1">'000193092'!I27</f>
        <v>0</v>
      </c>
      <c r="AB39" s="37">
        <f ca="1">'000180747'!I27</f>
        <v>0</v>
      </c>
      <c r="AC39" s="37">
        <f ca="1">'000112846'!I27</f>
        <v>0</v>
      </c>
      <c r="AD39" s="37">
        <f ca="1">'000211611'!I27</f>
        <v>0</v>
      </c>
      <c r="AE39" s="37">
        <f ca="1">'000205438'!I27</f>
        <v>0</v>
      </c>
      <c r="AF39" s="37">
        <f ca="1">'000199265'!I27</f>
        <v>0</v>
      </c>
      <c r="AG39" s="37">
        <f ca="1">'000162228'!I27</f>
        <v>0</v>
      </c>
      <c r="AH39" s="37">
        <f ca="1">'000088154'!I27</f>
        <v>0</v>
      </c>
      <c r="AI39" s="37">
        <f ca="1">'000242475'!I27</f>
        <v>0</v>
      </c>
      <c r="AJ39" s="37">
        <f ca="1">'000236302'!I27</f>
        <v>0</v>
      </c>
      <c r="AK39" s="37">
        <f ca="1">'000230129'!I27</f>
        <v>0</v>
      </c>
      <c r="AL39" s="37">
        <f ca="1">'000223957'!I27</f>
        <v>0</v>
      </c>
      <c r="AM39" s="37">
        <f ca="1">'000217784'!I27</f>
        <v>0</v>
      </c>
      <c r="AN39" s="37">
        <f ca="1">'000186920'!I27</f>
        <v>0</v>
      </c>
      <c r="AO39" s="37">
        <f ca="1">'000100500'!I27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'000007907'!I28</f>
        <v>0</v>
      </c>
      <c r="C40" s="37">
        <f ca="1">'000001735'!I28</f>
        <v>0</v>
      </c>
      <c r="D40" s="37">
        <f ca="1">'000020253'!I28</f>
        <v>0</v>
      </c>
      <c r="E40" s="37">
        <f ca="1">'000014080'!I28</f>
        <v>0</v>
      </c>
      <c r="F40" s="37">
        <f ca="1">'000032599'!I28</f>
        <v>0</v>
      </c>
      <c r="G40" s="37">
        <f ca="1">'000026426'!I28</f>
        <v>0</v>
      </c>
      <c r="H40" s="37">
        <f ca="1">'000044944'!I28</f>
        <v>0</v>
      </c>
      <c r="I40" s="37">
        <f ca="1">'000038772'!I28</f>
        <v>0</v>
      </c>
      <c r="J40" s="37">
        <f ca="1">'000057290'!I28</f>
        <v>0</v>
      </c>
      <c r="K40" s="37">
        <f ca="1">'000051117'!I28</f>
        <v>0</v>
      </c>
      <c r="L40" s="37">
        <f ca="1">'000069636'!I28</f>
        <v>0</v>
      </c>
      <c r="M40" s="37">
        <f ca="1">'000063463'!I28</f>
        <v>0</v>
      </c>
      <c r="N40" s="37">
        <f ca="1">'000081981'!I28</f>
        <v>22.222222222222221</v>
      </c>
      <c r="O40" s="37">
        <f ca="1">'000075809'!I28</f>
        <v>0</v>
      </c>
      <c r="P40" s="37">
        <f ca="1">'000094327'!I28</f>
        <v>0</v>
      </c>
      <c r="Q40" s="37">
        <f ca="1">'000106673'!I28</f>
        <v>0</v>
      </c>
      <c r="R40" s="37">
        <f ca="1">'000119018'!I28</f>
        <v>0</v>
      </c>
      <c r="S40" s="37">
        <f ca="1">'000131364'!I28</f>
        <v>0</v>
      </c>
      <c r="T40" s="37">
        <f ca="1">'000143710'!I28</f>
        <v>0</v>
      </c>
      <c r="U40" s="37">
        <f ca="1">'000156055'!I28</f>
        <v>0</v>
      </c>
      <c r="V40" s="37">
        <f ca="1">'000149883'!I28</f>
        <v>0</v>
      </c>
      <c r="W40" s="37">
        <f ca="1">'000137537'!I28</f>
        <v>0</v>
      </c>
      <c r="X40" s="37">
        <f ca="1">'000174574'!I28</f>
        <v>0</v>
      </c>
      <c r="Y40" s="37">
        <f ca="1">'000168401'!I28</f>
        <v>0</v>
      </c>
      <c r="Z40" s="37">
        <f ca="1">'000125191'!I28</f>
        <v>0</v>
      </c>
      <c r="AA40" s="37">
        <f ca="1">'000193092'!I28</f>
        <v>0</v>
      </c>
      <c r="AB40" s="37">
        <f ca="1">'000180747'!I28</f>
        <v>0</v>
      </c>
      <c r="AC40" s="37">
        <f ca="1">'000112846'!I28</f>
        <v>0</v>
      </c>
      <c r="AD40" s="37">
        <f ca="1">'000211611'!I28</f>
        <v>0</v>
      </c>
      <c r="AE40" s="37">
        <f ca="1">'000205438'!I28</f>
        <v>0</v>
      </c>
      <c r="AF40" s="37">
        <f ca="1">'000199265'!I28</f>
        <v>0</v>
      </c>
      <c r="AG40" s="37">
        <f ca="1">'000162228'!I28</f>
        <v>0</v>
      </c>
      <c r="AH40" s="37">
        <f ca="1">'000088154'!I28</f>
        <v>0</v>
      </c>
      <c r="AI40" s="37">
        <f ca="1">'000242475'!I28</f>
        <v>0</v>
      </c>
      <c r="AJ40" s="37">
        <f ca="1">'000236302'!I28</f>
        <v>0</v>
      </c>
      <c r="AK40" s="37">
        <f ca="1">'000230129'!I28</f>
        <v>0</v>
      </c>
      <c r="AL40" s="37">
        <f ca="1">'000223957'!I28</f>
        <v>0</v>
      </c>
      <c r="AM40" s="37">
        <f ca="1">'000217784'!I28</f>
        <v>0</v>
      </c>
      <c r="AN40" s="37">
        <f ca="1">'000186920'!I28</f>
        <v>0</v>
      </c>
      <c r="AO40" s="37">
        <f ca="1">'000100500'!I28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'000007907'!I29</f>
        <v>0</v>
      </c>
      <c r="C41" s="37">
        <f ca="1">'000001735'!I29</f>
        <v>0</v>
      </c>
      <c r="D41" s="37">
        <f ca="1">'000020253'!I29</f>
        <v>0</v>
      </c>
      <c r="E41" s="37">
        <f ca="1">'000014080'!I29</f>
        <v>0</v>
      </c>
      <c r="F41" s="37">
        <f ca="1">'000032599'!I29</f>
        <v>0</v>
      </c>
      <c r="G41" s="37">
        <f ca="1">'000026426'!I29</f>
        <v>0</v>
      </c>
      <c r="H41" s="37">
        <f ca="1">'000044944'!I29</f>
        <v>0</v>
      </c>
      <c r="I41" s="37">
        <f ca="1">'000038772'!I29</f>
        <v>0</v>
      </c>
      <c r="J41" s="37">
        <f ca="1">'000057290'!I29</f>
        <v>0</v>
      </c>
      <c r="K41" s="37">
        <f ca="1">'000051117'!I29</f>
        <v>0</v>
      </c>
      <c r="L41" s="37">
        <f ca="1">'000069636'!I29</f>
        <v>0</v>
      </c>
      <c r="M41" s="37">
        <f ca="1">'000063463'!I29</f>
        <v>0</v>
      </c>
      <c r="N41" s="37">
        <f ca="1">'000081981'!I29</f>
        <v>0</v>
      </c>
      <c r="O41" s="37">
        <f ca="1">'000075809'!I29</f>
        <v>0</v>
      </c>
      <c r="P41" s="37">
        <f ca="1">'000094327'!I29</f>
        <v>0</v>
      </c>
      <c r="Q41" s="37">
        <f ca="1">'000106673'!I29</f>
        <v>0</v>
      </c>
      <c r="R41" s="37">
        <f ca="1">'000119018'!I29</f>
        <v>0</v>
      </c>
      <c r="S41" s="37">
        <f ca="1">'000131364'!I29</f>
        <v>0</v>
      </c>
      <c r="T41" s="37">
        <f ca="1">'000143710'!I29</f>
        <v>0</v>
      </c>
      <c r="U41" s="37">
        <f ca="1">'000156055'!I29</f>
        <v>0</v>
      </c>
      <c r="V41" s="37">
        <f ca="1">'000149883'!I29</f>
        <v>0</v>
      </c>
      <c r="W41" s="37">
        <f ca="1">'000137537'!I29</f>
        <v>0</v>
      </c>
      <c r="X41" s="37">
        <f ca="1">'000174574'!I29</f>
        <v>0</v>
      </c>
      <c r="Y41" s="37">
        <f ca="1">'000168401'!I29</f>
        <v>0</v>
      </c>
      <c r="Z41" s="37">
        <f ca="1">'000125191'!I29</f>
        <v>0</v>
      </c>
      <c r="AA41" s="37">
        <f ca="1">'000193092'!I29</f>
        <v>0</v>
      </c>
      <c r="AB41" s="37">
        <f ca="1">'000180747'!I29</f>
        <v>0</v>
      </c>
      <c r="AC41" s="37">
        <f ca="1">'000112846'!I29</f>
        <v>0</v>
      </c>
      <c r="AD41" s="37">
        <f ca="1">'000211611'!I29</f>
        <v>0</v>
      </c>
      <c r="AE41" s="37">
        <f ca="1">'000205438'!I29</f>
        <v>0</v>
      </c>
      <c r="AF41" s="37">
        <f ca="1">'000199265'!I29</f>
        <v>0</v>
      </c>
      <c r="AG41" s="37">
        <f ca="1">'000162228'!I29</f>
        <v>0</v>
      </c>
      <c r="AH41" s="37">
        <f ca="1">'000088154'!I29</f>
        <v>0</v>
      </c>
      <c r="AI41" s="37">
        <f ca="1">'000242475'!I29</f>
        <v>0</v>
      </c>
      <c r="AJ41" s="37">
        <f ca="1">'000236302'!I29</f>
        <v>0</v>
      </c>
      <c r="AK41" s="37">
        <f ca="1">'000230129'!I29</f>
        <v>0</v>
      </c>
      <c r="AL41" s="37">
        <f ca="1">'000223957'!I29</f>
        <v>0</v>
      </c>
      <c r="AM41" s="37">
        <f ca="1">'000217784'!I29</f>
        <v>0</v>
      </c>
      <c r="AN41" s="37">
        <f ca="1">'000186920'!I29</f>
        <v>0</v>
      </c>
      <c r="AO41" s="37">
        <f ca="1">'000100500'!I29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'000007907'!I30</f>
        <v>0</v>
      </c>
      <c r="C42" s="37">
        <f ca="1">'000001735'!I30</f>
        <v>0</v>
      </c>
      <c r="D42" s="37">
        <f ca="1">'000020253'!I30</f>
        <v>0</v>
      </c>
      <c r="E42" s="37">
        <f ca="1">'000014080'!I30</f>
        <v>0</v>
      </c>
      <c r="F42" s="37">
        <f ca="1">'000032599'!I30</f>
        <v>0</v>
      </c>
      <c r="G42" s="37">
        <f ca="1">'000026426'!I30</f>
        <v>0</v>
      </c>
      <c r="H42" s="37">
        <f ca="1">'000044944'!I30</f>
        <v>0</v>
      </c>
      <c r="I42" s="37">
        <f ca="1">'000038772'!I30</f>
        <v>0</v>
      </c>
      <c r="J42" s="37">
        <f ca="1">'000057290'!I30</f>
        <v>0</v>
      </c>
      <c r="K42" s="37">
        <f ca="1">'000051117'!I30</f>
        <v>0</v>
      </c>
      <c r="L42" s="37">
        <f ca="1">'000069636'!I30</f>
        <v>0</v>
      </c>
      <c r="M42" s="37">
        <f ca="1">'000063463'!I30</f>
        <v>0</v>
      </c>
      <c r="N42" s="37">
        <f ca="1">'000081981'!I30</f>
        <v>0</v>
      </c>
      <c r="O42" s="37">
        <f ca="1">'000075809'!I30</f>
        <v>0</v>
      </c>
      <c r="P42" s="37">
        <f ca="1">'000094327'!I30</f>
        <v>0</v>
      </c>
      <c r="Q42" s="37">
        <f ca="1">'000106673'!I30</f>
        <v>0</v>
      </c>
      <c r="R42" s="37">
        <f ca="1">'000119018'!I30</f>
        <v>0</v>
      </c>
      <c r="S42" s="37">
        <f ca="1">'000131364'!I30</f>
        <v>0</v>
      </c>
      <c r="T42" s="37">
        <f ca="1">'000143710'!I30</f>
        <v>0</v>
      </c>
      <c r="U42" s="37">
        <f ca="1">'000156055'!I30</f>
        <v>0</v>
      </c>
      <c r="V42" s="37">
        <f ca="1">'000149883'!I30</f>
        <v>0</v>
      </c>
      <c r="W42" s="37">
        <f ca="1">'000137537'!I30</f>
        <v>0</v>
      </c>
      <c r="X42" s="37">
        <f ca="1">'000174574'!I30</f>
        <v>0</v>
      </c>
      <c r="Y42" s="37">
        <f ca="1">'000168401'!I30</f>
        <v>0</v>
      </c>
      <c r="Z42" s="37">
        <f ca="1">'000125191'!I30</f>
        <v>0</v>
      </c>
      <c r="AA42" s="37">
        <f ca="1">'000193092'!I30</f>
        <v>0</v>
      </c>
      <c r="AB42" s="37">
        <f ca="1">'000180747'!I30</f>
        <v>0</v>
      </c>
      <c r="AC42" s="37">
        <f ca="1">'000112846'!I30</f>
        <v>0</v>
      </c>
      <c r="AD42" s="37">
        <f ca="1">'000211611'!I30</f>
        <v>0</v>
      </c>
      <c r="AE42" s="37">
        <f ca="1">'000205438'!I30</f>
        <v>0</v>
      </c>
      <c r="AF42" s="37">
        <f ca="1">'000199265'!I30</f>
        <v>0</v>
      </c>
      <c r="AG42" s="37">
        <f ca="1">'000162228'!I30</f>
        <v>0</v>
      </c>
      <c r="AH42" s="37">
        <f ca="1">'000088154'!I30</f>
        <v>0</v>
      </c>
      <c r="AI42" s="37">
        <f ca="1">'000242475'!I30</f>
        <v>0</v>
      </c>
      <c r="AJ42" s="37">
        <f ca="1">'000236302'!I30</f>
        <v>0</v>
      </c>
      <c r="AK42" s="37">
        <f ca="1">'000230129'!I30</f>
        <v>0</v>
      </c>
      <c r="AL42" s="37">
        <f ca="1">'000223957'!I30</f>
        <v>0</v>
      </c>
      <c r="AM42" s="37">
        <f ca="1">'000217784'!I30</f>
        <v>0</v>
      </c>
      <c r="AN42" s="37">
        <f ca="1">'000186920'!I30</f>
        <v>0</v>
      </c>
      <c r="AO42" s="37">
        <f ca="1">'000100500'!I30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'000007907'!I31</f>
        <v>0</v>
      </c>
      <c r="C43" s="37">
        <f ca="1">'000001735'!I31</f>
        <v>0</v>
      </c>
      <c r="D43" s="37">
        <f ca="1">'000020253'!I31</f>
        <v>0</v>
      </c>
      <c r="E43" s="37">
        <f ca="1">'000014080'!I31</f>
        <v>0</v>
      </c>
      <c r="F43" s="37">
        <f ca="1">'000032599'!I31</f>
        <v>0</v>
      </c>
      <c r="G43" s="37">
        <f ca="1">'000026426'!I31</f>
        <v>0</v>
      </c>
      <c r="H43" s="37">
        <f ca="1">'000044944'!I31</f>
        <v>0</v>
      </c>
      <c r="I43" s="37">
        <f ca="1">'000038772'!I31</f>
        <v>0</v>
      </c>
      <c r="J43" s="37">
        <f ca="1">'000057290'!I31</f>
        <v>0</v>
      </c>
      <c r="K43" s="37">
        <f ca="1">'000051117'!I31</f>
        <v>0</v>
      </c>
      <c r="L43" s="37">
        <f ca="1">'000069636'!I31</f>
        <v>0</v>
      </c>
      <c r="M43" s="37">
        <f ca="1">'000063463'!I31</f>
        <v>0</v>
      </c>
      <c r="N43" s="37">
        <f ca="1">'000081981'!I31</f>
        <v>0</v>
      </c>
      <c r="O43" s="37">
        <f ca="1">'000075809'!I31</f>
        <v>0</v>
      </c>
      <c r="P43" s="37">
        <f ca="1">'000094327'!I31</f>
        <v>0</v>
      </c>
      <c r="Q43" s="37">
        <f ca="1">'000106673'!I31</f>
        <v>0</v>
      </c>
      <c r="R43" s="37">
        <f ca="1">'000119018'!I31</f>
        <v>0</v>
      </c>
      <c r="S43" s="37">
        <f ca="1">'000131364'!I31</f>
        <v>0</v>
      </c>
      <c r="T43" s="37">
        <f ca="1">'000143710'!I31</f>
        <v>0</v>
      </c>
      <c r="U43" s="37">
        <f ca="1">'000156055'!I31</f>
        <v>0</v>
      </c>
      <c r="V43" s="37">
        <f ca="1">'000149883'!I31</f>
        <v>0</v>
      </c>
      <c r="W43" s="37">
        <f ca="1">'000137537'!I31</f>
        <v>0</v>
      </c>
      <c r="X43" s="37">
        <f ca="1">'000174574'!I31</f>
        <v>0</v>
      </c>
      <c r="Y43" s="37">
        <f ca="1">'000168401'!I31</f>
        <v>0</v>
      </c>
      <c r="Z43" s="37">
        <f ca="1">'000125191'!I31</f>
        <v>0</v>
      </c>
      <c r="AA43" s="37">
        <f ca="1">'000193092'!I31</f>
        <v>0</v>
      </c>
      <c r="AB43" s="37">
        <f ca="1">'000180747'!I31</f>
        <v>0</v>
      </c>
      <c r="AC43" s="37">
        <f ca="1">'000112846'!I31</f>
        <v>0</v>
      </c>
      <c r="AD43" s="37">
        <f ca="1">'000211611'!I31</f>
        <v>0</v>
      </c>
      <c r="AE43" s="37">
        <f ca="1">'000205438'!I31</f>
        <v>0</v>
      </c>
      <c r="AF43" s="37">
        <f ca="1">'000199265'!I31</f>
        <v>0</v>
      </c>
      <c r="AG43" s="37">
        <f ca="1">'000162228'!I31</f>
        <v>0</v>
      </c>
      <c r="AH43" s="37">
        <f ca="1">'000088154'!I31</f>
        <v>0</v>
      </c>
      <c r="AI43" s="37">
        <f ca="1">'000242475'!I31</f>
        <v>0</v>
      </c>
      <c r="AJ43" s="37">
        <f ca="1">'000236302'!I31</f>
        <v>0</v>
      </c>
      <c r="AK43" s="37">
        <f ca="1">'000230129'!I31</f>
        <v>0</v>
      </c>
      <c r="AL43" s="37">
        <f ca="1">'000223957'!I31</f>
        <v>0</v>
      </c>
      <c r="AM43" s="37">
        <f ca="1">'000217784'!I31</f>
        <v>0</v>
      </c>
      <c r="AN43" s="37">
        <f ca="1">'000186920'!I31</f>
        <v>0</v>
      </c>
      <c r="AO43" s="37">
        <f ca="1">'000100500'!I31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'000007907'!I32</f>
        <v>0</v>
      </c>
      <c r="C44" s="37">
        <f ca="1">'000001735'!I32</f>
        <v>0</v>
      </c>
      <c r="D44" s="37">
        <f ca="1">'000020253'!I32</f>
        <v>0</v>
      </c>
      <c r="E44" s="37">
        <f ca="1">'000014080'!I32</f>
        <v>0</v>
      </c>
      <c r="F44" s="37">
        <f ca="1">'000032599'!I32</f>
        <v>0</v>
      </c>
      <c r="G44" s="37">
        <f ca="1">'000026426'!I32</f>
        <v>0</v>
      </c>
      <c r="H44" s="37">
        <f ca="1">'000044944'!I32</f>
        <v>0</v>
      </c>
      <c r="I44" s="37">
        <f ca="1">'000038772'!I32</f>
        <v>0</v>
      </c>
      <c r="J44" s="37">
        <f ca="1">'000057290'!I32</f>
        <v>0</v>
      </c>
      <c r="K44" s="37">
        <f ca="1">'000051117'!I32</f>
        <v>0</v>
      </c>
      <c r="L44" s="37">
        <f ca="1">'000069636'!I32</f>
        <v>0</v>
      </c>
      <c r="M44" s="37">
        <f ca="1">'000063463'!I32</f>
        <v>0</v>
      </c>
      <c r="N44" s="37">
        <f ca="1">'000081981'!I32</f>
        <v>0</v>
      </c>
      <c r="O44" s="37">
        <f ca="1">'000075809'!I32</f>
        <v>0</v>
      </c>
      <c r="P44" s="37">
        <f ca="1">'000094327'!I32</f>
        <v>0</v>
      </c>
      <c r="Q44" s="37">
        <f ca="1">'000106673'!I32</f>
        <v>0</v>
      </c>
      <c r="R44" s="37">
        <f ca="1">'000119018'!I32</f>
        <v>0</v>
      </c>
      <c r="S44" s="37">
        <f ca="1">'000131364'!I32</f>
        <v>0</v>
      </c>
      <c r="T44" s="37">
        <f ca="1">'000143710'!I32</f>
        <v>0</v>
      </c>
      <c r="U44" s="37">
        <f ca="1">'000156055'!I32</f>
        <v>0</v>
      </c>
      <c r="V44" s="37">
        <f ca="1">'000149883'!I32</f>
        <v>0</v>
      </c>
      <c r="W44" s="37">
        <f ca="1">'000137537'!I32</f>
        <v>0</v>
      </c>
      <c r="X44" s="37">
        <f ca="1">'000174574'!I32</f>
        <v>0</v>
      </c>
      <c r="Y44" s="37">
        <f ca="1">'000168401'!I32</f>
        <v>0</v>
      </c>
      <c r="Z44" s="37">
        <f ca="1">'000125191'!I32</f>
        <v>0</v>
      </c>
      <c r="AA44" s="37">
        <f ca="1">'000193092'!I32</f>
        <v>0</v>
      </c>
      <c r="AB44" s="37">
        <f ca="1">'000180747'!I32</f>
        <v>0</v>
      </c>
      <c r="AC44" s="37">
        <f ca="1">'000112846'!I32</f>
        <v>0</v>
      </c>
      <c r="AD44" s="37">
        <f ca="1">'000211611'!I32</f>
        <v>0</v>
      </c>
      <c r="AE44" s="37">
        <f ca="1">'000205438'!I32</f>
        <v>0</v>
      </c>
      <c r="AF44" s="37">
        <f ca="1">'000199265'!I32</f>
        <v>0</v>
      </c>
      <c r="AG44" s="37">
        <f ca="1">'000162228'!I32</f>
        <v>0</v>
      </c>
      <c r="AH44" s="37">
        <f ca="1">'000088154'!I32</f>
        <v>0</v>
      </c>
      <c r="AI44" s="37">
        <f ca="1">'000242475'!I32</f>
        <v>0</v>
      </c>
      <c r="AJ44" s="37">
        <f ca="1">'000236302'!I32</f>
        <v>0</v>
      </c>
      <c r="AK44" s="37">
        <f ca="1">'000230129'!I32</f>
        <v>0</v>
      </c>
      <c r="AL44" s="37">
        <f ca="1">'000223957'!I32</f>
        <v>0</v>
      </c>
      <c r="AM44" s="37">
        <f ca="1">'000217784'!I32</f>
        <v>0</v>
      </c>
      <c r="AN44" s="37">
        <f ca="1">'000186920'!I32</f>
        <v>0</v>
      </c>
      <c r="AO44" s="37">
        <f ca="1">'000100500'!I32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'000007907'!I33</f>
        <v>0</v>
      </c>
      <c r="C45" s="37">
        <f ca="1">'000001735'!I33</f>
        <v>0</v>
      </c>
      <c r="D45" s="37">
        <f ca="1">'000020253'!I33</f>
        <v>0</v>
      </c>
      <c r="E45" s="37">
        <f ca="1">'000014080'!I33</f>
        <v>0</v>
      </c>
      <c r="F45" s="37">
        <f ca="1">'000032599'!I33</f>
        <v>0</v>
      </c>
      <c r="G45" s="37">
        <f ca="1">'000026426'!I33</f>
        <v>0</v>
      </c>
      <c r="H45" s="37">
        <f ca="1">'000044944'!I33</f>
        <v>0</v>
      </c>
      <c r="I45" s="37">
        <f ca="1">'000038772'!I33</f>
        <v>0</v>
      </c>
      <c r="J45" s="37">
        <f ca="1">'000057290'!I33</f>
        <v>0</v>
      </c>
      <c r="K45" s="37">
        <f ca="1">'000051117'!I33</f>
        <v>0</v>
      </c>
      <c r="L45" s="37">
        <f ca="1">'000069636'!I33</f>
        <v>0</v>
      </c>
      <c r="M45" s="37">
        <f ca="1">'000063463'!I33</f>
        <v>0</v>
      </c>
      <c r="N45" s="37">
        <f ca="1">'000081981'!I33</f>
        <v>0</v>
      </c>
      <c r="O45" s="37">
        <f ca="1">'000075809'!I33</f>
        <v>0</v>
      </c>
      <c r="P45" s="37">
        <f ca="1">'000094327'!I33</f>
        <v>0</v>
      </c>
      <c r="Q45" s="37">
        <f ca="1">'000106673'!I33</f>
        <v>0</v>
      </c>
      <c r="R45" s="37">
        <f ca="1">'000119018'!I33</f>
        <v>0</v>
      </c>
      <c r="S45" s="37">
        <f ca="1">'000131364'!I33</f>
        <v>0</v>
      </c>
      <c r="T45" s="37">
        <f ca="1">'000143710'!I33</f>
        <v>0</v>
      </c>
      <c r="U45" s="37">
        <f ca="1">'000156055'!I33</f>
        <v>0</v>
      </c>
      <c r="V45" s="37">
        <f ca="1">'000149883'!I33</f>
        <v>0</v>
      </c>
      <c r="W45" s="37">
        <f ca="1">'000137537'!I33</f>
        <v>0</v>
      </c>
      <c r="X45" s="37">
        <f ca="1">'000174574'!I33</f>
        <v>0</v>
      </c>
      <c r="Y45" s="37">
        <f ca="1">'000168401'!I33</f>
        <v>0</v>
      </c>
      <c r="Z45" s="37">
        <f ca="1">'000125191'!I33</f>
        <v>0</v>
      </c>
      <c r="AA45" s="37">
        <f ca="1">'000193092'!I33</f>
        <v>0</v>
      </c>
      <c r="AB45" s="37">
        <f ca="1">'000180747'!I33</f>
        <v>0</v>
      </c>
      <c r="AC45" s="37">
        <f ca="1">'000112846'!I33</f>
        <v>0</v>
      </c>
      <c r="AD45" s="37">
        <f ca="1">'000211611'!I33</f>
        <v>0</v>
      </c>
      <c r="AE45" s="37">
        <f ca="1">'000205438'!I33</f>
        <v>0</v>
      </c>
      <c r="AF45" s="37">
        <f ca="1">'000199265'!I33</f>
        <v>0</v>
      </c>
      <c r="AG45" s="37">
        <f ca="1">'000162228'!I33</f>
        <v>0</v>
      </c>
      <c r="AH45" s="37">
        <f ca="1">'000088154'!I33</f>
        <v>0</v>
      </c>
      <c r="AI45" s="37">
        <f ca="1">'000242475'!I33</f>
        <v>0</v>
      </c>
      <c r="AJ45" s="37">
        <f ca="1">'000236302'!I33</f>
        <v>0</v>
      </c>
      <c r="AK45" s="37">
        <f ca="1">'000230129'!I33</f>
        <v>0</v>
      </c>
      <c r="AL45" s="37">
        <f ca="1">'000223957'!I33</f>
        <v>0</v>
      </c>
      <c r="AM45" s="37">
        <f ca="1">'000217784'!I33</f>
        <v>0</v>
      </c>
      <c r="AN45" s="37">
        <f ca="1">'000186920'!I33</f>
        <v>0</v>
      </c>
      <c r="AO45" s="37">
        <f ca="1">'000100500'!I33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'000007907'!I34</f>
        <v>0</v>
      </c>
      <c r="C46" s="37">
        <f ca="1">'000001735'!I34</f>
        <v>0</v>
      </c>
      <c r="D46" s="37">
        <f ca="1">'000020253'!I34</f>
        <v>0</v>
      </c>
      <c r="E46" s="37">
        <f ca="1">'000014080'!I34</f>
        <v>0</v>
      </c>
      <c r="F46" s="37">
        <f ca="1">'000032599'!I34</f>
        <v>0</v>
      </c>
      <c r="G46" s="37">
        <f ca="1">'000026426'!I34</f>
        <v>0</v>
      </c>
      <c r="H46" s="37">
        <f ca="1">'000044944'!I34</f>
        <v>0</v>
      </c>
      <c r="I46" s="37">
        <f ca="1">'000038772'!I34</f>
        <v>0</v>
      </c>
      <c r="J46" s="37">
        <f ca="1">'000057290'!I34</f>
        <v>0</v>
      </c>
      <c r="K46" s="37">
        <f ca="1">'000051117'!I34</f>
        <v>0</v>
      </c>
      <c r="L46" s="37">
        <f ca="1">'000069636'!I34</f>
        <v>0</v>
      </c>
      <c r="M46" s="37">
        <f ca="1">'000063463'!I34</f>
        <v>0</v>
      </c>
      <c r="N46" s="37">
        <f ca="1">'000081981'!I34</f>
        <v>0</v>
      </c>
      <c r="O46" s="37">
        <f ca="1">'000075809'!I34</f>
        <v>0</v>
      </c>
      <c r="P46" s="37">
        <f ca="1">'000094327'!I34</f>
        <v>0</v>
      </c>
      <c r="Q46" s="37">
        <f ca="1">'000106673'!I34</f>
        <v>0</v>
      </c>
      <c r="R46" s="37">
        <f ca="1">'000119018'!I34</f>
        <v>0</v>
      </c>
      <c r="S46" s="37">
        <f ca="1">'000131364'!I34</f>
        <v>0</v>
      </c>
      <c r="T46" s="37">
        <f ca="1">'000143710'!I34</f>
        <v>0</v>
      </c>
      <c r="U46" s="37">
        <f ca="1">'000156055'!I34</f>
        <v>0</v>
      </c>
      <c r="V46" s="37">
        <f ca="1">'000149883'!I34</f>
        <v>0</v>
      </c>
      <c r="W46" s="37">
        <f ca="1">'000137537'!I34</f>
        <v>0</v>
      </c>
      <c r="X46" s="37">
        <f ca="1">'000174574'!I34</f>
        <v>0</v>
      </c>
      <c r="Y46" s="37">
        <f ca="1">'000168401'!I34</f>
        <v>0</v>
      </c>
      <c r="Z46" s="37">
        <f ca="1">'000125191'!I34</f>
        <v>0</v>
      </c>
      <c r="AA46" s="37">
        <f ca="1">'000193092'!I34</f>
        <v>0</v>
      </c>
      <c r="AB46" s="37">
        <f ca="1">'000180747'!I34</f>
        <v>0</v>
      </c>
      <c r="AC46" s="37">
        <f ca="1">'000112846'!I34</f>
        <v>0</v>
      </c>
      <c r="AD46" s="37">
        <f ca="1">'000211611'!I34</f>
        <v>0</v>
      </c>
      <c r="AE46" s="37">
        <f ca="1">'000205438'!I34</f>
        <v>0</v>
      </c>
      <c r="AF46" s="37">
        <f ca="1">'000199265'!I34</f>
        <v>0</v>
      </c>
      <c r="AG46" s="37">
        <f ca="1">'000162228'!I34</f>
        <v>0</v>
      </c>
      <c r="AH46" s="37">
        <f ca="1">'000088154'!I34</f>
        <v>0</v>
      </c>
      <c r="AI46" s="37">
        <f ca="1">'000242475'!I34</f>
        <v>0</v>
      </c>
      <c r="AJ46" s="37">
        <f ca="1">'000236302'!I34</f>
        <v>0</v>
      </c>
      <c r="AK46" s="37">
        <f ca="1">'000230129'!I34</f>
        <v>0</v>
      </c>
      <c r="AL46" s="37">
        <f ca="1">'000223957'!I34</f>
        <v>0</v>
      </c>
      <c r="AM46" s="37">
        <f ca="1">'000217784'!I34</f>
        <v>0</v>
      </c>
      <c r="AN46" s="37">
        <f ca="1">'000186920'!I34</f>
        <v>0</v>
      </c>
      <c r="AO46" s="37">
        <f ca="1">'000100500'!I34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'000007907'!I35</f>
        <v>0</v>
      </c>
      <c r="C47" s="37">
        <f ca="1">'000001735'!I35</f>
        <v>0</v>
      </c>
      <c r="D47" s="37">
        <f ca="1">'000020253'!I35</f>
        <v>0</v>
      </c>
      <c r="E47" s="37">
        <f ca="1">'000014080'!I35</f>
        <v>0</v>
      </c>
      <c r="F47" s="37">
        <f ca="1">'000032599'!I35</f>
        <v>0</v>
      </c>
      <c r="G47" s="37">
        <f ca="1">'000026426'!I35</f>
        <v>0</v>
      </c>
      <c r="H47" s="37">
        <f ca="1">'000044944'!I35</f>
        <v>0</v>
      </c>
      <c r="I47" s="37">
        <f ca="1">'000038772'!I35</f>
        <v>0</v>
      </c>
      <c r="J47" s="37">
        <f ca="1">'000057290'!I35</f>
        <v>0</v>
      </c>
      <c r="K47" s="37">
        <f ca="1">'000051117'!I35</f>
        <v>0</v>
      </c>
      <c r="L47" s="37">
        <f ca="1">'000069636'!I35</f>
        <v>0</v>
      </c>
      <c r="M47" s="37">
        <f ca="1">'000063463'!I35</f>
        <v>0</v>
      </c>
      <c r="N47" s="37">
        <f ca="1">'000081981'!I35</f>
        <v>0</v>
      </c>
      <c r="O47" s="37">
        <f ca="1">'000075809'!I35</f>
        <v>0</v>
      </c>
      <c r="P47" s="37">
        <f ca="1">'000094327'!I35</f>
        <v>0</v>
      </c>
      <c r="Q47" s="37">
        <f ca="1">'000106673'!I35</f>
        <v>0</v>
      </c>
      <c r="R47" s="37">
        <f ca="1">'000119018'!I35</f>
        <v>0</v>
      </c>
      <c r="S47" s="37">
        <f ca="1">'000131364'!I35</f>
        <v>0</v>
      </c>
      <c r="T47" s="37">
        <f ca="1">'000143710'!I35</f>
        <v>0</v>
      </c>
      <c r="U47" s="37">
        <f ca="1">'000156055'!I35</f>
        <v>0</v>
      </c>
      <c r="V47" s="37">
        <f ca="1">'000149883'!I35</f>
        <v>0</v>
      </c>
      <c r="W47" s="37">
        <f ca="1">'000137537'!I35</f>
        <v>0</v>
      </c>
      <c r="X47" s="37">
        <f ca="1">'000174574'!I35</f>
        <v>0</v>
      </c>
      <c r="Y47" s="37">
        <f ca="1">'000168401'!I35</f>
        <v>0</v>
      </c>
      <c r="Z47" s="37">
        <f ca="1">'000125191'!I35</f>
        <v>0</v>
      </c>
      <c r="AA47" s="37">
        <f ca="1">'000193092'!I35</f>
        <v>0</v>
      </c>
      <c r="AB47" s="37">
        <f ca="1">'000180747'!I35</f>
        <v>0</v>
      </c>
      <c r="AC47" s="37">
        <f ca="1">'000112846'!I35</f>
        <v>0</v>
      </c>
      <c r="AD47" s="37">
        <f ca="1">'000211611'!I35</f>
        <v>0</v>
      </c>
      <c r="AE47" s="37">
        <f ca="1">'000205438'!I35</f>
        <v>0</v>
      </c>
      <c r="AF47" s="37">
        <f ca="1">'000199265'!I35</f>
        <v>0</v>
      </c>
      <c r="AG47" s="37">
        <f ca="1">'000162228'!I35</f>
        <v>0</v>
      </c>
      <c r="AH47" s="37">
        <f ca="1">'000088154'!I35</f>
        <v>0</v>
      </c>
      <c r="AI47" s="37">
        <f ca="1">'000242475'!I35</f>
        <v>0</v>
      </c>
      <c r="AJ47" s="37">
        <f ca="1">'000236302'!I35</f>
        <v>0</v>
      </c>
      <c r="AK47" s="37">
        <f ca="1">'000230129'!I35</f>
        <v>0</v>
      </c>
      <c r="AL47" s="37">
        <f ca="1">'000223957'!I35</f>
        <v>0</v>
      </c>
      <c r="AM47" s="37">
        <f ca="1">'000217784'!I35</f>
        <v>0</v>
      </c>
      <c r="AN47" s="37">
        <f ca="1">'000186920'!I35</f>
        <v>0</v>
      </c>
      <c r="AO47" s="37">
        <f ca="1">'000100500'!I35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'000007907'!I36</f>
        <v>0</v>
      </c>
      <c r="C48" s="37">
        <f ca="1">'000001735'!I36</f>
        <v>0</v>
      </c>
      <c r="D48" s="37">
        <f ca="1">'000020253'!I36</f>
        <v>0</v>
      </c>
      <c r="E48" s="37">
        <f ca="1">'000014080'!I36</f>
        <v>0</v>
      </c>
      <c r="F48" s="37">
        <f ca="1">'000032599'!I36</f>
        <v>0</v>
      </c>
      <c r="G48" s="37">
        <f ca="1">'000026426'!I36</f>
        <v>0</v>
      </c>
      <c r="H48" s="37">
        <f ca="1">'000044944'!I36</f>
        <v>0</v>
      </c>
      <c r="I48" s="37">
        <f ca="1">'000038772'!I36</f>
        <v>0</v>
      </c>
      <c r="J48" s="37">
        <f ca="1">'000057290'!I36</f>
        <v>0</v>
      </c>
      <c r="K48" s="37">
        <f ca="1">'000051117'!I36</f>
        <v>0</v>
      </c>
      <c r="L48" s="37">
        <f ca="1">'000069636'!I36</f>
        <v>0</v>
      </c>
      <c r="M48" s="37">
        <f ca="1">'000063463'!I36</f>
        <v>0</v>
      </c>
      <c r="N48" s="37">
        <f ca="1">'000081981'!I36</f>
        <v>0</v>
      </c>
      <c r="O48" s="37">
        <f ca="1">'000075809'!I36</f>
        <v>0</v>
      </c>
      <c r="P48" s="37">
        <f ca="1">'000094327'!I36</f>
        <v>0</v>
      </c>
      <c r="Q48" s="37">
        <f ca="1">'000106673'!I36</f>
        <v>0</v>
      </c>
      <c r="R48" s="37">
        <f ca="1">'000119018'!I36</f>
        <v>0</v>
      </c>
      <c r="S48" s="37">
        <f ca="1">'000131364'!I36</f>
        <v>0</v>
      </c>
      <c r="T48" s="37">
        <f ca="1">'000143710'!I36</f>
        <v>0</v>
      </c>
      <c r="U48" s="37">
        <f ca="1">'000156055'!I36</f>
        <v>0</v>
      </c>
      <c r="V48" s="37">
        <f ca="1">'000149883'!I36</f>
        <v>0</v>
      </c>
      <c r="W48" s="37">
        <f ca="1">'000137537'!I36</f>
        <v>0</v>
      </c>
      <c r="X48" s="37">
        <f ca="1">'000174574'!I36</f>
        <v>0</v>
      </c>
      <c r="Y48" s="37">
        <f ca="1">'000168401'!I36</f>
        <v>0</v>
      </c>
      <c r="Z48" s="37">
        <f ca="1">'000125191'!I36</f>
        <v>0</v>
      </c>
      <c r="AA48" s="37">
        <f ca="1">'000193092'!I36</f>
        <v>0</v>
      </c>
      <c r="AB48" s="37">
        <f ca="1">'000180747'!I36</f>
        <v>0</v>
      </c>
      <c r="AC48" s="37">
        <f ca="1">'000112846'!I36</f>
        <v>0</v>
      </c>
      <c r="AD48" s="37">
        <f ca="1">'000211611'!I36</f>
        <v>0</v>
      </c>
      <c r="AE48" s="37">
        <f ca="1">'000205438'!I36</f>
        <v>0</v>
      </c>
      <c r="AF48" s="37">
        <f ca="1">'000199265'!I36</f>
        <v>0</v>
      </c>
      <c r="AG48" s="37">
        <f ca="1">'000162228'!I36</f>
        <v>0</v>
      </c>
      <c r="AH48" s="37">
        <f ca="1">'000088154'!I36</f>
        <v>0</v>
      </c>
      <c r="AI48" s="37">
        <f ca="1">'000242475'!I36</f>
        <v>0</v>
      </c>
      <c r="AJ48" s="37">
        <f ca="1">'000236302'!I36</f>
        <v>0</v>
      </c>
      <c r="AK48" s="37">
        <f ca="1">'000230129'!I36</f>
        <v>0</v>
      </c>
      <c r="AL48" s="37">
        <f ca="1">'000223957'!I36</f>
        <v>0</v>
      </c>
      <c r="AM48" s="37">
        <f ca="1">'000217784'!I36</f>
        <v>0</v>
      </c>
      <c r="AN48" s="37">
        <f ca="1">'000186920'!I36</f>
        <v>0</v>
      </c>
      <c r="AO48" s="37">
        <f ca="1">'000100500'!I36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'000007907'!I37</f>
        <v>0</v>
      </c>
      <c r="C49" s="37">
        <f ca="1">'000001735'!I37</f>
        <v>0</v>
      </c>
      <c r="D49" s="37">
        <f ca="1">'000020253'!I37</f>
        <v>0</v>
      </c>
      <c r="E49" s="37">
        <f ca="1">'000014080'!I37</f>
        <v>0</v>
      </c>
      <c r="F49" s="37">
        <f ca="1">'000032599'!I37</f>
        <v>0</v>
      </c>
      <c r="G49" s="37">
        <f ca="1">'000026426'!I37</f>
        <v>0</v>
      </c>
      <c r="H49" s="37">
        <f ca="1">'000044944'!I37</f>
        <v>0</v>
      </c>
      <c r="I49" s="37">
        <f ca="1">'000038772'!I37</f>
        <v>0</v>
      </c>
      <c r="J49" s="37">
        <f ca="1">'000057290'!I37</f>
        <v>0</v>
      </c>
      <c r="K49" s="37">
        <f ca="1">'000051117'!I37</f>
        <v>0</v>
      </c>
      <c r="L49" s="37">
        <f ca="1">'000069636'!I37</f>
        <v>0</v>
      </c>
      <c r="M49" s="37">
        <f ca="1">'000063463'!I37</f>
        <v>0</v>
      </c>
      <c r="N49" s="37">
        <f ca="1">'000081981'!I37</f>
        <v>0</v>
      </c>
      <c r="O49" s="37">
        <f ca="1">'000075809'!I37</f>
        <v>0</v>
      </c>
      <c r="P49" s="37">
        <f ca="1">'000094327'!I37</f>
        <v>0</v>
      </c>
      <c r="Q49" s="37">
        <f ca="1">'000106673'!I37</f>
        <v>0</v>
      </c>
      <c r="R49" s="37">
        <f ca="1">'000119018'!I37</f>
        <v>0</v>
      </c>
      <c r="S49" s="37">
        <f ca="1">'000131364'!I37</f>
        <v>0</v>
      </c>
      <c r="T49" s="37">
        <f ca="1">'000143710'!I37</f>
        <v>0</v>
      </c>
      <c r="U49" s="37">
        <f ca="1">'000156055'!I37</f>
        <v>0</v>
      </c>
      <c r="V49" s="37">
        <f ca="1">'000149883'!I37</f>
        <v>0</v>
      </c>
      <c r="W49" s="37">
        <f ca="1">'000137537'!I37</f>
        <v>0</v>
      </c>
      <c r="X49" s="37">
        <f ca="1">'000174574'!I37</f>
        <v>0</v>
      </c>
      <c r="Y49" s="37">
        <f ca="1">'000168401'!I37</f>
        <v>0</v>
      </c>
      <c r="Z49" s="37">
        <f ca="1">'000125191'!I37</f>
        <v>0</v>
      </c>
      <c r="AA49" s="37">
        <f ca="1">'000193092'!I37</f>
        <v>0</v>
      </c>
      <c r="AB49" s="37">
        <f ca="1">'000180747'!I37</f>
        <v>0</v>
      </c>
      <c r="AC49" s="37">
        <f ca="1">'000112846'!I37</f>
        <v>0</v>
      </c>
      <c r="AD49" s="37">
        <f ca="1">'000211611'!I37</f>
        <v>0</v>
      </c>
      <c r="AE49" s="37">
        <f ca="1">'000205438'!I37</f>
        <v>0</v>
      </c>
      <c r="AF49" s="37">
        <f ca="1">'000199265'!I37</f>
        <v>0</v>
      </c>
      <c r="AG49" s="37">
        <f ca="1">'000162228'!I37</f>
        <v>0</v>
      </c>
      <c r="AH49" s="37">
        <f ca="1">'000088154'!I37</f>
        <v>0</v>
      </c>
      <c r="AI49" s="37">
        <f ca="1">'000242475'!I37</f>
        <v>0</v>
      </c>
      <c r="AJ49" s="37">
        <f ca="1">'000236302'!I37</f>
        <v>0</v>
      </c>
      <c r="AK49" s="37">
        <f ca="1">'000230129'!I37</f>
        <v>0</v>
      </c>
      <c r="AL49" s="37">
        <f ca="1">'000223957'!I37</f>
        <v>0</v>
      </c>
      <c r="AM49" s="37">
        <f ca="1">'000217784'!I37</f>
        <v>0</v>
      </c>
      <c r="AN49" s="37">
        <f ca="1">'000186920'!I37</f>
        <v>0</v>
      </c>
      <c r="AO49" s="37">
        <f ca="1">'000100500'!I37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'000007907'!I38</f>
        <v>0</v>
      </c>
      <c r="C50" s="37">
        <f ca="1">'000001735'!I38</f>
        <v>0</v>
      </c>
      <c r="D50" s="37">
        <f ca="1">'000020253'!I38</f>
        <v>0</v>
      </c>
      <c r="E50" s="37">
        <f ca="1">'000014080'!I38</f>
        <v>0</v>
      </c>
      <c r="F50" s="37">
        <f ca="1">'000032599'!I38</f>
        <v>0</v>
      </c>
      <c r="G50" s="37">
        <f ca="1">'000026426'!I38</f>
        <v>0</v>
      </c>
      <c r="H50" s="37">
        <f ca="1">'000044944'!I38</f>
        <v>0</v>
      </c>
      <c r="I50" s="37">
        <f ca="1">'000038772'!I38</f>
        <v>0</v>
      </c>
      <c r="J50" s="37">
        <f ca="1">'000057290'!I38</f>
        <v>0</v>
      </c>
      <c r="K50" s="37">
        <f ca="1">'000051117'!I38</f>
        <v>0</v>
      </c>
      <c r="L50" s="37">
        <f ca="1">'000069636'!I38</f>
        <v>0</v>
      </c>
      <c r="M50" s="37">
        <f ca="1">'000063463'!I38</f>
        <v>0</v>
      </c>
      <c r="N50" s="37">
        <f ca="1">'000081981'!I38</f>
        <v>0</v>
      </c>
      <c r="O50" s="37">
        <f ca="1">'000075809'!I38</f>
        <v>0</v>
      </c>
      <c r="P50" s="37">
        <f ca="1">'000094327'!I38</f>
        <v>0</v>
      </c>
      <c r="Q50" s="37">
        <f ca="1">'000106673'!I38</f>
        <v>0</v>
      </c>
      <c r="R50" s="37">
        <f ca="1">'000119018'!I38</f>
        <v>0</v>
      </c>
      <c r="S50" s="37">
        <f ca="1">'000131364'!I38</f>
        <v>0</v>
      </c>
      <c r="T50" s="37">
        <f ca="1">'000143710'!I38</f>
        <v>0</v>
      </c>
      <c r="U50" s="37">
        <f ca="1">'000156055'!I38</f>
        <v>0</v>
      </c>
      <c r="V50" s="37">
        <f ca="1">'000149883'!I38</f>
        <v>0</v>
      </c>
      <c r="W50" s="37">
        <f ca="1">'000137537'!I38</f>
        <v>0</v>
      </c>
      <c r="X50" s="37">
        <f ca="1">'000174574'!I38</f>
        <v>0</v>
      </c>
      <c r="Y50" s="37">
        <f ca="1">'000168401'!I38</f>
        <v>0</v>
      </c>
      <c r="Z50" s="37">
        <f ca="1">'000125191'!I38</f>
        <v>0</v>
      </c>
      <c r="AA50" s="37">
        <f ca="1">'000193092'!I38</f>
        <v>0</v>
      </c>
      <c r="AB50" s="37">
        <f ca="1">'000180747'!I38</f>
        <v>0</v>
      </c>
      <c r="AC50" s="37">
        <f ca="1">'000112846'!I38</f>
        <v>0</v>
      </c>
      <c r="AD50" s="37">
        <f ca="1">'000211611'!I38</f>
        <v>0</v>
      </c>
      <c r="AE50" s="37">
        <f ca="1">'000205438'!I38</f>
        <v>0</v>
      </c>
      <c r="AF50" s="37">
        <f ca="1">'000199265'!I38</f>
        <v>0</v>
      </c>
      <c r="AG50" s="37">
        <f ca="1">'000162228'!I38</f>
        <v>0</v>
      </c>
      <c r="AH50" s="37">
        <f ca="1">'000088154'!I38</f>
        <v>0</v>
      </c>
      <c r="AI50" s="37">
        <f ca="1">'000242475'!I38</f>
        <v>0</v>
      </c>
      <c r="AJ50" s="37">
        <f ca="1">'000236302'!I38</f>
        <v>0</v>
      </c>
      <c r="AK50" s="37">
        <f ca="1">'000230129'!I38</f>
        <v>0</v>
      </c>
      <c r="AL50" s="37">
        <f ca="1">'000223957'!I38</f>
        <v>0</v>
      </c>
      <c r="AM50" s="37">
        <f ca="1">'000217784'!I38</f>
        <v>0</v>
      </c>
      <c r="AN50" s="37">
        <f ca="1">'000186920'!I38</f>
        <v>0</v>
      </c>
      <c r="AO50" s="37">
        <f ca="1">'000100500'!I38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'000007907'!I39</f>
        <v>0</v>
      </c>
      <c r="C51" s="37">
        <f ca="1">'000001735'!I39</f>
        <v>0</v>
      </c>
      <c r="D51" s="37">
        <f ca="1">'000020253'!I39</f>
        <v>0</v>
      </c>
      <c r="E51" s="37">
        <f ca="1">'000014080'!I39</f>
        <v>0</v>
      </c>
      <c r="F51" s="37">
        <f ca="1">'000032599'!I39</f>
        <v>0</v>
      </c>
      <c r="G51" s="37">
        <f ca="1">'000026426'!I39</f>
        <v>0</v>
      </c>
      <c r="H51" s="37">
        <f ca="1">'000044944'!I39</f>
        <v>0</v>
      </c>
      <c r="I51" s="37">
        <f ca="1">'000038772'!I39</f>
        <v>0</v>
      </c>
      <c r="J51" s="37">
        <f ca="1">'000057290'!I39</f>
        <v>0</v>
      </c>
      <c r="K51" s="37">
        <f ca="1">'000051117'!I39</f>
        <v>0</v>
      </c>
      <c r="L51" s="37">
        <f ca="1">'000069636'!I39</f>
        <v>0</v>
      </c>
      <c r="M51" s="37">
        <f ca="1">'000063463'!I39</f>
        <v>0</v>
      </c>
      <c r="N51" s="37">
        <f ca="1">'000081981'!I39</f>
        <v>0</v>
      </c>
      <c r="O51" s="37">
        <f ca="1">'000075809'!I39</f>
        <v>0</v>
      </c>
      <c r="P51" s="37">
        <f ca="1">'000094327'!I39</f>
        <v>0</v>
      </c>
      <c r="Q51" s="37">
        <f ca="1">'000106673'!I39</f>
        <v>0</v>
      </c>
      <c r="R51" s="37">
        <f ca="1">'000119018'!I39</f>
        <v>0</v>
      </c>
      <c r="S51" s="37">
        <f ca="1">'000131364'!I39</f>
        <v>0</v>
      </c>
      <c r="T51" s="37">
        <f ca="1">'000143710'!I39</f>
        <v>0</v>
      </c>
      <c r="U51" s="37">
        <f ca="1">'000156055'!I39</f>
        <v>0</v>
      </c>
      <c r="V51" s="37">
        <f ca="1">'000149883'!I39</f>
        <v>0</v>
      </c>
      <c r="W51" s="37">
        <f ca="1">'000137537'!I39</f>
        <v>0</v>
      </c>
      <c r="X51" s="37">
        <f ca="1">'000174574'!I39</f>
        <v>0</v>
      </c>
      <c r="Y51" s="37">
        <f ca="1">'000168401'!I39</f>
        <v>0</v>
      </c>
      <c r="Z51" s="37">
        <f ca="1">'000125191'!I39</f>
        <v>0</v>
      </c>
      <c r="AA51" s="37">
        <f ca="1">'000193092'!I39</f>
        <v>0</v>
      </c>
      <c r="AB51" s="37">
        <f ca="1">'000180747'!I39</f>
        <v>0</v>
      </c>
      <c r="AC51" s="37">
        <f ca="1">'000112846'!I39</f>
        <v>0</v>
      </c>
      <c r="AD51" s="37">
        <f ca="1">'000211611'!I39</f>
        <v>0</v>
      </c>
      <c r="AE51" s="37">
        <f ca="1">'000205438'!I39</f>
        <v>0</v>
      </c>
      <c r="AF51" s="37">
        <f ca="1">'000199265'!I39</f>
        <v>0</v>
      </c>
      <c r="AG51" s="37">
        <f ca="1">'000162228'!I39</f>
        <v>0</v>
      </c>
      <c r="AH51" s="37">
        <f ca="1">'000088154'!I39</f>
        <v>0</v>
      </c>
      <c r="AI51" s="37">
        <f ca="1">'000242475'!I39</f>
        <v>0</v>
      </c>
      <c r="AJ51" s="37">
        <f ca="1">'000236302'!I39</f>
        <v>0</v>
      </c>
      <c r="AK51" s="37">
        <f ca="1">'000230129'!I39</f>
        <v>0</v>
      </c>
      <c r="AL51" s="37">
        <f ca="1">'000223957'!I39</f>
        <v>0</v>
      </c>
      <c r="AM51" s="37">
        <f ca="1">'000217784'!I39</f>
        <v>0</v>
      </c>
      <c r="AN51" s="37">
        <f ca="1">'000186920'!I39</f>
        <v>0</v>
      </c>
      <c r="AO51" s="37">
        <f ca="1">'000100500'!I39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'000007907'!I40</f>
        <v>0</v>
      </c>
      <c r="C52" s="37">
        <f ca="1">'000001735'!I40</f>
        <v>0</v>
      </c>
      <c r="D52" s="37">
        <f ca="1">'000020253'!I40</f>
        <v>0</v>
      </c>
      <c r="E52" s="37">
        <f ca="1">'000014080'!I40</f>
        <v>0</v>
      </c>
      <c r="F52" s="37">
        <f ca="1">'000032599'!I40</f>
        <v>0</v>
      </c>
      <c r="G52" s="37">
        <f ca="1">'000026426'!I40</f>
        <v>0</v>
      </c>
      <c r="H52" s="37">
        <f ca="1">'000044944'!I40</f>
        <v>0</v>
      </c>
      <c r="I52" s="37">
        <f ca="1">'000038772'!I40</f>
        <v>0</v>
      </c>
      <c r="J52" s="37">
        <f ca="1">'000057290'!I40</f>
        <v>0</v>
      </c>
      <c r="K52" s="37">
        <f ca="1">'000051117'!I40</f>
        <v>0</v>
      </c>
      <c r="L52" s="37">
        <f ca="1">'000069636'!I40</f>
        <v>0</v>
      </c>
      <c r="M52" s="37">
        <f ca="1">'000063463'!I40</f>
        <v>0</v>
      </c>
      <c r="N52" s="37">
        <f ca="1">'000081981'!I40</f>
        <v>0</v>
      </c>
      <c r="O52" s="37">
        <f ca="1">'000075809'!I40</f>
        <v>0</v>
      </c>
      <c r="P52" s="37">
        <f ca="1">'000094327'!I40</f>
        <v>0</v>
      </c>
      <c r="Q52" s="37">
        <f ca="1">'000106673'!I40</f>
        <v>0</v>
      </c>
      <c r="R52" s="37">
        <f ca="1">'000119018'!I40</f>
        <v>0</v>
      </c>
      <c r="S52" s="37">
        <f ca="1">'000131364'!I40</f>
        <v>0</v>
      </c>
      <c r="T52" s="37">
        <f ca="1">'000143710'!I40</f>
        <v>0</v>
      </c>
      <c r="U52" s="37">
        <f ca="1">'000156055'!I40</f>
        <v>0</v>
      </c>
      <c r="V52" s="37">
        <f ca="1">'000149883'!I40</f>
        <v>0</v>
      </c>
      <c r="W52" s="37">
        <f ca="1">'000137537'!I40</f>
        <v>0</v>
      </c>
      <c r="X52" s="37">
        <f ca="1">'000174574'!I40</f>
        <v>0</v>
      </c>
      <c r="Y52" s="37">
        <f ca="1">'000168401'!I40</f>
        <v>0</v>
      </c>
      <c r="Z52" s="37">
        <f ca="1">'000125191'!I40</f>
        <v>0</v>
      </c>
      <c r="AA52" s="37">
        <f ca="1">'000193092'!I40</f>
        <v>0</v>
      </c>
      <c r="AB52" s="37">
        <f ca="1">'000180747'!I40</f>
        <v>0</v>
      </c>
      <c r="AC52" s="37">
        <f ca="1">'000112846'!I40</f>
        <v>0</v>
      </c>
      <c r="AD52" s="37">
        <f ca="1">'000211611'!I40</f>
        <v>0</v>
      </c>
      <c r="AE52" s="37">
        <f ca="1">'000205438'!I40</f>
        <v>0</v>
      </c>
      <c r="AF52" s="37">
        <f ca="1">'000199265'!I40</f>
        <v>0</v>
      </c>
      <c r="AG52" s="37">
        <f ca="1">'000162228'!I40</f>
        <v>0</v>
      </c>
      <c r="AH52" s="37">
        <f ca="1">'000088154'!I40</f>
        <v>0</v>
      </c>
      <c r="AI52" s="37">
        <f ca="1">'000242475'!I40</f>
        <v>0</v>
      </c>
      <c r="AJ52" s="37">
        <f ca="1">'000236302'!I40</f>
        <v>0</v>
      </c>
      <c r="AK52" s="37">
        <f ca="1">'000230129'!I40</f>
        <v>0</v>
      </c>
      <c r="AL52" s="37">
        <f ca="1">'000223957'!I40</f>
        <v>0</v>
      </c>
      <c r="AM52" s="37">
        <f ca="1">'000217784'!I40</f>
        <v>0</v>
      </c>
      <c r="AN52" s="37">
        <f ca="1">'000186920'!I40</f>
        <v>0</v>
      </c>
      <c r="AO52" s="37">
        <f ca="1">'000100500'!I40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'000007907'!I41</f>
        <v>0</v>
      </c>
      <c r="C53" s="37">
        <f ca="1">'000001735'!I41</f>
        <v>0</v>
      </c>
      <c r="D53" s="37">
        <f ca="1">'000020253'!I41</f>
        <v>0</v>
      </c>
      <c r="E53" s="37">
        <f ca="1">'000014080'!I41</f>
        <v>0</v>
      </c>
      <c r="F53" s="37">
        <f ca="1">'000032599'!I41</f>
        <v>0</v>
      </c>
      <c r="G53" s="37">
        <f ca="1">'000026426'!I41</f>
        <v>0</v>
      </c>
      <c r="H53" s="37">
        <f ca="1">'000044944'!I41</f>
        <v>0</v>
      </c>
      <c r="I53" s="37">
        <f ca="1">'000038772'!I41</f>
        <v>0</v>
      </c>
      <c r="J53" s="37">
        <f ca="1">'000057290'!I41</f>
        <v>0</v>
      </c>
      <c r="K53" s="37">
        <f ca="1">'000051117'!I41</f>
        <v>0</v>
      </c>
      <c r="L53" s="37">
        <f ca="1">'000069636'!I41</f>
        <v>0</v>
      </c>
      <c r="M53" s="37">
        <f ca="1">'000063463'!I41</f>
        <v>0</v>
      </c>
      <c r="N53" s="37">
        <f ca="1">'000081981'!I41</f>
        <v>0</v>
      </c>
      <c r="O53" s="37">
        <f ca="1">'000075809'!I41</f>
        <v>0</v>
      </c>
      <c r="P53" s="37">
        <f ca="1">'000094327'!I41</f>
        <v>0</v>
      </c>
      <c r="Q53" s="37">
        <f ca="1">'000106673'!I41</f>
        <v>0</v>
      </c>
      <c r="R53" s="37">
        <f ca="1">'000119018'!I41</f>
        <v>0</v>
      </c>
      <c r="S53" s="37">
        <f ca="1">'000131364'!I41</f>
        <v>0</v>
      </c>
      <c r="T53" s="37">
        <f ca="1">'000143710'!I41</f>
        <v>0</v>
      </c>
      <c r="U53" s="37">
        <f ca="1">'000156055'!I41</f>
        <v>0</v>
      </c>
      <c r="V53" s="37">
        <f ca="1">'000149883'!I41</f>
        <v>0</v>
      </c>
      <c r="W53" s="37">
        <f ca="1">'000137537'!I41</f>
        <v>0</v>
      </c>
      <c r="X53" s="37">
        <f ca="1">'000174574'!I41</f>
        <v>0</v>
      </c>
      <c r="Y53" s="37">
        <f ca="1">'000168401'!I41</f>
        <v>0</v>
      </c>
      <c r="Z53" s="37">
        <f ca="1">'000125191'!I41</f>
        <v>0</v>
      </c>
      <c r="AA53" s="37">
        <f ca="1">'000193092'!I41</f>
        <v>0</v>
      </c>
      <c r="AB53" s="37">
        <f ca="1">'000180747'!I41</f>
        <v>0</v>
      </c>
      <c r="AC53" s="37">
        <f ca="1">'000112846'!I41</f>
        <v>0</v>
      </c>
      <c r="AD53" s="37">
        <f ca="1">'000211611'!I41</f>
        <v>0</v>
      </c>
      <c r="AE53" s="37">
        <f ca="1">'000205438'!I41</f>
        <v>0</v>
      </c>
      <c r="AF53" s="37">
        <f ca="1">'000199265'!I41</f>
        <v>0</v>
      </c>
      <c r="AG53" s="37">
        <f ca="1">'000162228'!I41</f>
        <v>0</v>
      </c>
      <c r="AH53" s="37">
        <f ca="1">'000088154'!I41</f>
        <v>0</v>
      </c>
      <c r="AI53" s="37">
        <f ca="1">'000242475'!I41</f>
        <v>0</v>
      </c>
      <c r="AJ53" s="37">
        <f ca="1">'000236302'!I41</f>
        <v>0</v>
      </c>
      <c r="AK53" s="37">
        <f ca="1">'000230129'!I41</f>
        <v>0</v>
      </c>
      <c r="AL53" s="37">
        <f ca="1">'000223957'!I41</f>
        <v>0</v>
      </c>
      <c r="AM53" s="37">
        <f ca="1">'000217784'!I41</f>
        <v>0</v>
      </c>
      <c r="AN53" s="37">
        <f ca="1">'000186920'!I41</f>
        <v>0</v>
      </c>
      <c r="AO53" s="37">
        <f ca="1">'000100500'!I41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'000007907'!I42</f>
        <v>0</v>
      </c>
      <c r="C54" s="37">
        <f ca="1">'000001735'!I42</f>
        <v>0</v>
      </c>
      <c r="D54" s="37">
        <f ca="1">'000020253'!I42</f>
        <v>0</v>
      </c>
      <c r="E54" s="37">
        <f ca="1">'000014080'!I42</f>
        <v>0</v>
      </c>
      <c r="F54" s="37">
        <f ca="1">'000032599'!I42</f>
        <v>0</v>
      </c>
      <c r="G54" s="37">
        <f ca="1">'000026426'!I42</f>
        <v>0</v>
      </c>
      <c r="H54" s="37">
        <f ca="1">'000044944'!I42</f>
        <v>0</v>
      </c>
      <c r="I54" s="37">
        <f ca="1">'000038772'!I42</f>
        <v>0</v>
      </c>
      <c r="J54" s="37">
        <f ca="1">'000057290'!I42</f>
        <v>0</v>
      </c>
      <c r="K54" s="37">
        <f ca="1">'000051117'!I42</f>
        <v>0</v>
      </c>
      <c r="L54" s="37">
        <f ca="1">'000069636'!I42</f>
        <v>0</v>
      </c>
      <c r="M54" s="37">
        <f ca="1">'000063463'!I42</f>
        <v>0</v>
      </c>
      <c r="N54" s="37">
        <f ca="1">'000081981'!I42</f>
        <v>0</v>
      </c>
      <c r="O54" s="37">
        <f ca="1">'000075809'!I42</f>
        <v>0</v>
      </c>
      <c r="P54" s="37">
        <f ca="1">'000094327'!I42</f>
        <v>0</v>
      </c>
      <c r="Q54" s="37">
        <f ca="1">'000106673'!I42</f>
        <v>0</v>
      </c>
      <c r="R54" s="37">
        <f ca="1">'000119018'!I42</f>
        <v>0</v>
      </c>
      <c r="S54" s="37">
        <f ca="1">'000131364'!I42</f>
        <v>0</v>
      </c>
      <c r="T54" s="37">
        <f ca="1">'000143710'!I42</f>
        <v>0</v>
      </c>
      <c r="U54" s="37">
        <f ca="1">'000156055'!I42</f>
        <v>0</v>
      </c>
      <c r="V54" s="37">
        <f ca="1">'000149883'!I42</f>
        <v>0</v>
      </c>
      <c r="W54" s="37">
        <f ca="1">'000137537'!I42</f>
        <v>0</v>
      </c>
      <c r="X54" s="37">
        <f ca="1">'000174574'!I42</f>
        <v>0</v>
      </c>
      <c r="Y54" s="37">
        <f ca="1">'000168401'!I42</f>
        <v>0</v>
      </c>
      <c r="Z54" s="37">
        <f ca="1">'000125191'!I42</f>
        <v>0</v>
      </c>
      <c r="AA54" s="37">
        <f ca="1">'000193092'!I42</f>
        <v>0</v>
      </c>
      <c r="AB54" s="37">
        <f ca="1">'000180747'!I42</f>
        <v>0</v>
      </c>
      <c r="AC54" s="37">
        <f ca="1">'000112846'!I42</f>
        <v>0</v>
      </c>
      <c r="AD54" s="37">
        <f ca="1">'000211611'!I42</f>
        <v>0</v>
      </c>
      <c r="AE54" s="37">
        <f ca="1">'000205438'!I42</f>
        <v>0</v>
      </c>
      <c r="AF54" s="37">
        <f ca="1">'000199265'!I42</f>
        <v>0</v>
      </c>
      <c r="AG54" s="37">
        <f ca="1">'000162228'!I42</f>
        <v>0</v>
      </c>
      <c r="AH54" s="37">
        <f ca="1">'000088154'!I42</f>
        <v>0</v>
      </c>
      <c r="AI54" s="37">
        <f ca="1">'000242475'!I42</f>
        <v>0</v>
      </c>
      <c r="AJ54" s="37">
        <f ca="1">'000236302'!I42</f>
        <v>0</v>
      </c>
      <c r="AK54" s="37">
        <f ca="1">'000230129'!I42</f>
        <v>0</v>
      </c>
      <c r="AL54" s="37">
        <f ca="1">'000223957'!I42</f>
        <v>0</v>
      </c>
      <c r="AM54" s="37">
        <f ca="1">'000217784'!I42</f>
        <v>0</v>
      </c>
      <c r="AN54" s="37">
        <f ca="1">'000186920'!I42</f>
        <v>0</v>
      </c>
      <c r="AO54" s="37">
        <f ca="1">'000100500'!I42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'000007907'!I43</f>
        <v>0</v>
      </c>
      <c r="C55" s="37">
        <f ca="1">'000001735'!I43</f>
        <v>0</v>
      </c>
      <c r="D55" s="37">
        <f ca="1">'000020253'!I43</f>
        <v>0</v>
      </c>
      <c r="E55" s="37">
        <f ca="1">'000014080'!I43</f>
        <v>0</v>
      </c>
      <c r="F55" s="37">
        <f ca="1">'000032599'!I43</f>
        <v>0</v>
      </c>
      <c r="G55" s="37">
        <f ca="1">'000026426'!I43</f>
        <v>0</v>
      </c>
      <c r="H55" s="37">
        <f ca="1">'000044944'!I43</f>
        <v>0</v>
      </c>
      <c r="I55" s="37">
        <f ca="1">'000038772'!I43</f>
        <v>0</v>
      </c>
      <c r="J55" s="37">
        <f ca="1">'000057290'!I43</f>
        <v>0</v>
      </c>
      <c r="K55" s="37">
        <f ca="1">'000051117'!I43</f>
        <v>0</v>
      </c>
      <c r="L55" s="37">
        <f ca="1">'000069636'!I43</f>
        <v>0</v>
      </c>
      <c r="M55" s="37">
        <f ca="1">'000063463'!I43</f>
        <v>0</v>
      </c>
      <c r="N55" s="37">
        <f ca="1">'000081981'!I43</f>
        <v>0</v>
      </c>
      <c r="O55" s="37">
        <f ca="1">'000075809'!I43</f>
        <v>0</v>
      </c>
      <c r="P55" s="37">
        <f ca="1">'000094327'!I43</f>
        <v>0</v>
      </c>
      <c r="Q55" s="37">
        <f ca="1">'000106673'!I43</f>
        <v>0</v>
      </c>
      <c r="R55" s="37">
        <f ca="1">'000119018'!I43</f>
        <v>0</v>
      </c>
      <c r="S55" s="37">
        <f ca="1">'000131364'!I43</f>
        <v>0</v>
      </c>
      <c r="T55" s="37">
        <f ca="1">'000143710'!I43</f>
        <v>0</v>
      </c>
      <c r="U55" s="37">
        <f ca="1">'000156055'!I43</f>
        <v>0</v>
      </c>
      <c r="V55" s="37">
        <f ca="1">'000149883'!I43</f>
        <v>0</v>
      </c>
      <c r="W55" s="37">
        <f ca="1">'000137537'!I43</f>
        <v>0</v>
      </c>
      <c r="X55" s="37">
        <f ca="1">'000174574'!I43</f>
        <v>0</v>
      </c>
      <c r="Y55" s="37">
        <f ca="1">'000168401'!I43</f>
        <v>0</v>
      </c>
      <c r="Z55" s="37">
        <f ca="1">'000125191'!I43</f>
        <v>0</v>
      </c>
      <c r="AA55" s="37">
        <f ca="1">'000193092'!I43</f>
        <v>0</v>
      </c>
      <c r="AB55" s="37">
        <f ca="1">'000180747'!I43</f>
        <v>0</v>
      </c>
      <c r="AC55" s="37">
        <f ca="1">'000112846'!I43</f>
        <v>0</v>
      </c>
      <c r="AD55" s="37">
        <f ca="1">'000211611'!I43</f>
        <v>0</v>
      </c>
      <c r="AE55" s="37">
        <f ca="1">'000205438'!I43</f>
        <v>0</v>
      </c>
      <c r="AF55" s="37">
        <f ca="1">'000199265'!I43</f>
        <v>0</v>
      </c>
      <c r="AG55" s="37">
        <f ca="1">'000162228'!I43</f>
        <v>0</v>
      </c>
      <c r="AH55" s="37">
        <f ca="1">'000088154'!I43</f>
        <v>0</v>
      </c>
      <c r="AI55" s="37">
        <f ca="1">'000242475'!I43</f>
        <v>0</v>
      </c>
      <c r="AJ55" s="37">
        <f ca="1">'000236302'!I43</f>
        <v>0</v>
      </c>
      <c r="AK55" s="37">
        <f ca="1">'000230129'!I43</f>
        <v>0</v>
      </c>
      <c r="AL55" s="37">
        <f ca="1">'000223957'!I43</f>
        <v>0</v>
      </c>
      <c r="AM55" s="37">
        <f ca="1">'000217784'!I43</f>
        <v>0</v>
      </c>
      <c r="AN55" s="37">
        <f ca="1">'000186920'!I43</f>
        <v>0</v>
      </c>
      <c r="AO55" s="37">
        <f ca="1">'000100500'!I43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'000007907'!I44</f>
        <v>0</v>
      </c>
      <c r="C56" s="37">
        <f ca="1">'000001735'!I44</f>
        <v>0</v>
      </c>
      <c r="D56" s="37">
        <f ca="1">'000020253'!I44</f>
        <v>0</v>
      </c>
      <c r="E56" s="37">
        <f ca="1">'000014080'!I44</f>
        <v>0</v>
      </c>
      <c r="F56" s="37">
        <f ca="1">'000032599'!I44</f>
        <v>0</v>
      </c>
      <c r="G56" s="37">
        <f ca="1">'000026426'!I44</f>
        <v>0</v>
      </c>
      <c r="H56" s="37">
        <f ca="1">'000044944'!I44</f>
        <v>0</v>
      </c>
      <c r="I56" s="37">
        <f ca="1">'000038772'!I44</f>
        <v>0</v>
      </c>
      <c r="J56" s="37">
        <f ca="1">'000057290'!I44</f>
        <v>0</v>
      </c>
      <c r="K56" s="37">
        <f ca="1">'000051117'!I44</f>
        <v>0</v>
      </c>
      <c r="L56" s="37">
        <f ca="1">'000069636'!I44</f>
        <v>0</v>
      </c>
      <c r="M56" s="37">
        <f ca="1">'000063463'!I44</f>
        <v>0</v>
      </c>
      <c r="N56" s="37">
        <f ca="1">'000081981'!I44</f>
        <v>0</v>
      </c>
      <c r="O56" s="37">
        <f ca="1">'000075809'!I44</f>
        <v>0</v>
      </c>
      <c r="P56" s="37">
        <f ca="1">'000094327'!I44</f>
        <v>0</v>
      </c>
      <c r="Q56" s="37">
        <f ca="1">'000106673'!I44</f>
        <v>0</v>
      </c>
      <c r="R56" s="37">
        <f ca="1">'000119018'!I44</f>
        <v>0</v>
      </c>
      <c r="S56" s="37">
        <f ca="1">'000131364'!I44</f>
        <v>0</v>
      </c>
      <c r="T56" s="37">
        <f ca="1">'000143710'!I44</f>
        <v>0</v>
      </c>
      <c r="U56" s="37">
        <f ca="1">'000156055'!I44</f>
        <v>0</v>
      </c>
      <c r="V56" s="37">
        <f ca="1">'000149883'!I44</f>
        <v>0</v>
      </c>
      <c r="W56" s="37">
        <f ca="1">'000137537'!I44</f>
        <v>0</v>
      </c>
      <c r="X56" s="37">
        <f ca="1">'000174574'!I44</f>
        <v>0</v>
      </c>
      <c r="Y56" s="37">
        <f ca="1">'000168401'!I44</f>
        <v>0</v>
      </c>
      <c r="Z56" s="37">
        <f ca="1">'000125191'!I44</f>
        <v>0</v>
      </c>
      <c r="AA56" s="37">
        <f ca="1">'000193092'!I44</f>
        <v>0</v>
      </c>
      <c r="AB56" s="37">
        <f ca="1">'000180747'!I44</f>
        <v>0</v>
      </c>
      <c r="AC56" s="37">
        <f ca="1">'000112846'!I44</f>
        <v>0</v>
      </c>
      <c r="AD56" s="37">
        <f ca="1">'000211611'!I44</f>
        <v>0</v>
      </c>
      <c r="AE56" s="37">
        <f ca="1">'000205438'!I44</f>
        <v>0</v>
      </c>
      <c r="AF56" s="37">
        <f ca="1">'000199265'!I44</f>
        <v>0</v>
      </c>
      <c r="AG56" s="37">
        <f ca="1">'000162228'!I44</f>
        <v>0</v>
      </c>
      <c r="AH56" s="37">
        <f ca="1">'000088154'!I44</f>
        <v>0</v>
      </c>
      <c r="AI56" s="37">
        <f ca="1">'000242475'!I44</f>
        <v>0</v>
      </c>
      <c r="AJ56" s="37">
        <f ca="1">'000236302'!I44</f>
        <v>0</v>
      </c>
      <c r="AK56" s="37">
        <f ca="1">'000230129'!I44</f>
        <v>0</v>
      </c>
      <c r="AL56" s="37">
        <f ca="1">'000223957'!I44</f>
        <v>0</v>
      </c>
      <c r="AM56" s="37">
        <f ca="1">'000217784'!I44</f>
        <v>0</v>
      </c>
      <c r="AN56" s="37">
        <f ca="1">'000186920'!I44</f>
        <v>0</v>
      </c>
      <c r="AO56" s="37">
        <f ca="1">'000100500'!I44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'000007907'!I45</f>
        <v>0</v>
      </c>
      <c r="C57" s="37">
        <f ca="1">'000001735'!I45</f>
        <v>0</v>
      </c>
      <c r="D57" s="37">
        <f ca="1">'000020253'!I45</f>
        <v>0</v>
      </c>
      <c r="E57" s="37">
        <f ca="1">'000014080'!I45</f>
        <v>0</v>
      </c>
      <c r="F57" s="37">
        <f ca="1">'000032599'!I45</f>
        <v>0</v>
      </c>
      <c r="G57" s="37">
        <f ca="1">'000026426'!I45</f>
        <v>0</v>
      </c>
      <c r="H57" s="37">
        <f ca="1">'000044944'!I45</f>
        <v>0</v>
      </c>
      <c r="I57" s="37">
        <f ca="1">'000038772'!I45</f>
        <v>0</v>
      </c>
      <c r="J57" s="37">
        <f ca="1">'000057290'!I45</f>
        <v>0</v>
      </c>
      <c r="K57" s="37">
        <f ca="1">'000051117'!I45</f>
        <v>0</v>
      </c>
      <c r="L57" s="37">
        <f ca="1">'000069636'!I45</f>
        <v>0</v>
      </c>
      <c r="M57" s="37">
        <f ca="1">'000063463'!I45</f>
        <v>0</v>
      </c>
      <c r="N57" s="37">
        <f ca="1">'000081981'!I45</f>
        <v>0</v>
      </c>
      <c r="O57" s="37">
        <f ca="1">'000075809'!I45</f>
        <v>0</v>
      </c>
      <c r="P57" s="37">
        <f ca="1">'000094327'!I45</f>
        <v>0</v>
      </c>
      <c r="Q57" s="37">
        <f ca="1">'000106673'!I45</f>
        <v>0</v>
      </c>
      <c r="R57" s="37">
        <f ca="1">'000119018'!I45</f>
        <v>0</v>
      </c>
      <c r="S57" s="37">
        <f ca="1">'000131364'!I45</f>
        <v>0</v>
      </c>
      <c r="T57" s="37">
        <f ca="1">'000143710'!I45</f>
        <v>0</v>
      </c>
      <c r="U57" s="37">
        <f ca="1">'000156055'!I45</f>
        <v>0</v>
      </c>
      <c r="V57" s="37">
        <f ca="1">'000149883'!I45</f>
        <v>0</v>
      </c>
      <c r="W57" s="37">
        <f ca="1">'000137537'!I45</f>
        <v>0</v>
      </c>
      <c r="X57" s="37">
        <f ca="1">'000174574'!I45</f>
        <v>0</v>
      </c>
      <c r="Y57" s="37">
        <f ca="1">'000168401'!I45</f>
        <v>0</v>
      </c>
      <c r="Z57" s="37">
        <f ca="1">'000125191'!I45</f>
        <v>0</v>
      </c>
      <c r="AA57" s="37">
        <f ca="1">'000193092'!I45</f>
        <v>0</v>
      </c>
      <c r="AB57" s="37">
        <f ca="1">'000180747'!I45</f>
        <v>0</v>
      </c>
      <c r="AC57" s="37">
        <f ca="1">'000112846'!I45</f>
        <v>0</v>
      </c>
      <c r="AD57" s="37">
        <f ca="1">'000211611'!I45</f>
        <v>0</v>
      </c>
      <c r="AE57" s="37">
        <f ca="1">'000205438'!I45</f>
        <v>0</v>
      </c>
      <c r="AF57" s="37">
        <f ca="1">'000199265'!I45</f>
        <v>0</v>
      </c>
      <c r="AG57" s="37">
        <f ca="1">'000162228'!I45</f>
        <v>0</v>
      </c>
      <c r="AH57" s="37">
        <f ca="1">'000088154'!I45</f>
        <v>0</v>
      </c>
      <c r="AI57" s="37">
        <f ca="1">'000242475'!I45</f>
        <v>0</v>
      </c>
      <c r="AJ57" s="37">
        <f ca="1">'000236302'!I45</f>
        <v>0</v>
      </c>
      <c r="AK57" s="37">
        <f ca="1">'000230129'!I45</f>
        <v>0</v>
      </c>
      <c r="AL57" s="37">
        <f ca="1">'000223957'!I45</f>
        <v>0</v>
      </c>
      <c r="AM57" s="37">
        <f ca="1">'000217784'!I45</f>
        <v>0</v>
      </c>
      <c r="AN57" s="37">
        <f ca="1">'000186920'!I45</f>
        <v>0</v>
      </c>
      <c r="AO57" s="37">
        <f ca="1">'000100500'!I45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'000007907'!I46</f>
        <v>0</v>
      </c>
      <c r="C58" s="37">
        <f ca="1">'000001735'!I46</f>
        <v>0</v>
      </c>
      <c r="D58" s="37">
        <f ca="1">'000020253'!I46</f>
        <v>0</v>
      </c>
      <c r="E58" s="37">
        <f ca="1">'000014080'!I46</f>
        <v>0</v>
      </c>
      <c r="F58" s="37">
        <f ca="1">'000032599'!I46</f>
        <v>0</v>
      </c>
      <c r="G58" s="37">
        <f ca="1">'000026426'!I46</f>
        <v>0</v>
      </c>
      <c r="H58" s="37">
        <f ca="1">'000044944'!I46</f>
        <v>0</v>
      </c>
      <c r="I58" s="37">
        <f ca="1">'000038772'!I46</f>
        <v>0</v>
      </c>
      <c r="J58" s="37">
        <f ca="1">'000057290'!I46</f>
        <v>0</v>
      </c>
      <c r="K58" s="37">
        <f ca="1">'000051117'!I46</f>
        <v>0</v>
      </c>
      <c r="L58" s="37">
        <f ca="1">'000069636'!I46</f>
        <v>0</v>
      </c>
      <c r="M58" s="37">
        <f ca="1">'000063463'!I46</f>
        <v>0</v>
      </c>
      <c r="N58" s="37">
        <f ca="1">'000081981'!I46</f>
        <v>0</v>
      </c>
      <c r="O58" s="37">
        <f ca="1">'000075809'!I46</f>
        <v>0</v>
      </c>
      <c r="P58" s="37">
        <f ca="1">'000094327'!I46</f>
        <v>0</v>
      </c>
      <c r="Q58" s="37">
        <f ca="1">'000106673'!I46</f>
        <v>0</v>
      </c>
      <c r="R58" s="37">
        <f ca="1">'000119018'!I46</f>
        <v>0</v>
      </c>
      <c r="S58" s="37">
        <f ca="1">'000131364'!I46</f>
        <v>0</v>
      </c>
      <c r="T58" s="37">
        <f ca="1">'000143710'!I46</f>
        <v>0</v>
      </c>
      <c r="U58" s="37">
        <f ca="1">'000156055'!I46</f>
        <v>0</v>
      </c>
      <c r="V58" s="37">
        <f ca="1">'000149883'!I46</f>
        <v>0</v>
      </c>
      <c r="W58" s="37">
        <f ca="1">'000137537'!I46</f>
        <v>0</v>
      </c>
      <c r="X58" s="37">
        <f ca="1">'000174574'!I46</f>
        <v>0</v>
      </c>
      <c r="Y58" s="37">
        <f ca="1">'000168401'!I46</f>
        <v>0</v>
      </c>
      <c r="Z58" s="37">
        <f ca="1">'000125191'!I46</f>
        <v>0</v>
      </c>
      <c r="AA58" s="37">
        <f ca="1">'000193092'!I46</f>
        <v>0</v>
      </c>
      <c r="AB58" s="37">
        <f ca="1">'000180747'!I46</f>
        <v>0</v>
      </c>
      <c r="AC58" s="37">
        <f ca="1">'000112846'!I46</f>
        <v>0</v>
      </c>
      <c r="AD58" s="37">
        <f ca="1">'000211611'!I46</f>
        <v>0</v>
      </c>
      <c r="AE58" s="37">
        <f ca="1">'000205438'!I46</f>
        <v>0</v>
      </c>
      <c r="AF58" s="37">
        <f ca="1">'000199265'!I46</f>
        <v>0</v>
      </c>
      <c r="AG58" s="37">
        <f ca="1">'000162228'!I46</f>
        <v>0</v>
      </c>
      <c r="AH58" s="37">
        <f ca="1">'000088154'!I46</f>
        <v>0</v>
      </c>
      <c r="AI58" s="37">
        <f ca="1">'000242475'!I46</f>
        <v>0</v>
      </c>
      <c r="AJ58" s="37">
        <f ca="1">'000236302'!I46</f>
        <v>0</v>
      </c>
      <c r="AK58" s="37">
        <f ca="1">'000230129'!I46</f>
        <v>0</v>
      </c>
      <c r="AL58" s="37">
        <f ca="1">'000223957'!I46</f>
        <v>0</v>
      </c>
      <c r="AM58" s="37">
        <f ca="1">'000217784'!I46</f>
        <v>0</v>
      </c>
      <c r="AN58" s="37">
        <f ca="1">'000186920'!I46</f>
        <v>0</v>
      </c>
      <c r="AO58" s="37">
        <f ca="1">'000100500'!I46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'000007907'!I47</f>
        <v>0</v>
      </c>
      <c r="C59" s="37">
        <f ca="1">'000001735'!I47</f>
        <v>0</v>
      </c>
      <c r="D59" s="37">
        <f ca="1">'000020253'!I47</f>
        <v>0</v>
      </c>
      <c r="E59" s="37">
        <f ca="1">'000014080'!I47</f>
        <v>0</v>
      </c>
      <c r="F59" s="37">
        <f ca="1">'000032599'!I47</f>
        <v>0</v>
      </c>
      <c r="G59" s="37">
        <f ca="1">'000026426'!I47</f>
        <v>0</v>
      </c>
      <c r="H59" s="37">
        <f ca="1">'000044944'!I47</f>
        <v>0</v>
      </c>
      <c r="I59" s="37">
        <f ca="1">'000038772'!I47</f>
        <v>0</v>
      </c>
      <c r="J59" s="37">
        <f ca="1">'000057290'!I47</f>
        <v>0</v>
      </c>
      <c r="K59" s="37">
        <f ca="1">'000051117'!I47</f>
        <v>0</v>
      </c>
      <c r="L59" s="37">
        <f ca="1">'000069636'!I47</f>
        <v>0</v>
      </c>
      <c r="M59" s="37">
        <f ca="1">'000063463'!I47</f>
        <v>0</v>
      </c>
      <c r="N59" s="37">
        <f ca="1">'000081981'!I47</f>
        <v>0</v>
      </c>
      <c r="O59" s="37">
        <f ca="1">'000075809'!I47</f>
        <v>0</v>
      </c>
      <c r="P59" s="37">
        <f ca="1">'000094327'!I47</f>
        <v>0</v>
      </c>
      <c r="Q59" s="37">
        <f ca="1">'000106673'!I47</f>
        <v>0</v>
      </c>
      <c r="R59" s="37">
        <f ca="1">'000119018'!I47</f>
        <v>0</v>
      </c>
      <c r="S59" s="37">
        <f ca="1">'000131364'!I47</f>
        <v>0</v>
      </c>
      <c r="T59" s="37">
        <f ca="1">'000143710'!I47</f>
        <v>0</v>
      </c>
      <c r="U59" s="37">
        <f ca="1">'000156055'!I47</f>
        <v>0</v>
      </c>
      <c r="V59" s="37">
        <f ca="1">'000149883'!I47</f>
        <v>0</v>
      </c>
      <c r="W59" s="37">
        <f ca="1">'000137537'!I47</f>
        <v>0</v>
      </c>
      <c r="X59" s="37">
        <f ca="1">'000174574'!I47</f>
        <v>0</v>
      </c>
      <c r="Y59" s="37">
        <f ca="1">'000168401'!I47</f>
        <v>0</v>
      </c>
      <c r="Z59" s="37">
        <f ca="1">'000125191'!I47</f>
        <v>0</v>
      </c>
      <c r="AA59" s="37">
        <f ca="1">'000193092'!I47</f>
        <v>0</v>
      </c>
      <c r="AB59" s="37">
        <f ca="1">'000180747'!I47</f>
        <v>0</v>
      </c>
      <c r="AC59" s="37">
        <f ca="1">'000112846'!I47</f>
        <v>0</v>
      </c>
      <c r="AD59" s="37">
        <f ca="1">'000211611'!I47</f>
        <v>0</v>
      </c>
      <c r="AE59" s="37">
        <f ca="1">'000205438'!I47</f>
        <v>0</v>
      </c>
      <c r="AF59" s="37">
        <f ca="1">'000199265'!I47</f>
        <v>0</v>
      </c>
      <c r="AG59" s="37">
        <f ca="1">'000162228'!I47</f>
        <v>0</v>
      </c>
      <c r="AH59" s="37">
        <f ca="1">'000088154'!I47</f>
        <v>0</v>
      </c>
      <c r="AI59" s="37">
        <f ca="1">'000242475'!I47</f>
        <v>0</v>
      </c>
      <c r="AJ59" s="37">
        <f ca="1">'000236302'!I47</f>
        <v>0</v>
      </c>
      <c r="AK59" s="37">
        <f ca="1">'000230129'!I47</f>
        <v>0</v>
      </c>
      <c r="AL59" s="37">
        <f ca="1">'000223957'!I47</f>
        <v>0</v>
      </c>
      <c r="AM59" s="37">
        <f ca="1">'000217784'!I47</f>
        <v>0</v>
      </c>
      <c r="AN59" s="37">
        <f ca="1">'000186920'!I47</f>
        <v>0</v>
      </c>
      <c r="AO59" s="37">
        <f ca="1">'000100500'!I47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'000007907'!I48</f>
        <v>0</v>
      </c>
      <c r="C60" s="37">
        <f ca="1">'000001735'!I48</f>
        <v>0</v>
      </c>
      <c r="D60" s="37">
        <f ca="1">'000020253'!I48</f>
        <v>0</v>
      </c>
      <c r="E60" s="37">
        <f ca="1">'000014080'!I48</f>
        <v>0</v>
      </c>
      <c r="F60" s="37">
        <f ca="1">'000032599'!I48</f>
        <v>0</v>
      </c>
      <c r="G60" s="37">
        <f ca="1">'000026426'!I48</f>
        <v>0</v>
      </c>
      <c r="H60" s="37">
        <f ca="1">'000044944'!I48</f>
        <v>0</v>
      </c>
      <c r="I60" s="37">
        <f ca="1">'000038772'!I48</f>
        <v>0</v>
      </c>
      <c r="J60" s="37">
        <f ca="1">'000057290'!I48</f>
        <v>0</v>
      </c>
      <c r="K60" s="37">
        <f ca="1">'000051117'!I48</f>
        <v>0</v>
      </c>
      <c r="L60" s="37">
        <f ca="1">'000069636'!I48</f>
        <v>0</v>
      </c>
      <c r="M60" s="37">
        <f ca="1">'000063463'!I48</f>
        <v>0</v>
      </c>
      <c r="N60" s="37">
        <f ca="1">'000081981'!I48</f>
        <v>0</v>
      </c>
      <c r="O60" s="37">
        <f ca="1">'000075809'!I48</f>
        <v>0</v>
      </c>
      <c r="P60" s="37">
        <f ca="1">'000094327'!I48</f>
        <v>0</v>
      </c>
      <c r="Q60" s="37">
        <f ca="1">'000106673'!I48</f>
        <v>0</v>
      </c>
      <c r="R60" s="37">
        <f ca="1">'000119018'!I48</f>
        <v>0</v>
      </c>
      <c r="S60" s="37">
        <f ca="1">'000131364'!I48</f>
        <v>0</v>
      </c>
      <c r="T60" s="37">
        <f ca="1">'000143710'!I48</f>
        <v>0</v>
      </c>
      <c r="U60" s="37">
        <f ca="1">'000156055'!I48</f>
        <v>0</v>
      </c>
      <c r="V60" s="37">
        <f ca="1">'000149883'!I48</f>
        <v>0</v>
      </c>
      <c r="W60" s="37">
        <f ca="1">'000137537'!I48</f>
        <v>0</v>
      </c>
      <c r="X60" s="37">
        <f ca="1">'000174574'!I48</f>
        <v>0</v>
      </c>
      <c r="Y60" s="37">
        <f ca="1">'000168401'!I48</f>
        <v>0</v>
      </c>
      <c r="Z60" s="37">
        <f ca="1">'000125191'!I48</f>
        <v>0</v>
      </c>
      <c r="AA60" s="37">
        <f ca="1">'000193092'!I48</f>
        <v>0</v>
      </c>
      <c r="AB60" s="37">
        <f ca="1">'000180747'!I48</f>
        <v>0</v>
      </c>
      <c r="AC60" s="37">
        <f ca="1">'000112846'!I48</f>
        <v>0</v>
      </c>
      <c r="AD60" s="37">
        <f ca="1">'000211611'!I48</f>
        <v>0</v>
      </c>
      <c r="AE60" s="37">
        <f ca="1">'000205438'!I48</f>
        <v>0</v>
      </c>
      <c r="AF60" s="37">
        <f ca="1">'000199265'!I48</f>
        <v>0</v>
      </c>
      <c r="AG60" s="37">
        <f ca="1">'000162228'!I48</f>
        <v>0</v>
      </c>
      <c r="AH60" s="37">
        <f ca="1">'000088154'!I48</f>
        <v>0</v>
      </c>
      <c r="AI60" s="37">
        <f ca="1">'000242475'!I48</f>
        <v>0</v>
      </c>
      <c r="AJ60" s="37">
        <f ca="1">'000236302'!I48</f>
        <v>0</v>
      </c>
      <c r="AK60" s="37">
        <f ca="1">'000230129'!I48</f>
        <v>0</v>
      </c>
      <c r="AL60" s="37">
        <f ca="1">'000223957'!I48</f>
        <v>0</v>
      </c>
      <c r="AM60" s="37">
        <f ca="1">'000217784'!I48</f>
        <v>0</v>
      </c>
      <c r="AN60" s="37">
        <f ca="1">'000186920'!I48</f>
        <v>0</v>
      </c>
      <c r="AO60" s="37">
        <f ca="1">'000100500'!I48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'000007907'!I49</f>
        <v>0</v>
      </c>
      <c r="C61" s="37">
        <f ca="1">'000001735'!I49</f>
        <v>0</v>
      </c>
      <c r="D61" s="37">
        <f ca="1">'000020253'!I49</f>
        <v>0</v>
      </c>
      <c r="E61" s="37">
        <f ca="1">'000014080'!I49</f>
        <v>0</v>
      </c>
      <c r="F61" s="37">
        <f ca="1">'000032599'!I49</f>
        <v>0</v>
      </c>
      <c r="G61" s="37">
        <f ca="1">'000026426'!I49</f>
        <v>0</v>
      </c>
      <c r="H61" s="37">
        <f ca="1">'000044944'!I49</f>
        <v>0</v>
      </c>
      <c r="I61" s="37">
        <f ca="1">'000038772'!I49</f>
        <v>0</v>
      </c>
      <c r="J61" s="37">
        <f ca="1">'000057290'!I49</f>
        <v>0</v>
      </c>
      <c r="K61" s="37">
        <f ca="1">'000051117'!I49</f>
        <v>0</v>
      </c>
      <c r="L61" s="37">
        <f ca="1">'000069636'!I49</f>
        <v>0</v>
      </c>
      <c r="M61" s="37">
        <f ca="1">'000063463'!I49</f>
        <v>0</v>
      </c>
      <c r="N61" s="37">
        <f ca="1">'000081981'!I49</f>
        <v>0</v>
      </c>
      <c r="O61" s="37">
        <f ca="1">'000075809'!I49</f>
        <v>0</v>
      </c>
      <c r="P61" s="37">
        <f ca="1">'000094327'!I49</f>
        <v>0</v>
      </c>
      <c r="Q61" s="37">
        <f ca="1">'000106673'!I49</f>
        <v>0</v>
      </c>
      <c r="R61" s="37">
        <f ca="1">'000119018'!I49</f>
        <v>0</v>
      </c>
      <c r="S61" s="37">
        <f ca="1">'000131364'!I49</f>
        <v>0</v>
      </c>
      <c r="T61" s="37">
        <f ca="1">'000143710'!I49</f>
        <v>0</v>
      </c>
      <c r="U61" s="37">
        <f ca="1">'000156055'!I49</f>
        <v>0</v>
      </c>
      <c r="V61" s="37">
        <f ca="1">'000149883'!I49</f>
        <v>0</v>
      </c>
      <c r="W61" s="37">
        <f ca="1">'000137537'!I49</f>
        <v>0</v>
      </c>
      <c r="X61" s="37">
        <f ca="1">'000174574'!I49</f>
        <v>0</v>
      </c>
      <c r="Y61" s="37">
        <f ca="1">'000168401'!I49</f>
        <v>0</v>
      </c>
      <c r="Z61" s="37">
        <f ca="1">'000125191'!I49</f>
        <v>0</v>
      </c>
      <c r="AA61" s="37">
        <f ca="1">'000193092'!I49</f>
        <v>0</v>
      </c>
      <c r="AB61" s="37">
        <f ca="1">'000180747'!I49</f>
        <v>0</v>
      </c>
      <c r="AC61" s="37">
        <f ca="1">'000112846'!I49</f>
        <v>0</v>
      </c>
      <c r="AD61" s="37">
        <f ca="1">'000211611'!I49</f>
        <v>0</v>
      </c>
      <c r="AE61" s="37">
        <f ca="1">'000205438'!I49</f>
        <v>0</v>
      </c>
      <c r="AF61" s="37">
        <f ca="1">'000199265'!I49</f>
        <v>0</v>
      </c>
      <c r="AG61" s="37">
        <f ca="1">'000162228'!I49</f>
        <v>0</v>
      </c>
      <c r="AH61" s="37">
        <f ca="1">'000088154'!I49</f>
        <v>0</v>
      </c>
      <c r="AI61" s="37">
        <f ca="1">'000242475'!I49</f>
        <v>0</v>
      </c>
      <c r="AJ61" s="37">
        <f ca="1">'000236302'!I49</f>
        <v>0</v>
      </c>
      <c r="AK61" s="37">
        <f ca="1">'000230129'!I49</f>
        <v>0</v>
      </c>
      <c r="AL61" s="37">
        <f ca="1">'000223957'!I49</f>
        <v>0</v>
      </c>
      <c r="AM61" s="37">
        <f ca="1">'000217784'!I49</f>
        <v>0</v>
      </c>
      <c r="AN61" s="37">
        <f ca="1">'000186920'!I49</f>
        <v>0</v>
      </c>
      <c r="AO61" s="37">
        <f ca="1">'000100500'!I49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'000007907'!I50</f>
        <v>0</v>
      </c>
      <c r="C62" s="37">
        <f ca="1">'000001735'!I50</f>
        <v>0</v>
      </c>
      <c r="D62" s="37">
        <f ca="1">'000020253'!I50</f>
        <v>0</v>
      </c>
      <c r="E62" s="37">
        <f ca="1">'000014080'!I50</f>
        <v>0</v>
      </c>
      <c r="F62" s="37">
        <f ca="1">'000032599'!I50</f>
        <v>0</v>
      </c>
      <c r="G62" s="37">
        <f ca="1">'000026426'!I50</f>
        <v>0</v>
      </c>
      <c r="H62" s="37">
        <f ca="1">'000044944'!I50</f>
        <v>0</v>
      </c>
      <c r="I62" s="37">
        <f ca="1">'000038772'!I50</f>
        <v>0</v>
      </c>
      <c r="J62" s="37">
        <f ca="1">'000057290'!I50</f>
        <v>0</v>
      </c>
      <c r="K62" s="37">
        <f ca="1">'000051117'!I50</f>
        <v>0</v>
      </c>
      <c r="L62" s="37">
        <f ca="1">'000069636'!I50</f>
        <v>0</v>
      </c>
      <c r="M62" s="37">
        <f ca="1">'000063463'!I50</f>
        <v>0</v>
      </c>
      <c r="N62" s="37">
        <f ca="1">'000081981'!I50</f>
        <v>0</v>
      </c>
      <c r="O62" s="37">
        <f ca="1">'000075809'!I50</f>
        <v>0</v>
      </c>
      <c r="P62" s="37">
        <f ca="1">'000094327'!I50</f>
        <v>0</v>
      </c>
      <c r="Q62" s="37">
        <f ca="1">'000106673'!I50</f>
        <v>0</v>
      </c>
      <c r="R62" s="37">
        <f ca="1">'000119018'!I50</f>
        <v>0</v>
      </c>
      <c r="S62" s="37">
        <f ca="1">'000131364'!I50</f>
        <v>0</v>
      </c>
      <c r="T62" s="37">
        <f ca="1">'000143710'!I50</f>
        <v>0</v>
      </c>
      <c r="U62" s="37">
        <f ca="1">'000156055'!I50</f>
        <v>0</v>
      </c>
      <c r="V62" s="37">
        <f ca="1">'000149883'!I50</f>
        <v>0</v>
      </c>
      <c r="W62" s="37">
        <f ca="1">'000137537'!I50</f>
        <v>0</v>
      </c>
      <c r="X62" s="37">
        <f ca="1">'000174574'!I50</f>
        <v>0</v>
      </c>
      <c r="Y62" s="37">
        <f ca="1">'000168401'!I50</f>
        <v>0</v>
      </c>
      <c r="Z62" s="37">
        <f ca="1">'000125191'!I50</f>
        <v>0</v>
      </c>
      <c r="AA62" s="37">
        <f ca="1">'000193092'!I50</f>
        <v>0</v>
      </c>
      <c r="AB62" s="37">
        <f ca="1">'000180747'!I50</f>
        <v>0</v>
      </c>
      <c r="AC62" s="37">
        <f ca="1">'000112846'!I50</f>
        <v>0</v>
      </c>
      <c r="AD62" s="37">
        <f ca="1">'000211611'!I50</f>
        <v>0</v>
      </c>
      <c r="AE62" s="37">
        <f ca="1">'000205438'!I50</f>
        <v>0</v>
      </c>
      <c r="AF62" s="37">
        <f ca="1">'000199265'!I50</f>
        <v>0</v>
      </c>
      <c r="AG62" s="37">
        <f ca="1">'000162228'!I50</f>
        <v>0</v>
      </c>
      <c r="AH62" s="37">
        <f ca="1">'000088154'!I50</f>
        <v>0</v>
      </c>
      <c r="AI62" s="37">
        <f ca="1">'000242475'!I50</f>
        <v>0</v>
      </c>
      <c r="AJ62" s="37">
        <f ca="1">'000236302'!I50</f>
        <v>0</v>
      </c>
      <c r="AK62" s="37">
        <f ca="1">'000230129'!I50</f>
        <v>0</v>
      </c>
      <c r="AL62" s="37">
        <f ca="1">'000223957'!I50</f>
        <v>0</v>
      </c>
      <c r="AM62" s="37">
        <f ca="1">'000217784'!I50</f>
        <v>0</v>
      </c>
      <c r="AN62" s="37">
        <f ca="1">'000186920'!I50</f>
        <v>0</v>
      </c>
      <c r="AO62" s="37">
        <f ca="1">'000100500'!I50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'000007907'!I51</f>
        <v>0</v>
      </c>
      <c r="C63" s="37">
        <f ca="1">'000001735'!I51</f>
        <v>0</v>
      </c>
      <c r="D63" s="37">
        <f ca="1">'000020253'!I51</f>
        <v>0</v>
      </c>
      <c r="E63" s="37">
        <f ca="1">'000014080'!I51</f>
        <v>0</v>
      </c>
      <c r="F63" s="37">
        <f ca="1">'000032599'!I51</f>
        <v>0</v>
      </c>
      <c r="G63" s="37">
        <f ca="1">'000026426'!I51</f>
        <v>0</v>
      </c>
      <c r="H63" s="37">
        <f ca="1">'000044944'!I51</f>
        <v>0</v>
      </c>
      <c r="I63" s="37">
        <f ca="1">'000038772'!I51</f>
        <v>0</v>
      </c>
      <c r="J63" s="37">
        <f ca="1">'000057290'!I51</f>
        <v>0</v>
      </c>
      <c r="K63" s="37">
        <f ca="1">'000051117'!I51</f>
        <v>0</v>
      </c>
      <c r="L63" s="37">
        <f ca="1">'000069636'!I51</f>
        <v>0</v>
      </c>
      <c r="M63" s="37">
        <f ca="1">'000063463'!I51</f>
        <v>0</v>
      </c>
      <c r="N63" s="37">
        <f ca="1">'000081981'!I51</f>
        <v>0</v>
      </c>
      <c r="O63" s="37">
        <f ca="1">'000075809'!I51</f>
        <v>0</v>
      </c>
      <c r="P63" s="37">
        <f ca="1">'000094327'!I51</f>
        <v>0</v>
      </c>
      <c r="Q63" s="37">
        <f ca="1">'000106673'!I51</f>
        <v>0</v>
      </c>
      <c r="R63" s="37">
        <f ca="1">'000119018'!I51</f>
        <v>0</v>
      </c>
      <c r="S63" s="37">
        <f ca="1">'000131364'!I51</f>
        <v>0</v>
      </c>
      <c r="T63" s="37">
        <f ca="1">'000143710'!I51</f>
        <v>0</v>
      </c>
      <c r="U63" s="37">
        <f ca="1">'000156055'!I51</f>
        <v>0</v>
      </c>
      <c r="V63" s="37">
        <f ca="1">'000149883'!I51</f>
        <v>0</v>
      </c>
      <c r="W63" s="37">
        <f ca="1">'000137537'!I51</f>
        <v>0</v>
      </c>
      <c r="X63" s="37">
        <f ca="1">'000174574'!I51</f>
        <v>0</v>
      </c>
      <c r="Y63" s="37">
        <f ca="1">'000168401'!I51</f>
        <v>0</v>
      </c>
      <c r="Z63" s="37">
        <f ca="1">'000125191'!I51</f>
        <v>0</v>
      </c>
      <c r="AA63" s="37">
        <f ca="1">'000193092'!I51</f>
        <v>0</v>
      </c>
      <c r="AB63" s="37">
        <f ca="1">'000180747'!I51</f>
        <v>0</v>
      </c>
      <c r="AC63" s="37">
        <f ca="1">'000112846'!I51</f>
        <v>0</v>
      </c>
      <c r="AD63" s="37">
        <f ca="1">'000211611'!I51</f>
        <v>0</v>
      </c>
      <c r="AE63" s="37">
        <f ca="1">'000205438'!I51</f>
        <v>0</v>
      </c>
      <c r="AF63" s="37">
        <f ca="1">'000199265'!I51</f>
        <v>0</v>
      </c>
      <c r="AG63" s="37">
        <f ca="1">'000162228'!I51</f>
        <v>0</v>
      </c>
      <c r="AH63" s="37">
        <f ca="1">'000088154'!I51</f>
        <v>0</v>
      </c>
      <c r="AI63" s="37">
        <f ca="1">'000242475'!I51</f>
        <v>0</v>
      </c>
      <c r="AJ63" s="37">
        <f ca="1">'000236302'!I51</f>
        <v>0</v>
      </c>
      <c r="AK63" s="37">
        <f ca="1">'000230129'!I51</f>
        <v>0</v>
      </c>
      <c r="AL63" s="37">
        <f ca="1">'000223957'!I51</f>
        <v>0</v>
      </c>
      <c r="AM63" s="37">
        <f ca="1">'000217784'!I51</f>
        <v>0</v>
      </c>
      <c r="AN63" s="37">
        <f ca="1">'000186920'!I51</f>
        <v>0</v>
      </c>
      <c r="AO63" s="37">
        <f ca="1">'000100500'!I51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'000007907'!I52</f>
        <v>0</v>
      </c>
      <c r="C64" s="37">
        <f ca="1">'000001735'!I52</f>
        <v>0</v>
      </c>
      <c r="D64" s="37">
        <f ca="1">'000020253'!I52</f>
        <v>0</v>
      </c>
      <c r="E64" s="37">
        <f ca="1">'000014080'!I52</f>
        <v>0</v>
      </c>
      <c r="F64" s="37">
        <f ca="1">'000032599'!I52</f>
        <v>0</v>
      </c>
      <c r="G64" s="37">
        <f ca="1">'000026426'!I52</f>
        <v>0</v>
      </c>
      <c r="H64" s="37">
        <f ca="1">'000044944'!I52</f>
        <v>0</v>
      </c>
      <c r="I64" s="37">
        <f ca="1">'000038772'!I52</f>
        <v>0</v>
      </c>
      <c r="J64" s="37">
        <f ca="1">'000057290'!I52</f>
        <v>0</v>
      </c>
      <c r="K64" s="37">
        <f ca="1">'000051117'!I52</f>
        <v>0</v>
      </c>
      <c r="L64" s="37">
        <f ca="1">'000069636'!I52</f>
        <v>0</v>
      </c>
      <c r="M64" s="37">
        <f ca="1">'000063463'!I52</f>
        <v>0</v>
      </c>
      <c r="N64" s="37">
        <f ca="1">'000081981'!I52</f>
        <v>0</v>
      </c>
      <c r="O64" s="37">
        <f ca="1">'000075809'!I52</f>
        <v>0</v>
      </c>
      <c r="P64" s="37">
        <f ca="1">'000094327'!I52</f>
        <v>0</v>
      </c>
      <c r="Q64" s="37">
        <f ca="1">'000106673'!I52</f>
        <v>0</v>
      </c>
      <c r="R64" s="37">
        <f ca="1">'000119018'!I52</f>
        <v>0</v>
      </c>
      <c r="S64" s="37">
        <f ca="1">'000131364'!I52</f>
        <v>0</v>
      </c>
      <c r="T64" s="37">
        <f ca="1">'000143710'!I52</f>
        <v>0</v>
      </c>
      <c r="U64" s="37">
        <f ca="1">'000156055'!I52</f>
        <v>0</v>
      </c>
      <c r="V64" s="37">
        <f ca="1">'000149883'!I52</f>
        <v>0</v>
      </c>
      <c r="W64" s="37">
        <f ca="1">'000137537'!I52</f>
        <v>0</v>
      </c>
      <c r="X64" s="37">
        <f ca="1">'000174574'!I52</f>
        <v>0</v>
      </c>
      <c r="Y64" s="37">
        <f ca="1">'000168401'!I52</f>
        <v>0</v>
      </c>
      <c r="Z64" s="37">
        <f ca="1">'000125191'!I52</f>
        <v>0</v>
      </c>
      <c r="AA64" s="37">
        <f ca="1">'000193092'!I52</f>
        <v>0</v>
      </c>
      <c r="AB64" s="37">
        <f ca="1">'000180747'!I52</f>
        <v>0</v>
      </c>
      <c r="AC64" s="37">
        <f ca="1">'000112846'!I52</f>
        <v>0</v>
      </c>
      <c r="AD64" s="37">
        <f ca="1">'000211611'!I52</f>
        <v>0</v>
      </c>
      <c r="AE64" s="37">
        <f ca="1">'000205438'!I52</f>
        <v>0</v>
      </c>
      <c r="AF64" s="37">
        <f ca="1">'000199265'!I52</f>
        <v>0</v>
      </c>
      <c r="AG64" s="37">
        <f ca="1">'000162228'!I52</f>
        <v>0</v>
      </c>
      <c r="AH64" s="37">
        <f ca="1">'000088154'!I52</f>
        <v>0</v>
      </c>
      <c r="AI64" s="37">
        <f ca="1">'000242475'!I52</f>
        <v>0</v>
      </c>
      <c r="AJ64" s="37">
        <f ca="1">'000236302'!I52</f>
        <v>0</v>
      </c>
      <c r="AK64" s="37">
        <f ca="1">'000230129'!I52</f>
        <v>0</v>
      </c>
      <c r="AL64" s="37">
        <f ca="1">'000223957'!I52</f>
        <v>0</v>
      </c>
      <c r="AM64" s="37">
        <f ca="1">'000217784'!I52</f>
        <v>0</v>
      </c>
      <c r="AN64" s="37">
        <f ca="1">'000186920'!I52</f>
        <v>0</v>
      </c>
      <c r="AO64" s="37">
        <f ca="1">'000100500'!I52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'000007907'!I53</f>
        <v>0</v>
      </c>
      <c r="C65" s="37">
        <f ca="1">'000001735'!I53</f>
        <v>0</v>
      </c>
      <c r="D65" s="37">
        <f ca="1">'000020253'!I53</f>
        <v>0</v>
      </c>
      <c r="E65" s="37">
        <f ca="1">'000014080'!I53</f>
        <v>0</v>
      </c>
      <c r="F65" s="37">
        <f ca="1">'000032599'!I53</f>
        <v>0</v>
      </c>
      <c r="G65" s="37">
        <f ca="1">'000026426'!I53</f>
        <v>0</v>
      </c>
      <c r="H65" s="37">
        <f ca="1">'000044944'!I53</f>
        <v>0</v>
      </c>
      <c r="I65" s="37">
        <f ca="1">'000038772'!I53</f>
        <v>0</v>
      </c>
      <c r="J65" s="37">
        <f ca="1">'000057290'!I53</f>
        <v>0</v>
      </c>
      <c r="K65" s="37">
        <f ca="1">'000051117'!I53</f>
        <v>0</v>
      </c>
      <c r="L65" s="37">
        <f ca="1">'000069636'!I53</f>
        <v>0</v>
      </c>
      <c r="M65" s="37">
        <f ca="1">'000063463'!I53</f>
        <v>0</v>
      </c>
      <c r="N65" s="37">
        <f ca="1">'000081981'!I53</f>
        <v>0</v>
      </c>
      <c r="O65" s="37">
        <f ca="1">'000075809'!I53</f>
        <v>0</v>
      </c>
      <c r="P65" s="37">
        <f ca="1">'000094327'!I53</f>
        <v>0</v>
      </c>
      <c r="Q65" s="37">
        <f ca="1">'000106673'!I53</f>
        <v>0</v>
      </c>
      <c r="R65" s="37">
        <f ca="1">'000119018'!I53</f>
        <v>0</v>
      </c>
      <c r="S65" s="37">
        <f ca="1">'000131364'!I53</f>
        <v>0</v>
      </c>
      <c r="T65" s="37">
        <f ca="1">'000143710'!I53</f>
        <v>0</v>
      </c>
      <c r="U65" s="37">
        <f ca="1">'000156055'!I53</f>
        <v>0</v>
      </c>
      <c r="V65" s="37">
        <f ca="1">'000149883'!I53</f>
        <v>0</v>
      </c>
      <c r="W65" s="37">
        <f ca="1">'000137537'!I53</f>
        <v>0</v>
      </c>
      <c r="X65" s="37">
        <f ca="1">'000174574'!I53</f>
        <v>0</v>
      </c>
      <c r="Y65" s="37">
        <f ca="1">'000168401'!I53</f>
        <v>0</v>
      </c>
      <c r="Z65" s="37">
        <f ca="1">'000125191'!I53</f>
        <v>0</v>
      </c>
      <c r="AA65" s="37">
        <f ca="1">'000193092'!I53</f>
        <v>0</v>
      </c>
      <c r="AB65" s="37">
        <f ca="1">'000180747'!I53</f>
        <v>0</v>
      </c>
      <c r="AC65" s="37">
        <f ca="1">'000112846'!I53</f>
        <v>0</v>
      </c>
      <c r="AD65" s="37">
        <f ca="1">'000211611'!I53</f>
        <v>0</v>
      </c>
      <c r="AE65" s="37">
        <f ca="1">'000205438'!I53</f>
        <v>0</v>
      </c>
      <c r="AF65" s="37">
        <f ca="1">'000199265'!I53</f>
        <v>0</v>
      </c>
      <c r="AG65" s="37">
        <f ca="1">'000162228'!I53</f>
        <v>0</v>
      </c>
      <c r="AH65" s="37">
        <f ca="1">'000088154'!I53</f>
        <v>0</v>
      </c>
      <c r="AI65" s="37">
        <f ca="1">'000242475'!I53</f>
        <v>0</v>
      </c>
      <c r="AJ65" s="37">
        <f ca="1">'000236302'!I53</f>
        <v>0</v>
      </c>
      <c r="AK65" s="37">
        <f ca="1">'000230129'!I53</f>
        <v>0</v>
      </c>
      <c r="AL65" s="37">
        <f ca="1">'000223957'!I53</f>
        <v>0</v>
      </c>
      <c r="AM65" s="37">
        <f ca="1">'000217784'!I53</f>
        <v>0</v>
      </c>
      <c r="AN65" s="37">
        <f ca="1">'000186920'!I53</f>
        <v>0</v>
      </c>
      <c r="AO65" s="37">
        <f ca="1">'000100500'!I53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'000007907'!I54</f>
        <v>0</v>
      </c>
      <c r="C66" s="37">
        <f ca="1">'000001735'!I54</f>
        <v>0</v>
      </c>
      <c r="D66" s="37">
        <f ca="1">'000020253'!I54</f>
        <v>0</v>
      </c>
      <c r="E66" s="37">
        <f ca="1">'000014080'!I54</f>
        <v>0</v>
      </c>
      <c r="F66" s="37">
        <f ca="1">'000032599'!I54</f>
        <v>0</v>
      </c>
      <c r="G66" s="37">
        <f ca="1">'000026426'!I54</f>
        <v>0</v>
      </c>
      <c r="H66" s="37">
        <f ca="1">'000044944'!I54</f>
        <v>0</v>
      </c>
      <c r="I66" s="37">
        <f ca="1">'000038772'!I54</f>
        <v>0</v>
      </c>
      <c r="J66" s="37">
        <f ca="1">'000057290'!I54</f>
        <v>0</v>
      </c>
      <c r="K66" s="37">
        <f ca="1">'000051117'!I54</f>
        <v>0</v>
      </c>
      <c r="L66" s="37">
        <f ca="1">'000069636'!I54</f>
        <v>0</v>
      </c>
      <c r="M66" s="37">
        <f ca="1">'000063463'!I54</f>
        <v>0</v>
      </c>
      <c r="N66" s="37">
        <f ca="1">'000081981'!I54</f>
        <v>0</v>
      </c>
      <c r="O66" s="37">
        <f ca="1">'000075809'!I54</f>
        <v>0</v>
      </c>
      <c r="P66" s="37">
        <f ca="1">'000094327'!I54</f>
        <v>0</v>
      </c>
      <c r="Q66" s="37">
        <f ca="1">'000106673'!I54</f>
        <v>0</v>
      </c>
      <c r="R66" s="37">
        <f ca="1">'000119018'!I54</f>
        <v>0</v>
      </c>
      <c r="S66" s="37">
        <f ca="1">'000131364'!I54</f>
        <v>0</v>
      </c>
      <c r="T66" s="37">
        <f ca="1">'000143710'!I54</f>
        <v>0</v>
      </c>
      <c r="U66" s="37">
        <f ca="1">'000156055'!I54</f>
        <v>0</v>
      </c>
      <c r="V66" s="37">
        <f ca="1">'000149883'!I54</f>
        <v>0</v>
      </c>
      <c r="W66" s="37">
        <f ca="1">'000137537'!I54</f>
        <v>0</v>
      </c>
      <c r="X66" s="37">
        <f ca="1">'000174574'!I54</f>
        <v>0</v>
      </c>
      <c r="Y66" s="37">
        <f ca="1">'000168401'!I54</f>
        <v>0</v>
      </c>
      <c r="Z66" s="37">
        <f ca="1">'000125191'!I54</f>
        <v>0</v>
      </c>
      <c r="AA66" s="37">
        <f ca="1">'000193092'!I54</f>
        <v>0</v>
      </c>
      <c r="AB66" s="37">
        <f ca="1">'000180747'!I54</f>
        <v>0</v>
      </c>
      <c r="AC66" s="37">
        <f ca="1">'000112846'!I54</f>
        <v>0</v>
      </c>
      <c r="AD66" s="37">
        <f ca="1">'000211611'!I54</f>
        <v>0</v>
      </c>
      <c r="AE66" s="37">
        <f ca="1">'000205438'!I54</f>
        <v>0</v>
      </c>
      <c r="AF66" s="37">
        <f ca="1">'000199265'!I54</f>
        <v>0</v>
      </c>
      <c r="AG66" s="37">
        <f ca="1">'000162228'!I54</f>
        <v>0</v>
      </c>
      <c r="AH66" s="37">
        <f ca="1">'000088154'!I54</f>
        <v>0</v>
      </c>
      <c r="AI66" s="37">
        <f ca="1">'000242475'!I54</f>
        <v>0</v>
      </c>
      <c r="AJ66" s="37">
        <f ca="1">'000236302'!I54</f>
        <v>0</v>
      </c>
      <c r="AK66" s="37">
        <f ca="1">'000230129'!I54</f>
        <v>0</v>
      </c>
      <c r="AL66" s="37">
        <f ca="1">'000223957'!I54</f>
        <v>0</v>
      </c>
      <c r="AM66" s="37">
        <f ca="1">'000217784'!I54</f>
        <v>0</v>
      </c>
      <c r="AN66" s="37">
        <f ca="1">'000186920'!I54</f>
        <v>0</v>
      </c>
      <c r="AO66" s="37">
        <f ca="1">'000100500'!I54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'000007907'!I55</f>
        <v>0</v>
      </c>
      <c r="C67" s="37">
        <f ca="1">'000001735'!I55</f>
        <v>0</v>
      </c>
      <c r="D67" s="37">
        <f ca="1">'000020253'!I55</f>
        <v>0</v>
      </c>
      <c r="E67" s="37">
        <f ca="1">'000014080'!I55</f>
        <v>0</v>
      </c>
      <c r="F67" s="37">
        <f ca="1">'000032599'!I55</f>
        <v>0</v>
      </c>
      <c r="G67" s="37">
        <f ca="1">'000026426'!I55</f>
        <v>0</v>
      </c>
      <c r="H67" s="37">
        <f ca="1">'000044944'!I55</f>
        <v>0</v>
      </c>
      <c r="I67" s="37">
        <f ca="1">'000038772'!I55</f>
        <v>0</v>
      </c>
      <c r="J67" s="37">
        <f ca="1">'000057290'!I55</f>
        <v>0</v>
      </c>
      <c r="K67" s="37">
        <f ca="1">'000051117'!I55</f>
        <v>0</v>
      </c>
      <c r="L67" s="37">
        <f ca="1">'000069636'!I55</f>
        <v>0</v>
      </c>
      <c r="M67" s="37">
        <f ca="1">'000063463'!I55</f>
        <v>0</v>
      </c>
      <c r="N67" s="37">
        <f ca="1">'000081981'!I55</f>
        <v>0</v>
      </c>
      <c r="O67" s="37">
        <f ca="1">'000075809'!I55</f>
        <v>0</v>
      </c>
      <c r="P67" s="37">
        <f ca="1">'000094327'!I55</f>
        <v>0</v>
      </c>
      <c r="Q67" s="37">
        <f ca="1">'000106673'!I55</f>
        <v>0</v>
      </c>
      <c r="R67" s="37">
        <f ca="1">'000119018'!I55</f>
        <v>0</v>
      </c>
      <c r="S67" s="37">
        <f ca="1">'000131364'!I55</f>
        <v>0</v>
      </c>
      <c r="T67" s="37">
        <f ca="1">'000143710'!I55</f>
        <v>0</v>
      </c>
      <c r="U67" s="37">
        <f ca="1">'000156055'!I55</f>
        <v>0</v>
      </c>
      <c r="V67" s="37">
        <f ca="1">'000149883'!I55</f>
        <v>0</v>
      </c>
      <c r="W67" s="37">
        <f ca="1">'000137537'!I55</f>
        <v>0</v>
      </c>
      <c r="X67" s="37">
        <f ca="1">'000174574'!I55</f>
        <v>0</v>
      </c>
      <c r="Y67" s="37">
        <f ca="1">'000168401'!I55</f>
        <v>0</v>
      </c>
      <c r="Z67" s="37">
        <f ca="1">'000125191'!I55</f>
        <v>0</v>
      </c>
      <c r="AA67" s="37">
        <f ca="1">'000193092'!I55</f>
        <v>0</v>
      </c>
      <c r="AB67" s="37">
        <f ca="1">'000180747'!I55</f>
        <v>0</v>
      </c>
      <c r="AC67" s="37">
        <f ca="1">'000112846'!I55</f>
        <v>0</v>
      </c>
      <c r="AD67" s="37">
        <f ca="1">'000211611'!I55</f>
        <v>0</v>
      </c>
      <c r="AE67" s="37">
        <f ca="1">'000205438'!I55</f>
        <v>0</v>
      </c>
      <c r="AF67" s="37">
        <f ca="1">'000199265'!I55</f>
        <v>0</v>
      </c>
      <c r="AG67" s="37">
        <f ca="1">'000162228'!I55</f>
        <v>0</v>
      </c>
      <c r="AH67" s="37">
        <f ca="1">'000088154'!I55</f>
        <v>0</v>
      </c>
      <c r="AI67" s="37">
        <f ca="1">'000242475'!I55</f>
        <v>0</v>
      </c>
      <c r="AJ67" s="37">
        <f ca="1">'000236302'!I55</f>
        <v>0</v>
      </c>
      <c r="AK67" s="37">
        <f ca="1">'000230129'!I55</f>
        <v>0</v>
      </c>
      <c r="AL67" s="37">
        <f ca="1">'000223957'!I55</f>
        <v>0</v>
      </c>
      <c r="AM67" s="37">
        <f ca="1">'000217784'!I55</f>
        <v>0</v>
      </c>
      <c r="AN67" s="37">
        <f ca="1">'000186920'!I55</f>
        <v>0</v>
      </c>
      <c r="AO67" s="37">
        <f ca="1">'000100500'!I55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'000007907'!I56</f>
        <v>0</v>
      </c>
      <c r="C68" s="37">
        <f ca="1">'000001735'!I56</f>
        <v>0</v>
      </c>
      <c r="D68" s="37">
        <f ca="1">'000020253'!I56</f>
        <v>0</v>
      </c>
      <c r="E68" s="37">
        <f ca="1">'000014080'!I56</f>
        <v>0</v>
      </c>
      <c r="F68" s="37">
        <f ca="1">'000032599'!I56</f>
        <v>0</v>
      </c>
      <c r="G68" s="37">
        <f ca="1">'000026426'!I56</f>
        <v>0</v>
      </c>
      <c r="H68" s="37">
        <f ca="1">'000044944'!I56</f>
        <v>0</v>
      </c>
      <c r="I68" s="37">
        <f ca="1">'000038772'!I56</f>
        <v>0</v>
      </c>
      <c r="J68" s="37">
        <f ca="1">'000057290'!I56</f>
        <v>0</v>
      </c>
      <c r="K68" s="37">
        <f ca="1">'000051117'!I56</f>
        <v>0</v>
      </c>
      <c r="L68" s="37">
        <f ca="1">'000069636'!I56</f>
        <v>0</v>
      </c>
      <c r="M68" s="37">
        <f ca="1">'000063463'!I56</f>
        <v>0</v>
      </c>
      <c r="N68" s="37">
        <f ca="1">'000081981'!I56</f>
        <v>0</v>
      </c>
      <c r="O68" s="37">
        <f ca="1">'000075809'!I56</f>
        <v>0</v>
      </c>
      <c r="P68" s="37">
        <f ca="1">'000094327'!I56</f>
        <v>0</v>
      </c>
      <c r="Q68" s="37">
        <f ca="1">'000106673'!I56</f>
        <v>0</v>
      </c>
      <c r="R68" s="37">
        <f ca="1">'000119018'!I56</f>
        <v>0</v>
      </c>
      <c r="S68" s="37">
        <f ca="1">'000131364'!I56</f>
        <v>0</v>
      </c>
      <c r="T68" s="37">
        <f ca="1">'000143710'!I56</f>
        <v>0</v>
      </c>
      <c r="U68" s="37">
        <f ca="1">'000156055'!I56</f>
        <v>0</v>
      </c>
      <c r="V68" s="37">
        <f ca="1">'000149883'!I56</f>
        <v>0</v>
      </c>
      <c r="W68" s="37">
        <f ca="1">'000137537'!I56</f>
        <v>0</v>
      </c>
      <c r="X68" s="37">
        <f ca="1">'000174574'!I56</f>
        <v>0</v>
      </c>
      <c r="Y68" s="37">
        <f ca="1">'000168401'!I56</f>
        <v>0</v>
      </c>
      <c r="Z68" s="37">
        <f ca="1">'000125191'!I56</f>
        <v>0</v>
      </c>
      <c r="AA68" s="37">
        <f ca="1">'000193092'!I56</f>
        <v>0</v>
      </c>
      <c r="AB68" s="37">
        <f ca="1">'000180747'!I56</f>
        <v>0</v>
      </c>
      <c r="AC68" s="37">
        <f ca="1">'000112846'!I56</f>
        <v>0</v>
      </c>
      <c r="AD68" s="37">
        <f ca="1">'000211611'!I56</f>
        <v>0</v>
      </c>
      <c r="AE68" s="37">
        <f ca="1">'000205438'!I56</f>
        <v>0</v>
      </c>
      <c r="AF68" s="37">
        <f ca="1">'000199265'!I56</f>
        <v>0</v>
      </c>
      <c r="AG68" s="37">
        <f ca="1">'000162228'!I56</f>
        <v>0</v>
      </c>
      <c r="AH68" s="37">
        <f ca="1">'000088154'!I56</f>
        <v>0</v>
      </c>
      <c r="AI68" s="37">
        <f ca="1">'000242475'!I56</f>
        <v>0</v>
      </c>
      <c r="AJ68" s="37">
        <f ca="1">'000236302'!I56</f>
        <v>0</v>
      </c>
      <c r="AK68" s="37">
        <f ca="1">'000230129'!I56</f>
        <v>0</v>
      </c>
      <c r="AL68" s="37">
        <f ca="1">'000223957'!I56</f>
        <v>0</v>
      </c>
      <c r="AM68" s="37">
        <f ca="1">'000217784'!I56</f>
        <v>0</v>
      </c>
      <c r="AN68" s="37">
        <f ca="1">'000186920'!I56</f>
        <v>0</v>
      </c>
      <c r="AO68" s="37">
        <f ca="1">'000100500'!I56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'000007907'!I57</f>
        <v>0</v>
      </c>
      <c r="C69" s="37">
        <f ca="1">'000001735'!I57</f>
        <v>0</v>
      </c>
      <c r="D69" s="37">
        <f ca="1">'000020253'!I57</f>
        <v>0</v>
      </c>
      <c r="E69" s="37">
        <f ca="1">'000014080'!I57</f>
        <v>0</v>
      </c>
      <c r="F69" s="37">
        <f ca="1">'000032599'!I57</f>
        <v>0</v>
      </c>
      <c r="G69" s="37">
        <f ca="1">'000026426'!I57</f>
        <v>0</v>
      </c>
      <c r="H69" s="37">
        <f ca="1">'000044944'!I57</f>
        <v>0</v>
      </c>
      <c r="I69" s="37">
        <f ca="1">'000038772'!I57</f>
        <v>0</v>
      </c>
      <c r="J69" s="37">
        <f ca="1">'000057290'!I57</f>
        <v>0</v>
      </c>
      <c r="K69" s="37">
        <f ca="1">'000051117'!I57</f>
        <v>0</v>
      </c>
      <c r="L69" s="37">
        <f ca="1">'000069636'!I57</f>
        <v>0</v>
      </c>
      <c r="M69" s="37">
        <f ca="1">'000063463'!I57</f>
        <v>0</v>
      </c>
      <c r="N69" s="37">
        <f ca="1">'000081981'!I57</f>
        <v>0</v>
      </c>
      <c r="O69" s="37">
        <f ca="1">'000075809'!I57</f>
        <v>0</v>
      </c>
      <c r="P69" s="37">
        <f ca="1">'000094327'!I57</f>
        <v>0</v>
      </c>
      <c r="Q69" s="37">
        <f ca="1">'000106673'!I57</f>
        <v>0</v>
      </c>
      <c r="R69" s="37">
        <f ca="1">'000119018'!I57</f>
        <v>0</v>
      </c>
      <c r="S69" s="37">
        <f ca="1">'000131364'!I57</f>
        <v>0</v>
      </c>
      <c r="T69" s="37">
        <f ca="1">'000143710'!I57</f>
        <v>0</v>
      </c>
      <c r="U69" s="37">
        <f ca="1">'000156055'!I57</f>
        <v>0</v>
      </c>
      <c r="V69" s="37">
        <f ca="1">'000149883'!I57</f>
        <v>0</v>
      </c>
      <c r="W69" s="37">
        <f ca="1">'000137537'!I57</f>
        <v>0</v>
      </c>
      <c r="X69" s="37">
        <f ca="1">'000174574'!I57</f>
        <v>0</v>
      </c>
      <c r="Y69" s="37">
        <f ca="1">'000168401'!I57</f>
        <v>0</v>
      </c>
      <c r="Z69" s="37">
        <f ca="1">'000125191'!I57</f>
        <v>0</v>
      </c>
      <c r="AA69" s="37">
        <f ca="1">'000193092'!I57</f>
        <v>0</v>
      </c>
      <c r="AB69" s="37">
        <f ca="1">'000180747'!I57</f>
        <v>0</v>
      </c>
      <c r="AC69" s="37">
        <f ca="1">'000112846'!I57</f>
        <v>0</v>
      </c>
      <c r="AD69" s="37">
        <f ca="1">'000211611'!I57</f>
        <v>0</v>
      </c>
      <c r="AE69" s="37">
        <f ca="1">'000205438'!I57</f>
        <v>0</v>
      </c>
      <c r="AF69" s="37">
        <f ca="1">'000199265'!I57</f>
        <v>0</v>
      </c>
      <c r="AG69" s="37">
        <f ca="1">'000162228'!I57</f>
        <v>0</v>
      </c>
      <c r="AH69" s="37">
        <f ca="1">'000088154'!I57</f>
        <v>0</v>
      </c>
      <c r="AI69" s="37">
        <f ca="1">'000242475'!I57</f>
        <v>0</v>
      </c>
      <c r="AJ69" s="37">
        <f ca="1">'000236302'!I57</f>
        <v>0</v>
      </c>
      <c r="AK69" s="37">
        <f ca="1">'000230129'!I57</f>
        <v>0</v>
      </c>
      <c r="AL69" s="37">
        <f ca="1">'000223957'!I57</f>
        <v>0</v>
      </c>
      <c r="AM69" s="37">
        <f ca="1">'000217784'!I57</f>
        <v>0</v>
      </c>
      <c r="AN69" s="37">
        <f ca="1">'000186920'!I57</f>
        <v>0</v>
      </c>
      <c r="AO69" s="37">
        <f ca="1">'000100500'!I57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'000007907'!I58</f>
        <v>0</v>
      </c>
      <c r="C70" s="37">
        <f ca="1">'000001735'!I58</f>
        <v>0</v>
      </c>
      <c r="D70" s="37">
        <f ca="1">'000020253'!I58</f>
        <v>0</v>
      </c>
      <c r="E70" s="37">
        <f ca="1">'000014080'!I58</f>
        <v>0</v>
      </c>
      <c r="F70" s="37">
        <f ca="1">'000032599'!I58</f>
        <v>0</v>
      </c>
      <c r="G70" s="37">
        <f ca="1">'000026426'!I58</f>
        <v>0</v>
      </c>
      <c r="H70" s="37">
        <f ca="1">'000044944'!I58</f>
        <v>0</v>
      </c>
      <c r="I70" s="37">
        <f ca="1">'000038772'!I58</f>
        <v>0</v>
      </c>
      <c r="J70" s="37">
        <f ca="1">'000057290'!I58</f>
        <v>0</v>
      </c>
      <c r="K70" s="37">
        <f ca="1">'000051117'!I58</f>
        <v>0</v>
      </c>
      <c r="L70" s="37">
        <f ca="1">'000069636'!I58</f>
        <v>0</v>
      </c>
      <c r="M70" s="37">
        <f ca="1">'000063463'!I58</f>
        <v>0</v>
      </c>
      <c r="N70" s="37">
        <f ca="1">'000081981'!I58</f>
        <v>0</v>
      </c>
      <c r="O70" s="37">
        <f ca="1">'000075809'!I58</f>
        <v>0</v>
      </c>
      <c r="P70" s="37">
        <f ca="1">'000094327'!I58</f>
        <v>0</v>
      </c>
      <c r="Q70" s="37">
        <f ca="1">'000106673'!I58</f>
        <v>0</v>
      </c>
      <c r="R70" s="37">
        <f ca="1">'000119018'!I58</f>
        <v>0</v>
      </c>
      <c r="S70" s="37">
        <f ca="1">'000131364'!I58</f>
        <v>0</v>
      </c>
      <c r="T70" s="37">
        <f ca="1">'000143710'!I58</f>
        <v>0</v>
      </c>
      <c r="U70" s="37">
        <f ca="1">'000156055'!I58</f>
        <v>0</v>
      </c>
      <c r="V70" s="37">
        <f ca="1">'000149883'!I58</f>
        <v>0</v>
      </c>
      <c r="W70" s="37">
        <f ca="1">'000137537'!I58</f>
        <v>0</v>
      </c>
      <c r="X70" s="37">
        <f ca="1">'000174574'!I58</f>
        <v>0</v>
      </c>
      <c r="Y70" s="37">
        <f ca="1">'000168401'!I58</f>
        <v>0</v>
      </c>
      <c r="Z70" s="37">
        <f ca="1">'000125191'!I58</f>
        <v>0</v>
      </c>
      <c r="AA70" s="37">
        <f ca="1">'000193092'!I58</f>
        <v>0</v>
      </c>
      <c r="AB70" s="37">
        <f ca="1">'000180747'!I58</f>
        <v>0</v>
      </c>
      <c r="AC70" s="37">
        <f ca="1">'000112846'!I58</f>
        <v>0</v>
      </c>
      <c r="AD70" s="37">
        <f ca="1">'000211611'!I58</f>
        <v>0</v>
      </c>
      <c r="AE70" s="37">
        <f ca="1">'000205438'!I58</f>
        <v>0</v>
      </c>
      <c r="AF70" s="37">
        <f ca="1">'000199265'!I58</f>
        <v>0</v>
      </c>
      <c r="AG70" s="37">
        <f ca="1">'000162228'!I58</f>
        <v>0</v>
      </c>
      <c r="AH70" s="37">
        <f ca="1">'000088154'!I58</f>
        <v>0</v>
      </c>
      <c r="AI70" s="37">
        <f ca="1">'000242475'!I58</f>
        <v>0</v>
      </c>
      <c r="AJ70" s="37">
        <f ca="1">'000236302'!I58</f>
        <v>0</v>
      </c>
      <c r="AK70" s="37">
        <f ca="1">'000230129'!I58</f>
        <v>0</v>
      </c>
      <c r="AL70" s="37">
        <f ca="1">'000223957'!I58</f>
        <v>0</v>
      </c>
      <c r="AM70" s="37">
        <f ca="1">'000217784'!I58</f>
        <v>0</v>
      </c>
      <c r="AN70" s="37">
        <f ca="1">'000186920'!I58</f>
        <v>0</v>
      </c>
      <c r="AO70" s="37">
        <f ca="1">'000100500'!I58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'000007907'!I59</f>
        <v>0</v>
      </c>
      <c r="C71" s="37">
        <f ca="1">'000001735'!I59</f>
        <v>0</v>
      </c>
      <c r="D71" s="37">
        <f ca="1">'000020253'!I59</f>
        <v>0</v>
      </c>
      <c r="E71" s="37">
        <f ca="1">'000014080'!I59</f>
        <v>0</v>
      </c>
      <c r="F71" s="37">
        <f ca="1">'000032599'!I59</f>
        <v>0</v>
      </c>
      <c r="G71" s="37">
        <f ca="1">'000026426'!I59</f>
        <v>0</v>
      </c>
      <c r="H71" s="37">
        <f ca="1">'000044944'!I59</f>
        <v>0</v>
      </c>
      <c r="I71" s="37">
        <f ca="1">'000038772'!I59</f>
        <v>0</v>
      </c>
      <c r="J71" s="37">
        <f ca="1">'000057290'!I59</f>
        <v>0</v>
      </c>
      <c r="K71" s="37">
        <f ca="1">'000051117'!I59</f>
        <v>0</v>
      </c>
      <c r="L71" s="37">
        <f ca="1">'000069636'!I59</f>
        <v>0</v>
      </c>
      <c r="M71" s="37">
        <f ca="1">'000063463'!I59</f>
        <v>0</v>
      </c>
      <c r="N71" s="37">
        <f ca="1">'000081981'!I59</f>
        <v>0</v>
      </c>
      <c r="O71" s="37">
        <f ca="1">'000075809'!I59</f>
        <v>0</v>
      </c>
      <c r="P71" s="37">
        <f ca="1">'000094327'!I59</f>
        <v>0</v>
      </c>
      <c r="Q71" s="37">
        <f ca="1">'000106673'!I59</f>
        <v>0</v>
      </c>
      <c r="R71" s="37">
        <f ca="1">'000119018'!I59</f>
        <v>0</v>
      </c>
      <c r="S71" s="37">
        <f ca="1">'000131364'!I59</f>
        <v>0</v>
      </c>
      <c r="T71" s="37">
        <f ca="1">'000143710'!I59</f>
        <v>0</v>
      </c>
      <c r="U71" s="37">
        <f ca="1">'000156055'!I59</f>
        <v>0</v>
      </c>
      <c r="V71" s="37">
        <f ca="1">'000149883'!I59</f>
        <v>0</v>
      </c>
      <c r="W71" s="37">
        <f ca="1">'000137537'!I59</f>
        <v>0</v>
      </c>
      <c r="X71" s="37">
        <f ca="1">'000174574'!I59</f>
        <v>0</v>
      </c>
      <c r="Y71" s="37">
        <f ca="1">'000168401'!I59</f>
        <v>0</v>
      </c>
      <c r="Z71" s="37">
        <f ca="1">'000125191'!I59</f>
        <v>0</v>
      </c>
      <c r="AA71" s="37">
        <f ca="1">'000193092'!I59</f>
        <v>0</v>
      </c>
      <c r="AB71" s="37">
        <f ca="1">'000180747'!I59</f>
        <v>0</v>
      </c>
      <c r="AC71" s="37">
        <f ca="1">'000112846'!I59</f>
        <v>0</v>
      </c>
      <c r="AD71" s="37">
        <f ca="1">'000211611'!I59</f>
        <v>0</v>
      </c>
      <c r="AE71" s="37">
        <f ca="1">'000205438'!I59</f>
        <v>0</v>
      </c>
      <c r="AF71" s="37">
        <f ca="1">'000199265'!I59</f>
        <v>0</v>
      </c>
      <c r="AG71" s="37">
        <f ca="1">'000162228'!I59</f>
        <v>0</v>
      </c>
      <c r="AH71" s="37">
        <f ca="1">'000088154'!I59</f>
        <v>0</v>
      </c>
      <c r="AI71" s="37">
        <f ca="1">'000242475'!I59</f>
        <v>0</v>
      </c>
      <c r="AJ71" s="37">
        <f ca="1">'000236302'!I59</f>
        <v>0</v>
      </c>
      <c r="AK71" s="37">
        <f ca="1">'000230129'!I59</f>
        <v>0</v>
      </c>
      <c r="AL71" s="37">
        <f ca="1">'000223957'!I59</f>
        <v>0</v>
      </c>
      <c r="AM71" s="37">
        <f ca="1">'000217784'!I59</f>
        <v>0</v>
      </c>
      <c r="AN71" s="37">
        <f ca="1">'000186920'!I59</f>
        <v>0</v>
      </c>
      <c r="AO71" s="37">
        <f ca="1">'000100500'!I59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'000007907'!I60</f>
        <v>0</v>
      </c>
      <c r="C72" s="37">
        <f ca="1">'000001735'!I60</f>
        <v>0</v>
      </c>
      <c r="D72" s="37">
        <f ca="1">'000020253'!I60</f>
        <v>0</v>
      </c>
      <c r="E72" s="37">
        <f ca="1">'000014080'!I60</f>
        <v>0</v>
      </c>
      <c r="F72" s="37">
        <f ca="1">'000032599'!I60</f>
        <v>0</v>
      </c>
      <c r="G72" s="37">
        <f ca="1">'000026426'!I60</f>
        <v>0</v>
      </c>
      <c r="H72" s="37">
        <f ca="1">'000044944'!I60</f>
        <v>0</v>
      </c>
      <c r="I72" s="37">
        <f ca="1">'000038772'!I60</f>
        <v>0</v>
      </c>
      <c r="J72" s="37">
        <f ca="1">'000057290'!I60</f>
        <v>0</v>
      </c>
      <c r="K72" s="37">
        <f ca="1">'000051117'!I60</f>
        <v>0</v>
      </c>
      <c r="L72" s="37">
        <f ca="1">'000069636'!I60</f>
        <v>0</v>
      </c>
      <c r="M72" s="37">
        <f ca="1">'000063463'!I60</f>
        <v>0</v>
      </c>
      <c r="N72" s="37">
        <f ca="1">'000081981'!I60</f>
        <v>0</v>
      </c>
      <c r="O72" s="37">
        <f ca="1">'000075809'!I60</f>
        <v>0</v>
      </c>
      <c r="P72" s="37">
        <f ca="1">'000094327'!I60</f>
        <v>0</v>
      </c>
      <c r="Q72" s="37">
        <f ca="1">'000106673'!I60</f>
        <v>0</v>
      </c>
      <c r="R72" s="37">
        <f ca="1">'000119018'!I60</f>
        <v>0</v>
      </c>
      <c r="S72" s="37">
        <f ca="1">'000131364'!I60</f>
        <v>0</v>
      </c>
      <c r="T72" s="37">
        <f ca="1">'000143710'!I60</f>
        <v>0</v>
      </c>
      <c r="U72" s="37">
        <f ca="1">'000156055'!I60</f>
        <v>0</v>
      </c>
      <c r="V72" s="37">
        <f ca="1">'000149883'!I60</f>
        <v>0</v>
      </c>
      <c r="W72" s="37">
        <f ca="1">'000137537'!I60</f>
        <v>0</v>
      </c>
      <c r="X72" s="37">
        <f ca="1">'000174574'!I60</f>
        <v>0</v>
      </c>
      <c r="Y72" s="37">
        <f ca="1">'000168401'!I60</f>
        <v>0</v>
      </c>
      <c r="Z72" s="37">
        <f ca="1">'000125191'!I60</f>
        <v>0</v>
      </c>
      <c r="AA72" s="37">
        <f ca="1">'000193092'!I60</f>
        <v>0</v>
      </c>
      <c r="AB72" s="37">
        <f ca="1">'000180747'!I60</f>
        <v>0</v>
      </c>
      <c r="AC72" s="37">
        <f ca="1">'000112846'!I60</f>
        <v>0</v>
      </c>
      <c r="AD72" s="37">
        <f ca="1">'000211611'!I60</f>
        <v>0</v>
      </c>
      <c r="AE72" s="37">
        <f ca="1">'000205438'!I60</f>
        <v>0</v>
      </c>
      <c r="AF72" s="37">
        <f ca="1">'000199265'!I60</f>
        <v>0</v>
      </c>
      <c r="AG72" s="37">
        <f ca="1">'000162228'!I60</f>
        <v>0</v>
      </c>
      <c r="AH72" s="37">
        <f ca="1">'000088154'!I60</f>
        <v>0</v>
      </c>
      <c r="AI72" s="37">
        <f ca="1">'000242475'!I60</f>
        <v>0</v>
      </c>
      <c r="AJ72" s="37">
        <f ca="1">'000236302'!I60</f>
        <v>0</v>
      </c>
      <c r="AK72" s="37">
        <f ca="1">'000230129'!I60</f>
        <v>0</v>
      </c>
      <c r="AL72" s="37">
        <f ca="1">'000223957'!I60</f>
        <v>0</v>
      </c>
      <c r="AM72" s="37">
        <f ca="1">'000217784'!I60</f>
        <v>0</v>
      </c>
      <c r="AN72" s="37">
        <f ca="1">'000186920'!I60</f>
        <v>0</v>
      </c>
      <c r="AO72" s="37">
        <f ca="1">'000100500'!I60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'000007907'!I61</f>
        <v>0</v>
      </c>
      <c r="C73" s="37">
        <f ca="1">'000001735'!I61</f>
        <v>0</v>
      </c>
      <c r="D73" s="37">
        <f ca="1">'000020253'!I61</f>
        <v>0</v>
      </c>
      <c r="E73" s="37">
        <f ca="1">'000014080'!I61</f>
        <v>0</v>
      </c>
      <c r="F73" s="37">
        <f ca="1">'000032599'!I61</f>
        <v>0</v>
      </c>
      <c r="G73" s="37">
        <f ca="1">'000026426'!I61</f>
        <v>0</v>
      </c>
      <c r="H73" s="37">
        <f ca="1">'000044944'!I61</f>
        <v>0</v>
      </c>
      <c r="I73" s="37">
        <f ca="1">'000038772'!I61</f>
        <v>0</v>
      </c>
      <c r="J73" s="37">
        <f ca="1">'000057290'!I61</f>
        <v>0</v>
      </c>
      <c r="K73" s="37">
        <f ca="1">'000051117'!I61</f>
        <v>0</v>
      </c>
      <c r="L73" s="37">
        <f ca="1">'000069636'!I61</f>
        <v>0</v>
      </c>
      <c r="M73" s="37">
        <f ca="1">'000063463'!I61</f>
        <v>0</v>
      </c>
      <c r="N73" s="37">
        <f ca="1">'000081981'!I61</f>
        <v>0</v>
      </c>
      <c r="O73" s="37">
        <f ca="1">'000075809'!I61</f>
        <v>0</v>
      </c>
      <c r="P73" s="37">
        <f ca="1">'000094327'!I61</f>
        <v>0</v>
      </c>
      <c r="Q73" s="37">
        <f ca="1">'000106673'!I61</f>
        <v>0</v>
      </c>
      <c r="R73" s="37">
        <f ca="1">'000119018'!I61</f>
        <v>0</v>
      </c>
      <c r="S73" s="37">
        <f ca="1">'000131364'!I61</f>
        <v>0</v>
      </c>
      <c r="T73" s="37">
        <f ca="1">'000143710'!I61</f>
        <v>0</v>
      </c>
      <c r="U73" s="37">
        <f ca="1">'000156055'!I61</f>
        <v>0</v>
      </c>
      <c r="V73" s="37">
        <f ca="1">'000149883'!I61</f>
        <v>0</v>
      </c>
      <c r="W73" s="37">
        <f ca="1">'000137537'!I61</f>
        <v>0</v>
      </c>
      <c r="X73" s="37">
        <f ca="1">'000174574'!I61</f>
        <v>0</v>
      </c>
      <c r="Y73" s="37">
        <f ca="1">'000168401'!I61</f>
        <v>0</v>
      </c>
      <c r="Z73" s="37">
        <f ca="1">'000125191'!I61</f>
        <v>0</v>
      </c>
      <c r="AA73" s="37">
        <f ca="1">'000193092'!I61</f>
        <v>0</v>
      </c>
      <c r="AB73" s="37">
        <f ca="1">'000180747'!I61</f>
        <v>0</v>
      </c>
      <c r="AC73" s="37">
        <f ca="1">'000112846'!I61</f>
        <v>0</v>
      </c>
      <c r="AD73" s="37">
        <f ca="1">'000211611'!I61</f>
        <v>0</v>
      </c>
      <c r="AE73" s="37">
        <f ca="1">'000205438'!I61</f>
        <v>0</v>
      </c>
      <c r="AF73" s="37">
        <f ca="1">'000199265'!I61</f>
        <v>0</v>
      </c>
      <c r="AG73" s="37">
        <f ca="1">'000162228'!I61</f>
        <v>0</v>
      </c>
      <c r="AH73" s="37">
        <f ca="1">'000088154'!I61</f>
        <v>0</v>
      </c>
      <c r="AI73" s="37">
        <f ca="1">'000242475'!I61</f>
        <v>0</v>
      </c>
      <c r="AJ73" s="37">
        <f ca="1">'000236302'!I61</f>
        <v>0</v>
      </c>
      <c r="AK73" s="37">
        <f ca="1">'000230129'!I61</f>
        <v>0</v>
      </c>
      <c r="AL73" s="37">
        <f ca="1">'000223957'!I61</f>
        <v>0</v>
      </c>
      <c r="AM73" s="37">
        <f ca="1">'000217784'!I61</f>
        <v>0</v>
      </c>
      <c r="AN73" s="37">
        <f ca="1">'000186920'!I61</f>
        <v>0</v>
      </c>
      <c r="AO73" s="37">
        <f ca="1">'000100500'!I61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'000007907'!I62</f>
        <v>0</v>
      </c>
      <c r="C74" s="37">
        <f ca="1">'000001735'!I62</f>
        <v>0</v>
      </c>
      <c r="D74" s="37">
        <f ca="1">'000020253'!I62</f>
        <v>0</v>
      </c>
      <c r="E74" s="37">
        <f ca="1">'000014080'!I62</f>
        <v>0</v>
      </c>
      <c r="F74" s="37">
        <f ca="1">'000032599'!I62</f>
        <v>0</v>
      </c>
      <c r="G74" s="37">
        <f ca="1">'000026426'!I62</f>
        <v>0</v>
      </c>
      <c r="H74" s="37">
        <f ca="1">'000044944'!I62</f>
        <v>0</v>
      </c>
      <c r="I74" s="37">
        <f ca="1">'000038772'!I62</f>
        <v>0</v>
      </c>
      <c r="J74" s="37">
        <f ca="1">'000057290'!I62</f>
        <v>0</v>
      </c>
      <c r="K74" s="37">
        <f ca="1">'000051117'!I62</f>
        <v>0</v>
      </c>
      <c r="L74" s="37">
        <f ca="1">'000069636'!I62</f>
        <v>0</v>
      </c>
      <c r="M74" s="37">
        <f ca="1">'000063463'!I62</f>
        <v>0</v>
      </c>
      <c r="N74" s="37">
        <f ca="1">'000081981'!I62</f>
        <v>0</v>
      </c>
      <c r="O74" s="37">
        <f ca="1">'000075809'!I62</f>
        <v>0</v>
      </c>
      <c r="P74" s="37">
        <f ca="1">'000094327'!I62</f>
        <v>0</v>
      </c>
      <c r="Q74" s="37">
        <f ca="1">'000106673'!I62</f>
        <v>0</v>
      </c>
      <c r="R74" s="37">
        <f ca="1">'000119018'!I62</f>
        <v>0</v>
      </c>
      <c r="S74" s="37">
        <f ca="1">'000131364'!I62</f>
        <v>0</v>
      </c>
      <c r="T74" s="37">
        <f ca="1">'000143710'!I62</f>
        <v>0</v>
      </c>
      <c r="U74" s="37">
        <f ca="1">'000156055'!I62</f>
        <v>0</v>
      </c>
      <c r="V74" s="37">
        <f ca="1">'000149883'!I62</f>
        <v>0</v>
      </c>
      <c r="W74" s="37">
        <f ca="1">'000137537'!I62</f>
        <v>0</v>
      </c>
      <c r="X74" s="37">
        <f ca="1">'000174574'!I62</f>
        <v>0</v>
      </c>
      <c r="Y74" s="37">
        <f ca="1">'000168401'!I62</f>
        <v>0</v>
      </c>
      <c r="Z74" s="37">
        <f ca="1">'000125191'!I62</f>
        <v>0</v>
      </c>
      <c r="AA74" s="37">
        <f ca="1">'000193092'!I62</f>
        <v>0</v>
      </c>
      <c r="AB74" s="37">
        <f ca="1">'000180747'!I62</f>
        <v>0</v>
      </c>
      <c r="AC74" s="37">
        <f ca="1">'000112846'!I62</f>
        <v>0</v>
      </c>
      <c r="AD74" s="37">
        <f ca="1">'000211611'!I62</f>
        <v>0</v>
      </c>
      <c r="AE74" s="37">
        <f ca="1">'000205438'!I62</f>
        <v>0</v>
      </c>
      <c r="AF74" s="37">
        <f ca="1">'000199265'!I62</f>
        <v>0</v>
      </c>
      <c r="AG74" s="37">
        <f ca="1">'000162228'!I62</f>
        <v>0</v>
      </c>
      <c r="AH74" s="37">
        <f ca="1">'000088154'!I62</f>
        <v>0</v>
      </c>
      <c r="AI74" s="37">
        <f ca="1">'000242475'!I62</f>
        <v>0</v>
      </c>
      <c r="AJ74" s="37">
        <f ca="1">'000236302'!I62</f>
        <v>0</v>
      </c>
      <c r="AK74" s="37">
        <f ca="1">'000230129'!I62</f>
        <v>0</v>
      </c>
      <c r="AL74" s="37">
        <f ca="1">'000223957'!I62</f>
        <v>0</v>
      </c>
      <c r="AM74" s="37">
        <f ca="1">'000217784'!I62</f>
        <v>0</v>
      </c>
      <c r="AN74" s="37">
        <f ca="1">'000186920'!I62</f>
        <v>0</v>
      </c>
      <c r="AO74" s="37">
        <f ca="1">'000100500'!I62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'000007907'!I63</f>
        <v>0</v>
      </c>
      <c r="C75" s="37">
        <f ca="1">'000001735'!I63</f>
        <v>0</v>
      </c>
      <c r="D75" s="37">
        <f ca="1">'000020253'!I63</f>
        <v>0</v>
      </c>
      <c r="E75" s="37">
        <f ca="1">'000014080'!I63</f>
        <v>0</v>
      </c>
      <c r="F75" s="37">
        <f ca="1">'000032599'!I63</f>
        <v>0</v>
      </c>
      <c r="G75" s="37">
        <f ca="1">'000026426'!I63</f>
        <v>0</v>
      </c>
      <c r="H75" s="37">
        <f ca="1">'000044944'!I63</f>
        <v>0</v>
      </c>
      <c r="I75" s="37">
        <f ca="1">'000038772'!I63</f>
        <v>0</v>
      </c>
      <c r="J75" s="37">
        <f ca="1">'000057290'!I63</f>
        <v>0</v>
      </c>
      <c r="K75" s="37">
        <f ca="1">'000051117'!I63</f>
        <v>0</v>
      </c>
      <c r="L75" s="37">
        <f ca="1">'000069636'!I63</f>
        <v>0</v>
      </c>
      <c r="M75" s="37">
        <f ca="1">'000063463'!I63</f>
        <v>0</v>
      </c>
      <c r="N75" s="37">
        <f ca="1">'000081981'!I63</f>
        <v>0</v>
      </c>
      <c r="O75" s="37">
        <f ca="1">'000075809'!I63</f>
        <v>0</v>
      </c>
      <c r="P75" s="37">
        <f ca="1">'000094327'!I63</f>
        <v>0</v>
      </c>
      <c r="Q75" s="37">
        <f ca="1">'000106673'!I63</f>
        <v>0</v>
      </c>
      <c r="R75" s="37">
        <f ca="1">'000119018'!I63</f>
        <v>0</v>
      </c>
      <c r="S75" s="37">
        <f ca="1">'000131364'!I63</f>
        <v>0</v>
      </c>
      <c r="T75" s="37">
        <f ca="1">'000143710'!I63</f>
        <v>0</v>
      </c>
      <c r="U75" s="37">
        <f ca="1">'000156055'!I63</f>
        <v>0</v>
      </c>
      <c r="V75" s="37">
        <f ca="1">'000149883'!I63</f>
        <v>0</v>
      </c>
      <c r="W75" s="37">
        <f ca="1">'000137537'!I63</f>
        <v>0</v>
      </c>
      <c r="X75" s="37">
        <f ca="1">'000174574'!I63</f>
        <v>0</v>
      </c>
      <c r="Y75" s="37">
        <f ca="1">'000168401'!I63</f>
        <v>0</v>
      </c>
      <c r="Z75" s="37">
        <f ca="1">'000125191'!I63</f>
        <v>0</v>
      </c>
      <c r="AA75" s="37">
        <f ca="1">'000193092'!I63</f>
        <v>0</v>
      </c>
      <c r="AB75" s="37">
        <f ca="1">'000180747'!I63</f>
        <v>0</v>
      </c>
      <c r="AC75" s="37">
        <f ca="1">'000112846'!I63</f>
        <v>0</v>
      </c>
      <c r="AD75" s="37">
        <f ca="1">'000211611'!I63</f>
        <v>0</v>
      </c>
      <c r="AE75" s="37">
        <f ca="1">'000205438'!I63</f>
        <v>0</v>
      </c>
      <c r="AF75" s="37">
        <f ca="1">'000199265'!I63</f>
        <v>0</v>
      </c>
      <c r="AG75" s="37">
        <f ca="1">'000162228'!I63</f>
        <v>0</v>
      </c>
      <c r="AH75" s="37">
        <f ca="1">'000088154'!I63</f>
        <v>0</v>
      </c>
      <c r="AI75" s="37">
        <f ca="1">'000242475'!I63</f>
        <v>0</v>
      </c>
      <c r="AJ75" s="37">
        <f ca="1">'000236302'!I63</f>
        <v>0</v>
      </c>
      <c r="AK75" s="37">
        <f ca="1">'000230129'!I63</f>
        <v>0</v>
      </c>
      <c r="AL75" s="37">
        <f ca="1">'000223957'!I63</f>
        <v>0</v>
      </c>
      <c r="AM75" s="37">
        <f ca="1">'000217784'!I63</f>
        <v>0</v>
      </c>
      <c r="AN75" s="37">
        <f ca="1">'000186920'!I63</f>
        <v>0</v>
      </c>
      <c r="AO75" s="37">
        <f ca="1">'000100500'!I63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'000007907'!I64</f>
        <v>0</v>
      </c>
      <c r="C76" s="37">
        <f ca="1">'000001735'!I64</f>
        <v>0</v>
      </c>
      <c r="D76" s="37">
        <f ca="1">'000020253'!I64</f>
        <v>0</v>
      </c>
      <c r="E76" s="37">
        <f ca="1">'000014080'!I64</f>
        <v>0</v>
      </c>
      <c r="F76" s="37">
        <f ca="1">'000032599'!I64</f>
        <v>0</v>
      </c>
      <c r="G76" s="37">
        <f ca="1">'000026426'!I64</f>
        <v>0</v>
      </c>
      <c r="H76" s="37">
        <f ca="1">'000044944'!I64</f>
        <v>0</v>
      </c>
      <c r="I76" s="37">
        <f ca="1">'000038772'!I64</f>
        <v>0</v>
      </c>
      <c r="J76" s="37">
        <f ca="1">'000057290'!I64</f>
        <v>0</v>
      </c>
      <c r="K76" s="37">
        <f ca="1">'000051117'!I64</f>
        <v>0</v>
      </c>
      <c r="L76" s="37">
        <f ca="1">'000069636'!I64</f>
        <v>0</v>
      </c>
      <c r="M76" s="37">
        <f ca="1">'000063463'!I64</f>
        <v>0</v>
      </c>
      <c r="N76" s="37">
        <f ca="1">'000081981'!I64</f>
        <v>0</v>
      </c>
      <c r="O76" s="37">
        <f ca="1">'000075809'!I64</f>
        <v>0</v>
      </c>
      <c r="P76" s="37">
        <f ca="1">'000094327'!I64</f>
        <v>0</v>
      </c>
      <c r="Q76" s="37">
        <f ca="1">'000106673'!I64</f>
        <v>0</v>
      </c>
      <c r="R76" s="37">
        <f ca="1">'000119018'!I64</f>
        <v>0</v>
      </c>
      <c r="S76" s="37">
        <f ca="1">'000131364'!I64</f>
        <v>0</v>
      </c>
      <c r="T76" s="37">
        <f ca="1">'000143710'!I64</f>
        <v>0</v>
      </c>
      <c r="U76" s="37">
        <f ca="1">'000156055'!I64</f>
        <v>0</v>
      </c>
      <c r="V76" s="37">
        <f ca="1">'000149883'!I64</f>
        <v>0</v>
      </c>
      <c r="W76" s="37">
        <f ca="1">'000137537'!I64</f>
        <v>0</v>
      </c>
      <c r="X76" s="37">
        <f ca="1">'000174574'!I64</f>
        <v>0</v>
      </c>
      <c r="Y76" s="37">
        <f ca="1">'000168401'!I64</f>
        <v>0</v>
      </c>
      <c r="Z76" s="37">
        <f ca="1">'000125191'!I64</f>
        <v>0</v>
      </c>
      <c r="AA76" s="37">
        <f ca="1">'000193092'!I64</f>
        <v>0</v>
      </c>
      <c r="AB76" s="37">
        <f ca="1">'000180747'!I64</f>
        <v>0</v>
      </c>
      <c r="AC76" s="37">
        <f ca="1">'000112846'!I64</f>
        <v>0</v>
      </c>
      <c r="AD76" s="37">
        <f ca="1">'000211611'!I64</f>
        <v>0</v>
      </c>
      <c r="AE76" s="37">
        <f ca="1">'000205438'!I64</f>
        <v>0</v>
      </c>
      <c r="AF76" s="37">
        <f ca="1">'000199265'!I64</f>
        <v>0</v>
      </c>
      <c r="AG76" s="37">
        <f ca="1">'000162228'!I64</f>
        <v>0</v>
      </c>
      <c r="AH76" s="37">
        <f ca="1">'000088154'!I64</f>
        <v>0</v>
      </c>
      <c r="AI76" s="37">
        <f ca="1">'000242475'!I64</f>
        <v>0</v>
      </c>
      <c r="AJ76" s="37">
        <f ca="1">'000236302'!I64</f>
        <v>0</v>
      </c>
      <c r="AK76" s="37">
        <f ca="1">'000230129'!I64</f>
        <v>0</v>
      </c>
      <c r="AL76" s="37">
        <f ca="1">'000223957'!I64</f>
        <v>0</v>
      </c>
      <c r="AM76" s="37">
        <f ca="1">'000217784'!I64</f>
        <v>0</v>
      </c>
      <c r="AN76" s="37">
        <f ca="1">'000186920'!I64</f>
        <v>0</v>
      </c>
      <c r="AO76" s="37">
        <f ca="1">'000100500'!I64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'000007907'!I65</f>
        <v>0</v>
      </c>
      <c r="C77" s="37">
        <f ca="1">'000001735'!I65</f>
        <v>0</v>
      </c>
      <c r="D77" s="37">
        <f ca="1">'000020253'!I65</f>
        <v>0</v>
      </c>
      <c r="E77" s="37">
        <f ca="1">'000014080'!I65</f>
        <v>0</v>
      </c>
      <c r="F77" s="37">
        <f ca="1">'000032599'!I65</f>
        <v>0</v>
      </c>
      <c r="G77" s="37">
        <f ca="1">'000026426'!I65</f>
        <v>0</v>
      </c>
      <c r="H77" s="37">
        <f ca="1">'000044944'!I65</f>
        <v>0</v>
      </c>
      <c r="I77" s="37">
        <f ca="1">'000038772'!I65</f>
        <v>0</v>
      </c>
      <c r="J77" s="37">
        <f ca="1">'000057290'!I65</f>
        <v>0</v>
      </c>
      <c r="K77" s="37">
        <f ca="1">'000051117'!I65</f>
        <v>0</v>
      </c>
      <c r="L77" s="37">
        <f ca="1">'000069636'!I65</f>
        <v>0</v>
      </c>
      <c r="M77" s="37">
        <f ca="1">'000063463'!I65</f>
        <v>0</v>
      </c>
      <c r="N77" s="37">
        <f ca="1">'000081981'!I65</f>
        <v>0</v>
      </c>
      <c r="O77" s="37">
        <f ca="1">'000075809'!I65</f>
        <v>0</v>
      </c>
      <c r="P77" s="37">
        <f ca="1">'000094327'!I65</f>
        <v>0</v>
      </c>
      <c r="Q77" s="37">
        <f ca="1">'000106673'!I65</f>
        <v>0</v>
      </c>
      <c r="R77" s="37">
        <f ca="1">'000119018'!I65</f>
        <v>0</v>
      </c>
      <c r="S77" s="37">
        <f ca="1">'000131364'!I65</f>
        <v>0</v>
      </c>
      <c r="T77" s="37">
        <f ca="1">'000143710'!I65</f>
        <v>0</v>
      </c>
      <c r="U77" s="37">
        <f ca="1">'000156055'!I65</f>
        <v>0</v>
      </c>
      <c r="V77" s="37">
        <f ca="1">'000149883'!I65</f>
        <v>0</v>
      </c>
      <c r="W77" s="37">
        <f ca="1">'000137537'!I65</f>
        <v>0</v>
      </c>
      <c r="X77" s="37">
        <f ca="1">'000174574'!I65</f>
        <v>0</v>
      </c>
      <c r="Y77" s="37">
        <f ca="1">'000168401'!I65</f>
        <v>0</v>
      </c>
      <c r="Z77" s="37">
        <f ca="1">'000125191'!I65</f>
        <v>0</v>
      </c>
      <c r="AA77" s="37">
        <f ca="1">'000193092'!I65</f>
        <v>0</v>
      </c>
      <c r="AB77" s="37">
        <f ca="1">'000180747'!I65</f>
        <v>0</v>
      </c>
      <c r="AC77" s="37">
        <f ca="1">'000112846'!I65</f>
        <v>0</v>
      </c>
      <c r="AD77" s="37">
        <f ca="1">'000211611'!I65</f>
        <v>0</v>
      </c>
      <c r="AE77" s="37">
        <f ca="1">'000205438'!I65</f>
        <v>28.571428571428569</v>
      </c>
      <c r="AF77" s="37">
        <f ca="1">'000199265'!I65</f>
        <v>0</v>
      </c>
      <c r="AG77" s="37">
        <f ca="1">'000162228'!I65</f>
        <v>0</v>
      </c>
      <c r="AH77" s="37">
        <f ca="1">'000088154'!I65</f>
        <v>0</v>
      </c>
      <c r="AI77" s="37">
        <f ca="1">'000242475'!I65</f>
        <v>0</v>
      </c>
      <c r="AJ77" s="37">
        <f ca="1">'000236302'!I65</f>
        <v>0</v>
      </c>
      <c r="AK77" s="37">
        <f ca="1">'000230129'!I65</f>
        <v>0</v>
      </c>
      <c r="AL77" s="37">
        <f ca="1">'000223957'!I65</f>
        <v>0</v>
      </c>
      <c r="AM77" s="37">
        <f ca="1">'000217784'!I65</f>
        <v>0</v>
      </c>
      <c r="AN77" s="37">
        <f ca="1">'000186920'!I65</f>
        <v>0</v>
      </c>
      <c r="AO77" s="37">
        <f ca="1">'000100500'!I65</f>
        <v>0</v>
      </c>
      <c r="AQ77" s="37">
        <f ca="1">AVERAGE(B77:AO77)</f>
        <v>0.71428571428571419</v>
      </c>
      <c r="AR77" s="37">
        <f ca="1">STDEV(B77:AO77)</f>
        <v>4.5175395145262556</v>
      </c>
      <c r="AS77" s="37">
        <f ca="1">AR77/SQRT(40)</f>
        <v>0.71428571428571419</v>
      </c>
      <c r="AU77" s="59"/>
    </row>
    <row r="78" spans="1:47" x14ac:dyDescent="0.25">
      <c r="A78" s="54" t="s">
        <v>73</v>
      </c>
      <c r="B78" s="37">
        <f ca="1">'000007907'!I66</f>
        <v>0</v>
      </c>
      <c r="C78" s="37">
        <f ca="1">'000001735'!I66</f>
        <v>0</v>
      </c>
      <c r="D78" s="37">
        <f ca="1">'000020253'!I66</f>
        <v>0</v>
      </c>
      <c r="E78" s="37">
        <f ca="1">'000014080'!I66</f>
        <v>0</v>
      </c>
      <c r="F78" s="37">
        <f ca="1">'000032599'!I66</f>
        <v>0</v>
      </c>
      <c r="G78" s="37">
        <f ca="1">'000026426'!I66</f>
        <v>0</v>
      </c>
      <c r="H78" s="37">
        <f ca="1">'000044944'!I66</f>
        <v>0</v>
      </c>
      <c r="I78" s="37">
        <f ca="1">'000038772'!I66</f>
        <v>0</v>
      </c>
      <c r="J78" s="37">
        <f ca="1">'000057290'!I66</f>
        <v>0</v>
      </c>
      <c r="K78" s="37">
        <f ca="1">'000051117'!I66</f>
        <v>0</v>
      </c>
      <c r="L78" s="37">
        <f ca="1">'000069636'!I66</f>
        <v>0</v>
      </c>
      <c r="M78" s="37">
        <f ca="1">'000063463'!I66</f>
        <v>0</v>
      </c>
      <c r="N78" s="37">
        <f ca="1">'000081981'!I66</f>
        <v>0</v>
      </c>
      <c r="O78" s="37">
        <f ca="1">'000075809'!I66</f>
        <v>0</v>
      </c>
      <c r="P78" s="37">
        <f ca="1">'000094327'!I66</f>
        <v>0</v>
      </c>
      <c r="Q78" s="37">
        <f ca="1">'000106673'!I66</f>
        <v>0</v>
      </c>
      <c r="R78" s="37">
        <f ca="1">'000119018'!I66</f>
        <v>0</v>
      </c>
      <c r="S78" s="37">
        <f ca="1">'000131364'!I66</f>
        <v>0</v>
      </c>
      <c r="T78" s="37">
        <f ca="1">'000143710'!I66</f>
        <v>0</v>
      </c>
      <c r="U78" s="37">
        <f ca="1">'000156055'!I66</f>
        <v>0</v>
      </c>
      <c r="V78" s="37">
        <f ca="1">'000149883'!I66</f>
        <v>0</v>
      </c>
      <c r="W78" s="37">
        <f ca="1">'000137537'!I66</f>
        <v>0</v>
      </c>
      <c r="X78" s="37">
        <f ca="1">'000174574'!I66</f>
        <v>0</v>
      </c>
      <c r="Y78" s="37">
        <f ca="1">'000168401'!I66</f>
        <v>0</v>
      </c>
      <c r="Z78" s="37">
        <f ca="1">'000125191'!I66</f>
        <v>0</v>
      </c>
      <c r="AA78" s="37">
        <f ca="1">'000193092'!I66</f>
        <v>0</v>
      </c>
      <c r="AB78" s="37">
        <f ca="1">'000180747'!I66</f>
        <v>0</v>
      </c>
      <c r="AC78" s="37">
        <f ca="1">'000112846'!I66</f>
        <v>0</v>
      </c>
      <c r="AD78" s="37">
        <f ca="1">'000211611'!I66</f>
        <v>0</v>
      </c>
      <c r="AE78" s="37">
        <f ca="1">'000205438'!I66</f>
        <v>0</v>
      </c>
      <c r="AF78" s="37">
        <f ca="1">'000199265'!I66</f>
        <v>0</v>
      </c>
      <c r="AG78" s="37">
        <f ca="1">'000162228'!I66</f>
        <v>0</v>
      </c>
      <c r="AH78" s="37">
        <f ca="1">'000088154'!I66</f>
        <v>0</v>
      </c>
      <c r="AI78" s="37">
        <f ca="1">'000242475'!I66</f>
        <v>0</v>
      </c>
      <c r="AJ78" s="37">
        <f ca="1">'000236302'!I66</f>
        <v>0</v>
      </c>
      <c r="AK78" s="37">
        <f ca="1">'000230129'!I66</f>
        <v>0</v>
      </c>
      <c r="AL78" s="37">
        <f ca="1">'000223957'!I66</f>
        <v>0</v>
      </c>
      <c r="AM78" s="37">
        <f ca="1">'000217784'!I66</f>
        <v>0</v>
      </c>
      <c r="AN78" s="37">
        <f ca="1">'000186920'!I66</f>
        <v>0</v>
      </c>
      <c r="AO78" s="37">
        <f ca="1">'000100500'!I66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'000007907'!I67</f>
        <v>0</v>
      </c>
      <c r="C79" s="37">
        <f ca="1">'000001735'!I67</f>
        <v>0</v>
      </c>
      <c r="D79" s="37">
        <f ca="1">'000020253'!I67</f>
        <v>0</v>
      </c>
      <c r="E79" s="37">
        <f ca="1">'000014080'!I67</f>
        <v>0</v>
      </c>
      <c r="F79" s="37">
        <f ca="1">'000032599'!I67</f>
        <v>0</v>
      </c>
      <c r="G79" s="37">
        <f ca="1">'000026426'!I67</f>
        <v>0</v>
      </c>
      <c r="H79" s="37">
        <f ca="1">'000044944'!I67</f>
        <v>0</v>
      </c>
      <c r="I79" s="37">
        <f ca="1">'000038772'!I67</f>
        <v>0</v>
      </c>
      <c r="J79" s="37">
        <f ca="1">'000057290'!I67</f>
        <v>0</v>
      </c>
      <c r="K79" s="37">
        <f ca="1">'000051117'!I67</f>
        <v>0</v>
      </c>
      <c r="L79" s="37">
        <f ca="1">'000069636'!I67</f>
        <v>0</v>
      </c>
      <c r="M79" s="37">
        <f ca="1">'000063463'!I67</f>
        <v>0</v>
      </c>
      <c r="N79" s="37">
        <f ca="1">'000081981'!I67</f>
        <v>0</v>
      </c>
      <c r="O79" s="37">
        <f ca="1">'000075809'!I67</f>
        <v>0</v>
      </c>
      <c r="P79" s="37">
        <f ca="1">'000094327'!I67</f>
        <v>0</v>
      </c>
      <c r="Q79" s="37">
        <f ca="1">'000106673'!I67</f>
        <v>0</v>
      </c>
      <c r="R79" s="37">
        <f ca="1">'000119018'!I67</f>
        <v>0</v>
      </c>
      <c r="S79" s="37">
        <f ca="1">'000131364'!I67</f>
        <v>0</v>
      </c>
      <c r="T79" s="37">
        <f ca="1">'000143710'!I67</f>
        <v>0</v>
      </c>
      <c r="U79" s="37">
        <f ca="1">'000156055'!I67</f>
        <v>0</v>
      </c>
      <c r="V79" s="37">
        <f ca="1">'000149883'!I67</f>
        <v>0</v>
      </c>
      <c r="W79" s="37">
        <f ca="1">'000137537'!I67</f>
        <v>0</v>
      </c>
      <c r="X79" s="37">
        <f ca="1">'000174574'!I67</f>
        <v>0</v>
      </c>
      <c r="Y79" s="37">
        <f ca="1">'000168401'!I67</f>
        <v>0</v>
      </c>
      <c r="Z79" s="37">
        <f ca="1">'000125191'!I67</f>
        <v>0</v>
      </c>
      <c r="AA79" s="37">
        <f ca="1">'000193092'!I67</f>
        <v>0</v>
      </c>
      <c r="AB79" s="37">
        <f ca="1">'000180747'!I67</f>
        <v>0</v>
      </c>
      <c r="AC79" s="37">
        <f ca="1">'000112846'!I67</f>
        <v>0</v>
      </c>
      <c r="AD79" s="37">
        <f ca="1">'000211611'!I67</f>
        <v>0</v>
      </c>
      <c r="AE79" s="37">
        <f ca="1">'000205438'!I67</f>
        <v>0</v>
      </c>
      <c r="AF79" s="37">
        <f ca="1">'000199265'!I67</f>
        <v>0</v>
      </c>
      <c r="AG79" s="37">
        <f ca="1">'000162228'!I67</f>
        <v>0</v>
      </c>
      <c r="AH79" s="37">
        <f ca="1">'000088154'!I67</f>
        <v>0</v>
      </c>
      <c r="AI79" s="37">
        <f ca="1">'000242475'!I67</f>
        <v>0</v>
      </c>
      <c r="AJ79" s="37">
        <f ca="1">'000236302'!I67</f>
        <v>0</v>
      </c>
      <c r="AK79" s="37">
        <f ca="1">'000230129'!I67</f>
        <v>0</v>
      </c>
      <c r="AL79" s="37">
        <f ca="1">'000223957'!I67</f>
        <v>0</v>
      </c>
      <c r="AM79" s="37">
        <f ca="1">'000217784'!I67</f>
        <v>0</v>
      </c>
      <c r="AN79" s="37">
        <f ca="1">'000186920'!I67</f>
        <v>0</v>
      </c>
      <c r="AO79" s="37">
        <f ca="1">'000100500'!I67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'000007907'!I68</f>
        <v>0</v>
      </c>
      <c r="C80" s="37">
        <f ca="1">'000001735'!I68</f>
        <v>0</v>
      </c>
      <c r="D80" s="37">
        <f ca="1">'000020253'!I68</f>
        <v>0</v>
      </c>
      <c r="E80" s="37">
        <f ca="1">'000014080'!I68</f>
        <v>0</v>
      </c>
      <c r="F80" s="37">
        <f ca="1">'000032599'!I68</f>
        <v>0</v>
      </c>
      <c r="G80" s="37">
        <f ca="1">'000026426'!I68</f>
        <v>0</v>
      </c>
      <c r="H80" s="37">
        <f ca="1">'000044944'!I68</f>
        <v>0</v>
      </c>
      <c r="I80" s="37">
        <f ca="1">'000038772'!I68</f>
        <v>0</v>
      </c>
      <c r="J80" s="37">
        <f ca="1">'000057290'!I68</f>
        <v>0</v>
      </c>
      <c r="K80" s="37">
        <f ca="1">'000051117'!I68</f>
        <v>0</v>
      </c>
      <c r="L80" s="37">
        <f ca="1">'000069636'!I68</f>
        <v>0</v>
      </c>
      <c r="M80" s="37">
        <f ca="1">'000063463'!I68</f>
        <v>0</v>
      </c>
      <c r="N80" s="37">
        <f ca="1">'000081981'!I68</f>
        <v>0</v>
      </c>
      <c r="O80" s="37">
        <f ca="1">'000075809'!I68</f>
        <v>0</v>
      </c>
      <c r="P80" s="37">
        <f ca="1">'000094327'!I68</f>
        <v>0</v>
      </c>
      <c r="Q80" s="37">
        <f ca="1">'000106673'!I68</f>
        <v>0</v>
      </c>
      <c r="R80" s="37">
        <f ca="1">'000119018'!I68</f>
        <v>0</v>
      </c>
      <c r="S80" s="37">
        <f ca="1">'000131364'!I68</f>
        <v>0</v>
      </c>
      <c r="T80" s="37">
        <f ca="1">'000143710'!I68</f>
        <v>0</v>
      </c>
      <c r="U80" s="37">
        <f ca="1">'000156055'!I68</f>
        <v>0</v>
      </c>
      <c r="V80" s="37">
        <f ca="1">'000149883'!I68</f>
        <v>0</v>
      </c>
      <c r="W80" s="37">
        <f ca="1">'000137537'!I68</f>
        <v>0</v>
      </c>
      <c r="X80" s="37">
        <f ca="1">'000174574'!I68</f>
        <v>0</v>
      </c>
      <c r="Y80" s="37">
        <f ca="1">'000168401'!I68</f>
        <v>0</v>
      </c>
      <c r="Z80" s="37">
        <f ca="1">'000125191'!I68</f>
        <v>0</v>
      </c>
      <c r="AA80" s="37">
        <f ca="1">'000193092'!I68</f>
        <v>0</v>
      </c>
      <c r="AB80" s="37">
        <f ca="1">'000180747'!I68</f>
        <v>0</v>
      </c>
      <c r="AC80" s="37">
        <f ca="1">'000112846'!I68</f>
        <v>0</v>
      </c>
      <c r="AD80" s="37">
        <f ca="1">'000211611'!I68</f>
        <v>0</v>
      </c>
      <c r="AE80" s="37">
        <f ca="1">'000205438'!I68</f>
        <v>0</v>
      </c>
      <c r="AF80" s="37">
        <f ca="1">'000199265'!I68</f>
        <v>0</v>
      </c>
      <c r="AG80" s="37">
        <f ca="1">'000162228'!I68</f>
        <v>0</v>
      </c>
      <c r="AH80" s="37">
        <f ca="1">'000088154'!I68</f>
        <v>0</v>
      </c>
      <c r="AI80" s="37">
        <f ca="1">'000242475'!I68</f>
        <v>0</v>
      </c>
      <c r="AJ80" s="37">
        <f ca="1">'000236302'!I68</f>
        <v>0</v>
      </c>
      <c r="AK80" s="37">
        <f ca="1">'000230129'!I68</f>
        <v>0</v>
      </c>
      <c r="AL80" s="37">
        <f ca="1">'000223957'!I68</f>
        <v>0</v>
      </c>
      <c r="AM80" s="37">
        <f ca="1">'000217784'!I68</f>
        <v>0</v>
      </c>
      <c r="AN80" s="37">
        <f ca="1">'000186920'!I68</f>
        <v>0</v>
      </c>
      <c r="AO80" s="37">
        <f ca="1">'000100500'!I68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'000007907'!I69</f>
        <v>0</v>
      </c>
      <c r="C81" s="37">
        <f ca="1">'000001735'!I69</f>
        <v>0</v>
      </c>
      <c r="D81" s="37">
        <f ca="1">'000020253'!I69</f>
        <v>0</v>
      </c>
      <c r="E81" s="37">
        <f ca="1">'000014080'!I69</f>
        <v>0</v>
      </c>
      <c r="F81" s="37">
        <f ca="1">'000032599'!I69</f>
        <v>0</v>
      </c>
      <c r="G81" s="37">
        <f ca="1">'000026426'!I69</f>
        <v>0</v>
      </c>
      <c r="H81" s="37">
        <f ca="1">'000044944'!I69</f>
        <v>0</v>
      </c>
      <c r="I81" s="37">
        <f ca="1">'000038772'!I69</f>
        <v>0</v>
      </c>
      <c r="J81" s="37">
        <f ca="1">'000057290'!I69</f>
        <v>0</v>
      </c>
      <c r="K81" s="37">
        <f ca="1">'000051117'!I69</f>
        <v>0</v>
      </c>
      <c r="L81" s="37">
        <f ca="1">'000069636'!I69</f>
        <v>0</v>
      </c>
      <c r="M81" s="37">
        <f ca="1">'000063463'!I69</f>
        <v>0</v>
      </c>
      <c r="N81" s="37">
        <f ca="1">'000081981'!I69</f>
        <v>0</v>
      </c>
      <c r="O81" s="37">
        <f ca="1">'000075809'!I69</f>
        <v>0</v>
      </c>
      <c r="P81" s="37">
        <f ca="1">'000094327'!I69</f>
        <v>0</v>
      </c>
      <c r="Q81" s="37">
        <f ca="1">'000106673'!I69</f>
        <v>0</v>
      </c>
      <c r="R81" s="37">
        <f ca="1">'000119018'!I69</f>
        <v>0</v>
      </c>
      <c r="S81" s="37">
        <f ca="1">'000131364'!I69</f>
        <v>0</v>
      </c>
      <c r="T81" s="37">
        <f ca="1">'000143710'!I69</f>
        <v>0</v>
      </c>
      <c r="U81" s="37">
        <f ca="1">'000156055'!I69</f>
        <v>0</v>
      </c>
      <c r="V81" s="37">
        <f ca="1">'000149883'!I69</f>
        <v>0</v>
      </c>
      <c r="W81" s="37">
        <f ca="1">'000137537'!I69</f>
        <v>0</v>
      </c>
      <c r="X81" s="37">
        <f ca="1">'000174574'!I69</f>
        <v>0</v>
      </c>
      <c r="Y81" s="37">
        <f ca="1">'000168401'!I69</f>
        <v>0</v>
      </c>
      <c r="Z81" s="37">
        <f ca="1">'000125191'!I69</f>
        <v>0</v>
      </c>
      <c r="AA81" s="37">
        <f ca="1">'000193092'!I69</f>
        <v>0</v>
      </c>
      <c r="AB81" s="37">
        <f ca="1">'000180747'!I69</f>
        <v>0</v>
      </c>
      <c r="AC81" s="37">
        <f ca="1">'000112846'!I69</f>
        <v>0</v>
      </c>
      <c r="AD81" s="37">
        <f ca="1">'000211611'!I69</f>
        <v>0</v>
      </c>
      <c r="AE81" s="37">
        <f ca="1">'000205438'!I69</f>
        <v>0</v>
      </c>
      <c r="AF81" s="37">
        <f ca="1">'000199265'!I69</f>
        <v>0</v>
      </c>
      <c r="AG81" s="37">
        <f ca="1">'000162228'!I69</f>
        <v>0</v>
      </c>
      <c r="AH81" s="37">
        <f ca="1">'000088154'!I69</f>
        <v>0</v>
      </c>
      <c r="AI81" s="37">
        <f ca="1">'000242475'!I69</f>
        <v>0</v>
      </c>
      <c r="AJ81" s="37">
        <f ca="1">'000236302'!I69</f>
        <v>0</v>
      </c>
      <c r="AK81" s="37">
        <f ca="1">'000230129'!I69</f>
        <v>0</v>
      </c>
      <c r="AL81" s="37">
        <f ca="1">'000223957'!I69</f>
        <v>0</v>
      </c>
      <c r="AM81" s="37">
        <f ca="1">'000217784'!I69</f>
        <v>0</v>
      </c>
      <c r="AN81" s="37">
        <f ca="1">'000186920'!I69</f>
        <v>0</v>
      </c>
      <c r="AO81" s="37">
        <f ca="1">'000100500'!I69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'000007907'!I71</f>
        <v>0</v>
      </c>
      <c r="C83" s="37">
        <f ca="1">'000001735'!I71</f>
        <v>0</v>
      </c>
      <c r="D83" s="37">
        <f ca="1">'000020253'!I71</f>
        <v>0</v>
      </c>
      <c r="E83" s="37">
        <f ca="1">'000014080'!I71</f>
        <v>0</v>
      </c>
      <c r="F83" s="37">
        <f ca="1">'000032599'!I71</f>
        <v>0</v>
      </c>
      <c r="G83" s="37">
        <f ca="1">'000026426'!I71</f>
        <v>0</v>
      </c>
      <c r="H83" s="37">
        <f ca="1">'000044944'!I71</f>
        <v>0</v>
      </c>
      <c r="I83" s="37">
        <f ca="1">'000038772'!I71</f>
        <v>0</v>
      </c>
      <c r="J83" s="37">
        <f ca="1">'000057290'!I71</f>
        <v>0</v>
      </c>
      <c r="K83" s="37">
        <f ca="1">'000051117'!I71</f>
        <v>0</v>
      </c>
      <c r="L83" s="37">
        <f ca="1">'000069636'!I71</f>
        <v>0</v>
      </c>
      <c r="M83" s="37">
        <f ca="1">'000063463'!I71</f>
        <v>0</v>
      </c>
      <c r="N83" s="37">
        <f ca="1">'000081981'!I71</f>
        <v>0</v>
      </c>
      <c r="O83" s="37">
        <f ca="1">'000075809'!I71</f>
        <v>0</v>
      </c>
      <c r="P83" s="37">
        <f ca="1">'000094327'!I71</f>
        <v>0</v>
      </c>
      <c r="Q83" s="37">
        <f ca="1">'000106673'!I71</f>
        <v>0</v>
      </c>
      <c r="R83" s="37">
        <f ca="1">'000119018'!I71</f>
        <v>0</v>
      </c>
      <c r="S83" s="37">
        <f ca="1">'000131364'!I71</f>
        <v>0</v>
      </c>
      <c r="T83" s="37">
        <f ca="1">'000143710'!I71</f>
        <v>0</v>
      </c>
      <c r="U83" s="37">
        <f ca="1">'000156055'!I71</f>
        <v>0</v>
      </c>
      <c r="V83" s="37">
        <f ca="1">'000149883'!I71</f>
        <v>0</v>
      </c>
      <c r="W83" s="37">
        <f ca="1">'000137537'!I71</f>
        <v>0</v>
      </c>
      <c r="X83" s="37">
        <f ca="1">'000174574'!I71</f>
        <v>0</v>
      </c>
      <c r="Y83" s="37">
        <f ca="1">'000168401'!I71</f>
        <v>0</v>
      </c>
      <c r="Z83" s="37">
        <f ca="1">'000125191'!I71</f>
        <v>0</v>
      </c>
      <c r="AA83" s="37">
        <f ca="1">'000193092'!I71</f>
        <v>0</v>
      </c>
      <c r="AB83" s="37">
        <f ca="1">'000180747'!I71</f>
        <v>0</v>
      </c>
      <c r="AC83" s="37">
        <f ca="1">'000112846'!I71</f>
        <v>0</v>
      </c>
      <c r="AD83" s="37">
        <f ca="1">'000211611'!I71</f>
        <v>0</v>
      </c>
      <c r="AE83" s="37">
        <f ca="1">'000205438'!I71</f>
        <v>0</v>
      </c>
      <c r="AF83" s="37">
        <f ca="1">'000199265'!I71</f>
        <v>0</v>
      </c>
      <c r="AG83" s="37">
        <f ca="1">'000162228'!I71</f>
        <v>0</v>
      </c>
      <c r="AH83" s="37">
        <f ca="1">'000088154'!I71</f>
        <v>0</v>
      </c>
      <c r="AI83" s="37">
        <f ca="1">'000242475'!I71</f>
        <v>0</v>
      </c>
      <c r="AJ83" s="37">
        <f ca="1">'000236302'!I71</f>
        <v>0</v>
      </c>
      <c r="AK83" s="37">
        <f ca="1">'000230129'!I71</f>
        <v>0</v>
      </c>
      <c r="AL83" s="37">
        <f ca="1">'000223957'!I71</f>
        <v>0</v>
      </c>
      <c r="AM83" s="37">
        <f ca="1">'000217784'!I71</f>
        <v>0</v>
      </c>
      <c r="AN83" s="37">
        <f ca="1">'000186920'!I71</f>
        <v>0</v>
      </c>
      <c r="AO83" s="37">
        <f ca="1">'000100500'!I71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'000007907'!I72</f>
        <v>0</v>
      </c>
      <c r="C84" s="37">
        <f ca="1">'000001735'!I72</f>
        <v>0</v>
      </c>
      <c r="D84" s="37">
        <f ca="1">'000020253'!I72</f>
        <v>0</v>
      </c>
      <c r="E84" s="37">
        <f ca="1">'000014080'!I72</f>
        <v>0</v>
      </c>
      <c r="F84" s="37">
        <f ca="1">'000032599'!I72</f>
        <v>0</v>
      </c>
      <c r="G84" s="37">
        <f ca="1">'000026426'!I72</f>
        <v>0</v>
      </c>
      <c r="H84" s="37">
        <f ca="1">'000044944'!I72</f>
        <v>0</v>
      </c>
      <c r="I84" s="37">
        <f ca="1">'000038772'!I72</f>
        <v>0</v>
      </c>
      <c r="J84" s="37">
        <f ca="1">'000057290'!I72</f>
        <v>0</v>
      </c>
      <c r="K84" s="37">
        <f ca="1">'000051117'!I72</f>
        <v>0</v>
      </c>
      <c r="L84" s="37">
        <f ca="1">'000069636'!I72</f>
        <v>0</v>
      </c>
      <c r="M84" s="37">
        <f ca="1">'000063463'!I72</f>
        <v>0</v>
      </c>
      <c r="N84" s="37">
        <f ca="1">'000081981'!I72</f>
        <v>0</v>
      </c>
      <c r="O84" s="37">
        <f ca="1">'000075809'!I72</f>
        <v>0</v>
      </c>
      <c r="P84" s="37">
        <f ca="1">'000094327'!I72</f>
        <v>0</v>
      </c>
      <c r="Q84" s="37">
        <f ca="1">'000106673'!I72</f>
        <v>0</v>
      </c>
      <c r="R84" s="37">
        <f ca="1">'000119018'!I72</f>
        <v>0</v>
      </c>
      <c r="S84" s="37">
        <f ca="1">'000131364'!I72</f>
        <v>0</v>
      </c>
      <c r="T84" s="37">
        <f ca="1">'000143710'!I72</f>
        <v>0</v>
      </c>
      <c r="U84" s="37">
        <f ca="1">'000156055'!I72</f>
        <v>0</v>
      </c>
      <c r="V84" s="37">
        <f ca="1">'000149883'!I72</f>
        <v>0</v>
      </c>
      <c r="W84" s="37">
        <f ca="1">'000137537'!I72</f>
        <v>0</v>
      </c>
      <c r="X84" s="37">
        <f ca="1">'000174574'!I72</f>
        <v>0</v>
      </c>
      <c r="Y84" s="37">
        <f ca="1">'000168401'!I72</f>
        <v>0</v>
      </c>
      <c r="Z84" s="37">
        <f ca="1">'000125191'!I72</f>
        <v>0</v>
      </c>
      <c r="AA84" s="37">
        <f ca="1">'000193092'!I72</f>
        <v>0</v>
      </c>
      <c r="AB84" s="37">
        <f ca="1">'000180747'!I72</f>
        <v>0</v>
      </c>
      <c r="AC84" s="37">
        <f ca="1">'000112846'!I72</f>
        <v>0</v>
      </c>
      <c r="AD84" s="37">
        <f ca="1">'000211611'!I72</f>
        <v>0</v>
      </c>
      <c r="AE84" s="37">
        <f ca="1">'000205438'!I72</f>
        <v>0</v>
      </c>
      <c r="AF84" s="37">
        <f ca="1">'000199265'!I72</f>
        <v>0</v>
      </c>
      <c r="AG84" s="37">
        <f ca="1">'000162228'!I72</f>
        <v>0</v>
      </c>
      <c r="AH84" s="37">
        <f ca="1">'000088154'!I72</f>
        <v>0</v>
      </c>
      <c r="AI84" s="37">
        <f ca="1">'000242475'!I72</f>
        <v>0</v>
      </c>
      <c r="AJ84" s="37">
        <f ca="1">'000236302'!I72</f>
        <v>0</v>
      </c>
      <c r="AK84" s="37">
        <f ca="1">'000230129'!I72</f>
        <v>0</v>
      </c>
      <c r="AL84" s="37">
        <f ca="1">'000223957'!I72</f>
        <v>0</v>
      </c>
      <c r="AM84" s="37">
        <f ca="1">'000217784'!I72</f>
        <v>0</v>
      </c>
      <c r="AN84" s="37">
        <f ca="1">'000186920'!I72</f>
        <v>0</v>
      </c>
      <c r="AO84" s="37">
        <f ca="1">'000100500'!I72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'000007907'!I73</f>
        <v>0</v>
      </c>
      <c r="C85" s="37">
        <f ca="1">'000001735'!I73</f>
        <v>0</v>
      </c>
      <c r="D85" s="37">
        <f ca="1">'000020253'!I73</f>
        <v>0</v>
      </c>
      <c r="E85" s="37">
        <f ca="1">'000014080'!I73</f>
        <v>0</v>
      </c>
      <c r="F85" s="37">
        <f ca="1">'000032599'!I73</f>
        <v>0</v>
      </c>
      <c r="G85" s="37">
        <f ca="1">'000026426'!I73</f>
        <v>0</v>
      </c>
      <c r="H85" s="37">
        <f ca="1">'000044944'!I73</f>
        <v>0</v>
      </c>
      <c r="I85" s="37">
        <f ca="1">'000038772'!I73</f>
        <v>0</v>
      </c>
      <c r="J85" s="37">
        <f ca="1">'000057290'!I73</f>
        <v>0</v>
      </c>
      <c r="K85" s="37">
        <f ca="1">'000051117'!I73</f>
        <v>0</v>
      </c>
      <c r="L85" s="37">
        <f ca="1">'000069636'!I73</f>
        <v>0</v>
      </c>
      <c r="M85" s="37">
        <f ca="1">'000063463'!I73</f>
        <v>0</v>
      </c>
      <c r="N85" s="37">
        <f ca="1">'000081981'!I73</f>
        <v>0</v>
      </c>
      <c r="O85" s="37">
        <f ca="1">'000075809'!I73</f>
        <v>0</v>
      </c>
      <c r="P85" s="37">
        <f ca="1">'000094327'!I73</f>
        <v>0</v>
      </c>
      <c r="Q85" s="37">
        <f ca="1">'000106673'!I73</f>
        <v>0</v>
      </c>
      <c r="R85" s="37">
        <f ca="1">'000119018'!I73</f>
        <v>0</v>
      </c>
      <c r="S85" s="37">
        <f ca="1">'000131364'!I73</f>
        <v>0</v>
      </c>
      <c r="T85" s="37">
        <f ca="1">'000143710'!I73</f>
        <v>0</v>
      </c>
      <c r="U85" s="37">
        <f ca="1">'000156055'!I73</f>
        <v>0</v>
      </c>
      <c r="V85" s="37">
        <f ca="1">'000149883'!I73</f>
        <v>0</v>
      </c>
      <c r="W85" s="37">
        <f ca="1">'000137537'!I73</f>
        <v>0</v>
      </c>
      <c r="X85" s="37">
        <f ca="1">'000174574'!I73</f>
        <v>0</v>
      </c>
      <c r="Y85" s="37">
        <f ca="1">'000168401'!I73</f>
        <v>0</v>
      </c>
      <c r="Z85" s="37">
        <f ca="1">'000125191'!I73</f>
        <v>0</v>
      </c>
      <c r="AA85" s="37">
        <f ca="1">'000193092'!I73</f>
        <v>0</v>
      </c>
      <c r="AB85" s="37">
        <f ca="1">'000180747'!I73</f>
        <v>0</v>
      </c>
      <c r="AC85" s="37">
        <f ca="1">'000112846'!I73</f>
        <v>0</v>
      </c>
      <c r="AD85" s="37">
        <f ca="1">'000211611'!I73</f>
        <v>0</v>
      </c>
      <c r="AE85" s="37">
        <f ca="1">'000205438'!I73</f>
        <v>0</v>
      </c>
      <c r="AF85" s="37">
        <f ca="1">'000199265'!I73</f>
        <v>0</v>
      </c>
      <c r="AG85" s="37">
        <f ca="1">'000162228'!I73</f>
        <v>0</v>
      </c>
      <c r="AH85" s="37">
        <f ca="1">'000088154'!I73</f>
        <v>0</v>
      </c>
      <c r="AI85" s="37">
        <f ca="1">'000242475'!I73</f>
        <v>0</v>
      </c>
      <c r="AJ85" s="37">
        <f ca="1">'000236302'!I73</f>
        <v>0</v>
      </c>
      <c r="AK85" s="37">
        <f ca="1">'000230129'!I73</f>
        <v>0</v>
      </c>
      <c r="AL85" s="37">
        <f ca="1">'000223957'!I73</f>
        <v>0</v>
      </c>
      <c r="AM85" s="37">
        <f ca="1">'000217784'!I73</f>
        <v>0</v>
      </c>
      <c r="AN85" s="37">
        <f ca="1">'000186920'!I73</f>
        <v>0</v>
      </c>
      <c r="AO85" s="37">
        <f ca="1">'000100500'!I73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'000007907'!I74</f>
        <v>0</v>
      </c>
      <c r="C86" s="37">
        <f ca="1">'000001735'!I74</f>
        <v>0</v>
      </c>
      <c r="D86" s="37">
        <f ca="1">'000020253'!I74</f>
        <v>0</v>
      </c>
      <c r="E86" s="37">
        <f ca="1">'000014080'!I74</f>
        <v>0</v>
      </c>
      <c r="F86" s="37">
        <f ca="1">'000032599'!I74</f>
        <v>11.111111111111111</v>
      </c>
      <c r="G86" s="37">
        <f ca="1">'000026426'!I74</f>
        <v>0</v>
      </c>
      <c r="H86" s="37">
        <f ca="1">'000044944'!I74</f>
        <v>0</v>
      </c>
      <c r="I86" s="37">
        <f ca="1">'000038772'!I74</f>
        <v>20</v>
      </c>
      <c r="J86" s="37">
        <f ca="1">'000057290'!I74</f>
        <v>20</v>
      </c>
      <c r="K86" s="37">
        <f ca="1">'000051117'!I74</f>
        <v>0</v>
      </c>
      <c r="L86" s="37">
        <f ca="1">'000069636'!I74</f>
        <v>0</v>
      </c>
      <c r="M86" s="37">
        <f ca="1">'000063463'!I74</f>
        <v>0</v>
      </c>
      <c r="N86" s="37">
        <f ca="1">'000081981'!I74</f>
        <v>0</v>
      </c>
      <c r="O86" s="37">
        <f ca="1">'000075809'!I74</f>
        <v>44.444444444444443</v>
      </c>
      <c r="P86" s="37">
        <f ca="1">'000094327'!I74</f>
        <v>0</v>
      </c>
      <c r="Q86" s="37">
        <f ca="1">'000106673'!I74</f>
        <v>10</v>
      </c>
      <c r="R86" s="37">
        <f ca="1">'000119018'!I74</f>
        <v>0</v>
      </c>
      <c r="S86" s="37">
        <f ca="1">'000131364'!I74</f>
        <v>0</v>
      </c>
      <c r="T86" s="37">
        <f ca="1">'000143710'!I74</f>
        <v>0</v>
      </c>
      <c r="U86" s="37">
        <f ca="1">'000156055'!I74</f>
        <v>0</v>
      </c>
      <c r="V86" s="37">
        <f ca="1">'000149883'!I74</f>
        <v>0</v>
      </c>
      <c r="W86" s="37">
        <f ca="1">'000137537'!I74</f>
        <v>10</v>
      </c>
      <c r="X86" s="37">
        <f ca="1">'000174574'!I74</f>
        <v>0</v>
      </c>
      <c r="Y86" s="37">
        <f ca="1">'000168401'!I74</f>
        <v>33.333333333333329</v>
      </c>
      <c r="Z86" s="37">
        <f ca="1">'000125191'!I74</f>
        <v>0</v>
      </c>
      <c r="AA86" s="37">
        <f ca="1">'000193092'!I74</f>
        <v>20</v>
      </c>
      <c r="AB86" s="37">
        <f ca="1">'000180747'!I74</f>
        <v>33.333333333333329</v>
      </c>
      <c r="AC86" s="37">
        <f ca="1">'000112846'!I74</f>
        <v>0</v>
      </c>
      <c r="AD86" s="37">
        <f ca="1">'000211611'!I74</f>
        <v>0</v>
      </c>
      <c r="AE86" s="37">
        <f ca="1">'000205438'!I74</f>
        <v>0</v>
      </c>
      <c r="AF86" s="37">
        <f ca="1">'000199265'!I74</f>
        <v>0</v>
      </c>
      <c r="AG86" s="37">
        <f ca="1">'000162228'!I74</f>
        <v>0</v>
      </c>
      <c r="AH86" s="37">
        <f ca="1">'000088154'!I74</f>
        <v>0</v>
      </c>
      <c r="AI86" s="37">
        <f ca="1">'000242475'!I74</f>
        <v>11.111111111111111</v>
      </c>
      <c r="AJ86" s="37">
        <f ca="1">'000236302'!I74</f>
        <v>0</v>
      </c>
      <c r="AK86" s="37">
        <f ca="1">'000230129'!I74</f>
        <v>0</v>
      </c>
      <c r="AL86" s="37">
        <f ca="1">'000223957'!I74</f>
        <v>0</v>
      </c>
      <c r="AM86" s="37">
        <f ca="1">'000217784'!I74</f>
        <v>0</v>
      </c>
      <c r="AN86" s="37">
        <f ca="1">'000186920'!I74</f>
        <v>0</v>
      </c>
      <c r="AO86" s="37">
        <f ca="1">'000100500'!I74</f>
        <v>0</v>
      </c>
      <c r="AQ86" s="37">
        <f ca="1">AVERAGE(B86:AO86)</f>
        <v>5.3333333333333339</v>
      </c>
      <c r="AR86" s="37">
        <f ca="1">STDEV(B86:AO86)</f>
        <v>10.985616081210951</v>
      </c>
      <c r="AS86" s="37">
        <f ca="1">AR86/SQRT(40)</f>
        <v>1.7369784158399943</v>
      </c>
      <c r="AU86" s="59"/>
    </row>
    <row r="87" spans="1:47" x14ac:dyDescent="0.25">
      <c r="A87" s="54" t="s">
        <v>82</v>
      </c>
      <c r="B87" s="37">
        <f ca="1">'000007907'!I75</f>
        <v>0</v>
      </c>
      <c r="C87" s="37">
        <f ca="1">'000001735'!I75</f>
        <v>0</v>
      </c>
      <c r="D87" s="37">
        <f ca="1">'000020253'!I75</f>
        <v>0</v>
      </c>
      <c r="E87" s="37">
        <f ca="1">'000014080'!I75</f>
        <v>0</v>
      </c>
      <c r="F87" s="37">
        <f ca="1">'000032599'!I75</f>
        <v>0</v>
      </c>
      <c r="G87" s="37">
        <f ca="1">'000026426'!I75</f>
        <v>0</v>
      </c>
      <c r="H87" s="37">
        <f ca="1">'000044944'!I75</f>
        <v>0</v>
      </c>
      <c r="I87" s="37">
        <f ca="1">'000038772'!I75</f>
        <v>0</v>
      </c>
      <c r="J87" s="37">
        <f ca="1">'000057290'!I75</f>
        <v>0</v>
      </c>
      <c r="K87" s="37">
        <f ca="1">'000051117'!I75</f>
        <v>0</v>
      </c>
      <c r="L87" s="37">
        <f ca="1">'000069636'!I75</f>
        <v>0</v>
      </c>
      <c r="M87" s="37">
        <f ca="1">'000063463'!I75</f>
        <v>0</v>
      </c>
      <c r="N87" s="37">
        <f ca="1">'000081981'!I75</f>
        <v>0</v>
      </c>
      <c r="O87" s="37">
        <f ca="1">'000075809'!I75</f>
        <v>0</v>
      </c>
      <c r="P87" s="37">
        <f ca="1">'000094327'!I75</f>
        <v>0</v>
      </c>
      <c r="Q87" s="37">
        <f ca="1">'000106673'!I75</f>
        <v>0</v>
      </c>
      <c r="R87" s="37">
        <f ca="1">'000119018'!I75</f>
        <v>0</v>
      </c>
      <c r="S87" s="37">
        <f ca="1">'000131364'!I75</f>
        <v>0</v>
      </c>
      <c r="T87" s="37">
        <f ca="1">'000143710'!I75</f>
        <v>0</v>
      </c>
      <c r="U87" s="37">
        <f ca="1">'000156055'!I75</f>
        <v>0</v>
      </c>
      <c r="V87" s="37">
        <f ca="1">'000149883'!I75</f>
        <v>0</v>
      </c>
      <c r="W87" s="37">
        <f ca="1">'000137537'!I75</f>
        <v>0</v>
      </c>
      <c r="X87" s="37">
        <f ca="1">'000174574'!I75</f>
        <v>0</v>
      </c>
      <c r="Y87" s="37">
        <f ca="1">'000168401'!I75</f>
        <v>0</v>
      </c>
      <c r="Z87" s="37">
        <f ca="1">'000125191'!I75</f>
        <v>0</v>
      </c>
      <c r="AA87" s="37">
        <f ca="1">'000193092'!I75</f>
        <v>0</v>
      </c>
      <c r="AB87" s="37">
        <f ca="1">'000180747'!I75</f>
        <v>0</v>
      </c>
      <c r="AC87" s="37">
        <f ca="1">'000112846'!I75</f>
        <v>0</v>
      </c>
      <c r="AD87" s="37">
        <f ca="1">'000211611'!I75</f>
        <v>0</v>
      </c>
      <c r="AE87" s="37">
        <f ca="1">'000205438'!I75</f>
        <v>0</v>
      </c>
      <c r="AF87" s="37">
        <f ca="1">'000199265'!I75</f>
        <v>0</v>
      </c>
      <c r="AG87" s="37">
        <f ca="1">'000162228'!I75</f>
        <v>0</v>
      </c>
      <c r="AH87" s="37">
        <f ca="1">'000088154'!I75</f>
        <v>0</v>
      </c>
      <c r="AI87" s="37">
        <f ca="1">'000242475'!I75</f>
        <v>0</v>
      </c>
      <c r="AJ87" s="37">
        <f ca="1">'000236302'!I75</f>
        <v>0</v>
      </c>
      <c r="AK87" s="37">
        <f ca="1">'000230129'!I75</f>
        <v>0</v>
      </c>
      <c r="AL87" s="37">
        <f ca="1">'000223957'!I75</f>
        <v>0</v>
      </c>
      <c r="AM87" s="37">
        <f ca="1">'000217784'!I75</f>
        <v>0</v>
      </c>
      <c r="AN87" s="37">
        <f ca="1">'000186920'!I75</f>
        <v>0</v>
      </c>
      <c r="AO87" s="37">
        <f ca="1">'000100500'!I75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'000007907'!I76</f>
        <v>0</v>
      </c>
      <c r="C88" s="37">
        <f ca="1">'000001735'!I76</f>
        <v>0</v>
      </c>
      <c r="D88" s="37">
        <f ca="1">'000020253'!I76</f>
        <v>0</v>
      </c>
      <c r="E88" s="37">
        <f ca="1">'000014080'!I76</f>
        <v>0</v>
      </c>
      <c r="F88" s="37">
        <f ca="1">'000032599'!I76</f>
        <v>0</v>
      </c>
      <c r="G88" s="37">
        <f ca="1">'000026426'!I76</f>
        <v>0</v>
      </c>
      <c r="H88" s="37">
        <f ca="1">'000044944'!I76</f>
        <v>0</v>
      </c>
      <c r="I88" s="37">
        <f ca="1">'000038772'!I76</f>
        <v>0</v>
      </c>
      <c r="J88" s="37">
        <f ca="1">'000057290'!I76</f>
        <v>0</v>
      </c>
      <c r="K88" s="37">
        <f ca="1">'000051117'!I76</f>
        <v>0</v>
      </c>
      <c r="L88" s="37">
        <f ca="1">'000069636'!I76</f>
        <v>0</v>
      </c>
      <c r="M88" s="37">
        <f ca="1">'000063463'!I76</f>
        <v>0</v>
      </c>
      <c r="N88" s="37">
        <f ca="1">'000081981'!I76</f>
        <v>0</v>
      </c>
      <c r="O88" s="37">
        <f ca="1">'000075809'!I76</f>
        <v>0</v>
      </c>
      <c r="P88" s="37">
        <f ca="1">'000094327'!I76</f>
        <v>0</v>
      </c>
      <c r="Q88" s="37">
        <f ca="1">'000106673'!I76</f>
        <v>0</v>
      </c>
      <c r="R88" s="37">
        <f ca="1">'000119018'!I76</f>
        <v>0</v>
      </c>
      <c r="S88" s="37">
        <f ca="1">'000131364'!I76</f>
        <v>0</v>
      </c>
      <c r="T88" s="37">
        <f ca="1">'000143710'!I76</f>
        <v>0</v>
      </c>
      <c r="U88" s="37">
        <f ca="1">'000156055'!I76</f>
        <v>0</v>
      </c>
      <c r="V88" s="37">
        <f ca="1">'000149883'!I76</f>
        <v>0</v>
      </c>
      <c r="W88" s="37">
        <f ca="1">'000137537'!I76</f>
        <v>0</v>
      </c>
      <c r="X88" s="37">
        <f ca="1">'000174574'!I76</f>
        <v>0</v>
      </c>
      <c r="Y88" s="37">
        <f ca="1">'000168401'!I76</f>
        <v>0</v>
      </c>
      <c r="Z88" s="37">
        <f ca="1">'000125191'!I76</f>
        <v>0</v>
      </c>
      <c r="AA88" s="37">
        <f ca="1">'000193092'!I76</f>
        <v>0</v>
      </c>
      <c r="AB88" s="37">
        <f ca="1">'000180747'!I76</f>
        <v>0</v>
      </c>
      <c r="AC88" s="37">
        <f ca="1">'000112846'!I76</f>
        <v>0</v>
      </c>
      <c r="AD88" s="37">
        <f ca="1">'000211611'!I76</f>
        <v>0</v>
      </c>
      <c r="AE88" s="37">
        <f ca="1">'000205438'!I76</f>
        <v>0</v>
      </c>
      <c r="AF88" s="37">
        <f ca="1">'000199265'!I76</f>
        <v>0</v>
      </c>
      <c r="AG88" s="37">
        <f ca="1">'000162228'!I76</f>
        <v>0</v>
      </c>
      <c r="AH88" s="37">
        <f ca="1">'000088154'!I76</f>
        <v>0</v>
      </c>
      <c r="AI88" s="37">
        <f ca="1">'000242475'!I76</f>
        <v>0</v>
      </c>
      <c r="AJ88" s="37">
        <f ca="1">'000236302'!I76</f>
        <v>0</v>
      </c>
      <c r="AK88" s="37">
        <f ca="1">'000230129'!I76</f>
        <v>0</v>
      </c>
      <c r="AL88" s="37">
        <f ca="1">'000223957'!I76</f>
        <v>0</v>
      </c>
      <c r="AM88" s="37">
        <f ca="1">'000217784'!I76</f>
        <v>0</v>
      </c>
      <c r="AN88" s="37">
        <f ca="1">'000186920'!I76</f>
        <v>0</v>
      </c>
      <c r="AO88" s="37">
        <f ca="1">'000100500'!I76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'000007907'!I77</f>
        <v>0</v>
      </c>
      <c r="C89" s="37">
        <f ca="1">'000001735'!I77</f>
        <v>0</v>
      </c>
      <c r="D89" s="37">
        <f ca="1">'000020253'!I77</f>
        <v>0</v>
      </c>
      <c r="E89" s="37">
        <f ca="1">'000014080'!I77</f>
        <v>0</v>
      </c>
      <c r="F89" s="37">
        <f ca="1">'000032599'!I77</f>
        <v>0</v>
      </c>
      <c r="G89" s="37">
        <f ca="1">'000026426'!I77</f>
        <v>0</v>
      </c>
      <c r="H89" s="37">
        <f ca="1">'000044944'!I77</f>
        <v>0</v>
      </c>
      <c r="I89" s="37">
        <f ca="1">'000038772'!I77</f>
        <v>0</v>
      </c>
      <c r="J89" s="37">
        <f ca="1">'000057290'!I77</f>
        <v>0</v>
      </c>
      <c r="K89" s="37">
        <f ca="1">'000051117'!I77</f>
        <v>0</v>
      </c>
      <c r="L89" s="37">
        <f ca="1">'000069636'!I77</f>
        <v>0</v>
      </c>
      <c r="M89" s="37">
        <f ca="1">'000063463'!I77</f>
        <v>0</v>
      </c>
      <c r="N89" s="37">
        <f ca="1">'000081981'!I77</f>
        <v>0</v>
      </c>
      <c r="O89" s="37">
        <f ca="1">'000075809'!I77</f>
        <v>0</v>
      </c>
      <c r="P89" s="37">
        <f ca="1">'000094327'!I77</f>
        <v>0</v>
      </c>
      <c r="Q89" s="37">
        <f ca="1">'000106673'!I77</f>
        <v>0</v>
      </c>
      <c r="R89" s="37">
        <f ca="1">'000119018'!I77</f>
        <v>0</v>
      </c>
      <c r="S89" s="37">
        <f ca="1">'000131364'!I77</f>
        <v>0</v>
      </c>
      <c r="T89" s="37">
        <f ca="1">'000143710'!I77</f>
        <v>0</v>
      </c>
      <c r="U89" s="37">
        <f ca="1">'000156055'!I77</f>
        <v>0</v>
      </c>
      <c r="V89" s="37">
        <f ca="1">'000149883'!I77</f>
        <v>0</v>
      </c>
      <c r="W89" s="37">
        <f ca="1">'000137537'!I77</f>
        <v>0</v>
      </c>
      <c r="X89" s="37">
        <f ca="1">'000174574'!I77</f>
        <v>0</v>
      </c>
      <c r="Y89" s="37">
        <f ca="1">'000168401'!I77</f>
        <v>0</v>
      </c>
      <c r="Z89" s="37">
        <f ca="1">'000125191'!I77</f>
        <v>0</v>
      </c>
      <c r="AA89" s="37">
        <f ca="1">'000193092'!I77</f>
        <v>0</v>
      </c>
      <c r="AB89" s="37">
        <f ca="1">'000180747'!I77</f>
        <v>0</v>
      </c>
      <c r="AC89" s="37">
        <f ca="1">'000112846'!I77</f>
        <v>0</v>
      </c>
      <c r="AD89" s="37">
        <f ca="1">'000211611'!I77</f>
        <v>0</v>
      </c>
      <c r="AE89" s="37">
        <f ca="1">'000205438'!I77</f>
        <v>0</v>
      </c>
      <c r="AF89" s="37">
        <f ca="1">'000199265'!I77</f>
        <v>0</v>
      </c>
      <c r="AG89" s="37">
        <f ca="1">'000162228'!I77</f>
        <v>0</v>
      </c>
      <c r="AH89" s="37">
        <f ca="1">'000088154'!I77</f>
        <v>0</v>
      </c>
      <c r="AI89" s="37">
        <f ca="1">'000242475'!I77</f>
        <v>0</v>
      </c>
      <c r="AJ89" s="37">
        <f ca="1">'000236302'!I77</f>
        <v>0</v>
      </c>
      <c r="AK89" s="37">
        <f ca="1">'000230129'!I77</f>
        <v>0</v>
      </c>
      <c r="AL89" s="37">
        <f ca="1">'000223957'!I77</f>
        <v>0</v>
      </c>
      <c r="AM89" s="37">
        <f ca="1">'000217784'!I77</f>
        <v>0</v>
      </c>
      <c r="AN89" s="37">
        <f ca="1">'000186920'!I77</f>
        <v>0</v>
      </c>
      <c r="AO89" s="37">
        <f ca="1">'000100500'!I77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'000007907'!I78</f>
        <v>0</v>
      </c>
      <c r="C90" s="37">
        <f ca="1">'000001735'!I78</f>
        <v>0</v>
      </c>
      <c r="D90" s="37">
        <f ca="1">'000020253'!I78</f>
        <v>0</v>
      </c>
      <c r="E90" s="37">
        <f ca="1">'000014080'!I78</f>
        <v>0</v>
      </c>
      <c r="F90" s="37">
        <f ca="1">'000032599'!I78</f>
        <v>0</v>
      </c>
      <c r="G90" s="37">
        <f ca="1">'000026426'!I78</f>
        <v>0</v>
      </c>
      <c r="H90" s="37">
        <f ca="1">'000044944'!I78</f>
        <v>0</v>
      </c>
      <c r="I90" s="37">
        <f ca="1">'000038772'!I78</f>
        <v>0</v>
      </c>
      <c r="J90" s="37">
        <f ca="1">'000057290'!I78</f>
        <v>0</v>
      </c>
      <c r="K90" s="37">
        <f ca="1">'000051117'!I78</f>
        <v>0</v>
      </c>
      <c r="L90" s="37">
        <f ca="1">'000069636'!I78</f>
        <v>0</v>
      </c>
      <c r="M90" s="37">
        <f ca="1">'000063463'!I78</f>
        <v>0</v>
      </c>
      <c r="N90" s="37">
        <f ca="1">'000081981'!I78</f>
        <v>0</v>
      </c>
      <c r="O90" s="37">
        <f ca="1">'000075809'!I78</f>
        <v>0</v>
      </c>
      <c r="P90" s="37">
        <f ca="1">'000094327'!I78</f>
        <v>0</v>
      </c>
      <c r="Q90" s="37">
        <f ca="1">'000106673'!I78</f>
        <v>0</v>
      </c>
      <c r="R90" s="37">
        <f ca="1">'000119018'!I78</f>
        <v>0</v>
      </c>
      <c r="S90" s="37">
        <f ca="1">'000131364'!I78</f>
        <v>0</v>
      </c>
      <c r="T90" s="37">
        <f ca="1">'000143710'!I78</f>
        <v>0</v>
      </c>
      <c r="U90" s="37">
        <f ca="1">'000156055'!I78</f>
        <v>0</v>
      </c>
      <c r="V90" s="37">
        <f ca="1">'000149883'!I78</f>
        <v>0</v>
      </c>
      <c r="W90" s="37">
        <f ca="1">'000137537'!I78</f>
        <v>0</v>
      </c>
      <c r="X90" s="37">
        <f ca="1">'000174574'!I78</f>
        <v>0</v>
      </c>
      <c r="Y90" s="37">
        <f ca="1">'000168401'!I78</f>
        <v>0</v>
      </c>
      <c r="Z90" s="37">
        <f ca="1">'000125191'!I78</f>
        <v>0</v>
      </c>
      <c r="AA90" s="37">
        <f ca="1">'000193092'!I78</f>
        <v>0</v>
      </c>
      <c r="AB90" s="37">
        <f ca="1">'000180747'!I78</f>
        <v>0</v>
      </c>
      <c r="AC90" s="37">
        <f ca="1">'000112846'!I78</f>
        <v>0</v>
      </c>
      <c r="AD90" s="37">
        <f ca="1">'000211611'!I78</f>
        <v>0</v>
      </c>
      <c r="AE90" s="37">
        <f ca="1">'000205438'!I78</f>
        <v>0</v>
      </c>
      <c r="AF90" s="37">
        <f ca="1">'000199265'!I78</f>
        <v>0</v>
      </c>
      <c r="AG90" s="37">
        <f ca="1">'000162228'!I78</f>
        <v>0</v>
      </c>
      <c r="AH90" s="37">
        <f ca="1">'000088154'!I78</f>
        <v>0</v>
      </c>
      <c r="AI90" s="37">
        <f ca="1">'000242475'!I78</f>
        <v>0</v>
      </c>
      <c r="AJ90" s="37">
        <f ca="1">'000236302'!I78</f>
        <v>0</v>
      </c>
      <c r="AK90" s="37">
        <f ca="1">'000230129'!I78</f>
        <v>0</v>
      </c>
      <c r="AL90" s="37">
        <f ca="1">'000223957'!I78</f>
        <v>0</v>
      </c>
      <c r="AM90" s="37">
        <f ca="1">'000217784'!I78</f>
        <v>0</v>
      </c>
      <c r="AN90" s="37">
        <f ca="1">'000186920'!I78</f>
        <v>0</v>
      </c>
      <c r="AO90" s="37">
        <f ca="1">'000100500'!I78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'000007907'!I79</f>
        <v>0</v>
      </c>
      <c r="C91" s="37">
        <f ca="1">'000001735'!I79</f>
        <v>0</v>
      </c>
      <c r="D91" s="37">
        <f ca="1">'000020253'!I79</f>
        <v>0</v>
      </c>
      <c r="E91" s="37">
        <f ca="1">'000014080'!I79</f>
        <v>0</v>
      </c>
      <c r="F91" s="37">
        <f ca="1">'000032599'!I79</f>
        <v>0</v>
      </c>
      <c r="G91" s="37">
        <f ca="1">'000026426'!I79</f>
        <v>0</v>
      </c>
      <c r="H91" s="37">
        <f ca="1">'000044944'!I79</f>
        <v>0</v>
      </c>
      <c r="I91" s="37">
        <f ca="1">'000038772'!I79</f>
        <v>0</v>
      </c>
      <c r="J91" s="37">
        <f ca="1">'000057290'!I79</f>
        <v>0</v>
      </c>
      <c r="K91" s="37">
        <f ca="1">'000051117'!I79</f>
        <v>0</v>
      </c>
      <c r="L91" s="37">
        <f ca="1">'000069636'!I79</f>
        <v>0</v>
      </c>
      <c r="M91" s="37">
        <f ca="1">'000063463'!I79</f>
        <v>0</v>
      </c>
      <c r="N91" s="37">
        <f ca="1">'000081981'!I79</f>
        <v>0</v>
      </c>
      <c r="O91" s="37">
        <f ca="1">'000075809'!I79</f>
        <v>0</v>
      </c>
      <c r="P91" s="37">
        <f ca="1">'000094327'!I79</f>
        <v>0</v>
      </c>
      <c r="Q91" s="37">
        <f ca="1">'000106673'!I79</f>
        <v>0</v>
      </c>
      <c r="R91" s="37">
        <f ca="1">'000119018'!I79</f>
        <v>0</v>
      </c>
      <c r="S91" s="37">
        <f ca="1">'000131364'!I79</f>
        <v>0</v>
      </c>
      <c r="T91" s="37">
        <f ca="1">'000143710'!I79</f>
        <v>0</v>
      </c>
      <c r="U91" s="37">
        <f ca="1">'000156055'!I79</f>
        <v>0</v>
      </c>
      <c r="V91" s="37">
        <f ca="1">'000149883'!I79</f>
        <v>0</v>
      </c>
      <c r="W91" s="37">
        <f ca="1">'000137537'!I79</f>
        <v>0</v>
      </c>
      <c r="X91" s="37">
        <f ca="1">'000174574'!I79</f>
        <v>0</v>
      </c>
      <c r="Y91" s="37">
        <f ca="1">'000168401'!I79</f>
        <v>0</v>
      </c>
      <c r="Z91" s="37">
        <f ca="1">'000125191'!I79</f>
        <v>0</v>
      </c>
      <c r="AA91" s="37">
        <f ca="1">'000193092'!I79</f>
        <v>0</v>
      </c>
      <c r="AB91" s="37">
        <f ca="1">'000180747'!I79</f>
        <v>0</v>
      </c>
      <c r="AC91" s="37">
        <f ca="1">'000112846'!I79</f>
        <v>0</v>
      </c>
      <c r="AD91" s="37">
        <f ca="1">'000211611'!I79</f>
        <v>0</v>
      </c>
      <c r="AE91" s="37">
        <f ca="1">'000205438'!I79</f>
        <v>0</v>
      </c>
      <c r="AF91" s="37">
        <f ca="1">'000199265'!I79</f>
        <v>0</v>
      </c>
      <c r="AG91" s="37">
        <f ca="1">'000162228'!I79</f>
        <v>0</v>
      </c>
      <c r="AH91" s="37">
        <f ca="1">'000088154'!I79</f>
        <v>0</v>
      </c>
      <c r="AI91" s="37">
        <f ca="1">'000242475'!I79</f>
        <v>0</v>
      </c>
      <c r="AJ91" s="37">
        <f ca="1">'000236302'!I79</f>
        <v>0</v>
      </c>
      <c r="AK91" s="37">
        <f ca="1">'000230129'!I79</f>
        <v>0</v>
      </c>
      <c r="AL91" s="37">
        <f ca="1">'000223957'!I79</f>
        <v>0</v>
      </c>
      <c r="AM91" s="37">
        <f ca="1">'000217784'!I79</f>
        <v>0</v>
      </c>
      <c r="AN91" s="37">
        <f ca="1">'000186920'!I79</f>
        <v>0</v>
      </c>
      <c r="AO91" s="37">
        <f ca="1">'000100500'!I79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'000007907'!I80</f>
        <v>0</v>
      </c>
      <c r="C92" s="37">
        <f ca="1">'000001735'!I80</f>
        <v>0</v>
      </c>
      <c r="D92" s="37">
        <f ca="1">'000020253'!I80</f>
        <v>0</v>
      </c>
      <c r="E92" s="37">
        <f ca="1">'000014080'!I80</f>
        <v>0</v>
      </c>
      <c r="F92" s="37">
        <f ca="1">'000032599'!I80</f>
        <v>0</v>
      </c>
      <c r="G92" s="37">
        <f ca="1">'000026426'!I80</f>
        <v>0</v>
      </c>
      <c r="H92" s="37">
        <f ca="1">'000044944'!I80</f>
        <v>0</v>
      </c>
      <c r="I92" s="37">
        <f ca="1">'000038772'!I80</f>
        <v>0</v>
      </c>
      <c r="J92" s="37">
        <f ca="1">'000057290'!I80</f>
        <v>0</v>
      </c>
      <c r="K92" s="37">
        <f ca="1">'000051117'!I80</f>
        <v>0</v>
      </c>
      <c r="L92" s="37">
        <f ca="1">'000069636'!I80</f>
        <v>0</v>
      </c>
      <c r="M92" s="37">
        <f ca="1">'000063463'!I80</f>
        <v>0</v>
      </c>
      <c r="N92" s="37">
        <f ca="1">'000081981'!I80</f>
        <v>0</v>
      </c>
      <c r="O92" s="37">
        <f ca="1">'000075809'!I80</f>
        <v>0</v>
      </c>
      <c r="P92" s="37">
        <f ca="1">'000094327'!I80</f>
        <v>0</v>
      </c>
      <c r="Q92" s="37">
        <f ca="1">'000106673'!I80</f>
        <v>0</v>
      </c>
      <c r="R92" s="37">
        <f ca="1">'000119018'!I80</f>
        <v>0</v>
      </c>
      <c r="S92" s="37">
        <f ca="1">'000131364'!I80</f>
        <v>0</v>
      </c>
      <c r="T92" s="37">
        <f ca="1">'000143710'!I80</f>
        <v>0</v>
      </c>
      <c r="U92" s="37">
        <f ca="1">'000156055'!I80</f>
        <v>0</v>
      </c>
      <c r="V92" s="37">
        <f ca="1">'000149883'!I80</f>
        <v>0</v>
      </c>
      <c r="W92" s="37">
        <f ca="1">'000137537'!I80</f>
        <v>0</v>
      </c>
      <c r="X92" s="37">
        <f ca="1">'000174574'!I80</f>
        <v>0</v>
      </c>
      <c r="Y92" s="37">
        <f ca="1">'000168401'!I80</f>
        <v>0</v>
      </c>
      <c r="Z92" s="37">
        <f ca="1">'000125191'!I80</f>
        <v>0</v>
      </c>
      <c r="AA92" s="37">
        <f ca="1">'000193092'!I80</f>
        <v>0</v>
      </c>
      <c r="AB92" s="37">
        <f ca="1">'000180747'!I80</f>
        <v>0</v>
      </c>
      <c r="AC92" s="37">
        <f ca="1">'000112846'!I80</f>
        <v>0</v>
      </c>
      <c r="AD92" s="37">
        <f ca="1">'000211611'!I80</f>
        <v>0</v>
      </c>
      <c r="AE92" s="37">
        <f ca="1">'000205438'!I80</f>
        <v>0</v>
      </c>
      <c r="AF92" s="37">
        <f ca="1">'000199265'!I80</f>
        <v>0</v>
      </c>
      <c r="AG92" s="37">
        <f ca="1">'000162228'!I80</f>
        <v>0</v>
      </c>
      <c r="AH92" s="37">
        <f ca="1">'000088154'!I80</f>
        <v>0</v>
      </c>
      <c r="AI92" s="37">
        <f ca="1">'000242475'!I80</f>
        <v>0</v>
      </c>
      <c r="AJ92" s="37">
        <f ca="1">'000236302'!I80</f>
        <v>0</v>
      </c>
      <c r="AK92" s="37">
        <f ca="1">'000230129'!I80</f>
        <v>0</v>
      </c>
      <c r="AL92" s="37">
        <f ca="1">'000223957'!I80</f>
        <v>0</v>
      </c>
      <c r="AM92" s="37">
        <f ca="1">'000217784'!I80</f>
        <v>0</v>
      </c>
      <c r="AN92" s="37">
        <f ca="1">'000186920'!I80</f>
        <v>0</v>
      </c>
      <c r="AO92" s="37">
        <f ca="1">'000100500'!I80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'000007907'!I81</f>
        <v>0</v>
      </c>
      <c r="C93" s="37">
        <f ca="1">'000001735'!I81</f>
        <v>0</v>
      </c>
      <c r="D93" s="37">
        <f ca="1">'000020253'!I81</f>
        <v>0</v>
      </c>
      <c r="E93" s="37">
        <f ca="1">'000014080'!I81</f>
        <v>0</v>
      </c>
      <c r="F93" s="37">
        <f ca="1">'000032599'!I81</f>
        <v>0</v>
      </c>
      <c r="G93" s="37">
        <f ca="1">'000026426'!I81</f>
        <v>0</v>
      </c>
      <c r="H93" s="37">
        <f ca="1">'000044944'!I81</f>
        <v>0</v>
      </c>
      <c r="I93" s="37">
        <f ca="1">'000038772'!I81</f>
        <v>0</v>
      </c>
      <c r="J93" s="37">
        <f ca="1">'000057290'!I81</f>
        <v>0</v>
      </c>
      <c r="K93" s="37">
        <f ca="1">'000051117'!I81</f>
        <v>0</v>
      </c>
      <c r="L93" s="37">
        <f ca="1">'000069636'!I81</f>
        <v>0</v>
      </c>
      <c r="M93" s="37">
        <f ca="1">'000063463'!I81</f>
        <v>0</v>
      </c>
      <c r="N93" s="37">
        <f ca="1">'000081981'!I81</f>
        <v>0</v>
      </c>
      <c r="O93" s="37">
        <f ca="1">'000075809'!I81</f>
        <v>0</v>
      </c>
      <c r="P93" s="37">
        <f ca="1">'000094327'!I81</f>
        <v>0</v>
      </c>
      <c r="Q93" s="37">
        <f ca="1">'000106673'!I81</f>
        <v>0</v>
      </c>
      <c r="R93" s="37">
        <f ca="1">'000119018'!I81</f>
        <v>0</v>
      </c>
      <c r="S93" s="37">
        <f ca="1">'000131364'!I81</f>
        <v>0</v>
      </c>
      <c r="T93" s="37">
        <f ca="1">'000143710'!I81</f>
        <v>0</v>
      </c>
      <c r="U93" s="37">
        <f ca="1">'000156055'!I81</f>
        <v>0</v>
      </c>
      <c r="V93" s="37">
        <f ca="1">'000149883'!I81</f>
        <v>0</v>
      </c>
      <c r="W93" s="37">
        <f ca="1">'000137537'!I81</f>
        <v>0</v>
      </c>
      <c r="X93" s="37">
        <f ca="1">'000174574'!I81</f>
        <v>0</v>
      </c>
      <c r="Y93" s="37">
        <f ca="1">'000168401'!I81</f>
        <v>0</v>
      </c>
      <c r="Z93" s="37">
        <f ca="1">'000125191'!I81</f>
        <v>0</v>
      </c>
      <c r="AA93" s="37">
        <f ca="1">'000193092'!I81</f>
        <v>0</v>
      </c>
      <c r="AB93" s="37">
        <f ca="1">'000180747'!I81</f>
        <v>0</v>
      </c>
      <c r="AC93" s="37">
        <f ca="1">'000112846'!I81</f>
        <v>0</v>
      </c>
      <c r="AD93" s="37">
        <f ca="1">'000211611'!I81</f>
        <v>0</v>
      </c>
      <c r="AE93" s="37">
        <f ca="1">'000205438'!I81</f>
        <v>0</v>
      </c>
      <c r="AF93" s="37">
        <f ca="1">'000199265'!I81</f>
        <v>0</v>
      </c>
      <c r="AG93" s="37">
        <f ca="1">'000162228'!I81</f>
        <v>0</v>
      </c>
      <c r="AH93" s="37">
        <f ca="1">'000088154'!I81</f>
        <v>0</v>
      </c>
      <c r="AI93" s="37">
        <f ca="1">'000242475'!I81</f>
        <v>0</v>
      </c>
      <c r="AJ93" s="37">
        <f ca="1">'000236302'!I81</f>
        <v>0</v>
      </c>
      <c r="AK93" s="37">
        <f ca="1">'000230129'!I81</f>
        <v>0</v>
      </c>
      <c r="AL93" s="37">
        <f ca="1">'000223957'!I81</f>
        <v>0</v>
      </c>
      <c r="AM93" s="37">
        <f ca="1">'000217784'!I81</f>
        <v>0</v>
      </c>
      <c r="AN93" s="37">
        <f ca="1">'000186920'!I81</f>
        <v>0</v>
      </c>
      <c r="AO93" s="37">
        <f ca="1">'000100500'!I81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'000007907'!I82</f>
        <v>0</v>
      </c>
      <c r="C94" s="37">
        <f ca="1">'000001735'!I82</f>
        <v>0</v>
      </c>
      <c r="D94" s="37">
        <f ca="1">'000020253'!I82</f>
        <v>0</v>
      </c>
      <c r="E94" s="37">
        <f ca="1">'000014080'!I82</f>
        <v>0</v>
      </c>
      <c r="F94" s="37">
        <f ca="1">'000032599'!I82</f>
        <v>0</v>
      </c>
      <c r="G94" s="37">
        <f ca="1">'000026426'!I82</f>
        <v>0</v>
      </c>
      <c r="H94" s="37">
        <f ca="1">'000044944'!I82</f>
        <v>0</v>
      </c>
      <c r="I94" s="37">
        <f ca="1">'000038772'!I82</f>
        <v>0</v>
      </c>
      <c r="J94" s="37">
        <f ca="1">'000057290'!I82</f>
        <v>0</v>
      </c>
      <c r="K94" s="37">
        <f ca="1">'000051117'!I82</f>
        <v>0</v>
      </c>
      <c r="L94" s="37">
        <f ca="1">'000069636'!I82</f>
        <v>0</v>
      </c>
      <c r="M94" s="37">
        <f ca="1">'000063463'!I82</f>
        <v>0</v>
      </c>
      <c r="N94" s="37">
        <f ca="1">'000081981'!I82</f>
        <v>0</v>
      </c>
      <c r="O94" s="37">
        <f ca="1">'000075809'!I82</f>
        <v>0</v>
      </c>
      <c r="P94" s="37">
        <f ca="1">'000094327'!I82</f>
        <v>0</v>
      </c>
      <c r="Q94" s="37">
        <f ca="1">'000106673'!I82</f>
        <v>0</v>
      </c>
      <c r="R94" s="37">
        <f ca="1">'000119018'!I82</f>
        <v>0</v>
      </c>
      <c r="S94" s="37">
        <f ca="1">'000131364'!I82</f>
        <v>0</v>
      </c>
      <c r="T94" s="37">
        <f ca="1">'000143710'!I82</f>
        <v>0</v>
      </c>
      <c r="U94" s="37">
        <f ca="1">'000156055'!I82</f>
        <v>0</v>
      </c>
      <c r="V94" s="37">
        <f ca="1">'000149883'!I82</f>
        <v>0</v>
      </c>
      <c r="W94" s="37">
        <f ca="1">'000137537'!I82</f>
        <v>0</v>
      </c>
      <c r="X94" s="37">
        <f ca="1">'000174574'!I82</f>
        <v>0</v>
      </c>
      <c r="Y94" s="37">
        <f ca="1">'000168401'!I82</f>
        <v>0</v>
      </c>
      <c r="Z94" s="37">
        <f ca="1">'000125191'!I82</f>
        <v>0</v>
      </c>
      <c r="AA94" s="37">
        <f ca="1">'000193092'!I82</f>
        <v>0</v>
      </c>
      <c r="AB94" s="37">
        <f ca="1">'000180747'!I82</f>
        <v>0</v>
      </c>
      <c r="AC94" s="37">
        <f ca="1">'000112846'!I82</f>
        <v>0</v>
      </c>
      <c r="AD94" s="37">
        <f ca="1">'000211611'!I82</f>
        <v>0</v>
      </c>
      <c r="AE94" s="37">
        <f ca="1">'000205438'!I82</f>
        <v>0</v>
      </c>
      <c r="AF94" s="37">
        <f ca="1">'000199265'!I82</f>
        <v>0</v>
      </c>
      <c r="AG94" s="37">
        <f ca="1">'000162228'!I82</f>
        <v>0</v>
      </c>
      <c r="AH94" s="37">
        <f ca="1">'000088154'!I82</f>
        <v>0</v>
      </c>
      <c r="AI94" s="37">
        <f ca="1">'000242475'!I82</f>
        <v>0</v>
      </c>
      <c r="AJ94" s="37">
        <f ca="1">'000236302'!I82</f>
        <v>0</v>
      </c>
      <c r="AK94" s="37">
        <f ca="1">'000230129'!I82</f>
        <v>0</v>
      </c>
      <c r="AL94" s="37">
        <f ca="1">'000223957'!I82</f>
        <v>0</v>
      </c>
      <c r="AM94" s="37">
        <f ca="1">'000217784'!I82</f>
        <v>0</v>
      </c>
      <c r="AN94" s="37">
        <f ca="1">'000186920'!I82</f>
        <v>0</v>
      </c>
      <c r="AO94" s="37">
        <f ca="1">'000100500'!I82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'000007907'!I84</f>
        <v>0</v>
      </c>
      <c r="C96" s="37">
        <f ca="1">'000001735'!I84</f>
        <v>0</v>
      </c>
      <c r="D96" s="37">
        <f ca="1">'000020253'!I84</f>
        <v>0</v>
      </c>
      <c r="E96" s="37">
        <f ca="1">'000014080'!I84</f>
        <v>0</v>
      </c>
      <c r="F96" s="37">
        <f ca="1">'000032599'!I84</f>
        <v>0</v>
      </c>
      <c r="G96" s="37">
        <f ca="1">'000026426'!I84</f>
        <v>0</v>
      </c>
      <c r="H96" s="37">
        <f ca="1">'000044944'!I84</f>
        <v>11.111111111111111</v>
      </c>
      <c r="I96" s="37">
        <f ca="1">'000038772'!I84</f>
        <v>0</v>
      </c>
      <c r="J96" s="37">
        <f ca="1">'000057290'!I84</f>
        <v>10</v>
      </c>
      <c r="K96" s="37">
        <f ca="1">'000051117'!I84</f>
        <v>0</v>
      </c>
      <c r="L96" s="37">
        <f ca="1">'000069636'!I84</f>
        <v>0</v>
      </c>
      <c r="M96" s="37">
        <f ca="1">'000063463'!I84</f>
        <v>11.111111111111111</v>
      </c>
      <c r="N96" s="37">
        <f ca="1">'000081981'!I84</f>
        <v>0</v>
      </c>
      <c r="O96" s="37">
        <f ca="1">'000075809'!I84</f>
        <v>0</v>
      </c>
      <c r="P96" s="37">
        <f ca="1">'000094327'!I84</f>
        <v>0</v>
      </c>
      <c r="Q96" s="37">
        <f ca="1">'000106673'!I84</f>
        <v>0</v>
      </c>
      <c r="R96" s="37">
        <f ca="1">'000119018'!I84</f>
        <v>0</v>
      </c>
      <c r="S96" s="37">
        <f ca="1">'000131364'!I84</f>
        <v>0</v>
      </c>
      <c r="T96" s="37">
        <f ca="1">'000143710'!I84</f>
        <v>0</v>
      </c>
      <c r="U96" s="37">
        <f ca="1">'000156055'!I84</f>
        <v>0</v>
      </c>
      <c r="V96" s="37">
        <f ca="1">'000149883'!I84</f>
        <v>0</v>
      </c>
      <c r="W96" s="37">
        <f ca="1">'000137537'!I84</f>
        <v>10</v>
      </c>
      <c r="X96" s="37">
        <f ca="1">'000174574'!I84</f>
        <v>0</v>
      </c>
      <c r="Y96" s="37">
        <f ca="1">'000168401'!I84</f>
        <v>0</v>
      </c>
      <c r="Z96" s="37">
        <f ca="1">'000125191'!I84</f>
        <v>20</v>
      </c>
      <c r="AA96" s="37">
        <f ca="1">'000193092'!I84</f>
        <v>10</v>
      </c>
      <c r="AB96" s="37">
        <f ca="1">'000180747'!I84</f>
        <v>11.111111111111111</v>
      </c>
      <c r="AC96" s="37">
        <f ca="1">'000112846'!I84</f>
        <v>0</v>
      </c>
      <c r="AD96" s="37">
        <f ca="1">'000211611'!I84</f>
        <v>0</v>
      </c>
      <c r="AE96" s="37">
        <f ca="1">'000205438'!I84</f>
        <v>0</v>
      </c>
      <c r="AF96" s="37">
        <f ca="1">'000199265'!I84</f>
        <v>0</v>
      </c>
      <c r="AG96" s="37">
        <f ca="1">'000162228'!I84</f>
        <v>0</v>
      </c>
      <c r="AH96" s="37">
        <f ca="1">'000088154'!I84</f>
        <v>11.111111111111111</v>
      </c>
      <c r="AI96" s="37">
        <f ca="1">'000242475'!I84</f>
        <v>0</v>
      </c>
      <c r="AJ96" s="37">
        <f ca="1">'000236302'!I84</f>
        <v>0</v>
      </c>
      <c r="AK96" s="37">
        <f ca="1">'000230129'!I84</f>
        <v>0</v>
      </c>
      <c r="AL96" s="37">
        <f ca="1">'000223957'!I84</f>
        <v>0</v>
      </c>
      <c r="AM96" s="37">
        <f ca="1">'000217784'!I84</f>
        <v>11.111111111111111</v>
      </c>
      <c r="AN96" s="37">
        <f ca="1">'000186920'!I84</f>
        <v>11.111111111111111</v>
      </c>
      <c r="AO96" s="37">
        <f ca="1">'000100500'!I84</f>
        <v>0</v>
      </c>
      <c r="AQ96" s="37">
        <f ca="1">AVERAGE(B96:AO96)</f>
        <v>2.916666666666667</v>
      </c>
      <c r="AR96" s="37">
        <f ca="1">STDEV(B96:AO96)</f>
        <v>5.3119675309938019</v>
      </c>
      <c r="AS96" s="37">
        <f ca="1">AR96/SQRT(40)</f>
        <v>0.83989581274007408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'000007907'!I86</f>
        <v>0</v>
      </c>
      <c r="C98" s="37">
        <f ca="1">'000001735'!I86</f>
        <v>0</v>
      </c>
      <c r="D98" s="37">
        <f ca="1">'000020253'!I86</f>
        <v>0</v>
      </c>
      <c r="E98" s="37">
        <f ca="1">'000014080'!I86</f>
        <v>0</v>
      </c>
      <c r="F98" s="37">
        <f ca="1">'000032599'!I86</f>
        <v>0</v>
      </c>
      <c r="G98" s="37">
        <f ca="1">'000026426'!I86</f>
        <v>0</v>
      </c>
      <c r="H98" s="37">
        <f ca="1">'000044944'!I86</f>
        <v>0</v>
      </c>
      <c r="I98" s="37">
        <f ca="1">'000038772'!I86</f>
        <v>0</v>
      </c>
      <c r="J98" s="37">
        <f ca="1">'000057290'!I86</f>
        <v>0</v>
      </c>
      <c r="K98" s="37">
        <f ca="1">'000051117'!I86</f>
        <v>0</v>
      </c>
      <c r="L98" s="37">
        <f ca="1">'000069636'!I86</f>
        <v>0</v>
      </c>
      <c r="M98" s="37">
        <f ca="1">'000063463'!I86</f>
        <v>0</v>
      </c>
      <c r="N98" s="37">
        <f ca="1">'000081981'!I86</f>
        <v>0</v>
      </c>
      <c r="O98" s="37">
        <f ca="1">'000075809'!I86</f>
        <v>0</v>
      </c>
      <c r="P98" s="37">
        <f ca="1">'000094327'!I86</f>
        <v>33.333333333333329</v>
      </c>
      <c r="Q98" s="37">
        <f ca="1">'000106673'!I86</f>
        <v>0</v>
      </c>
      <c r="R98" s="37">
        <f ca="1">'000119018'!I86</f>
        <v>0</v>
      </c>
      <c r="S98" s="37">
        <f ca="1">'000131364'!I86</f>
        <v>0</v>
      </c>
      <c r="T98" s="37">
        <f ca="1">'000143710'!I86</f>
        <v>0</v>
      </c>
      <c r="U98" s="37">
        <f ca="1">'000156055'!I86</f>
        <v>0</v>
      </c>
      <c r="V98" s="37">
        <f ca="1">'000149883'!I86</f>
        <v>0</v>
      </c>
      <c r="W98" s="37">
        <f ca="1">'000137537'!I86</f>
        <v>0</v>
      </c>
      <c r="X98" s="37">
        <f ca="1">'000174574'!I86</f>
        <v>0</v>
      </c>
      <c r="Y98" s="37">
        <f ca="1">'000168401'!I86</f>
        <v>0</v>
      </c>
      <c r="Z98" s="37">
        <f ca="1">'000125191'!I86</f>
        <v>0</v>
      </c>
      <c r="AA98" s="37">
        <f ca="1">'000193092'!I86</f>
        <v>0</v>
      </c>
      <c r="AB98" s="37">
        <f ca="1">'000180747'!I86</f>
        <v>0</v>
      </c>
      <c r="AC98" s="37">
        <f ca="1">'000112846'!I86</f>
        <v>0</v>
      </c>
      <c r="AD98" s="37">
        <f ca="1">'000211611'!I86</f>
        <v>0</v>
      </c>
      <c r="AE98" s="37">
        <f ca="1">'000205438'!I86</f>
        <v>0</v>
      </c>
      <c r="AF98" s="37">
        <f ca="1">'000199265'!I86</f>
        <v>0</v>
      </c>
      <c r="AG98" s="37">
        <f ca="1">'000162228'!I86</f>
        <v>0</v>
      </c>
      <c r="AH98" s="37">
        <f ca="1">'000088154'!I86</f>
        <v>0</v>
      </c>
      <c r="AI98" s="37">
        <f ca="1">'000242475'!I86</f>
        <v>0</v>
      </c>
      <c r="AJ98" s="37">
        <f ca="1">'000236302'!I86</f>
        <v>0</v>
      </c>
      <c r="AK98" s="37">
        <f ca="1">'000230129'!I86</f>
        <v>0</v>
      </c>
      <c r="AL98" s="37">
        <f ca="1">'000223957'!I86</f>
        <v>0</v>
      </c>
      <c r="AM98" s="37">
        <f ca="1">'000217784'!I86</f>
        <v>0</v>
      </c>
      <c r="AN98" s="37">
        <f ca="1">'000186920'!I86</f>
        <v>0</v>
      </c>
      <c r="AO98" s="37">
        <f ca="1">'000100500'!I86</f>
        <v>0</v>
      </c>
      <c r="AQ98" s="37">
        <f ca="1">AVERAGE(B98:AO98)</f>
        <v>0.83333333333333326</v>
      </c>
      <c r="AR98" s="37">
        <f ca="1">STDEV(B98:AO98)</f>
        <v>5.2704627669472979</v>
      </c>
      <c r="AS98" s="37">
        <f ca="1">AR98/SQRT(40)</f>
        <v>0.83333333333333315</v>
      </c>
      <c r="AU98" s="59"/>
    </row>
    <row r="99" spans="1:47" x14ac:dyDescent="0.25">
      <c r="A99" s="54" t="s">
        <v>94</v>
      </c>
      <c r="B99" s="37">
        <f ca="1">'000007907'!I87</f>
        <v>0</v>
      </c>
      <c r="C99" s="37">
        <f ca="1">'000001735'!I87</f>
        <v>0</v>
      </c>
      <c r="D99" s="37">
        <f ca="1">'000020253'!I87</f>
        <v>0</v>
      </c>
      <c r="E99" s="37">
        <f ca="1">'000014080'!I87</f>
        <v>0</v>
      </c>
      <c r="F99" s="37">
        <f ca="1">'000032599'!I87</f>
        <v>0</v>
      </c>
      <c r="G99" s="37">
        <f ca="1">'000026426'!I87</f>
        <v>0</v>
      </c>
      <c r="H99" s="37">
        <f ca="1">'000044944'!I87</f>
        <v>0</v>
      </c>
      <c r="I99" s="37">
        <f ca="1">'000038772'!I87</f>
        <v>0</v>
      </c>
      <c r="J99" s="37">
        <f ca="1">'000057290'!I87</f>
        <v>0</v>
      </c>
      <c r="K99" s="37">
        <f ca="1">'000051117'!I87</f>
        <v>0</v>
      </c>
      <c r="L99" s="37">
        <f ca="1">'000069636'!I87</f>
        <v>0</v>
      </c>
      <c r="M99" s="37">
        <f ca="1">'000063463'!I87</f>
        <v>0</v>
      </c>
      <c r="N99" s="37">
        <f ca="1">'000081981'!I87</f>
        <v>0</v>
      </c>
      <c r="O99" s="37">
        <f ca="1">'000075809'!I87</f>
        <v>0</v>
      </c>
      <c r="P99" s="37">
        <f ca="1">'000094327'!I87</f>
        <v>0</v>
      </c>
      <c r="Q99" s="37">
        <f ca="1">'000106673'!I87</f>
        <v>0</v>
      </c>
      <c r="R99" s="37">
        <f ca="1">'000119018'!I87</f>
        <v>0</v>
      </c>
      <c r="S99" s="37">
        <f ca="1">'000131364'!I87</f>
        <v>0</v>
      </c>
      <c r="T99" s="37">
        <f ca="1">'000143710'!I87</f>
        <v>0</v>
      </c>
      <c r="U99" s="37">
        <f ca="1">'000156055'!I87</f>
        <v>0</v>
      </c>
      <c r="V99" s="37">
        <f ca="1">'000149883'!I87</f>
        <v>0</v>
      </c>
      <c r="W99" s="37">
        <f ca="1">'000137537'!I87</f>
        <v>0</v>
      </c>
      <c r="X99" s="37">
        <f ca="1">'000174574'!I87</f>
        <v>0</v>
      </c>
      <c r="Y99" s="37">
        <f ca="1">'000168401'!I87</f>
        <v>0</v>
      </c>
      <c r="Z99" s="37">
        <f ca="1">'000125191'!I87</f>
        <v>0</v>
      </c>
      <c r="AA99" s="37">
        <f ca="1">'000193092'!I87</f>
        <v>0</v>
      </c>
      <c r="AB99" s="37">
        <f ca="1">'000180747'!I87</f>
        <v>0</v>
      </c>
      <c r="AC99" s="37">
        <f ca="1">'000112846'!I87</f>
        <v>0</v>
      </c>
      <c r="AD99" s="37">
        <f ca="1">'000211611'!I87</f>
        <v>0</v>
      </c>
      <c r="AE99" s="37">
        <f ca="1">'000205438'!I87</f>
        <v>0</v>
      </c>
      <c r="AF99" s="37">
        <f ca="1">'000199265'!I87</f>
        <v>0</v>
      </c>
      <c r="AG99" s="37">
        <f ca="1">'000162228'!I87</f>
        <v>0</v>
      </c>
      <c r="AH99" s="37">
        <f ca="1">'000088154'!I87</f>
        <v>0</v>
      </c>
      <c r="AI99" s="37">
        <f ca="1">'000242475'!I87</f>
        <v>0</v>
      </c>
      <c r="AJ99" s="37">
        <f ca="1">'000236302'!I87</f>
        <v>0</v>
      </c>
      <c r="AK99" s="37">
        <f ca="1">'000230129'!I87</f>
        <v>0</v>
      </c>
      <c r="AL99" s="37">
        <f ca="1">'000223957'!I87</f>
        <v>0</v>
      </c>
      <c r="AM99" s="37">
        <f ca="1">'000217784'!I87</f>
        <v>0</v>
      </c>
      <c r="AN99" s="37">
        <f ca="1">'000186920'!I87</f>
        <v>0</v>
      </c>
      <c r="AO99" s="37">
        <f ca="1">'000100500'!I87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'000007907'!I89</f>
        <v>0</v>
      </c>
      <c r="C101" s="37">
        <f ca="1">'000001735'!I89</f>
        <v>0</v>
      </c>
      <c r="D101" s="37">
        <f ca="1">'000020253'!I89</f>
        <v>0</v>
      </c>
      <c r="E101" s="37">
        <f ca="1">'000014080'!I89</f>
        <v>0</v>
      </c>
      <c r="F101" s="37">
        <f ca="1">'000032599'!I89</f>
        <v>0</v>
      </c>
      <c r="G101" s="37">
        <f ca="1">'000026426'!I89</f>
        <v>0</v>
      </c>
      <c r="H101" s="37">
        <f ca="1">'000044944'!I89</f>
        <v>0</v>
      </c>
      <c r="I101" s="37">
        <f ca="1">'000038772'!I89</f>
        <v>0</v>
      </c>
      <c r="J101" s="37">
        <f ca="1">'000057290'!I89</f>
        <v>0</v>
      </c>
      <c r="K101" s="37">
        <f ca="1">'000051117'!I89</f>
        <v>0</v>
      </c>
      <c r="L101" s="37">
        <f ca="1">'000069636'!I89</f>
        <v>0</v>
      </c>
      <c r="M101" s="37">
        <f ca="1">'000063463'!I89</f>
        <v>0</v>
      </c>
      <c r="N101" s="37">
        <f ca="1">'000081981'!I89</f>
        <v>0</v>
      </c>
      <c r="O101" s="37">
        <f ca="1">'000075809'!I89</f>
        <v>0</v>
      </c>
      <c r="P101" s="37">
        <f ca="1">'000094327'!I89</f>
        <v>0</v>
      </c>
      <c r="Q101" s="37">
        <f ca="1">'000106673'!I89</f>
        <v>0</v>
      </c>
      <c r="R101" s="37">
        <f ca="1">'000119018'!I89</f>
        <v>0</v>
      </c>
      <c r="S101" s="37">
        <f ca="1">'000131364'!I89</f>
        <v>0</v>
      </c>
      <c r="T101" s="37">
        <f ca="1">'000143710'!I89</f>
        <v>0</v>
      </c>
      <c r="U101" s="37">
        <f ca="1">'000156055'!I89</f>
        <v>0</v>
      </c>
      <c r="V101" s="37">
        <f ca="1">'000149883'!I89</f>
        <v>0</v>
      </c>
      <c r="W101" s="37">
        <f ca="1">'000137537'!I89</f>
        <v>0</v>
      </c>
      <c r="X101" s="37">
        <f ca="1">'000174574'!I89</f>
        <v>0</v>
      </c>
      <c r="Y101" s="37">
        <f ca="1">'000168401'!I89</f>
        <v>0</v>
      </c>
      <c r="Z101" s="37">
        <f ca="1">'000125191'!I89</f>
        <v>0</v>
      </c>
      <c r="AA101" s="37">
        <f ca="1">'000193092'!I89</f>
        <v>0</v>
      </c>
      <c r="AB101" s="37">
        <f ca="1">'000180747'!I89</f>
        <v>0</v>
      </c>
      <c r="AC101" s="37">
        <f ca="1">'000112846'!I89</f>
        <v>0</v>
      </c>
      <c r="AD101" s="37">
        <f ca="1">'000211611'!I89</f>
        <v>0</v>
      </c>
      <c r="AE101" s="37">
        <f ca="1">'000205438'!I89</f>
        <v>0</v>
      </c>
      <c r="AF101" s="37">
        <f ca="1">'000199265'!I89</f>
        <v>0</v>
      </c>
      <c r="AG101" s="37">
        <f ca="1">'000162228'!I89</f>
        <v>0</v>
      </c>
      <c r="AH101" s="37">
        <f ca="1">'000088154'!I89</f>
        <v>0</v>
      </c>
      <c r="AI101" s="37">
        <f ca="1">'000242475'!I89</f>
        <v>0</v>
      </c>
      <c r="AJ101" s="37">
        <f ca="1">'000236302'!I89</f>
        <v>0</v>
      </c>
      <c r="AK101" s="37">
        <f ca="1">'000230129'!I89</f>
        <v>0</v>
      </c>
      <c r="AL101" s="37">
        <f ca="1">'000223957'!I89</f>
        <v>0</v>
      </c>
      <c r="AM101" s="37">
        <f ca="1">'000217784'!I89</f>
        <v>0</v>
      </c>
      <c r="AN101" s="37">
        <f ca="1">'000186920'!I89</f>
        <v>0</v>
      </c>
      <c r="AO101" s="37">
        <f ca="1">'000100500'!I89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'000007907'!I90</f>
        <v>0</v>
      </c>
      <c r="C102" s="37">
        <f ca="1">'000001735'!I90</f>
        <v>0</v>
      </c>
      <c r="D102" s="37">
        <f ca="1">'000020253'!I90</f>
        <v>0</v>
      </c>
      <c r="E102" s="37">
        <f ca="1">'000014080'!I90</f>
        <v>0</v>
      </c>
      <c r="F102" s="37">
        <f ca="1">'000032599'!I90</f>
        <v>0</v>
      </c>
      <c r="G102" s="37">
        <f ca="1">'000026426'!I90</f>
        <v>0</v>
      </c>
      <c r="H102" s="37">
        <f ca="1">'000044944'!I90</f>
        <v>0</v>
      </c>
      <c r="I102" s="37">
        <f ca="1">'000038772'!I90</f>
        <v>0</v>
      </c>
      <c r="J102" s="37">
        <f ca="1">'000057290'!I90</f>
        <v>0</v>
      </c>
      <c r="K102" s="37">
        <f ca="1">'000051117'!I90</f>
        <v>0</v>
      </c>
      <c r="L102" s="37">
        <f ca="1">'000069636'!I90</f>
        <v>0</v>
      </c>
      <c r="M102" s="37">
        <f ca="1">'000063463'!I90</f>
        <v>0</v>
      </c>
      <c r="N102" s="37">
        <f ca="1">'000081981'!I90</f>
        <v>0</v>
      </c>
      <c r="O102" s="37">
        <f ca="1">'000075809'!I90</f>
        <v>0</v>
      </c>
      <c r="P102" s="37">
        <f ca="1">'000094327'!I90</f>
        <v>0</v>
      </c>
      <c r="Q102" s="37">
        <f ca="1">'000106673'!I90</f>
        <v>0</v>
      </c>
      <c r="R102" s="37">
        <f ca="1">'000119018'!I90</f>
        <v>0</v>
      </c>
      <c r="S102" s="37">
        <f ca="1">'000131364'!I90</f>
        <v>0</v>
      </c>
      <c r="T102" s="37">
        <f ca="1">'000143710'!I90</f>
        <v>0</v>
      </c>
      <c r="U102" s="37">
        <f ca="1">'000156055'!I90</f>
        <v>0</v>
      </c>
      <c r="V102" s="37">
        <f ca="1">'000149883'!I90</f>
        <v>0</v>
      </c>
      <c r="W102" s="37">
        <f ca="1">'000137537'!I90</f>
        <v>0</v>
      </c>
      <c r="X102" s="37">
        <f ca="1">'000174574'!I90</f>
        <v>0</v>
      </c>
      <c r="Y102" s="37">
        <f ca="1">'000168401'!I90</f>
        <v>0</v>
      </c>
      <c r="Z102" s="37">
        <f ca="1">'000125191'!I90</f>
        <v>0</v>
      </c>
      <c r="AA102" s="37">
        <f ca="1">'000193092'!I90</f>
        <v>0</v>
      </c>
      <c r="AB102" s="37">
        <f ca="1">'000180747'!I90</f>
        <v>0</v>
      </c>
      <c r="AC102" s="37">
        <f ca="1">'000112846'!I90</f>
        <v>0</v>
      </c>
      <c r="AD102" s="37">
        <f ca="1">'000211611'!I90</f>
        <v>0</v>
      </c>
      <c r="AE102" s="37">
        <f ca="1">'000205438'!I90</f>
        <v>0</v>
      </c>
      <c r="AF102" s="37">
        <f ca="1">'000199265'!I90</f>
        <v>0</v>
      </c>
      <c r="AG102" s="37">
        <f ca="1">'000162228'!I90</f>
        <v>0</v>
      </c>
      <c r="AH102" s="37">
        <f ca="1">'000088154'!I90</f>
        <v>0</v>
      </c>
      <c r="AI102" s="37">
        <f ca="1">'000242475'!I90</f>
        <v>0</v>
      </c>
      <c r="AJ102" s="37">
        <f ca="1">'000236302'!I90</f>
        <v>0</v>
      </c>
      <c r="AK102" s="37">
        <f ca="1">'000230129'!I90</f>
        <v>0</v>
      </c>
      <c r="AL102" s="37">
        <f ca="1">'000223957'!I90</f>
        <v>0</v>
      </c>
      <c r="AM102" s="37">
        <f ca="1">'000217784'!I90</f>
        <v>0</v>
      </c>
      <c r="AN102" s="37">
        <f ca="1">'000186920'!I90</f>
        <v>0</v>
      </c>
      <c r="AO102" s="37">
        <f ca="1">'000100500'!I90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'000007907'!I91</f>
        <v>0</v>
      </c>
      <c r="C103" s="37">
        <f ca="1">'000001735'!I91</f>
        <v>0</v>
      </c>
      <c r="D103" s="37">
        <f ca="1">'000020253'!I91</f>
        <v>0</v>
      </c>
      <c r="E103" s="37">
        <f ca="1">'000014080'!I91</f>
        <v>0</v>
      </c>
      <c r="F103" s="37">
        <f ca="1">'000032599'!I91</f>
        <v>0</v>
      </c>
      <c r="G103" s="37">
        <f ca="1">'000026426'!I91</f>
        <v>0</v>
      </c>
      <c r="H103" s="37">
        <f ca="1">'000044944'!I91</f>
        <v>0</v>
      </c>
      <c r="I103" s="37">
        <f ca="1">'000038772'!I91</f>
        <v>0</v>
      </c>
      <c r="J103" s="37">
        <f ca="1">'000057290'!I91</f>
        <v>0</v>
      </c>
      <c r="K103" s="37">
        <f ca="1">'000051117'!I91</f>
        <v>0</v>
      </c>
      <c r="L103" s="37">
        <f ca="1">'000069636'!I91</f>
        <v>0</v>
      </c>
      <c r="M103" s="37">
        <f ca="1">'000063463'!I91</f>
        <v>0</v>
      </c>
      <c r="N103" s="37">
        <f ca="1">'000081981'!I91</f>
        <v>0</v>
      </c>
      <c r="O103" s="37">
        <f ca="1">'000075809'!I91</f>
        <v>0</v>
      </c>
      <c r="P103" s="37">
        <f ca="1">'000094327'!I91</f>
        <v>0</v>
      </c>
      <c r="Q103" s="37">
        <f ca="1">'000106673'!I91</f>
        <v>0</v>
      </c>
      <c r="R103" s="37">
        <f ca="1">'000119018'!I91</f>
        <v>0</v>
      </c>
      <c r="S103" s="37">
        <f ca="1">'000131364'!I91</f>
        <v>0</v>
      </c>
      <c r="T103" s="37">
        <f ca="1">'000143710'!I91</f>
        <v>0</v>
      </c>
      <c r="U103" s="37">
        <f ca="1">'000156055'!I91</f>
        <v>0</v>
      </c>
      <c r="V103" s="37">
        <f ca="1">'000149883'!I91</f>
        <v>0</v>
      </c>
      <c r="W103" s="37">
        <f ca="1">'000137537'!I91</f>
        <v>0</v>
      </c>
      <c r="X103" s="37">
        <f ca="1">'000174574'!I91</f>
        <v>0</v>
      </c>
      <c r="Y103" s="37">
        <f ca="1">'000168401'!I91</f>
        <v>0</v>
      </c>
      <c r="Z103" s="37">
        <f ca="1">'000125191'!I91</f>
        <v>0</v>
      </c>
      <c r="AA103" s="37">
        <f ca="1">'000193092'!I91</f>
        <v>0</v>
      </c>
      <c r="AB103" s="37">
        <f ca="1">'000180747'!I91</f>
        <v>0</v>
      </c>
      <c r="AC103" s="37">
        <f ca="1">'000112846'!I91</f>
        <v>0</v>
      </c>
      <c r="AD103" s="37">
        <f ca="1">'000211611'!I91</f>
        <v>0</v>
      </c>
      <c r="AE103" s="37">
        <f ca="1">'000205438'!I91</f>
        <v>0</v>
      </c>
      <c r="AF103" s="37">
        <f ca="1">'000199265'!I91</f>
        <v>0</v>
      </c>
      <c r="AG103" s="37">
        <f ca="1">'000162228'!I91</f>
        <v>0</v>
      </c>
      <c r="AH103" s="37">
        <f ca="1">'000088154'!I91</f>
        <v>0</v>
      </c>
      <c r="AI103" s="37">
        <f ca="1">'000242475'!I91</f>
        <v>0</v>
      </c>
      <c r="AJ103" s="37">
        <f ca="1">'000236302'!I91</f>
        <v>0</v>
      </c>
      <c r="AK103" s="37">
        <f ca="1">'000230129'!I91</f>
        <v>0</v>
      </c>
      <c r="AL103" s="37">
        <f ca="1">'000223957'!I91</f>
        <v>0</v>
      </c>
      <c r="AM103" s="37">
        <f ca="1">'000217784'!I91</f>
        <v>0</v>
      </c>
      <c r="AN103" s="37">
        <f ca="1">'000186920'!I91</f>
        <v>0</v>
      </c>
      <c r="AO103" s="37">
        <f ca="1">'000100500'!I91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'000007907'!I92</f>
        <v>0</v>
      </c>
      <c r="C104" s="37">
        <f ca="1">'000001735'!I92</f>
        <v>0</v>
      </c>
      <c r="D104" s="37">
        <f ca="1">'000020253'!I92</f>
        <v>0</v>
      </c>
      <c r="E104" s="37">
        <f ca="1">'000014080'!I92</f>
        <v>0</v>
      </c>
      <c r="F104" s="37">
        <f ca="1">'000032599'!I92</f>
        <v>0</v>
      </c>
      <c r="G104" s="37">
        <f ca="1">'000026426'!I92</f>
        <v>0</v>
      </c>
      <c r="H104" s="37">
        <f ca="1">'000044944'!I92</f>
        <v>0</v>
      </c>
      <c r="I104" s="37">
        <f ca="1">'000038772'!I92</f>
        <v>0</v>
      </c>
      <c r="J104" s="37">
        <f ca="1">'000057290'!I92</f>
        <v>0</v>
      </c>
      <c r="K104" s="37">
        <f ca="1">'000051117'!I92</f>
        <v>0</v>
      </c>
      <c r="L104" s="37">
        <f ca="1">'000069636'!I92</f>
        <v>0</v>
      </c>
      <c r="M104" s="37">
        <f ca="1">'000063463'!I92</f>
        <v>0</v>
      </c>
      <c r="N104" s="37">
        <f ca="1">'000081981'!I92</f>
        <v>0</v>
      </c>
      <c r="O104" s="37">
        <f ca="1">'000075809'!I92</f>
        <v>0</v>
      </c>
      <c r="P104" s="37">
        <f ca="1">'000094327'!I92</f>
        <v>0</v>
      </c>
      <c r="Q104" s="37">
        <f ca="1">'000106673'!I92</f>
        <v>0</v>
      </c>
      <c r="R104" s="37">
        <f ca="1">'000119018'!I92</f>
        <v>0</v>
      </c>
      <c r="S104" s="37">
        <f ca="1">'000131364'!I92</f>
        <v>0</v>
      </c>
      <c r="T104" s="37">
        <f ca="1">'000143710'!I92</f>
        <v>0</v>
      </c>
      <c r="U104" s="37">
        <f ca="1">'000156055'!I92</f>
        <v>0</v>
      </c>
      <c r="V104" s="37">
        <f ca="1">'000149883'!I92</f>
        <v>0</v>
      </c>
      <c r="W104" s="37">
        <f ca="1">'000137537'!I92</f>
        <v>0</v>
      </c>
      <c r="X104" s="37">
        <f ca="1">'000174574'!I92</f>
        <v>0</v>
      </c>
      <c r="Y104" s="37">
        <f ca="1">'000168401'!I92</f>
        <v>0</v>
      </c>
      <c r="Z104" s="37">
        <f ca="1">'000125191'!I92</f>
        <v>0</v>
      </c>
      <c r="AA104" s="37">
        <f ca="1">'000193092'!I92</f>
        <v>0</v>
      </c>
      <c r="AB104" s="37">
        <f ca="1">'000180747'!I92</f>
        <v>0</v>
      </c>
      <c r="AC104" s="37">
        <f ca="1">'000112846'!I92</f>
        <v>0</v>
      </c>
      <c r="AD104" s="37">
        <f ca="1">'000211611'!I92</f>
        <v>0</v>
      </c>
      <c r="AE104" s="37">
        <f ca="1">'000205438'!I92</f>
        <v>0</v>
      </c>
      <c r="AF104" s="37">
        <f ca="1">'000199265'!I92</f>
        <v>0</v>
      </c>
      <c r="AG104" s="37">
        <f ca="1">'000162228'!I92</f>
        <v>0</v>
      </c>
      <c r="AH104" s="37">
        <f ca="1">'000088154'!I92</f>
        <v>0</v>
      </c>
      <c r="AI104" s="37">
        <f ca="1">'000242475'!I92</f>
        <v>0</v>
      </c>
      <c r="AJ104" s="37">
        <f ca="1">'000236302'!I92</f>
        <v>0</v>
      </c>
      <c r="AK104" s="37">
        <f ca="1">'000230129'!I92</f>
        <v>0</v>
      </c>
      <c r="AL104" s="37">
        <f ca="1">'000223957'!I92</f>
        <v>0</v>
      </c>
      <c r="AM104" s="37">
        <f ca="1">'000217784'!I92</f>
        <v>0</v>
      </c>
      <c r="AN104" s="37">
        <f ca="1">'000186920'!I92</f>
        <v>0</v>
      </c>
      <c r="AO104" s="37">
        <f ca="1">'000100500'!I92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'000007907'!I93</f>
        <v>0</v>
      </c>
      <c r="C105" s="37">
        <f ca="1">'000001735'!I93</f>
        <v>0</v>
      </c>
      <c r="D105" s="37">
        <f ca="1">'000020253'!I93</f>
        <v>0</v>
      </c>
      <c r="E105" s="37">
        <f ca="1">'000014080'!I93</f>
        <v>0</v>
      </c>
      <c r="F105" s="37">
        <f ca="1">'000032599'!I93</f>
        <v>0</v>
      </c>
      <c r="G105" s="37">
        <f ca="1">'000026426'!I93</f>
        <v>0</v>
      </c>
      <c r="H105" s="37">
        <f ca="1">'000044944'!I93</f>
        <v>0</v>
      </c>
      <c r="I105" s="37">
        <f ca="1">'000038772'!I93</f>
        <v>0</v>
      </c>
      <c r="J105" s="37">
        <f ca="1">'000057290'!I93</f>
        <v>0</v>
      </c>
      <c r="K105" s="37">
        <f ca="1">'000051117'!I93</f>
        <v>0</v>
      </c>
      <c r="L105" s="37">
        <f ca="1">'000069636'!I93</f>
        <v>0</v>
      </c>
      <c r="M105" s="37">
        <f ca="1">'000063463'!I93</f>
        <v>0</v>
      </c>
      <c r="N105" s="37">
        <f ca="1">'000081981'!I93</f>
        <v>0</v>
      </c>
      <c r="O105" s="37">
        <f ca="1">'000075809'!I93</f>
        <v>0</v>
      </c>
      <c r="P105" s="37">
        <f ca="1">'000094327'!I93</f>
        <v>0</v>
      </c>
      <c r="Q105" s="37">
        <f ca="1">'000106673'!I93</f>
        <v>0</v>
      </c>
      <c r="R105" s="37">
        <f ca="1">'000119018'!I93</f>
        <v>0</v>
      </c>
      <c r="S105" s="37">
        <f ca="1">'000131364'!I93</f>
        <v>0</v>
      </c>
      <c r="T105" s="37">
        <f ca="1">'000143710'!I93</f>
        <v>0</v>
      </c>
      <c r="U105" s="37">
        <f ca="1">'000156055'!I93</f>
        <v>0</v>
      </c>
      <c r="V105" s="37">
        <f ca="1">'000149883'!I93</f>
        <v>0</v>
      </c>
      <c r="W105" s="37">
        <f ca="1">'000137537'!I93</f>
        <v>0</v>
      </c>
      <c r="X105" s="37">
        <f ca="1">'000174574'!I93</f>
        <v>0</v>
      </c>
      <c r="Y105" s="37">
        <f ca="1">'000168401'!I93</f>
        <v>0</v>
      </c>
      <c r="Z105" s="37">
        <f ca="1">'000125191'!I93</f>
        <v>0</v>
      </c>
      <c r="AA105" s="37">
        <f ca="1">'000193092'!I93</f>
        <v>0</v>
      </c>
      <c r="AB105" s="37">
        <f ca="1">'000180747'!I93</f>
        <v>0</v>
      </c>
      <c r="AC105" s="37">
        <f ca="1">'000112846'!I93</f>
        <v>0</v>
      </c>
      <c r="AD105" s="37">
        <f ca="1">'000211611'!I93</f>
        <v>0</v>
      </c>
      <c r="AE105" s="37">
        <f ca="1">'000205438'!I93</f>
        <v>0</v>
      </c>
      <c r="AF105" s="37">
        <f ca="1">'000199265'!I93</f>
        <v>0</v>
      </c>
      <c r="AG105" s="37">
        <f ca="1">'000162228'!I93</f>
        <v>0</v>
      </c>
      <c r="AH105" s="37">
        <f ca="1">'000088154'!I93</f>
        <v>0</v>
      </c>
      <c r="AI105" s="37">
        <f ca="1">'000242475'!I93</f>
        <v>0</v>
      </c>
      <c r="AJ105" s="37">
        <f ca="1">'000236302'!I93</f>
        <v>0</v>
      </c>
      <c r="AK105" s="37">
        <f ca="1">'000230129'!I93</f>
        <v>0</v>
      </c>
      <c r="AL105" s="37">
        <f ca="1">'000223957'!I93</f>
        <v>0</v>
      </c>
      <c r="AM105" s="37">
        <f ca="1">'000217784'!I93</f>
        <v>0</v>
      </c>
      <c r="AN105" s="37">
        <f ca="1">'000186920'!I93</f>
        <v>0</v>
      </c>
      <c r="AO105" s="37">
        <f ca="1">'000100500'!I93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'000007907'!I94</f>
        <v>0</v>
      </c>
      <c r="C106" s="37">
        <f ca="1">'000001735'!I94</f>
        <v>0</v>
      </c>
      <c r="D106" s="37">
        <f ca="1">'000020253'!I94</f>
        <v>0</v>
      </c>
      <c r="E106" s="37">
        <f ca="1">'000014080'!I94</f>
        <v>0</v>
      </c>
      <c r="F106" s="37">
        <f ca="1">'000032599'!I94</f>
        <v>0</v>
      </c>
      <c r="G106" s="37">
        <f ca="1">'000026426'!I94</f>
        <v>0</v>
      </c>
      <c r="H106" s="37">
        <f ca="1">'000044944'!I94</f>
        <v>0</v>
      </c>
      <c r="I106" s="37">
        <f ca="1">'000038772'!I94</f>
        <v>0</v>
      </c>
      <c r="J106" s="37">
        <f ca="1">'000057290'!I94</f>
        <v>0</v>
      </c>
      <c r="K106" s="37">
        <f ca="1">'000051117'!I94</f>
        <v>14.285714285714285</v>
      </c>
      <c r="L106" s="37">
        <f ca="1">'000069636'!I94</f>
        <v>0</v>
      </c>
      <c r="M106" s="37">
        <f ca="1">'000063463'!I94</f>
        <v>0</v>
      </c>
      <c r="N106" s="37">
        <f ca="1">'000081981'!I94</f>
        <v>0</v>
      </c>
      <c r="O106" s="37">
        <f ca="1">'000075809'!I94</f>
        <v>0</v>
      </c>
      <c r="P106" s="37">
        <f ca="1">'000094327'!I94</f>
        <v>0</v>
      </c>
      <c r="Q106" s="37">
        <f ca="1">'000106673'!I94</f>
        <v>0</v>
      </c>
      <c r="R106" s="37">
        <f ca="1">'000119018'!I94</f>
        <v>0</v>
      </c>
      <c r="S106" s="37">
        <f ca="1">'000131364'!I94</f>
        <v>0</v>
      </c>
      <c r="T106" s="37">
        <f ca="1">'000143710'!I94</f>
        <v>0</v>
      </c>
      <c r="U106" s="37">
        <f ca="1">'000156055'!I94</f>
        <v>0</v>
      </c>
      <c r="V106" s="37">
        <f ca="1">'000149883'!I94</f>
        <v>0</v>
      </c>
      <c r="W106" s="37">
        <f ca="1">'000137537'!I94</f>
        <v>0</v>
      </c>
      <c r="X106" s="37">
        <f ca="1">'000174574'!I94</f>
        <v>0</v>
      </c>
      <c r="Y106" s="37">
        <f ca="1">'000168401'!I94</f>
        <v>0</v>
      </c>
      <c r="Z106" s="37">
        <f ca="1">'000125191'!I94</f>
        <v>0</v>
      </c>
      <c r="AA106" s="37">
        <f ca="1">'000193092'!I94</f>
        <v>0</v>
      </c>
      <c r="AB106" s="37">
        <f ca="1">'000180747'!I94</f>
        <v>0</v>
      </c>
      <c r="AC106" s="37">
        <f ca="1">'000112846'!I94</f>
        <v>0</v>
      </c>
      <c r="AD106" s="37">
        <f ca="1">'000211611'!I94</f>
        <v>0</v>
      </c>
      <c r="AE106" s="37">
        <f ca="1">'000205438'!I94</f>
        <v>0</v>
      </c>
      <c r="AF106" s="37">
        <f ca="1">'000199265'!I94</f>
        <v>0</v>
      </c>
      <c r="AG106" s="37">
        <f ca="1">'000162228'!I94</f>
        <v>0</v>
      </c>
      <c r="AH106" s="37">
        <f ca="1">'000088154'!I94</f>
        <v>11.111111111111111</v>
      </c>
      <c r="AI106" s="37">
        <f ca="1">'000242475'!I94</f>
        <v>11.111111111111111</v>
      </c>
      <c r="AJ106" s="37">
        <f ca="1">'000236302'!I94</f>
        <v>12.5</v>
      </c>
      <c r="AK106" s="37">
        <f ca="1">'000230129'!I94</f>
        <v>0</v>
      </c>
      <c r="AL106" s="37">
        <f ca="1">'000223957'!I94</f>
        <v>0</v>
      </c>
      <c r="AM106" s="37">
        <f ca="1">'000217784'!I94</f>
        <v>11.111111111111111</v>
      </c>
      <c r="AN106" s="37">
        <f ca="1">'000186920'!I94</f>
        <v>0</v>
      </c>
      <c r="AO106" s="37">
        <f ca="1">'000100500'!I94</f>
        <v>0</v>
      </c>
      <c r="AQ106" s="37">
        <f ca="1">AVERAGE(B106:AO106)</f>
        <v>1.5029761904761905</v>
      </c>
      <c r="AR106" s="37">
        <f ca="1">STDEV(B106:AO106)</f>
        <v>4.0520476174142219</v>
      </c>
      <c r="AS106" s="37">
        <f ca="1">AR106/SQRT(40)</f>
        <v>0.64068498292437503</v>
      </c>
      <c r="AU106" s="59"/>
    </row>
    <row r="107" spans="1:47" x14ac:dyDescent="0.25">
      <c r="A107" s="54" t="s">
        <v>102</v>
      </c>
      <c r="B107" s="37">
        <f ca="1">'000007907'!I95</f>
        <v>0</v>
      </c>
      <c r="C107" s="37">
        <f ca="1">'000001735'!I95</f>
        <v>0</v>
      </c>
      <c r="D107" s="37">
        <f ca="1">'000020253'!I95</f>
        <v>0</v>
      </c>
      <c r="E107" s="37">
        <f ca="1">'000014080'!I95</f>
        <v>0</v>
      </c>
      <c r="F107" s="37">
        <f ca="1">'000032599'!I95</f>
        <v>0</v>
      </c>
      <c r="G107" s="37">
        <f ca="1">'000026426'!I95</f>
        <v>0</v>
      </c>
      <c r="H107" s="37">
        <f ca="1">'000044944'!I95</f>
        <v>0</v>
      </c>
      <c r="I107" s="37">
        <f ca="1">'000038772'!I95</f>
        <v>0</v>
      </c>
      <c r="J107" s="37">
        <f ca="1">'000057290'!I95</f>
        <v>0</v>
      </c>
      <c r="K107" s="37">
        <f ca="1">'000051117'!I95</f>
        <v>0</v>
      </c>
      <c r="L107" s="37">
        <f ca="1">'000069636'!I95</f>
        <v>0</v>
      </c>
      <c r="M107" s="37">
        <f ca="1">'000063463'!I95</f>
        <v>0</v>
      </c>
      <c r="N107" s="37">
        <f ca="1">'000081981'!I95</f>
        <v>0</v>
      </c>
      <c r="O107" s="37">
        <f ca="1">'000075809'!I95</f>
        <v>0</v>
      </c>
      <c r="P107" s="37">
        <f ca="1">'000094327'!I95</f>
        <v>0</v>
      </c>
      <c r="Q107" s="37">
        <f ca="1">'000106673'!I95</f>
        <v>0</v>
      </c>
      <c r="R107" s="37">
        <f ca="1">'000119018'!I95</f>
        <v>0</v>
      </c>
      <c r="S107" s="37">
        <f ca="1">'000131364'!I95</f>
        <v>0</v>
      </c>
      <c r="T107" s="37">
        <f ca="1">'000143710'!I95</f>
        <v>0</v>
      </c>
      <c r="U107" s="37">
        <f ca="1">'000156055'!I95</f>
        <v>0</v>
      </c>
      <c r="V107" s="37">
        <f ca="1">'000149883'!I95</f>
        <v>0</v>
      </c>
      <c r="W107" s="37">
        <f ca="1">'000137537'!I95</f>
        <v>0</v>
      </c>
      <c r="X107" s="37">
        <f ca="1">'000174574'!I95</f>
        <v>0</v>
      </c>
      <c r="Y107" s="37">
        <f ca="1">'000168401'!I95</f>
        <v>0</v>
      </c>
      <c r="Z107" s="37">
        <f ca="1">'000125191'!I95</f>
        <v>0</v>
      </c>
      <c r="AA107" s="37">
        <f ca="1">'000193092'!I95</f>
        <v>0</v>
      </c>
      <c r="AB107" s="37">
        <f ca="1">'000180747'!I95</f>
        <v>0</v>
      </c>
      <c r="AC107" s="37">
        <f ca="1">'000112846'!I95</f>
        <v>0</v>
      </c>
      <c r="AD107" s="37">
        <f ca="1">'000211611'!I95</f>
        <v>0</v>
      </c>
      <c r="AE107" s="37">
        <f ca="1">'000205438'!I95</f>
        <v>0</v>
      </c>
      <c r="AF107" s="37">
        <f ca="1">'000199265'!I95</f>
        <v>0</v>
      </c>
      <c r="AG107" s="37">
        <f ca="1">'000162228'!I95</f>
        <v>0</v>
      </c>
      <c r="AH107" s="37">
        <f ca="1">'000088154'!I95</f>
        <v>0</v>
      </c>
      <c r="AI107" s="37">
        <f ca="1">'000242475'!I95</f>
        <v>0</v>
      </c>
      <c r="AJ107" s="37">
        <f ca="1">'000236302'!I95</f>
        <v>0</v>
      </c>
      <c r="AK107" s="37">
        <f ca="1">'000230129'!I95</f>
        <v>0</v>
      </c>
      <c r="AL107" s="37">
        <f ca="1">'000223957'!I95</f>
        <v>0</v>
      </c>
      <c r="AM107" s="37">
        <f ca="1">'000217784'!I95</f>
        <v>0</v>
      </c>
      <c r="AN107" s="37">
        <f ca="1">'000186920'!I95</f>
        <v>0</v>
      </c>
      <c r="AO107" s="37">
        <f ca="1">'000100500'!I95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'000007907'!I96</f>
        <v>0</v>
      </c>
      <c r="C108" s="37">
        <f ca="1">'000001735'!I96</f>
        <v>0</v>
      </c>
      <c r="D108" s="37">
        <f ca="1">'000020253'!I96</f>
        <v>0</v>
      </c>
      <c r="E108" s="37">
        <f ca="1">'000014080'!I96</f>
        <v>0</v>
      </c>
      <c r="F108" s="37">
        <f ca="1">'000032599'!I96</f>
        <v>0</v>
      </c>
      <c r="G108" s="37">
        <f ca="1">'000026426'!I96</f>
        <v>0</v>
      </c>
      <c r="H108" s="37">
        <f ca="1">'000044944'!I96</f>
        <v>0</v>
      </c>
      <c r="I108" s="37">
        <f ca="1">'000038772'!I96</f>
        <v>0</v>
      </c>
      <c r="J108" s="37">
        <f ca="1">'000057290'!I96</f>
        <v>0</v>
      </c>
      <c r="K108" s="37">
        <f ca="1">'000051117'!I96</f>
        <v>0</v>
      </c>
      <c r="L108" s="37">
        <f ca="1">'000069636'!I96</f>
        <v>0</v>
      </c>
      <c r="M108" s="37">
        <f ca="1">'000063463'!I96</f>
        <v>0</v>
      </c>
      <c r="N108" s="37">
        <f ca="1">'000081981'!I96</f>
        <v>0</v>
      </c>
      <c r="O108" s="37">
        <f ca="1">'000075809'!I96</f>
        <v>0</v>
      </c>
      <c r="P108" s="37">
        <f ca="1">'000094327'!I96</f>
        <v>0</v>
      </c>
      <c r="Q108" s="37">
        <f ca="1">'000106673'!I96</f>
        <v>0</v>
      </c>
      <c r="R108" s="37">
        <f ca="1">'000119018'!I96</f>
        <v>0</v>
      </c>
      <c r="S108" s="37">
        <f ca="1">'000131364'!I96</f>
        <v>0</v>
      </c>
      <c r="T108" s="37">
        <f ca="1">'000143710'!I96</f>
        <v>0</v>
      </c>
      <c r="U108" s="37">
        <f ca="1">'000156055'!I96</f>
        <v>0</v>
      </c>
      <c r="V108" s="37">
        <f ca="1">'000149883'!I96</f>
        <v>0</v>
      </c>
      <c r="W108" s="37">
        <f ca="1">'000137537'!I96</f>
        <v>0</v>
      </c>
      <c r="X108" s="37">
        <f ca="1">'000174574'!I96</f>
        <v>0</v>
      </c>
      <c r="Y108" s="37">
        <f ca="1">'000168401'!I96</f>
        <v>0</v>
      </c>
      <c r="Z108" s="37">
        <f ca="1">'000125191'!I96</f>
        <v>0</v>
      </c>
      <c r="AA108" s="37">
        <f ca="1">'000193092'!I96</f>
        <v>0</v>
      </c>
      <c r="AB108" s="37">
        <f ca="1">'000180747'!I96</f>
        <v>0</v>
      </c>
      <c r="AC108" s="37">
        <f ca="1">'000112846'!I96</f>
        <v>0</v>
      </c>
      <c r="AD108" s="37">
        <f ca="1">'000211611'!I96</f>
        <v>0</v>
      </c>
      <c r="AE108" s="37">
        <f ca="1">'000205438'!I96</f>
        <v>0</v>
      </c>
      <c r="AF108" s="37">
        <f ca="1">'000199265'!I96</f>
        <v>0</v>
      </c>
      <c r="AG108" s="37">
        <f ca="1">'000162228'!I96</f>
        <v>0</v>
      </c>
      <c r="AH108" s="37">
        <f ca="1">'000088154'!I96</f>
        <v>0</v>
      </c>
      <c r="AI108" s="37">
        <f ca="1">'000242475'!I96</f>
        <v>0</v>
      </c>
      <c r="AJ108" s="37">
        <f ca="1">'000236302'!I96</f>
        <v>0</v>
      </c>
      <c r="AK108" s="37">
        <f ca="1">'000230129'!I96</f>
        <v>0</v>
      </c>
      <c r="AL108" s="37">
        <f ca="1">'000223957'!I96</f>
        <v>0</v>
      </c>
      <c r="AM108" s="37">
        <f ca="1">'000217784'!I96</f>
        <v>0</v>
      </c>
      <c r="AN108" s="37">
        <f ca="1">'000186920'!I96</f>
        <v>0</v>
      </c>
      <c r="AO108" s="37">
        <f ca="1">'000100500'!I96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'000007907'!I97</f>
        <v>0</v>
      </c>
      <c r="C109" s="37">
        <f ca="1">'000001735'!I97</f>
        <v>0</v>
      </c>
      <c r="D109" s="37">
        <f ca="1">'000020253'!I97</f>
        <v>0</v>
      </c>
      <c r="E109" s="37">
        <f ca="1">'000014080'!I97</f>
        <v>0</v>
      </c>
      <c r="F109" s="37">
        <f ca="1">'000032599'!I97</f>
        <v>0</v>
      </c>
      <c r="G109" s="37">
        <f ca="1">'000026426'!I97</f>
        <v>0</v>
      </c>
      <c r="H109" s="37">
        <f ca="1">'000044944'!I97</f>
        <v>0</v>
      </c>
      <c r="I109" s="37">
        <f ca="1">'000038772'!I97</f>
        <v>0</v>
      </c>
      <c r="J109" s="37">
        <f ca="1">'000057290'!I97</f>
        <v>0</v>
      </c>
      <c r="K109" s="37">
        <f ca="1">'000051117'!I97</f>
        <v>0</v>
      </c>
      <c r="L109" s="37">
        <f ca="1">'000069636'!I97</f>
        <v>0</v>
      </c>
      <c r="M109" s="37">
        <f ca="1">'000063463'!I97</f>
        <v>0</v>
      </c>
      <c r="N109" s="37">
        <f ca="1">'000081981'!I97</f>
        <v>0</v>
      </c>
      <c r="O109" s="37">
        <f ca="1">'000075809'!I97</f>
        <v>0</v>
      </c>
      <c r="P109" s="37">
        <f ca="1">'000094327'!I97</f>
        <v>0</v>
      </c>
      <c r="Q109" s="37">
        <f ca="1">'000106673'!I97</f>
        <v>0</v>
      </c>
      <c r="R109" s="37">
        <f ca="1">'000119018'!I97</f>
        <v>0</v>
      </c>
      <c r="S109" s="37">
        <f ca="1">'000131364'!I97</f>
        <v>0</v>
      </c>
      <c r="T109" s="37">
        <f ca="1">'000143710'!I97</f>
        <v>0</v>
      </c>
      <c r="U109" s="37">
        <f ca="1">'000156055'!I97</f>
        <v>0</v>
      </c>
      <c r="V109" s="37">
        <f ca="1">'000149883'!I97</f>
        <v>0</v>
      </c>
      <c r="W109" s="37">
        <f ca="1">'000137537'!I97</f>
        <v>0</v>
      </c>
      <c r="X109" s="37">
        <f ca="1">'000174574'!I97</f>
        <v>0</v>
      </c>
      <c r="Y109" s="37">
        <f ca="1">'000168401'!I97</f>
        <v>0</v>
      </c>
      <c r="Z109" s="37">
        <f ca="1">'000125191'!I97</f>
        <v>0</v>
      </c>
      <c r="AA109" s="37">
        <f ca="1">'000193092'!I97</f>
        <v>0</v>
      </c>
      <c r="AB109" s="37">
        <f ca="1">'000180747'!I97</f>
        <v>0</v>
      </c>
      <c r="AC109" s="37">
        <f ca="1">'000112846'!I97</f>
        <v>0</v>
      </c>
      <c r="AD109" s="37">
        <f ca="1">'000211611'!I97</f>
        <v>0</v>
      </c>
      <c r="AE109" s="37">
        <f ca="1">'000205438'!I97</f>
        <v>0</v>
      </c>
      <c r="AF109" s="37">
        <f ca="1">'000199265'!I97</f>
        <v>0</v>
      </c>
      <c r="AG109" s="37">
        <f ca="1">'000162228'!I97</f>
        <v>0</v>
      </c>
      <c r="AH109" s="37">
        <f ca="1">'000088154'!I97</f>
        <v>0</v>
      </c>
      <c r="AI109" s="37">
        <f ca="1">'000242475'!I97</f>
        <v>0</v>
      </c>
      <c r="AJ109" s="37">
        <f ca="1">'000236302'!I97</f>
        <v>0</v>
      </c>
      <c r="AK109" s="37">
        <f ca="1">'000230129'!I97</f>
        <v>0</v>
      </c>
      <c r="AL109" s="37">
        <f ca="1">'000223957'!I97</f>
        <v>0</v>
      </c>
      <c r="AM109" s="37">
        <f ca="1">'000217784'!I97</f>
        <v>0</v>
      </c>
      <c r="AN109" s="37">
        <f ca="1">'000186920'!I97</f>
        <v>0</v>
      </c>
      <c r="AO109" s="37">
        <f ca="1">'000100500'!I97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'000007907'!I98</f>
        <v>0</v>
      </c>
      <c r="C110" s="37">
        <f ca="1">'000001735'!I98</f>
        <v>0</v>
      </c>
      <c r="D110" s="37">
        <f ca="1">'000020253'!I98</f>
        <v>0</v>
      </c>
      <c r="E110" s="37">
        <f ca="1">'000014080'!I98</f>
        <v>0</v>
      </c>
      <c r="F110" s="37">
        <f ca="1">'000032599'!I98</f>
        <v>0</v>
      </c>
      <c r="G110" s="37">
        <f ca="1">'000026426'!I98</f>
        <v>0</v>
      </c>
      <c r="H110" s="37">
        <f ca="1">'000044944'!I98</f>
        <v>0</v>
      </c>
      <c r="I110" s="37">
        <f ca="1">'000038772'!I98</f>
        <v>0</v>
      </c>
      <c r="J110" s="37">
        <f ca="1">'000057290'!I98</f>
        <v>0</v>
      </c>
      <c r="K110" s="37">
        <f ca="1">'000051117'!I98</f>
        <v>0</v>
      </c>
      <c r="L110" s="37">
        <f ca="1">'000069636'!I98</f>
        <v>0</v>
      </c>
      <c r="M110" s="37">
        <f ca="1">'000063463'!I98</f>
        <v>0</v>
      </c>
      <c r="N110" s="37">
        <f ca="1">'000081981'!I98</f>
        <v>0</v>
      </c>
      <c r="O110" s="37">
        <f ca="1">'000075809'!I98</f>
        <v>0</v>
      </c>
      <c r="P110" s="37">
        <f ca="1">'000094327'!I98</f>
        <v>0</v>
      </c>
      <c r="Q110" s="37">
        <f ca="1">'000106673'!I98</f>
        <v>0</v>
      </c>
      <c r="R110" s="37">
        <f ca="1">'000119018'!I98</f>
        <v>0</v>
      </c>
      <c r="S110" s="37">
        <f ca="1">'000131364'!I98</f>
        <v>0</v>
      </c>
      <c r="T110" s="37">
        <f ca="1">'000143710'!I98</f>
        <v>0</v>
      </c>
      <c r="U110" s="37">
        <f ca="1">'000156055'!I98</f>
        <v>0</v>
      </c>
      <c r="V110" s="37">
        <f ca="1">'000149883'!I98</f>
        <v>0</v>
      </c>
      <c r="W110" s="37">
        <f ca="1">'000137537'!I98</f>
        <v>0</v>
      </c>
      <c r="X110" s="37">
        <f ca="1">'000174574'!I98</f>
        <v>0</v>
      </c>
      <c r="Y110" s="37">
        <f ca="1">'000168401'!I98</f>
        <v>0</v>
      </c>
      <c r="Z110" s="37">
        <f ca="1">'000125191'!I98</f>
        <v>0</v>
      </c>
      <c r="AA110" s="37">
        <f ca="1">'000193092'!I98</f>
        <v>0</v>
      </c>
      <c r="AB110" s="37">
        <f ca="1">'000180747'!I98</f>
        <v>0</v>
      </c>
      <c r="AC110" s="37">
        <f ca="1">'000112846'!I98</f>
        <v>0</v>
      </c>
      <c r="AD110" s="37">
        <f ca="1">'000211611'!I98</f>
        <v>0</v>
      </c>
      <c r="AE110" s="37">
        <f ca="1">'000205438'!I98</f>
        <v>0</v>
      </c>
      <c r="AF110" s="37">
        <f ca="1">'000199265'!I98</f>
        <v>0</v>
      </c>
      <c r="AG110" s="37">
        <f ca="1">'000162228'!I98</f>
        <v>0</v>
      </c>
      <c r="AH110" s="37">
        <f ca="1">'000088154'!I98</f>
        <v>0</v>
      </c>
      <c r="AI110" s="37">
        <f ca="1">'000242475'!I98</f>
        <v>0</v>
      </c>
      <c r="AJ110" s="37">
        <f ca="1">'000236302'!I98</f>
        <v>0</v>
      </c>
      <c r="AK110" s="37">
        <f ca="1">'000230129'!I98</f>
        <v>0</v>
      </c>
      <c r="AL110" s="37">
        <f ca="1">'000223957'!I98</f>
        <v>0</v>
      </c>
      <c r="AM110" s="37">
        <f ca="1">'000217784'!I98</f>
        <v>0</v>
      </c>
      <c r="AN110" s="37">
        <f ca="1">'000186920'!I98</f>
        <v>0</v>
      </c>
      <c r="AO110" s="37">
        <f ca="1">'000100500'!I98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'000007907'!I99</f>
        <v>0</v>
      </c>
      <c r="C111" s="37">
        <f ca="1">'000001735'!I99</f>
        <v>0</v>
      </c>
      <c r="D111" s="37">
        <f ca="1">'000020253'!I99</f>
        <v>0</v>
      </c>
      <c r="E111" s="37">
        <f ca="1">'000014080'!I99</f>
        <v>0</v>
      </c>
      <c r="F111" s="37">
        <f ca="1">'000032599'!I99</f>
        <v>0</v>
      </c>
      <c r="G111" s="37">
        <f ca="1">'000026426'!I99</f>
        <v>0</v>
      </c>
      <c r="H111" s="37">
        <f ca="1">'000044944'!I99</f>
        <v>0</v>
      </c>
      <c r="I111" s="37">
        <f ca="1">'000038772'!I99</f>
        <v>0</v>
      </c>
      <c r="J111" s="37">
        <f ca="1">'000057290'!I99</f>
        <v>0</v>
      </c>
      <c r="K111" s="37">
        <f ca="1">'000051117'!I99</f>
        <v>0</v>
      </c>
      <c r="L111" s="37">
        <f ca="1">'000069636'!I99</f>
        <v>0</v>
      </c>
      <c r="M111" s="37">
        <f ca="1">'000063463'!I99</f>
        <v>0</v>
      </c>
      <c r="N111" s="37">
        <f ca="1">'000081981'!I99</f>
        <v>0</v>
      </c>
      <c r="O111" s="37">
        <f ca="1">'000075809'!I99</f>
        <v>0</v>
      </c>
      <c r="P111" s="37">
        <f ca="1">'000094327'!I99</f>
        <v>0</v>
      </c>
      <c r="Q111" s="37">
        <f ca="1">'000106673'!I99</f>
        <v>0</v>
      </c>
      <c r="R111" s="37">
        <f ca="1">'000119018'!I99</f>
        <v>0</v>
      </c>
      <c r="S111" s="37">
        <f ca="1">'000131364'!I99</f>
        <v>0</v>
      </c>
      <c r="T111" s="37">
        <f ca="1">'000143710'!I99</f>
        <v>0</v>
      </c>
      <c r="U111" s="37">
        <f ca="1">'000156055'!I99</f>
        <v>0</v>
      </c>
      <c r="V111" s="37">
        <f ca="1">'000149883'!I99</f>
        <v>0</v>
      </c>
      <c r="W111" s="37">
        <f ca="1">'000137537'!I99</f>
        <v>0</v>
      </c>
      <c r="X111" s="37">
        <f ca="1">'000174574'!I99</f>
        <v>0</v>
      </c>
      <c r="Y111" s="37">
        <f ca="1">'000168401'!I99</f>
        <v>0</v>
      </c>
      <c r="Z111" s="37">
        <f ca="1">'000125191'!I99</f>
        <v>0</v>
      </c>
      <c r="AA111" s="37">
        <f ca="1">'000193092'!I99</f>
        <v>0</v>
      </c>
      <c r="AB111" s="37">
        <f ca="1">'000180747'!I99</f>
        <v>0</v>
      </c>
      <c r="AC111" s="37">
        <f ca="1">'000112846'!I99</f>
        <v>0</v>
      </c>
      <c r="AD111" s="37">
        <f ca="1">'000211611'!I99</f>
        <v>0</v>
      </c>
      <c r="AE111" s="37">
        <f ca="1">'000205438'!I99</f>
        <v>0</v>
      </c>
      <c r="AF111" s="37">
        <f ca="1">'000199265'!I99</f>
        <v>0</v>
      </c>
      <c r="AG111" s="37">
        <f ca="1">'000162228'!I99</f>
        <v>0</v>
      </c>
      <c r="AH111" s="37">
        <f ca="1">'000088154'!I99</f>
        <v>0</v>
      </c>
      <c r="AI111" s="37">
        <f ca="1">'000242475'!I99</f>
        <v>0</v>
      </c>
      <c r="AJ111" s="37">
        <f ca="1">'000236302'!I99</f>
        <v>0</v>
      </c>
      <c r="AK111" s="37">
        <f ca="1">'000230129'!I99</f>
        <v>0</v>
      </c>
      <c r="AL111" s="37">
        <f ca="1">'000223957'!I99</f>
        <v>0</v>
      </c>
      <c r="AM111" s="37">
        <f ca="1">'000217784'!I99</f>
        <v>0</v>
      </c>
      <c r="AN111" s="37">
        <f ca="1">'000186920'!I99</f>
        <v>0</v>
      </c>
      <c r="AO111" s="37">
        <f ca="1">'000100500'!I99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'000007907'!I100</f>
        <v>0</v>
      </c>
      <c r="C112" s="37">
        <f ca="1">'000001735'!I100</f>
        <v>0</v>
      </c>
      <c r="D112" s="37">
        <f ca="1">'000020253'!I100</f>
        <v>0</v>
      </c>
      <c r="E112" s="37">
        <f ca="1">'000014080'!I100</f>
        <v>0</v>
      </c>
      <c r="F112" s="37">
        <f ca="1">'000032599'!I100</f>
        <v>0</v>
      </c>
      <c r="G112" s="37">
        <f ca="1">'000026426'!I100</f>
        <v>0</v>
      </c>
      <c r="H112" s="37">
        <f ca="1">'000044944'!I100</f>
        <v>0</v>
      </c>
      <c r="I112" s="37">
        <f ca="1">'000038772'!I100</f>
        <v>0</v>
      </c>
      <c r="J112" s="37">
        <f ca="1">'000057290'!I100</f>
        <v>0</v>
      </c>
      <c r="K112" s="37">
        <f ca="1">'000051117'!I100</f>
        <v>0</v>
      </c>
      <c r="L112" s="37">
        <f ca="1">'000069636'!I100</f>
        <v>0</v>
      </c>
      <c r="M112" s="37">
        <f ca="1">'000063463'!I100</f>
        <v>0</v>
      </c>
      <c r="N112" s="37">
        <f ca="1">'000081981'!I100</f>
        <v>0</v>
      </c>
      <c r="O112" s="37">
        <f ca="1">'000075809'!I100</f>
        <v>0</v>
      </c>
      <c r="P112" s="37">
        <f ca="1">'000094327'!I100</f>
        <v>0</v>
      </c>
      <c r="Q112" s="37">
        <f ca="1">'000106673'!I100</f>
        <v>0</v>
      </c>
      <c r="R112" s="37">
        <f ca="1">'000119018'!I100</f>
        <v>0</v>
      </c>
      <c r="S112" s="37">
        <f ca="1">'000131364'!I100</f>
        <v>0</v>
      </c>
      <c r="T112" s="37">
        <f ca="1">'000143710'!I100</f>
        <v>0</v>
      </c>
      <c r="U112" s="37">
        <f ca="1">'000156055'!I100</f>
        <v>0</v>
      </c>
      <c r="V112" s="37">
        <f ca="1">'000149883'!I100</f>
        <v>0</v>
      </c>
      <c r="W112" s="37">
        <f ca="1">'000137537'!I100</f>
        <v>0</v>
      </c>
      <c r="X112" s="37">
        <f ca="1">'000174574'!I100</f>
        <v>0</v>
      </c>
      <c r="Y112" s="37">
        <f ca="1">'000168401'!I100</f>
        <v>0</v>
      </c>
      <c r="Z112" s="37">
        <f ca="1">'000125191'!I100</f>
        <v>0</v>
      </c>
      <c r="AA112" s="37">
        <f ca="1">'000193092'!I100</f>
        <v>0</v>
      </c>
      <c r="AB112" s="37">
        <f ca="1">'000180747'!I100</f>
        <v>0</v>
      </c>
      <c r="AC112" s="37">
        <f ca="1">'000112846'!I100</f>
        <v>0</v>
      </c>
      <c r="AD112" s="37">
        <f ca="1">'000211611'!I100</f>
        <v>0</v>
      </c>
      <c r="AE112" s="37">
        <f ca="1">'000205438'!I100</f>
        <v>0</v>
      </c>
      <c r="AF112" s="37">
        <f ca="1">'000199265'!I100</f>
        <v>0</v>
      </c>
      <c r="AG112" s="37">
        <f ca="1">'000162228'!I100</f>
        <v>0</v>
      </c>
      <c r="AH112" s="37">
        <f ca="1">'000088154'!I100</f>
        <v>0</v>
      </c>
      <c r="AI112" s="37">
        <f ca="1">'000242475'!I100</f>
        <v>0</v>
      </c>
      <c r="AJ112" s="37">
        <f ca="1">'000236302'!I100</f>
        <v>0</v>
      </c>
      <c r="AK112" s="37">
        <f ca="1">'000230129'!I100</f>
        <v>0</v>
      </c>
      <c r="AL112" s="37">
        <f ca="1">'000223957'!I100</f>
        <v>0</v>
      </c>
      <c r="AM112" s="37">
        <f ca="1">'000217784'!I100</f>
        <v>0</v>
      </c>
      <c r="AN112" s="37">
        <f ca="1">'000186920'!I100</f>
        <v>0</v>
      </c>
      <c r="AO112" s="37">
        <f ca="1">'000100500'!I100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'000007907'!I101</f>
        <v>0</v>
      </c>
      <c r="C113" s="37">
        <f ca="1">'000001735'!I101</f>
        <v>0</v>
      </c>
      <c r="D113" s="37">
        <f ca="1">'000020253'!I101</f>
        <v>0</v>
      </c>
      <c r="E113" s="37">
        <f ca="1">'000014080'!I101</f>
        <v>0</v>
      </c>
      <c r="F113" s="37">
        <f ca="1">'000032599'!I101</f>
        <v>0</v>
      </c>
      <c r="G113" s="37">
        <f ca="1">'000026426'!I101</f>
        <v>0</v>
      </c>
      <c r="H113" s="37">
        <f ca="1">'000044944'!I101</f>
        <v>0</v>
      </c>
      <c r="I113" s="37">
        <f ca="1">'000038772'!I101</f>
        <v>0</v>
      </c>
      <c r="J113" s="37">
        <f ca="1">'000057290'!I101</f>
        <v>0</v>
      </c>
      <c r="K113" s="37">
        <f ca="1">'000051117'!I101</f>
        <v>0</v>
      </c>
      <c r="L113" s="37">
        <f ca="1">'000069636'!I101</f>
        <v>0</v>
      </c>
      <c r="M113" s="37">
        <f ca="1">'000063463'!I101</f>
        <v>0</v>
      </c>
      <c r="N113" s="37">
        <f ca="1">'000081981'!I101</f>
        <v>0</v>
      </c>
      <c r="O113" s="37">
        <f ca="1">'000075809'!I101</f>
        <v>0</v>
      </c>
      <c r="P113" s="37">
        <f ca="1">'000094327'!I101</f>
        <v>0</v>
      </c>
      <c r="Q113" s="37">
        <f ca="1">'000106673'!I101</f>
        <v>0</v>
      </c>
      <c r="R113" s="37">
        <f ca="1">'000119018'!I101</f>
        <v>0</v>
      </c>
      <c r="S113" s="37">
        <f ca="1">'000131364'!I101</f>
        <v>0</v>
      </c>
      <c r="T113" s="37">
        <f ca="1">'000143710'!I101</f>
        <v>0</v>
      </c>
      <c r="U113" s="37">
        <f ca="1">'000156055'!I101</f>
        <v>0</v>
      </c>
      <c r="V113" s="37">
        <f ca="1">'000149883'!I101</f>
        <v>0</v>
      </c>
      <c r="W113" s="37">
        <f ca="1">'000137537'!I101</f>
        <v>0</v>
      </c>
      <c r="X113" s="37">
        <f ca="1">'000174574'!I101</f>
        <v>0</v>
      </c>
      <c r="Y113" s="37">
        <f ca="1">'000168401'!I101</f>
        <v>0</v>
      </c>
      <c r="Z113" s="37">
        <f ca="1">'000125191'!I101</f>
        <v>0</v>
      </c>
      <c r="AA113" s="37">
        <f ca="1">'000193092'!I101</f>
        <v>0</v>
      </c>
      <c r="AB113" s="37">
        <f ca="1">'000180747'!I101</f>
        <v>0</v>
      </c>
      <c r="AC113" s="37">
        <f ca="1">'000112846'!I101</f>
        <v>0</v>
      </c>
      <c r="AD113" s="37">
        <f ca="1">'000211611'!I101</f>
        <v>0</v>
      </c>
      <c r="AE113" s="37">
        <f ca="1">'000205438'!I101</f>
        <v>0</v>
      </c>
      <c r="AF113" s="37">
        <f ca="1">'000199265'!I101</f>
        <v>0</v>
      </c>
      <c r="AG113" s="37">
        <f ca="1">'000162228'!I101</f>
        <v>0</v>
      </c>
      <c r="AH113" s="37">
        <f ca="1">'000088154'!I101</f>
        <v>0</v>
      </c>
      <c r="AI113" s="37">
        <f ca="1">'000242475'!I101</f>
        <v>0</v>
      </c>
      <c r="AJ113" s="37">
        <f ca="1">'000236302'!I101</f>
        <v>0</v>
      </c>
      <c r="AK113" s="37">
        <f ca="1">'000230129'!I101</f>
        <v>0</v>
      </c>
      <c r="AL113" s="37">
        <f ca="1">'000223957'!I101</f>
        <v>0</v>
      </c>
      <c r="AM113" s="37">
        <f ca="1">'000217784'!I101</f>
        <v>0</v>
      </c>
      <c r="AN113" s="37">
        <f ca="1">'000186920'!I101</f>
        <v>0</v>
      </c>
      <c r="AO113" s="37">
        <f ca="1">'000100500'!I101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'000007907'!I102</f>
        <v>0</v>
      </c>
      <c r="C114" s="37">
        <f ca="1">'000001735'!I102</f>
        <v>0</v>
      </c>
      <c r="D114" s="37">
        <f ca="1">'000020253'!I102</f>
        <v>0</v>
      </c>
      <c r="E114" s="37">
        <f ca="1">'000014080'!I102</f>
        <v>0</v>
      </c>
      <c r="F114" s="37">
        <f ca="1">'000032599'!I102</f>
        <v>0</v>
      </c>
      <c r="G114" s="37">
        <f ca="1">'000026426'!I102</f>
        <v>0</v>
      </c>
      <c r="H114" s="37">
        <f ca="1">'000044944'!I102</f>
        <v>0</v>
      </c>
      <c r="I114" s="37">
        <f ca="1">'000038772'!I102</f>
        <v>0</v>
      </c>
      <c r="J114" s="37">
        <f ca="1">'000057290'!I102</f>
        <v>0</v>
      </c>
      <c r="K114" s="37">
        <f ca="1">'000051117'!I102</f>
        <v>0</v>
      </c>
      <c r="L114" s="37">
        <f ca="1">'000069636'!I102</f>
        <v>0</v>
      </c>
      <c r="M114" s="37">
        <f ca="1">'000063463'!I102</f>
        <v>0</v>
      </c>
      <c r="N114" s="37">
        <f ca="1">'000081981'!I102</f>
        <v>0</v>
      </c>
      <c r="O114" s="37">
        <f ca="1">'000075809'!I102</f>
        <v>0</v>
      </c>
      <c r="P114" s="37">
        <f ca="1">'000094327'!I102</f>
        <v>0</v>
      </c>
      <c r="Q114" s="37">
        <f ca="1">'000106673'!I102</f>
        <v>0</v>
      </c>
      <c r="R114" s="37">
        <f ca="1">'000119018'!I102</f>
        <v>0</v>
      </c>
      <c r="S114" s="37">
        <f ca="1">'000131364'!I102</f>
        <v>0</v>
      </c>
      <c r="T114" s="37">
        <f ca="1">'000143710'!I102</f>
        <v>0</v>
      </c>
      <c r="U114" s="37">
        <f ca="1">'000156055'!I102</f>
        <v>0</v>
      </c>
      <c r="V114" s="37">
        <f ca="1">'000149883'!I102</f>
        <v>0</v>
      </c>
      <c r="W114" s="37">
        <f ca="1">'000137537'!I102</f>
        <v>0</v>
      </c>
      <c r="X114" s="37">
        <f ca="1">'000174574'!I102</f>
        <v>0</v>
      </c>
      <c r="Y114" s="37">
        <f ca="1">'000168401'!I102</f>
        <v>0</v>
      </c>
      <c r="Z114" s="37">
        <f ca="1">'000125191'!I102</f>
        <v>0</v>
      </c>
      <c r="AA114" s="37">
        <f ca="1">'000193092'!I102</f>
        <v>0</v>
      </c>
      <c r="AB114" s="37">
        <f ca="1">'000180747'!I102</f>
        <v>0</v>
      </c>
      <c r="AC114" s="37">
        <f ca="1">'000112846'!I102</f>
        <v>0</v>
      </c>
      <c r="AD114" s="37">
        <f ca="1">'000211611'!I102</f>
        <v>0</v>
      </c>
      <c r="AE114" s="37">
        <f ca="1">'000205438'!I102</f>
        <v>0</v>
      </c>
      <c r="AF114" s="37">
        <f ca="1">'000199265'!I102</f>
        <v>0</v>
      </c>
      <c r="AG114" s="37">
        <f ca="1">'000162228'!I102</f>
        <v>0</v>
      </c>
      <c r="AH114" s="37">
        <f ca="1">'000088154'!I102</f>
        <v>0</v>
      </c>
      <c r="AI114" s="37">
        <f ca="1">'000242475'!I102</f>
        <v>0</v>
      </c>
      <c r="AJ114" s="37">
        <f ca="1">'000236302'!I102</f>
        <v>0</v>
      </c>
      <c r="AK114" s="37">
        <f ca="1">'000230129'!I102</f>
        <v>0</v>
      </c>
      <c r="AL114" s="37">
        <f ca="1">'000223957'!I102</f>
        <v>0</v>
      </c>
      <c r="AM114" s="37">
        <f ca="1">'000217784'!I102</f>
        <v>0</v>
      </c>
      <c r="AN114" s="37">
        <f ca="1">'000186920'!I102</f>
        <v>0</v>
      </c>
      <c r="AO114" s="37">
        <f ca="1">'000100500'!I102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'000007907'!I104</f>
        <v>100</v>
      </c>
      <c r="C116" s="37">
        <f ca="1">'000001735'!I104</f>
        <v>100</v>
      </c>
      <c r="D116" s="37">
        <f ca="1">'000020253'!I104</f>
        <v>100</v>
      </c>
      <c r="E116" s="37">
        <f ca="1">'000014080'!I104</f>
        <v>100</v>
      </c>
      <c r="F116" s="37">
        <f ca="1">'000032599'!I104</f>
        <v>88.888888888888886</v>
      </c>
      <c r="G116" s="37">
        <f ca="1">'000026426'!I104</f>
        <v>100</v>
      </c>
      <c r="H116" s="37">
        <f ca="1">'000044944'!I104</f>
        <v>88.888888888888886</v>
      </c>
      <c r="I116" s="37">
        <f ca="1">'000038772'!I104</f>
        <v>80</v>
      </c>
      <c r="J116" s="37">
        <f ca="1">'000057290'!I104</f>
        <v>70</v>
      </c>
      <c r="K116" s="37">
        <f ca="1">'000051117'!I104</f>
        <v>85.714285714285708</v>
      </c>
      <c r="L116" s="37">
        <f ca="1">'000069636'!I104</f>
        <v>100</v>
      </c>
      <c r="M116" s="37">
        <f ca="1">'000063463'!I104</f>
        <v>88.888888888888886</v>
      </c>
      <c r="N116" s="37">
        <f ca="1">'000081981'!I104</f>
        <v>77.777777777777786</v>
      </c>
      <c r="O116" s="37">
        <f ca="1">'000075809'!I104</f>
        <v>55.555555555555557</v>
      </c>
      <c r="P116" s="37">
        <f ca="1">'000094327'!I104</f>
        <v>66.666666666666657</v>
      </c>
      <c r="Q116" s="37">
        <f ca="1">'000106673'!I104</f>
        <v>90</v>
      </c>
      <c r="R116" s="37">
        <f ca="1">'000119018'!I104</f>
        <v>100</v>
      </c>
      <c r="S116" s="37">
        <f ca="1">'000131364'!I104</f>
        <v>100</v>
      </c>
      <c r="T116" s="37">
        <f ca="1">'000143710'!I104</f>
        <v>100</v>
      </c>
      <c r="U116" s="37">
        <f ca="1">'000156055'!I104</f>
        <v>100</v>
      </c>
      <c r="V116" s="37">
        <f ca="1">'000149883'!I104</f>
        <v>100</v>
      </c>
      <c r="W116" s="37">
        <f ca="1">'000137537'!I104</f>
        <v>80</v>
      </c>
      <c r="X116" s="37">
        <f ca="1">'000174574'!I104</f>
        <v>100</v>
      </c>
      <c r="Y116" s="37">
        <f ca="1">'000168401'!I104</f>
        <v>66.666666666666657</v>
      </c>
      <c r="Z116" s="37">
        <f ca="1">'000125191'!I104</f>
        <v>80</v>
      </c>
      <c r="AA116" s="37">
        <f ca="1">'000193092'!I104</f>
        <v>70</v>
      </c>
      <c r="AB116" s="37">
        <f ca="1">'000180747'!I104</f>
        <v>55.555555555555557</v>
      </c>
      <c r="AC116" s="37">
        <f ca="1">'000112846'!I104</f>
        <v>87.5</v>
      </c>
      <c r="AD116" s="37">
        <f ca="1">'000211611'!I104</f>
        <v>50</v>
      </c>
      <c r="AE116" s="37">
        <f ca="1">'000205438'!I104</f>
        <v>71.428571428571431</v>
      </c>
      <c r="AF116" s="37">
        <f ca="1">'000199265'!I104</f>
        <v>85.714285714285708</v>
      </c>
      <c r="AG116" s="37">
        <f ca="1">'000162228'!I104</f>
        <v>100</v>
      </c>
      <c r="AH116" s="37">
        <f ca="1">'000088154'!I104</f>
        <v>66.666666666666657</v>
      </c>
      <c r="AI116" s="37">
        <f ca="1">'000242475'!I104</f>
        <v>77.777777777777786</v>
      </c>
      <c r="AJ116" s="37">
        <f ca="1">'000236302'!I104</f>
        <v>87.5</v>
      </c>
      <c r="AK116" s="37">
        <f ca="1">'000230129'!I104</f>
        <v>100</v>
      </c>
      <c r="AL116" s="37">
        <f ca="1">'000223957'!I104</f>
        <v>100</v>
      </c>
      <c r="AM116" s="37">
        <f ca="1">'000217784'!I104</f>
        <v>66.666666666666657</v>
      </c>
      <c r="AN116" s="37">
        <f ca="1">'000186920'!I104</f>
        <v>88.888888888888886</v>
      </c>
      <c r="AO116" s="37">
        <f ca="1">'000100500'!I104</f>
        <v>100</v>
      </c>
      <c r="AQ116" s="37">
        <f ca="1">AVERAGE(B116:AO116)</f>
        <v>85.668650793650784</v>
      </c>
      <c r="AR116" s="37">
        <f ca="1">STDEV(B116:AO116)</f>
        <v>15.019671035714364</v>
      </c>
      <c r="AS116" s="37">
        <f ca="1">AR116/SQRT(40)</f>
        <v>2.3748185089658795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'000007907'!I106</f>
        <v>0</v>
      </c>
      <c r="C118" s="37">
        <f ca="1">'000001735'!I106</f>
        <v>0</v>
      </c>
      <c r="D118" s="37">
        <f ca="1">'000020253'!I106</f>
        <v>0</v>
      </c>
      <c r="E118" s="37">
        <f ca="1">'000014080'!I106</f>
        <v>0</v>
      </c>
      <c r="F118" s="37">
        <f ca="1">'000032599'!I106</f>
        <v>0</v>
      </c>
      <c r="G118" s="37">
        <f ca="1">'000026426'!I106</f>
        <v>0</v>
      </c>
      <c r="H118" s="37">
        <f ca="1">'000044944'!I106</f>
        <v>0</v>
      </c>
      <c r="I118" s="37">
        <f ca="1">'000038772'!I106</f>
        <v>0</v>
      </c>
      <c r="J118" s="37">
        <f ca="1">'000057290'!I106</f>
        <v>0</v>
      </c>
      <c r="K118" s="37">
        <f ca="1">'000051117'!I106</f>
        <v>0</v>
      </c>
      <c r="L118" s="37">
        <f ca="1">'000069636'!I106</f>
        <v>0</v>
      </c>
      <c r="M118" s="37">
        <f ca="1">'000063463'!I106</f>
        <v>0</v>
      </c>
      <c r="N118" s="37">
        <f ca="1">'000081981'!I106</f>
        <v>0</v>
      </c>
      <c r="O118" s="37">
        <f ca="1">'000075809'!I106</f>
        <v>0</v>
      </c>
      <c r="P118" s="37">
        <f ca="1">'000094327'!I106</f>
        <v>0</v>
      </c>
      <c r="Q118" s="37">
        <f ca="1">'000106673'!I106</f>
        <v>0</v>
      </c>
      <c r="R118" s="37">
        <f ca="1">'000119018'!I106</f>
        <v>0</v>
      </c>
      <c r="S118" s="37">
        <f ca="1">'000131364'!I106</f>
        <v>0</v>
      </c>
      <c r="T118" s="37">
        <f ca="1">'000143710'!I106</f>
        <v>0</v>
      </c>
      <c r="U118" s="37">
        <f ca="1">'000156055'!I106</f>
        <v>0</v>
      </c>
      <c r="V118" s="37">
        <f ca="1">'000149883'!I106</f>
        <v>0</v>
      </c>
      <c r="W118" s="37">
        <f ca="1">'000137537'!I106</f>
        <v>0</v>
      </c>
      <c r="X118" s="37">
        <f ca="1">'000174574'!I106</f>
        <v>0</v>
      </c>
      <c r="Y118" s="37">
        <f ca="1">'000168401'!I106</f>
        <v>0</v>
      </c>
      <c r="Z118" s="37">
        <f ca="1">'000125191'!I106</f>
        <v>0</v>
      </c>
      <c r="AA118" s="37">
        <f ca="1">'000193092'!I106</f>
        <v>0</v>
      </c>
      <c r="AB118" s="37">
        <f ca="1">'000180747'!I106</f>
        <v>0</v>
      </c>
      <c r="AC118" s="37">
        <f ca="1">'000112846'!I106</f>
        <v>0</v>
      </c>
      <c r="AD118" s="37">
        <f ca="1">'000211611'!I106</f>
        <v>0</v>
      </c>
      <c r="AE118" s="37">
        <f ca="1">'000205438'!I106</f>
        <v>0</v>
      </c>
      <c r="AF118" s="37">
        <f ca="1">'000199265'!I106</f>
        <v>0</v>
      </c>
      <c r="AG118" s="37">
        <f ca="1">'000162228'!I106</f>
        <v>0</v>
      </c>
      <c r="AH118" s="37">
        <f ca="1">'000088154'!I106</f>
        <v>0</v>
      </c>
      <c r="AI118" s="37">
        <f ca="1">'000242475'!I106</f>
        <v>0</v>
      </c>
      <c r="AJ118" s="37">
        <f ca="1">'000236302'!I106</f>
        <v>0</v>
      </c>
      <c r="AK118" s="37">
        <f ca="1">'000230129'!I106</f>
        <v>0</v>
      </c>
      <c r="AL118" s="37">
        <f ca="1">'000223957'!I106</f>
        <v>0</v>
      </c>
      <c r="AM118" s="37">
        <f ca="1">'000217784'!I106</f>
        <v>0</v>
      </c>
      <c r="AN118" s="37">
        <f ca="1">'000186920'!I106</f>
        <v>0</v>
      </c>
      <c r="AO118" s="37">
        <f ca="1">'000100500'!I106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'000007907'!I107</f>
        <v>0</v>
      </c>
      <c r="C119" s="37">
        <f ca="1">'000001735'!I107</f>
        <v>0</v>
      </c>
      <c r="D119" s="37">
        <f ca="1">'000020253'!I107</f>
        <v>0</v>
      </c>
      <c r="E119" s="37">
        <f ca="1">'000014080'!I107</f>
        <v>0</v>
      </c>
      <c r="F119" s="37">
        <f ca="1">'000032599'!I107</f>
        <v>0</v>
      </c>
      <c r="G119" s="37">
        <f ca="1">'000026426'!I107</f>
        <v>0</v>
      </c>
      <c r="H119" s="37">
        <f ca="1">'000044944'!I107</f>
        <v>0</v>
      </c>
      <c r="I119" s="37">
        <f ca="1">'000038772'!I107</f>
        <v>0</v>
      </c>
      <c r="J119" s="37">
        <f ca="1">'000057290'!I107</f>
        <v>0</v>
      </c>
      <c r="K119" s="37">
        <f ca="1">'000051117'!I107</f>
        <v>0</v>
      </c>
      <c r="L119" s="37">
        <f ca="1">'000069636'!I107</f>
        <v>0</v>
      </c>
      <c r="M119" s="37">
        <f ca="1">'000063463'!I107</f>
        <v>0</v>
      </c>
      <c r="N119" s="37">
        <f ca="1">'000081981'!I107</f>
        <v>0</v>
      </c>
      <c r="O119" s="37">
        <f ca="1">'000075809'!I107</f>
        <v>0</v>
      </c>
      <c r="P119" s="37">
        <f ca="1">'000094327'!I107</f>
        <v>0</v>
      </c>
      <c r="Q119" s="37">
        <f ca="1">'000106673'!I107</f>
        <v>0</v>
      </c>
      <c r="R119" s="37">
        <f ca="1">'000119018'!I107</f>
        <v>0</v>
      </c>
      <c r="S119" s="37">
        <f ca="1">'000131364'!I107</f>
        <v>0</v>
      </c>
      <c r="T119" s="37">
        <f ca="1">'000143710'!I107</f>
        <v>0</v>
      </c>
      <c r="U119" s="37">
        <f ca="1">'000156055'!I107</f>
        <v>0</v>
      </c>
      <c r="V119" s="37">
        <f ca="1">'000149883'!I107</f>
        <v>0</v>
      </c>
      <c r="W119" s="37">
        <f ca="1">'000137537'!I107</f>
        <v>0</v>
      </c>
      <c r="X119" s="37">
        <f ca="1">'000174574'!I107</f>
        <v>0</v>
      </c>
      <c r="Y119" s="37">
        <f ca="1">'000168401'!I107</f>
        <v>0</v>
      </c>
      <c r="Z119" s="37">
        <f ca="1">'000125191'!I107</f>
        <v>0</v>
      </c>
      <c r="AA119" s="37">
        <f ca="1">'000193092'!I107</f>
        <v>0</v>
      </c>
      <c r="AB119" s="37">
        <f ca="1">'000180747'!I107</f>
        <v>0</v>
      </c>
      <c r="AC119" s="37">
        <f ca="1">'000112846'!I107</f>
        <v>0</v>
      </c>
      <c r="AD119" s="37">
        <f ca="1">'000211611'!I107</f>
        <v>0</v>
      </c>
      <c r="AE119" s="37">
        <f ca="1">'000205438'!I107</f>
        <v>0</v>
      </c>
      <c r="AF119" s="37">
        <f ca="1">'000199265'!I107</f>
        <v>0</v>
      </c>
      <c r="AG119" s="37">
        <f ca="1">'000162228'!I107</f>
        <v>0</v>
      </c>
      <c r="AH119" s="37">
        <f ca="1">'000088154'!I107</f>
        <v>0</v>
      </c>
      <c r="AI119" s="37">
        <f ca="1">'000242475'!I107</f>
        <v>0</v>
      </c>
      <c r="AJ119" s="37">
        <f ca="1">'000236302'!I107</f>
        <v>0</v>
      </c>
      <c r="AK119" s="37">
        <f ca="1">'000230129'!I107</f>
        <v>0</v>
      </c>
      <c r="AL119" s="37">
        <f ca="1">'000223957'!I107</f>
        <v>0</v>
      </c>
      <c r="AM119" s="37">
        <f ca="1">'000217784'!I107</f>
        <v>0</v>
      </c>
      <c r="AN119" s="37">
        <f ca="1">'000186920'!I107</f>
        <v>0</v>
      </c>
      <c r="AO119" s="37">
        <f ca="1">'000100500'!I107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'000007907'!I109</f>
        <v>0</v>
      </c>
      <c r="C121" s="37">
        <f ca="1">'000001735'!I109</f>
        <v>0</v>
      </c>
      <c r="D121" s="37">
        <f ca="1">'000020253'!I109</f>
        <v>0</v>
      </c>
      <c r="E121" s="37">
        <f ca="1">'000014080'!I109</f>
        <v>0</v>
      </c>
      <c r="F121" s="37">
        <f ca="1">'000032599'!I109</f>
        <v>0</v>
      </c>
      <c r="G121" s="37">
        <f ca="1">'000026426'!I109</f>
        <v>0</v>
      </c>
      <c r="H121" s="37">
        <f ca="1">'000044944'!I109</f>
        <v>0</v>
      </c>
      <c r="I121" s="37">
        <f ca="1">'000038772'!I109</f>
        <v>0</v>
      </c>
      <c r="J121" s="37">
        <f ca="1">'000057290'!I109</f>
        <v>0</v>
      </c>
      <c r="K121" s="37">
        <f ca="1">'000051117'!I109</f>
        <v>0</v>
      </c>
      <c r="L121" s="37">
        <f ca="1">'000069636'!I109</f>
        <v>0</v>
      </c>
      <c r="M121" s="37">
        <f ca="1">'000063463'!I109</f>
        <v>0</v>
      </c>
      <c r="N121" s="37">
        <f ca="1">'000081981'!I109</f>
        <v>0</v>
      </c>
      <c r="O121" s="37">
        <f ca="1">'000075809'!I109</f>
        <v>0</v>
      </c>
      <c r="P121" s="37">
        <f ca="1">'000094327'!I109</f>
        <v>0</v>
      </c>
      <c r="Q121" s="37">
        <f ca="1">'000106673'!I109</f>
        <v>0</v>
      </c>
      <c r="R121" s="37">
        <f ca="1">'000119018'!I109</f>
        <v>0</v>
      </c>
      <c r="S121" s="37">
        <f ca="1">'000131364'!I109</f>
        <v>0</v>
      </c>
      <c r="T121" s="37">
        <f ca="1">'000143710'!I109</f>
        <v>0</v>
      </c>
      <c r="U121" s="37">
        <f ca="1">'000156055'!I109</f>
        <v>0</v>
      </c>
      <c r="V121" s="37">
        <f ca="1">'000149883'!I109</f>
        <v>0</v>
      </c>
      <c r="W121" s="37">
        <f ca="1">'000137537'!I109</f>
        <v>0</v>
      </c>
      <c r="X121" s="37">
        <f ca="1">'000174574'!I109</f>
        <v>0</v>
      </c>
      <c r="Y121" s="37">
        <f ca="1">'000168401'!I109</f>
        <v>0</v>
      </c>
      <c r="Z121" s="37">
        <f ca="1">'000125191'!I109</f>
        <v>0</v>
      </c>
      <c r="AA121" s="37">
        <f ca="1">'000193092'!I109</f>
        <v>0</v>
      </c>
      <c r="AB121" s="37">
        <f ca="1">'000180747'!I109</f>
        <v>0</v>
      </c>
      <c r="AC121" s="37">
        <f ca="1">'000112846'!I109</f>
        <v>0</v>
      </c>
      <c r="AD121" s="37">
        <f ca="1">'000211611'!I109</f>
        <v>0</v>
      </c>
      <c r="AE121" s="37">
        <f ca="1">'000205438'!I109</f>
        <v>0</v>
      </c>
      <c r="AF121" s="37">
        <f ca="1">'000199265'!I109</f>
        <v>0</v>
      </c>
      <c r="AG121" s="37">
        <f ca="1">'000162228'!I109</f>
        <v>0</v>
      </c>
      <c r="AH121" s="37">
        <f ca="1">'000088154'!I109</f>
        <v>0</v>
      </c>
      <c r="AI121" s="37">
        <f ca="1">'000242475'!I109</f>
        <v>0</v>
      </c>
      <c r="AJ121" s="37">
        <f ca="1">'000236302'!I109</f>
        <v>0</v>
      </c>
      <c r="AK121" s="37">
        <f ca="1">'000230129'!I109</f>
        <v>0</v>
      </c>
      <c r="AL121" s="37">
        <f ca="1">'000223957'!I109</f>
        <v>0</v>
      </c>
      <c r="AM121" s="37">
        <f ca="1">'000217784'!I109</f>
        <v>0</v>
      </c>
      <c r="AN121" s="37">
        <f ca="1">'000186920'!I109</f>
        <v>0</v>
      </c>
      <c r="AO121" s="37">
        <f ca="1">'000100500'!I109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'000007907'!I110</f>
        <v>0</v>
      </c>
      <c r="C122" s="37">
        <f ca="1">'000001735'!I110</f>
        <v>0</v>
      </c>
      <c r="D122" s="37">
        <f ca="1">'000020253'!I110</f>
        <v>0</v>
      </c>
      <c r="E122" s="37">
        <f ca="1">'000014080'!I110</f>
        <v>0</v>
      </c>
      <c r="F122" s="37">
        <f ca="1">'000032599'!I110</f>
        <v>0</v>
      </c>
      <c r="G122" s="37">
        <f ca="1">'000026426'!I110</f>
        <v>0</v>
      </c>
      <c r="H122" s="37">
        <f ca="1">'000044944'!I110</f>
        <v>0</v>
      </c>
      <c r="I122" s="37">
        <f ca="1">'000038772'!I110</f>
        <v>0</v>
      </c>
      <c r="J122" s="37">
        <f ca="1">'000057290'!I110</f>
        <v>0</v>
      </c>
      <c r="K122" s="37">
        <f ca="1">'000051117'!I110</f>
        <v>0</v>
      </c>
      <c r="L122" s="37">
        <f ca="1">'000069636'!I110</f>
        <v>0</v>
      </c>
      <c r="M122" s="37">
        <f ca="1">'000063463'!I110</f>
        <v>0</v>
      </c>
      <c r="N122" s="37">
        <f ca="1">'000081981'!I110</f>
        <v>0</v>
      </c>
      <c r="O122" s="37">
        <f ca="1">'000075809'!I110</f>
        <v>0</v>
      </c>
      <c r="P122" s="37">
        <f ca="1">'000094327'!I110</f>
        <v>0</v>
      </c>
      <c r="Q122" s="37">
        <f ca="1">'000106673'!I110</f>
        <v>0</v>
      </c>
      <c r="R122" s="37">
        <f ca="1">'000119018'!I110</f>
        <v>0</v>
      </c>
      <c r="S122" s="37">
        <f ca="1">'000131364'!I110</f>
        <v>0</v>
      </c>
      <c r="T122" s="37">
        <f ca="1">'000143710'!I110</f>
        <v>0</v>
      </c>
      <c r="U122" s="37">
        <f ca="1">'000156055'!I110</f>
        <v>0</v>
      </c>
      <c r="V122" s="37">
        <f ca="1">'000149883'!I110</f>
        <v>0</v>
      </c>
      <c r="W122" s="37">
        <f ca="1">'000137537'!I110</f>
        <v>0</v>
      </c>
      <c r="X122" s="37">
        <f ca="1">'000174574'!I110</f>
        <v>0</v>
      </c>
      <c r="Y122" s="37">
        <f ca="1">'000168401'!I110</f>
        <v>0</v>
      </c>
      <c r="Z122" s="37">
        <f ca="1">'000125191'!I110</f>
        <v>0</v>
      </c>
      <c r="AA122" s="37">
        <f ca="1">'000193092'!I110</f>
        <v>0</v>
      </c>
      <c r="AB122" s="37">
        <f ca="1">'000180747'!I110</f>
        <v>0</v>
      </c>
      <c r="AC122" s="37">
        <f ca="1">'000112846'!I110</f>
        <v>0</v>
      </c>
      <c r="AD122" s="37">
        <f ca="1">'000211611'!I110</f>
        <v>0</v>
      </c>
      <c r="AE122" s="37">
        <f ca="1">'000205438'!I110</f>
        <v>0</v>
      </c>
      <c r="AF122" s="37">
        <f ca="1">'000199265'!I110</f>
        <v>0</v>
      </c>
      <c r="AG122" s="37">
        <f ca="1">'000162228'!I110</f>
        <v>0</v>
      </c>
      <c r="AH122" s="37">
        <f ca="1">'000088154'!I110</f>
        <v>0</v>
      </c>
      <c r="AI122" s="37">
        <f ca="1">'000242475'!I110</f>
        <v>0</v>
      </c>
      <c r="AJ122" s="37">
        <f ca="1">'000236302'!I110</f>
        <v>0</v>
      </c>
      <c r="AK122" s="37">
        <f ca="1">'000230129'!I110</f>
        <v>0</v>
      </c>
      <c r="AL122" s="37">
        <f ca="1">'000223957'!I110</f>
        <v>0</v>
      </c>
      <c r="AM122" s="37">
        <f ca="1">'000217784'!I110</f>
        <v>0</v>
      </c>
      <c r="AN122" s="37">
        <f ca="1">'000186920'!I110</f>
        <v>0</v>
      </c>
      <c r="AO122" s="37">
        <f ca="1">'000100500'!I110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'000007907'!I111</f>
        <v>0</v>
      </c>
      <c r="C123" s="37">
        <f ca="1">'000001735'!I111</f>
        <v>0</v>
      </c>
      <c r="D123" s="37">
        <f ca="1">'000020253'!I111</f>
        <v>0</v>
      </c>
      <c r="E123" s="37">
        <f ca="1">'000014080'!I111</f>
        <v>0</v>
      </c>
      <c r="F123" s="37">
        <f ca="1">'000032599'!I111</f>
        <v>0</v>
      </c>
      <c r="G123" s="37">
        <f ca="1">'000026426'!I111</f>
        <v>0</v>
      </c>
      <c r="H123" s="37">
        <f ca="1">'000044944'!I111</f>
        <v>0</v>
      </c>
      <c r="I123" s="37">
        <f ca="1">'000038772'!I111</f>
        <v>0</v>
      </c>
      <c r="J123" s="37">
        <f ca="1">'000057290'!I111</f>
        <v>0</v>
      </c>
      <c r="K123" s="37">
        <f ca="1">'000051117'!I111</f>
        <v>0</v>
      </c>
      <c r="L123" s="37">
        <f ca="1">'000069636'!I111</f>
        <v>0</v>
      </c>
      <c r="M123" s="37">
        <f ca="1">'000063463'!I111</f>
        <v>0</v>
      </c>
      <c r="N123" s="37">
        <f ca="1">'000081981'!I111</f>
        <v>0</v>
      </c>
      <c r="O123" s="37">
        <f ca="1">'000075809'!I111</f>
        <v>0</v>
      </c>
      <c r="P123" s="37">
        <f ca="1">'000094327'!I111</f>
        <v>0</v>
      </c>
      <c r="Q123" s="37">
        <f ca="1">'000106673'!I111</f>
        <v>0</v>
      </c>
      <c r="R123" s="37">
        <f ca="1">'000119018'!I111</f>
        <v>0</v>
      </c>
      <c r="S123" s="37">
        <f ca="1">'000131364'!I111</f>
        <v>0</v>
      </c>
      <c r="T123" s="37">
        <f ca="1">'000143710'!I111</f>
        <v>0</v>
      </c>
      <c r="U123" s="37">
        <f ca="1">'000156055'!I111</f>
        <v>0</v>
      </c>
      <c r="V123" s="37">
        <f ca="1">'000149883'!I111</f>
        <v>0</v>
      </c>
      <c r="W123" s="37">
        <f ca="1">'000137537'!I111</f>
        <v>0</v>
      </c>
      <c r="X123" s="37">
        <f ca="1">'000174574'!I111</f>
        <v>0</v>
      </c>
      <c r="Y123" s="37">
        <f ca="1">'000168401'!I111</f>
        <v>0</v>
      </c>
      <c r="Z123" s="37">
        <f ca="1">'000125191'!I111</f>
        <v>0</v>
      </c>
      <c r="AA123" s="37">
        <f ca="1">'000193092'!I111</f>
        <v>0</v>
      </c>
      <c r="AB123" s="37">
        <f ca="1">'000180747'!I111</f>
        <v>0</v>
      </c>
      <c r="AC123" s="37">
        <f ca="1">'000112846'!I111</f>
        <v>0</v>
      </c>
      <c r="AD123" s="37">
        <f ca="1">'000211611'!I111</f>
        <v>0</v>
      </c>
      <c r="AE123" s="37">
        <f ca="1">'000205438'!I111</f>
        <v>0</v>
      </c>
      <c r="AF123" s="37">
        <f ca="1">'000199265'!I111</f>
        <v>0</v>
      </c>
      <c r="AG123" s="37">
        <f ca="1">'000162228'!I111</f>
        <v>0</v>
      </c>
      <c r="AH123" s="37">
        <f ca="1">'000088154'!I111</f>
        <v>0</v>
      </c>
      <c r="AI123" s="37">
        <f ca="1">'000242475'!I111</f>
        <v>0</v>
      </c>
      <c r="AJ123" s="37">
        <f ca="1">'000236302'!I111</f>
        <v>0</v>
      </c>
      <c r="AK123" s="37">
        <f ca="1">'000230129'!I111</f>
        <v>0</v>
      </c>
      <c r="AL123" s="37">
        <f ca="1">'000223957'!I111</f>
        <v>0</v>
      </c>
      <c r="AM123" s="37">
        <f ca="1">'000217784'!I111</f>
        <v>0</v>
      </c>
      <c r="AN123" s="37">
        <f ca="1">'000186920'!I111</f>
        <v>0</v>
      </c>
      <c r="AO123" s="37">
        <f ca="1">'000100500'!I111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'000007907'!I112</f>
        <v>0</v>
      </c>
      <c r="C124" s="37">
        <f ca="1">'000001735'!I112</f>
        <v>0</v>
      </c>
      <c r="D124" s="37">
        <f ca="1">'000020253'!I112</f>
        <v>0</v>
      </c>
      <c r="E124" s="37">
        <f ca="1">'000014080'!I112</f>
        <v>0</v>
      </c>
      <c r="F124" s="37">
        <f ca="1">'000032599'!I112</f>
        <v>0</v>
      </c>
      <c r="G124" s="37">
        <f ca="1">'000026426'!I112</f>
        <v>0</v>
      </c>
      <c r="H124" s="37">
        <f ca="1">'000044944'!I112</f>
        <v>0</v>
      </c>
      <c r="I124" s="37">
        <f ca="1">'000038772'!I112</f>
        <v>0</v>
      </c>
      <c r="J124" s="37">
        <f ca="1">'000057290'!I112</f>
        <v>0</v>
      </c>
      <c r="K124" s="37">
        <f ca="1">'000051117'!I112</f>
        <v>0</v>
      </c>
      <c r="L124" s="37">
        <f ca="1">'000069636'!I112</f>
        <v>0</v>
      </c>
      <c r="M124" s="37">
        <f ca="1">'000063463'!I112</f>
        <v>0</v>
      </c>
      <c r="N124" s="37">
        <f ca="1">'000081981'!I112</f>
        <v>0</v>
      </c>
      <c r="O124" s="37">
        <f ca="1">'000075809'!I112</f>
        <v>0</v>
      </c>
      <c r="P124" s="37">
        <f ca="1">'000094327'!I112</f>
        <v>0</v>
      </c>
      <c r="Q124" s="37">
        <f ca="1">'000106673'!I112</f>
        <v>0</v>
      </c>
      <c r="R124" s="37">
        <f ca="1">'000119018'!I112</f>
        <v>0</v>
      </c>
      <c r="S124" s="37">
        <f ca="1">'000131364'!I112</f>
        <v>0</v>
      </c>
      <c r="T124" s="37">
        <f ca="1">'000143710'!I112</f>
        <v>0</v>
      </c>
      <c r="U124" s="37">
        <f ca="1">'000156055'!I112</f>
        <v>0</v>
      </c>
      <c r="V124" s="37">
        <f ca="1">'000149883'!I112</f>
        <v>0</v>
      </c>
      <c r="W124" s="37">
        <f ca="1">'000137537'!I112</f>
        <v>0</v>
      </c>
      <c r="X124" s="37">
        <f ca="1">'000174574'!I112</f>
        <v>0</v>
      </c>
      <c r="Y124" s="37">
        <f ca="1">'000168401'!I112</f>
        <v>0</v>
      </c>
      <c r="Z124" s="37">
        <f ca="1">'000125191'!I112</f>
        <v>0</v>
      </c>
      <c r="AA124" s="37">
        <f ca="1">'000193092'!I112</f>
        <v>0</v>
      </c>
      <c r="AB124" s="37">
        <f ca="1">'000180747'!I112</f>
        <v>0</v>
      </c>
      <c r="AC124" s="37">
        <f ca="1">'000112846'!I112</f>
        <v>0</v>
      </c>
      <c r="AD124" s="37">
        <f ca="1">'000211611'!I112</f>
        <v>0</v>
      </c>
      <c r="AE124" s="37">
        <f ca="1">'000205438'!I112</f>
        <v>0</v>
      </c>
      <c r="AF124" s="37">
        <f ca="1">'000199265'!I112</f>
        <v>0</v>
      </c>
      <c r="AG124" s="37">
        <f ca="1">'000162228'!I112</f>
        <v>0</v>
      </c>
      <c r="AH124" s="37">
        <f ca="1">'000088154'!I112</f>
        <v>0</v>
      </c>
      <c r="AI124" s="37">
        <f ca="1">'000242475'!I112</f>
        <v>0</v>
      </c>
      <c r="AJ124" s="37">
        <f ca="1">'000236302'!I112</f>
        <v>0</v>
      </c>
      <c r="AK124" s="37">
        <f ca="1">'000230129'!I112</f>
        <v>0</v>
      </c>
      <c r="AL124" s="37">
        <f ca="1">'000223957'!I112</f>
        <v>0</v>
      </c>
      <c r="AM124" s="37">
        <f ca="1">'000217784'!I112</f>
        <v>0</v>
      </c>
      <c r="AN124" s="37">
        <f ca="1">'000186920'!I112</f>
        <v>0</v>
      </c>
      <c r="AO124" s="37">
        <f ca="1">'000100500'!I112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'000007907'!I114</f>
        <v>0</v>
      </c>
      <c r="C126" s="37">
        <f ca="1">'000001735'!I114</f>
        <v>0</v>
      </c>
      <c r="D126" s="37">
        <f ca="1">'000020253'!I114</f>
        <v>0</v>
      </c>
      <c r="E126" s="37">
        <f ca="1">'000014080'!I114</f>
        <v>0</v>
      </c>
      <c r="F126" s="37">
        <f ca="1">'000032599'!I114</f>
        <v>0</v>
      </c>
      <c r="G126" s="37">
        <f ca="1">'000026426'!I114</f>
        <v>0</v>
      </c>
      <c r="H126" s="37">
        <f ca="1">'000044944'!I114</f>
        <v>0</v>
      </c>
      <c r="I126" s="37">
        <f ca="1">'000038772'!I114</f>
        <v>0</v>
      </c>
      <c r="J126" s="37">
        <f ca="1">'000057290'!I114</f>
        <v>0</v>
      </c>
      <c r="K126" s="37">
        <f ca="1">'000051117'!I114</f>
        <v>0</v>
      </c>
      <c r="L126" s="37">
        <f ca="1">'000069636'!I114</f>
        <v>0</v>
      </c>
      <c r="M126" s="37">
        <f ca="1">'000063463'!I114</f>
        <v>0</v>
      </c>
      <c r="N126" s="37">
        <f ca="1">'000081981'!I114</f>
        <v>0</v>
      </c>
      <c r="O126" s="37">
        <f ca="1">'000075809'!I114</f>
        <v>0</v>
      </c>
      <c r="P126" s="37">
        <f ca="1">'000094327'!I114</f>
        <v>0</v>
      </c>
      <c r="Q126" s="37">
        <f ca="1">'000106673'!I114</f>
        <v>0</v>
      </c>
      <c r="R126" s="37">
        <f ca="1">'000119018'!I114</f>
        <v>0</v>
      </c>
      <c r="S126" s="37">
        <f ca="1">'000131364'!I114</f>
        <v>0</v>
      </c>
      <c r="T126" s="37">
        <f ca="1">'000143710'!I114</f>
        <v>0</v>
      </c>
      <c r="U126" s="37">
        <f ca="1">'000156055'!I114</f>
        <v>0</v>
      </c>
      <c r="V126" s="37">
        <f ca="1">'000149883'!I114</f>
        <v>0</v>
      </c>
      <c r="W126" s="37">
        <f ca="1">'000137537'!I114</f>
        <v>0</v>
      </c>
      <c r="X126" s="37">
        <f ca="1">'000174574'!I114</f>
        <v>0</v>
      </c>
      <c r="Y126" s="37">
        <f ca="1">'000168401'!I114</f>
        <v>0</v>
      </c>
      <c r="Z126" s="37">
        <f ca="1">'000125191'!I114</f>
        <v>0</v>
      </c>
      <c r="AA126" s="37">
        <f ca="1">'000193092'!I114</f>
        <v>0</v>
      </c>
      <c r="AB126" s="37">
        <f ca="1">'000180747'!I114</f>
        <v>0</v>
      </c>
      <c r="AC126" s="37">
        <f ca="1">'000112846'!I114</f>
        <v>0</v>
      </c>
      <c r="AD126" s="37">
        <f ca="1">'000211611'!I114</f>
        <v>0</v>
      </c>
      <c r="AE126" s="37">
        <f ca="1">'000205438'!I114</f>
        <v>0</v>
      </c>
      <c r="AF126" s="37">
        <f ca="1">'000199265'!I114</f>
        <v>0</v>
      </c>
      <c r="AG126" s="37">
        <f ca="1">'000162228'!I114</f>
        <v>0</v>
      </c>
      <c r="AH126" s="37">
        <f ca="1">'000088154'!I114</f>
        <v>0</v>
      </c>
      <c r="AI126" s="37">
        <f ca="1">'000242475'!I114</f>
        <v>0</v>
      </c>
      <c r="AJ126" s="37">
        <f ca="1">'000236302'!I114</f>
        <v>0</v>
      </c>
      <c r="AK126" s="37">
        <f ca="1">'000230129'!I114</f>
        <v>0</v>
      </c>
      <c r="AL126" s="37">
        <f ca="1">'000223957'!I114</f>
        <v>0</v>
      </c>
      <c r="AM126" s="37">
        <f ca="1">'000217784'!I114</f>
        <v>0</v>
      </c>
      <c r="AN126" s="37">
        <f ca="1">'000186920'!I114</f>
        <v>0</v>
      </c>
      <c r="AO126" s="37">
        <f ca="1">'000100500'!I114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'000007907'!I116</f>
        <v>0</v>
      </c>
      <c r="C128" s="37">
        <f ca="1">'000001735'!I116</f>
        <v>0</v>
      </c>
      <c r="D128" s="37">
        <f ca="1">'000020253'!I116</f>
        <v>0</v>
      </c>
      <c r="E128" s="37">
        <f ca="1">'000014080'!I116</f>
        <v>0</v>
      </c>
      <c r="F128" s="37">
        <f ca="1">'000032599'!I116</f>
        <v>0</v>
      </c>
      <c r="G128" s="37">
        <f ca="1">'000026426'!I116</f>
        <v>0</v>
      </c>
      <c r="H128" s="37">
        <f ca="1">'000044944'!I116</f>
        <v>0</v>
      </c>
      <c r="I128" s="37">
        <f ca="1">'000038772'!I116</f>
        <v>0</v>
      </c>
      <c r="J128" s="37">
        <f ca="1">'000057290'!I116</f>
        <v>0</v>
      </c>
      <c r="K128" s="37">
        <f ca="1">'000051117'!I116</f>
        <v>0</v>
      </c>
      <c r="L128" s="37">
        <f ca="1">'000069636'!I116</f>
        <v>0</v>
      </c>
      <c r="M128" s="37">
        <f ca="1">'000063463'!I116</f>
        <v>0</v>
      </c>
      <c r="N128" s="37">
        <f ca="1">'000081981'!I116</f>
        <v>0</v>
      </c>
      <c r="O128" s="37">
        <f ca="1">'000075809'!I116</f>
        <v>0</v>
      </c>
      <c r="P128" s="37">
        <f ca="1">'000094327'!I116</f>
        <v>0</v>
      </c>
      <c r="Q128" s="37">
        <f ca="1">'000106673'!I116</f>
        <v>0</v>
      </c>
      <c r="R128" s="37">
        <f ca="1">'000119018'!I116</f>
        <v>0</v>
      </c>
      <c r="S128" s="37">
        <f ca="1">'000131364'!I116</f>
        <v>0</v>
      </c>
      <c r="T128" s="37">
        <f ca="1">'000143710'!I116</f>
        <v>0</v>
      </c>
      <c r="U128" s="37">
        <f ca="1">'000156055'!I116</f>
        <v>0</v>
      </c>
      <c r="V128" s="37">
        <f ca="1">'000149883'!I116</f>
        <v>0</v>
      </c>
      <c r="W128" s="37">
        <f ca="1">'000137537'!I116</f>
        <v>0</v>
      </c>
      <c r="X128" s="37">
        <f ca="1">'000174574'!I116</f>
        <v>0</v>
      </c>
      <c r="Y128" s="37">
        <f ca="1">'000168401'!I116</f>
        <v>0</v>
      </c>
      <c r="Z128" s="37">
        <f ca="1">'000125191'!I116</f>
        <v>0</v>
      </c>
      <c r="AA128" s="37">
        <f ca="1">'000193092'!I116</f>
        <v>0</v>
      </c>
      <c r="AB128" s="37">
        <f ca="1">'000180747'!I116</f>
        <v>0</v>
      </c>
      <c r="AC128" s="37">
        <f ca="1">'000112846'!I116</f>
        <v>0</v>
      </c>
      <c r="AD128" s="37">
        <f ca="1">'000211611'!I116</f>
        <v>0</v>
      </c>
      <c r="AE128" s="37">
        <f ca="1">'000205438'!I116</f>
        <v>0</v>
      </c>
      <c r="AF128" s="37">
        <f ca="1">'000199265'!I116</f>
        <v>0</v>
      </c>
      <c r="AG128" s="37">
        <f ca="1">'000162228'!I116</f>
        <v>0</v>
      </c>
      <c r="AH128" s="37">
        <f ca="1">'000088154'!I116</f>
        <v>0</v>
      </c>
      <c r="AI128" s="37">
        <f ca="1">'000242475'!I116</f>
        <v>0</v>
      </c>
      <c r="AJ128" s="37">
        <f ca="1">'000236302'!I116</f>
        <v>0</v>
      </c>
      <c r="AK128" s="37">
        <f ca="1">'000230129'!I116</f>
        <v>0</v>
      </c>
      <c r="AL128" s="37">
        <f ca="1">'000223957'!I116</f>
        <v>0</v>
      </c>
      <c r="AM128" s="37">
        <f ca="1">'000217784'!I116</f>
        <v>0</v>
      </c>
      <c r="AN128" s="37">
        <f ca="1">'000186920'!I116</f>
        <v>0</v>
      </c>
      <c r="AO128" s="37">
        <f ca="1">'000100500'!I116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'000007907'!I118</f>
        <v>0</v>
      </c>
      <c r="C130" s="37">
        <f ca="1">'000001735'!I118</f>
        <v>0</v>
      </c>
      <c r="D130" s="37">
        <f ca="1">'000020253'!I118</f>
        <v>0</v>
      </c>
      <c r="E130" s="37">
        <f ca="1">'000014080'!I118</f>
        <v>0</v>
      </c>
      <c r="F130" s="37">
        <f ca="1">'000032599'!I118</f>
        <v>0</v>
      </c>
      <c r="G130" s="37">
        <f ca="1">'000026426'!I118</f>
        <v>0</v>
      </c>
      <c r="H130" s="37">
        <f ca="1">'000044944'!I118</f>
        <v>0</v>
      </c>
      <c r="I130" s="37">
        <f ca="1">'000038772'!I118</f>
        <v>0</v>
      </c>
      <c r="J130" s="37">
        <f ca="1">'000057290'!I118</f>
        <v>0</v>
      </c>
      <c r="K130" s="37">
        <f ca="1">'000051117'!I118</f>
        <v>0</v>
      </c>
      <c r="L130" s="37">
        <f ca="1">'000069636'!I118</f>
        <v>0</v>
      </c>
      <c r="M130" s="37">
        <f ca="1">'000063463'!I118</f>
        <v>0</v>
      </c>
      <c r="N130" s="37">
        <f ca="1">'000081981'!I118</f>
        <v>0</v>
      </c>
      <c r="O130" s="37">
        <f ca="1">'000075809'!I118</f>
        <v>0</v>
      </c>
      <c r="P130" s="37">
        <f ca="1">'000094327'!I118</f>
        <v>0</v>
      </c>
      <c r="Q130" s="37">
        <f ca="1">'000106673'!I118</f>
        <v>0</v>
      </c>
      <c r="R130" s="37">
        <f ca="1">'000119018'!I118</f>
        <v>0</v>
      </c>
      <c r="S130" s="37">
        <f ca="1">'000131364'!I118</f>
        <v>0</v>
      </c>
      <c r="T130" s="37">
        <f ca="1">'000143710'!I118</f>
        <v>0</v>
      </c>
      <c r="U130" s="37">
        <f ca="1">'000156055'!I118</f>
        <v>0</v>
      </c>
      <c r="V130" s="37">
        <f ca="1">'000149883'!I118</f>
        <v>0</v>
      </c>
      <c r="W130" s="37">
        <f ca="1">'000137537'!I118</f>
        <v>0</v>
      </c>
      <c r="X130" s="37">
        <f ca="1">'000174574'!I118</f>
        <v>0</v>
      </c>
      <c r="Y130" s="37">
        <f ca="1">'000168401'!I118</f>
        <v>0</v>
      </c>
      <c r="Z130" s="37">
        <f ca="1">'000125191'!I118</f>
        <v>0</v>
      </c>
      <c r="AA130" s="37">
        <f ca="1">'000193092'!I118</f>
        <v>0</v>
      </c>
      <c r="AB130" s="37">
        <f ca="1">'000180747'!I118</f>
        <v>0</v>
      </c>
      <c r="AC130" s="37">
        <f ca="1">'000112846'!I118</f>
        <v>12.5</v>
      </c>
      <c r="AD130" s="37">
        <f ca="1">'000211611'!I118</f>
        <v>40</v>
      </c>
      <c r="AE130" s="37">
        <f ca="1">'000205438'!I118</f>
        <v>0</v>
      </c>
      <c r="AF130" s="37">
        <f ca="1">'000199265'!I118</f>
        <v>0</v>
      </c>
      <c r="AG130" s="37">
        <f ca="1">'000162228'!I118</f>
        <v>0</v>
      </c>
      <c r="AH130" s="37">
        <f ca="1">'000088154'!I118</f>
        <v>11.111111111111111</v>
      </c>
      <c r="AI130" s="37">
        <f ca="1">'000242475'!I118</f>
        <v>0</v>
      </c>
      <c r="AJ130" s="37">
        <f ca="1">'000236302'!I118</f>
        <v>0</v>
      </c>
      <c r="AK130" s="37">
        <f ca="1">'000230129'!I118</f>
        <v>0</v>
      </c>
      <c r="AL130" s="37">
        <f ca="1">'000223957'!I118</f>
        <v>0</v>
      </c>
      <c r="AM130" s="37">
        <f ca="1">'000217784'!I118</f>
        <v>11.111111111111111</v>
      </c>
      <c r="AN130" s="37">
        <f ca="1">'000186920'!I118</f>
        <v>0</v>
      </c>
      <c r="AO130" s="37">
        <f ca="1">'000100500'!I118</f>
        <v>0</v>
      </c>
      <c r="AQ130" s="37">
        <f ca="1">AVERAGE(B130:AO130)</f>
        <v>1.8680555555555558</v>
      </c>
      <c r="AR130" s="37">
        <f ca="1">STDEV(B130:AO130)</f>
        <v>6.9126014953391453</v>
      </c>
      <c r="AS130" s="37">
        <f ca="1">AR130/SQRT(40)</f>
        <v>1.0929782641178756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'000007907'!I120</f>
        <v>0</v>
      </c>
      <c r="C132" s="37">
        <f ca="1">'000001735'!I120</f>
        <v>0</v>
      </c>
      <c r="D132" s="37">
        <f ca="1">'000020253'!I120</f>
        <v>0</v>
      </c>
      <c r="E132" s="37">
        <f ca="1">'000014080'!I120</f>
        <v>0</v>
      </c>
      <c r="F132" s="37">
        <f ca="1">'000032599'!I120</f>
        <v>0</v>
      </c>
      <c r="G132" s="37">
        <f ca="1">'000026426'!I120</f>
        <v>0</v>
      </c>
      <c r="H132" s="37">
        <f ca="1">'000044944'!I120</f>
        <v>0</v>
      </c>
      <c r="I132" s="37">
        <f ca="1">'000038772'!I120</f>
        <v>0</v>
      </c>
      <c r="J132" s="37">
        <f ca="1">'000057290'!I120</f>
        <v>0</v>
      </c>
      <c r="K132" s="37">
        <f ca="1">'000051117'!I120</f>
        <v>0</v>
      </c>
      <c r="L132" s="37">
        <f ca="1">'000069636'!I120</f>
        <v>0</v>
      </c>
      <c r="M132" s="37">
        <f ca="1">'000063463'!I120</f>
        <v>0</v>
      </c>
      <c r="N132" s="37">
        <f ca="1">'000081981'!I120</f>
        <v>0</v>
      </c>
      <c r="O132" s="37">
        <f ca="1">'000075809'!I120</f>
        <v>0</v>
      </c>
      <c r="P132" s="37">
        <f ca="1">'000094327'!I120</f>
        <v>0</v>
      </c>
      <c r="Q132" s="37">
        <f ca="1">'000106673'!I120</f>
        <v>0</v>
      </c>
      <c r="R132" s="37">
        <f ca="1">'000119018'!I120</f>
        <v>0</v>
      </c>
      <c r="S132" s="37">
        <f ca="1">'000131364'!I120</f>
        <v>0</v>
      </c>
      <c r="T132" s="37">
        <f ca="1">'000143710'!I120</f>
        <v>0</v>
      </c>
      <c r="U132" s="37">
        <f ca="1">'000156055'!I120</f>
        <v>0</v>
      </c>
      <c r="V132" s="37">
        <f ca="1">'000149883'!I120</f>
        <v>0</v>
      </c>
      <c r="W132" s="37">
        <f ca="1">'000137537'!I120</f>
        <v>0</v>
      </c>
      <c r="X132" s="37">
        <f ca="1">'000174574'!I120</f>
        <v>0</v>
      </c>
      <c r="Y132" s="37">
        <f ca="1">'000168401'!I120</f>
        <v>0</v>
      </c>
      <c r="Z132" s="37">
        <f ca="1">'000125191'!I120</f>
        <v>0</v>
      </c>
      <c r="AA132" s="37">
        <f ca="1">'000193092'!I120</f>
        <v>0</v>
      </c>
      <c r="AB132" s="37">
        <f ca="1">'000180747'!I120</f>
        <v>0</v>
      </c>
      <c r="AC132" s="37">
        <f ca="1">'000112846'!I120</f>
        <v>0</v>
      </c>
      <c r="AD132" s="37">
        <f ca="1">'000211611'!I120</f>
        <v>10</v>
      </c>
      <c r="AE132" s="37">
        <f ca="1">'000205438'!I120</f>
        <v>0</v>
      </c>
      <c r="AF132" s="37">
        <f ca="1">'000199265'!I120</f>
        <v>14.285714285714285</v>
      </c>
      <c r="AG132" s="37">
        <f ca="1">'000162228'!I120</f>
        <v>0</v>
      </c>
      <c r="AH132" s="37">
        <f ca="1">'000088154'!I120</f>
        <v>0</v>
      </c>
      <c r="AI132" s="37">
        <f ca="1">'000242475'!I120</f>
        <v>0</v>
      </c>
      <c r="AJ132" s="37">
        <f ca="1">'000236302'!I120</f>
        <v>0</v>
      </c>
      <c r="AK132" s="37">
        <f ca="1">'000230129'!I120</f>
        <v>0</v>
      </c>
      <c r="AL132" s="37">
        <f ca="1">'000223957'!I120</f>
        <v>0</v>
      </c>
      <c r="AM132" s="37">
        <f ca="1">'000217784'!I120</f>
        <v>0</v>
      </c>
      <c r="AN132" s="37">
        <f ca="1">'000186920'!I120</f>
        <v>0</v>
      </c>
      <c r="AO132" s="37">
        <f ca="1">'000100500'!I120</f>
        <v>0</v>
      </c>
      <c r="AQ132" s="37">
        <f ca="1">AVERAGE(B132:AO132)</f>
        <v>0.6071428571428571</v>
      </c>
      <c r="AR132" s="37">
        <f ca="1">STDEV(B132:AO132)</f>
        <v>2.7237640560768743</v>
      </c>
      <c r="AS132" s="37">
        <f ca="1">AR132/SQRT(40)</f>
        <v>0.43066491130507562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'000007907'!I122</f>
        <v>0</v>
      </c>
      <c r="C134" s="37">
        <f ca="1">'000001735'!I122</f>
        <v>0</v>
      </c>
      <c r="D134" s="37">
        <f ca="1">'000020253'!I122</f>
        <v>0</v>
      </c>
      <c r="E134" s="37">
        <f ca="1">'000014080'!I122</f>
        <v>0</v>
      </c>
      <c r="F134" s="37">
        <f ca="1">'000032599'!I122</f>
        <v>0</v>
      </c>
      <c r="G134" s="37">
        <f ca="1">'000026426'!I122</f>
        <v>0</v>
      </c>
      <c r="H134" s="37">
        <f ca="1">'000044944'!I122</f>
        <v>0</v>
      </c>
      <c r="I134" s="37">
        <f ca="1">'000038772'!I122</f>
        <v>0</v>
      </c>
      <c r="J134" s="37">
        <f ca="1">'000057290'!I122</f>
        <v>0</v>
      </c>
      <c r="K134" s="37">
        <f ca="1">'000051117'!I122</f>
        <v>0</v>
      </c>
      <c r="L134" s="37">
        <f ca="1">'000069636'!I122</f>
        <v>0</v>
      </c>
      <c r="M134" s="37">
        <f ca="1">'000063463'!I122</f>
        <v>0</v>
      </c>
      <c r="N134" s="37">
        <f ca="1">'000081981'!I122</f>
        <v>0</v>
      </c>
      <c r="O134" s="37">
        <f ca="1">'000075809'!I122</f>
        <v>0</v>
      </c>
      <c r="P134" s="37">
        <f ca="1">'000094327'!I122</f>
        <v>0</v>
      </c>
      <c r="Q134" s="37">
        <f ca="1">'000106673'!I122</f>
        <v>0</v>
      </c>
      <c r="R134" s="37">
        <f ca="1">'000119018'!I122</f>
        <v>0</v>
      </c>
      <c r="S134" s="37">
        <f ca="1">'000131364'!I122</f>
        <v>0</v>
      </c>
      <c r="T134" s="37">
        <f ca="1">'000143710'!I122</f>
        <v>0</v>
      </c>
      <c r="U134" s="37">
        <f ca="1">'000156055'!I122</f>
        <v>0</v>
      </c>
      <c r="V134" s="37">
        <f ca="1">'000149883'!I122</f>
        <v>0</v>
      </c>
      <c r="W134" s="37">
        <f ca="1">'000137537'!I122</f>
        <v>0</v>
      </c>
      <c r="X134" s="37">
        <f ca="1">'000174574'!I122</f>
        <v>0</v>
      </c>
      <c r="Y134" s="37">
        <f ca="1">'000168401'!I122</f>
        <v>0</v>
      </c>
      <c r="Z134" s="37">
        <f ca="1">'000125191'!I122</f>
        <v>0</v>
      </c>
      <c r="AA134" s="37">
        <f ca="1">'000193092'!I122</f>
        <v>0</v>
      </c>
      <c r="AB134" s="37">
        <f ca="1">'000180747'!I122</f>
        <v>0</v>
      </c>
      <c r="AC134" s="37">
        <f ca="1">'000112846'!I122</f>
        <v>0</v>
      </c>
      <c r="AD134" s="37">
        <f ca="1">'000211611'!I122</f>
        <v>0</v>
      </c>
      <c r="AE134" s="37">
        <f ca="1">'000205438'!I122</f>
        <v>0</v>
      </c>
      <c r="AF134" s="37">
        <f ca="1">'000199265'!I122</f>
        <v>0</v>
      </c>
      <c r="AG134" s="37">
        <f ca="1">'000162228'!I122</f>
        <v>0</v>
      </c>
      <c r="AH134" s="37">
        <f ca="1">'000088154'!I122</f>
        <v>0</v>
      </c>
      <c r="AI134" s="37">
        <f ca="1">'000242475'!I122</f>
        <v>0</v>
      </c>
      <c r="AJ134" s="37">
        <f ca="1">'000236302'!I122</f>
        <v>0</v>
      </c>
      <c r="AK134" s="37">
        <f ca="1">'000230129'!I122</f>
        <v>0</v>
      </c>
      <c r="AL134" s="37">
        <f ca="1">'000223957'!I122</f>
        <v>0</v>
      </c>
      <c r="AM134" s="37">
        <f ca="1">'000217784'!I122</f>
        <v>0</v>
      </c>
      <c r="AN134" s="37">
        <f ca="1">'000186920'!I122</f>
        <v>0</v>
      </c>
      <c r="AO134" s="37">
        <f ca="1">'000100500'!I122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'000007907'!I124</f>
        <v>0</v>
      </c>
      <c r="C136" s="37">
        <f ca="1">'000001735'!I124</f>
        <v>0</v>
      </c>
      <c r="D136" s="37">
        <f ca="1">'000020253'!I124</f>
        <v>0</v>
      </c>
      <c r="E136" s="37">
        <f ca="1">'000014080'!I124</f>
        <v>0</v>
      </c>
      <c r="F136" s="37">
        <f ca="1">'000032599'!I124</f>
        <v>0</v>
      </c>
      <c r="G136" s="37">
        <f ca="1">'000026426'!I124</f>
        <v>0</v>
      </c>
      <c r="H136" s="37">
        <f ca="1">'000044944'!I124</f>
        <v>0</v>
      </c>
      <c r="I136" s="37">
        <f ca="1">'000038772'!I124</f>
        <v>0</v>
      </c>
      <c r="J136" s="37">
        <f ca="1">'000057290'!I124</f>
        <v>0</v>
      </c>
      <c r="K136" s="37">
        <f ca="1">'000051117'!I124</f>
        <v>0</v>
      </c>
      <c r="L136" s="37">
        <f ca="1">'000069636'!I124</f>
        <v>0</v>
      </c>
      <c r="M136" s="37">
        <f ca="1">'000063463'!I124</f>
        <v>0</v>
      </c>
      <c r="N136" s="37">
        <f ca="1">'000081981'!I124</f>
        <v>0</v>
      </c>
      <c r="O136" s="37">
        <f ca="1">'000075809'!I124</f>
        <v>0</v>
      </c>
      <c r="P136" s="37">
        <f ca="1">'000094327'!I124</f>
        <v>0</v>
      </c>
      <c r="Q136" s="37">
        <f ca="1">'000106673'!I124</f>
        <v>0</v>
      </c>
      <c r="R136" s="37">
        <f ca="1">'000119018'!I124</f>
        <v>0</v>
      </c>
      <c r="S136" s="37">
        <f ca="1">'000131364'!I124</f>
        <v>0</v>
      </c>
      <c r="T136" s="37">
        <f ca="1">'000143710'!I124</f>
        <v>0</v>
      </c>
      <c r="U136" s="37">
        <f ca="1">'000156055'!I124</f>
        <v>10</v>
      </c>
      <c r="V136" s="37">
        <f ca="1">'000149883'!I124</f>
        <v>0</v>
      </c>
      <c r="W136" s="37">
        <f ca="1">'000137537'!I124</f>
        <v>0</v>
      </c>
      <c r="X136" s="37">
        <f ca="1">'000174574'!I124</f>
        <v>0</v>
      </c>
      <c r="Y136" s="37">
        <f ca="1">'000168401'!I124</f>
        <v>0</v>
      </c>
      <c r="Z136" s="37">
        <f ca="1">'000125191'!I124</f>
        <v>0</v>
      </c>
      <c r="AA136" s="37">
        <f ca="1">'000193092'!I124</f>
        <v>0</v>
      </c>
      <c r="AB136" s="37">
        <f ca="1">'000180747'!I124</f>
        <v>0</v>
      </c>
      <c r="AC136" s="37">
        <f ca="1">'000112846'!I124</f>
        <v>0</v>
      </c>
      <c r="AD136" s="37">
        <f ca="1">'000211611'!I124</f>
        <v>0</v>
      </c>
      <c r="AE136" s="37">
        <f ca="1">'000205438'!I124</f>
        <v>0</v>
      </c>
      <c r="AF136" s="37">
        <f ca="1">'000199265'!I124</f>
        <v>0</v>
      </c>
      <c r="AG136" s="37">
        <f ca="1">'000162228'!I124</f>
        <v>0</v>
      </c>
      <c r="AH136" s="37">
        <f ca="1">'000088154'!I124</f>
        <v>0</v>
      </c>
      <c r="AI136" s="37">
        <f ca="1">'000242475'!I124</f>
        <v>0</v>
      </c>
      <c r="AJ136" s="37">
        <f ca="1">'000236302'!I124</f>
        <v>0</v>
      </c>
      <c r="AK136" s="37">
        <f ca="1">'000230129'!I124</f>
        <v>0</v>
      </c>
      <c r="AL136" s="37">
        <f ca="1">'000223957'!I124</f>
        <v>0</v>
      </c>
      <c r="AM136" s="37">
        <f ca="1">'000217784'!I124</f>
        <v>0</v>
      </c>
      <c r="AN136" s="37">
        <f ca="1">'000186920'!I124</f>
        <v>0</v>
      </c>
      <c r="AO136" s="37">
        <f ca="1">'000100500'!I124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'000007907'!I125</f>
        <v>0</v>
      </c>
      <c r="C137" s="37">
        <f ca="1">'000001735'!I125</f>
        <v>0</v>
      </c>
      <c r="D137" s="37">
        <f ca="1">'000020253'!I125</f>
        <v>0</v>
      </c>
      <c r="E137" s="37">
        <f ca="1">'000014080'!I125</f>
        <v>0</v>
      </c>
      <c r="F137" s="37">
        <f ca="1">'000032599'!I125</f>
        <v>0</v>
      </c>
      <c r="G137" s="37">
        <f ca="1">'000026426'!I125</f>
        <v>0</v>
      </c>
      <c r="H137" s="37">
        <f ca="1">'000044944'!I125</f>
        <v>0</v>
      </c>
      <c r="I137" s="37">
        <f ca="1">'000038772'!I125</f>
        <v>0</v>
      </c>
      <c r="J137" s="37">
        <f ca="1">'000057290'!I125</f>
        <v>0</v>
      </c>
      <c r="K137" s="37">
        <f ca="1">'000051117'!I125</f>
        <v>10</v>
      </c>
      <c r="L137" s="37">
        <f ca="1">'000069636'!I125</f>
        <v>0</v>
      </c>
      <c r="M137" s="37">
        <f ca="1">'000063463'!I125</f>
        <v>0</v>
      </c>
      <c r="N137" s="37">
        <f ca="1">'000081981'!I125</f>
        <v>0</v>
      </c>
      <c r="O137" s="37">
        <f ca="1">'000075809'!I125</f>
        <v>0</v>
      </c>
      <c r="P137" s="37">
        <f ca="1">'000094327'!I125</f>
        <v>0</v>
      </c>
      <c r="Q137" s="37">
        <f ca="1">'000106673'!I125</f>
        <v>0</v>
      </c>
      <c r="R137" s="37">
        <f ca="1">'000119018'!I125</f>
        <v>0</v>
      </c>
      <c r="S137" s="37">
        <f ca="1">'000131364'!I125</f>
        <v>0</v>
      </c>
      <c r="T137" s="37">
        <f ca="1">'000143710'!I125</f>
        <v>0</v>
      </c>
      <c r="U137" s="37">
        <f ca="1">'000156055'!I125</f>
        <v>0</v>
      </c>
      <c r="V137" s="37">
        <f ca="1">'000149883'!I125</f>
        <v>0</v>
      </c>
      <c r="W137" s="37">
        <f ca="1">'000137537'!I125</f>
        <v>0</v>
      </c>
      <c r="X137" s="37">
        <f ca="1">'000174574'!I125</f>
        <v>0</v>
      </c>
      <c r="Y137" s="37">
        <f ca="1">'000168401'!I125</f>
        <v>0</v>
      </c>
      <c r="Z137" s="37">
        <f ca="1">'000125191'!I125</f>
        <v>0</v>
      </c>
      <c r="AA137" s="37">
        <f ca="1">'000193092'!I125</f>
        <v>0</v>
      </c>
      <c r="AB137" s="37">
        <f ca="1">'000180747'!I125</f>
        <v>0</v>
      </c>
      <c r="AC137" s="37">
        <f ca="1">'000112846'!I125</f>
        <v>0</v>
      </c>
      <c r="AD137" s="37">
        <f ca="1">'000211611'!I125</f>
        <v>0</v>
      </c>
      <c r="AE137" s="37">
        <f ca="1">'000205438'!I125</f>
        <v>10</v>
      </c>
      <c r="AF137" s="37">
        <f ca="1">'000199265'!I125</f>
        <v>0</v>
      </c>
      <c r="AG137" s="37">
        <f ca="1">'000162228'!I125</f>
        <v>0</v>
      </c>
      <c r="AH137" s="37">
        <f ca="1">'000088154'!I125</f>
        <v>0</v>
      </c>
      <c r="AI137" s="37">
        <f ca="1">'000242475'!I125</f>
        <v>0</v>
      </c>
      <c r="AJ137" s="37">
        <f ca="1">'000236302'!I125</f>
        <v>10</v>
      </c>
      <c r="AK137" s="37">
        <f ca="1">'000230129'!I125</f>
        <v>0</v>
      </c>
      <c r="AL137" s="37">
        <f ca="1">'000223957'!I125</f>
        <v>0</v>
      </c>
      <c r="AM137" s="37">
        <f ca="1">'000217784'!I125</f>
        <v>0</v>
      </c>
      <c r="AN137" s="37">
        <f ca="1">'000186920'!I125</f>
        <v>0</v>
      </c>
      <c r="AO137" s="37">
        <f ca="1">'000100500'!I125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'000007907'!I126</f>
        <v>10</v>
      </c>
      <c r="C138" s="37">
        <f ca="1">'000001735'!I126</f>
        <v>10</v>
      </c>
      <c r="D138" s="37">
        <f ca="1">'000020253'!I126</f>
        <v>0</v>
      </c>
      <c r="E138" s="37">
        <f ca="1">'000014080'!I126</f>
        <v>20</v>
      </c>
      <c r="F138" s="37">
        <f ca="1">'000032599'!I126</f>
        <v>10</v>
      </c>
      <c r="G138" s="37">
        <f ca="1">'000026426'!I126</f>
        <v>10</v>
      </c>
      <c r="H138" s="37">
        <f ca="1">'000044944'!I126</f>
        <v>10</v>
      </c>
      <c r="I138" s="37">
        <f ca="1">'000038772'!I126</f>
        <v>0</v>
      </c>
      <c r="J138" s="37">
        <f ca="1">'000057290'!I126</f>
        <v>0</v>
      </c>
      <c r="K138" s="37">
        <f ca="1">'000051117'!I126</f>
        <v>20</v>
      </c>
      <c r="L138" s="37">
        <f ca="1">'000069636'!I126</f>
        <v>0</v>
      </c>
      <c r="M138" s="37">
        <f ca="1">'000063463'!I126</f>
        <v>10</v>
      </c>
      <c r="N138" s="37">
        <f ca="1">'000081981'!I126</f>
        <v>10</v>
      </c>
      <c r="O138" s="37">
        <f ca="1">'000075809'!I126</f>
        <v>10</v>
      </c>
      <c r="P138" s="37">
        <f ca="1">'000094327'!I126</f>
        <v>10</v>
      </c>
      <c r="Q138" s="37">
        <f ca="1">'000106673'!I126</f>
        <v>0</v>
      </c>
      <c r="R138" s="37">
        <f ca="1">'000119018'!I126</f>
        <v>10</v>
      </c>
      <c r="S138" s="37">
        <f ca="1">'000131364'!I126</f>
        <v>10</v>
      </c>
      <c r="T138" s="37">
        <f ca="1">'000143710'!I126</f>
        <v>10</v>
      </c>
      <c r="U138" s="37">
        <f ca="1">'000156055'!I126</f>
        <v>20</v>
      </c>
      <c r="V138" s="37">
        <f ca="1">'000149883'!I126</f>
        <v>0</v>
      </c>
      <c r="W138" s="37">
        <f ca="1">'000137537'!I126</f>
        <v>0</v>
      </c>
      <c r="X138" s="37">
        <f ca="1">'000174574'!I126</f>
        <v>10</v>
      </c>
      <c r="Y138" s="37">
        <f ca="1">'000168401'!I126</f>
        <v>40</v>
      </c>
      <c r="Z138" s="37">
        <f ca="1">'000125191'!I126</f>
        <v>0</v>
      </c>
      <c r="AA138" s="37">
        <f ca="1">'000193092'!I126</f>
        <v>0</v>
      </c>
      <c r="AB138" s="37">
        <f ca="1">'000180747'!I126</f>
        <v>10</v>
      </c>
      <c r="AC138" s="37">
        <f ca="1">'000112846'!I126</f>
        <v>20</v>
      </c>
      <c r="AD138" s="37">
        <f ca="1">'000211611'!I126</f>
        <v>0</v>
      </c>
      <c r="AE138" s="37">
        <f ca="1">'000205438'!I126</f>
        <v>20</v>
      </c>
      <c r="AF138" s="37">
        <f ca="1">'000199265'!I126</f>
        <v>30</v>
      </c>
      <c r="AG138" s="37">
        <f ca="1">'000162228'!I126</f>
        <v>0</v>
      </c>
      <c r="AH138" s="37">
        <f ca="1">'000088154'!I126</f>
        <v>10</v>
      </c>
      <c r="AI138" s="37">
        <f ca="1">'000242475'!I126</f>
        <v>10</v>
      </c>
      <c r="AJ138" s="37">
        <f ca="1">'000236302'!I126</f>
        <v>10</v>
      </c>
      <c r="AK138" s="37">
        <f ca="1">'000230129'!I126</f>
        <v>0</v>
      </c>
      <c r="AL138" s="37">
        <f ca="1">'000223957'!I126</f>
        <v>20</v>
      </c>
      <c r="AM138" s="37">
        <f ca="1">'000217784'!I126</f>
        <v>10</v>
      </c>
      <c r="AN138" s="37">
        <f ca="1">'000186920'!I126</f>
        <v>10</v>
      </c>
      <c r="AO138" s="37">
        <f ca="1">'000100500'!I126</f>
        <v>20</v>
      </c>
      <c r="AQ138" s="37">
        <f ca="1">AVERAGE(B138:AO138)</f>
        <v>10</v>
      </c>
      <c r="AR138" s="37">
        <f ca="1">STDEV(B138:AO138)</f>
        <v>9.0582162731567664</v>
      </c>
      <c r="AS138" s="37">
        <f ca="1">AR138/SQRT(40)</f>
        <v>1.4322297480788657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'000007907'!C33</f>
        <v>0</v>
      </c>
      <c r="C141" s="39">
        <f ca="1">'000001735'!C33</f>
        <v>0</v>
      </c>
      <c r="D141" s="39">
        <f ca="1">'000020253'!C33</f>
        <v>0</v>
      </c>
      <c r="E141" s="39">
        <f ca="1">'000014080'!C33</f>
        <v>0</v>
      </c>
      <c r="F141" s="39">
        <f ca="1">'000032599'!C33</f>
        <v>0</v>
      </c>
      <c r="G141" s="39">
        <f ca="1">'000026426'!C33</f>
        <v>0</v>
      </c>
      <c r="H141" s="39">
        <f ca="1">'000044944'!C33</f>
        <v>0</v>
      </c>
      <c r="I141" s="39">
        <f ca="1">'000038772'!C33</f>
        <v>0</v>
      </c>
      <c r="J141" s="39">
        <f ca="1">'000057290'!C33</f>
        <v>0</v>
      </c>
      <c r="K141" s="39">
        <f ca="1">'000051117'!C33</f>
        <v>0</v>
      </c>
      <c r="L141" s="39">
        <f ca="1">'000069636'!C33</f>
        <v>0</v>
      </c>
      <c r="M141" s="39">
        <f ca="1">'000063463'!C33</f>
        <v>0</v>
      </c>
      <c r="N141" s="39">
        <f ca="1">'000081981'!C33</f>
        <v>0</v>
      </c>
      <c r="O141" s="39">
        <f ca="1">'000075809'!C33</f>
        <v>0</v>
      </c>
      <c r="P141" s="39">
        <f ca="1">'000094327'!C33</f>
        <v>0</v>
      </c>
      <c r="Q141" s="39">
        <f ca="1">'000106673'!C33</f>
        <v>0</v>
      </c>
      <c r="R141" s="39">
        <f ca="1">'000119018'!C33</f>
        <v>0</v>
      </c>
      <c r="S141" s="39">
        <f ca="1">'000131364'!C33</f>
        <v>0</v>
      </c>
      <c r="T141" s="39">
        <f ca="1">'000143710'!C33</f>
        <v>0</v>
      </c>
      <c r="U141" s="39">
        <f ca="1">'000156055'!C33</f>
        <v>0</v>
      </c>
      <c r="V141" s="39">
        <f ca="1">'000149883'!C33</f>
        <v>0</v>
      </c>
      <c r="W141" s="39">
        <f ca="1">'000137537'!C33</f>
        <v>0</v>
      </c>
      <c r="X141" s="39">
        <f ca="1">'000174574'!C33</f>
        <v>0</v>
      </c>
      <c r="Y141" s="39">
        <f ca="1">'000168401'!C33</f>
        <v>0</v>
      </c>
      <c r="Z141" s="39">
        <f ca="1">'000125191'!C33</f>
        <v>0</v>
      </c>
      <c r="AA141" s="39">
        <f ca="1">'000193092'!C33</f>
        <v>0</v>
      </c>
      <c r="AB141" s="39">
        <f ca="1">'000180747'!C33</f>
        <v>0</v>
      </c>
      <c r="AC141" s="39">
        <f ca="1">'000112846'!C33</f>
        <v>0</v>
      </c>
      <c r="AD141" s="39">
        <f ca="1">'000211611'!C33</f>
        <v>0</v>
      </c>
      <c r="AE141" s="39">
        <f ca="1">'000205438'!C33</f>
        <v>0</v>
      </c>
      <c r="AF141" s="39">
        <f ca="1">'000199265'!C33</f>
        <v>0</v>
      </c>
      <c r="AG141" s="39">
        <f ca="1">'000162228'!C33</f>
        <v>0</v>
      </c>
      <c r="AH141" s="39">
        <f ca="1">'000088154'!C33</f>
        <v>0</v>
      </c>
      <c r="AI141" s="39">
        <f ca="1">'000242475'!C33</f>
        <v>0</v>
      </c>
      <c r="AJ141" s="39">
        <f ca="1">'000236302'!C33</f>
        <v>0</v>
      </c>
      <c r="AK141" s="39">
        <f ca="1">'000230129'!C33</f>
        <v>0</v>
      </c>
      <c r="AL141" s="39">
        <f ca="1">'000223957'!C33</f>
        <v>0</v>
      </c>
      <c r="AM141" s="39">
        <f ca="1">'000217784'!C33</f>
        <v>0</v>
      </c>
      <c r="AN141" s="39">
        <f ca="1">'000186920'!C33</f>
        <v>0</v>
      </c>
      <c r="AO141" s="39">
        <f ca="1">'000100500'!C33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'000007907'!C34</f>
        <v>0</v>
      </c>
      <c r="C142" s="37">
        <f ca="1">'000001735'!C34</f>
        <v>0</v>
      </c>
      <c r="D142" s="37">
        <f ca="1">'000020253'!C34</f>
        <v>0</v>
      </c>
      <c r="E142" s="37">
        <f ca="1">'000014080'!C34</f>
        <v>0</v>
      </c>
      <c r="F142" s="37">
        <f ca="1">'000032599'!C34</f>
        <v>0</v>
      </c>
      <c r="G142" s="37">
        <f ca="1">'000026426'!C34</f>
        <v>0</v>
      </c>
      <c r="H142" s="37">
        <f ca="1">'000044944'!C34</f>
        <v>0</v>
      </c>
      <c r="I142" s="37">
        <f ca="1">'000038772'!C34</f>
        <v>0</v>
      </c>
      <c r="J142" s="37">
        <f ca="1">'000057290'!C34</f>
        <v>0</v>
      </c>
      <c r="K142" s="37">
        <f ca="1">'000051117'!C34</f>
        <v>0</v>
      </c>
      <c r="L142" s="37">
        <f ca="1">'000069636'!C34</f>
        <v>0</v>
      </c>
      <c r="M142" s="37">
        <f ca="1">'000063463'!C34</f>
        <v>0</v>
      </c>
      <c r="N142" s="37">
        <f ca="1">'000081981'!C34</f>
        <v>0</v>
      </c>
      <c r="O142" s="37">
        <f ca="1">'000075809'!C34</f>
        <v>0</v>
      </c>
      <c r="P142" s="37">
        <f ca="1">'000094327'!C34</f>
        <v>0</v>
      </c>
      <c r="Q142" s="37">
        <f ca="1">'000106673'!C34</f>
        <v>0</v>
      </c>
      <c r="R142" s="37">
        <f ca="1">'000119018'!C34</f>
        <v>0</v>
      </c>
      <c r="S142" s="37">
        <f ca="1">'000131364'!C34</f>
        <v>0</v>
      </c>
      <c r="T142" s="37">
        <f ca="1">'000143710'!C34</f>
        <v>0</v>
      </c>
      <c r="U142" s="37">
        <f ca="1">'000156055'!C34</f>
        <v>0</v>
      </c>
      <c r="V142" s="37">
        <f ca="1">'000149883'!C34</f>
        <v>0</v>
      </c>
      <c r="W142" s="37">
        <f ca="1">'000137537'!C34</f>
        <v>0</v>
      </c>
      <c r="X142" s="37">
        <f ca="1">'000174574'!C34</f>
        <v>0</v>
      </c>
      <c r="Y142" s="37">
        <f ca="1">'000168401'!C34</f>
        <v>0</v>
      </c>
      <c r="Z142" s="37">
        <f ca="1">'000125191'!C34</f>
        <v>0</v>
      </c>
      <c r="AA142" s="37">
        <f ca="1">'000193092'!C34</f>
        <v>0</v>
      </c>
      <c r="AB142" s="37">
        <f ca="1">'000180747'!C34</f>
        <v>0</v>
      </c>
      <c r="AC142" s="37">
        <f ca="1">'000112846'!C34</f>
        <v>0</v>
      </c>
      <c r="AD142" s="37">
        <f ca="1">'000211611'!C34</f>
        <v>0</v>
      </c>
      <c r="AE142" s="37">
        <f ca="1">'000205438'!C34</f>
        <v>0</v>
      </c>
      <c r="AF142" s="37">
        <f ca="1">'000199265'!C34</f>
        <v>0</v>
      </c>
      <c r="AG142" s="37">
        <f ca="1">'000162228'!C34</f>
        <v>0</v>
      </c>
      <c r="AH142" s="37">
        <f ca="1">'000088154'!C34</f>
        <v>0</v>
      </c>
      <c r="AI142" s="37">
        <f ca="1">'000242475'!C34</f>
        <v>0</v>
      </c>
      <c r="AJ142" s="37">
        <f ca="1">'000236302'!C34</f>
        <v>0</v>
      </c>
      <c r="AK142" s="37">
        <f ca="1">'000230129'!C34</f>
        <v>0</v>
      </c>
      <c r="AL142" s="37">
        <f ca="1">'000223957'!C34</f>
        <v>0</v>
      </c>
      <c r="AM142" s="37">
        <f ca="1">'000217784'!C34</f>
        <v>0</v>
      </c>
      <c r="AN142" s="37">
        <f ca="1">'000186920'!C34</f>
        <v>0</v>
      </c>
      <c r="AO142" s="37">
        <f ca="1">'000100500'!C34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'000007907'!C35</f>
        <v>0</v>
      </c>
      <c r="C143" s="39">
        <f ca="1">'000001735'!C35</f>
        <v>0</v>
      </c>
      <c r="D143" s="39">
        <f ca="1">'000020253'!C35</f>
        <v>0</v>
      </c>
      <c r="E143" s="39">
        <f ca="1">'000014080'!C35</f>
        <v>0</v>
      </c>
      <c r="F143" s="39">
        <f ca="1">'000032599'!C35</f>
        <v>0</v>
      </c>
      <c r="G143" s="39">
        <f ca="1">'000026426'!C35</f>
        <v>0</v>
      </c>
      <c r="H143" s="39">
        <f ca="1">'000044944'!C35</f>
        <v>0</v>
      </c>
      <c r="I143" s="39">
        <f ca="1">'000038772'!C35</f>
        <v>0</v>
      </c>
      <c r="J143" s="39">
        <f ca="1">'000057290'!C35</f>
        <v>0</v>
      </c>
      <c r="K143" s="39">
        <f ca="1">'000051117'!C35</f>
        <v>0</v>
      </c>
      <c r="L143" s="39">
        <f ca="1">'000069636'!C35</f>
        <v>0</v>
      </c>
      <c r="M143" s="39">
        <f ca="1">'000063463'!C35</f>
        <v>0</v>
      </c>
      <c r="N143" s="39">
        <f ca="1">'000081981'!C35</f>
        <v>0</v>
      </c>
      <c r="O143" s="39">
        <f ca="1">'000075809'!C35</f>
        <v>0</v>
      </c>
      <c r="P143" s="39">
        <f ca="1">'000094327'!C35</f>
        <v>0</v>
      </c>
      <c r="Q143" s="39">
        <f ca="1">'000106673'!C35</f>
        <v>0</v>
      </c>
      <c r="R143" s="39">
        <f ca="1">'000119018'!C35</f>
        <v>0</v>
      </c>
      <c r="S143" s="39">
        <f ca="1">'000131364'!C35</f>
        <v>0</v>
      </c>
      <c r="T143" s="39">
        <f ca="1">'000143710'!C35</f>
        <v>0</v>
      </c>
      <c r="U143" s="39">
        <f ca="1">'000156055'!C35</f>
        <v>0</v>
      </c>
      <c r="V143" s="39">
        <f ca="1">'000149883'!C35</f>
        <v>0</v>
      </c>
      <c r="W143" s="39">
        <f ca="1">'000137537'!C35</f>
        <v>0</v>
      </c>
      <c r="X143" s="39">
        <f ca="1">'000174574'!C35</f>
        <v>0</v>
      </c>
      <c r="Y143" s="39">
        <f ca="1">'000168401'!C35</f>
        <v>0</v>
      </c>
      <c r="Z143" s="39">
        <f ca="1">'000125191'!C35</f>
        <v>0</v>
      </c>
      <c r="AA143" s="39">
        <f ca="1">'000193092'!C35</f>
        <v>0</v>
      </c>
      <c r="AB143" s="39">
        <f ca="1">'000180747'!C35</f>
        <v>0</v>
      </c>
      <c r="AC143" s="39">
        <f ca="1">'000112846'!C35</f>
        <v>0</v>
      </c>
      <c r="AD143" s="39">
        <f ca="1">'000211611'!C35</f>
        <v>0</v>
      </c>
      <c r="AE143" s="39">
        <f ca="1">'000205438'!C35</f>
        <v>0</v>
      </c>
      <c r="AF143" s="39">
        <f ca="1">'000199265'!C35</f>
        <v>0</v>
      </c>
      <c r="AG143" s="39">
        <f ca="1">'000162228'!C35</f>
        <v>0</v>
      </c>
      <c r="AH143" s="39">
        <f ca="1">'000088154'!C35</f>
        <v>0</v>
      </c>
      <c r="AI143" s="39">
        <f ca="1">'000242475'!C35</f>
        <v>0</v>
      </c>
      <c r="AJ143" s="39">
        <f ca="1">'000236302'!C35</f>
        <v>0</v>
      </c>
      <c r="AK143" s="39">
        <f ca="1">'000230129'!C35</f>
        <v>0</v>
      </c>
      <c r="AL143" s="39">
        <f ca="1">'000223957'!C35</f>
        <v>0</v>
      </c>
      <c r="AM143" s="39">
        <f ca="1">'000217784'!C35</f>
        <v>0</v>
      </c>
      <c r="AN143" s="39">
        <f ca="1">'000186920'!C35</f>
        <v>0</v>
      </c>
      <c r="AO143" s="39">
        <f ca="1">'000100500'!C35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'000007907'!C36</f>
        <v>0</v>
      </c>
      <c r="C144" s="37">
        <f ca="1">'000001735'!C36</f>
        <v>0</v>
      </c>
      <c r="D144" s="37">
        <f ca="1">'000020253'!C36</f>
        <v>0</v>
      </c>
      <c r="E144" s="37">
        <f ca="1">'000014080'!C36</f>
        <v>0</v>
      </c>
      <c r="F144" s="37">
        <f ca="1">'000032599'!C36</f>
        <v>0</v>
      </c>
      <c r="G144" s="37">
        <f ca="1">'000026426'!C36</f>
        <v>0</v>
      </c>
      <c r="H144" s="37">
        <f ca="1">'000044944'!C36</f>
        <v>0</v>
      </c>
      <c r="I144" s="37">
        <f ca="1">'000038772'!C36</f>
        <v>0</v>
      </c>
      <c r="J144" s="37">
        <f ca="1">'000057290'!C36</f>
        <v>0</v>
      </c>
      <c r="K144" s="37">
        <f ca="1">'000051117'!C36</f>
        <v>0</v>
      </c>
      <c r="L144" s="37">
        <f ca="1">'000069636'!C36</f>
        <v>0</v>
      </c>
      <c r="M144" s="37">
        <f ca="1">'000063463'!C36</f>
        <v>0</v>
      </c>
      <c r="N144" s="37">
        <f ca="1">'000081981'!C36</f>
        <v>0</v>
      </c>
      <c r="O144" s="37">
        <f ca="1">'000075809'!C36</f>
        <v>0</v>
      </c>
      <c r="P144" s="37">
        <f ca="1">'000094327'!C36</f>
        <v>0</v>
      </c>
      <c r="Q144" s="37">
        <f ca="1">'000106673'!C36</f>
        <v>0</v>
      </c>
      <c r="R144" s="37">
        <f ca="1">'000119018'!C36</f>
        <v>0</v>
      </c>
      <c r="S144" s="37">
        <f ca="1">'000131364'!C36</f>
        <v>0</v>
      </c>
      <c r="T144" s="37">
        <f ca="1">'000143710'!C36</f>
        <v>0</v>
      </c>
      <c r="U144" s="37">
        <f ca="1">'000156055'!C36</f>
        <v>0</v>
      </c>
      <c r="V144" s="37">
        <f ca="1">'000149883'!C36</f>
        <v>0</v>
      </c>
      <c r="W144" s="37">
        <f ca="1">'000137537'!C36</f>
        <v>0</v>
      </c>
      <c r="X144" s="37">
        <f ca="1">'000174574'!C36</f>
        <v>0</v>
      </c>
      <c r="Y144" s="37">
        <f ca="1">'000168401'!C36</f>
        <v>0</v>
      </c>
      <c r="Z144" s="37">
        <f ca="1">'000125191'!C36</f>
        <v>0</v>
      </c>
      <c r="AA144" s="37">
        <f ca="1">'000193092'!C36</f>
        <v>0</v>
      </c>
      <c r="AB144" s="37">
        <f ca="1">'000180747'!C36</f>
        <v>0</v>
      </c>
      <c r="AC144" s="37">
        <f ca="1">'000112846'!C36</f>
        <v>0</v>
      </c>
      <c r="AD144" s="37">
        <f ca="1">'000211611'!C36</f>
        <v>0</v>
      </c>
      <c r="AE144" s="37">
        <f ca="1">'000205438'!C36</f>
        <v>0</v>
      </c>
      <c r="AF144" s="37">
        <f ca="1">'000199265'!C36</f>
        <v>0</v>
      </c>
      <c r="AG144" s="37">
        <f ca="1">'000162228'!C36</f>
        <v>0</v>
      </c>
      <c r="AH144" s="37">
        <f ca="1">'000088154'!C36</f>
        <v>0</v>
      </c>
      <c r="AI144" s="37">
        <f ca="1">'000242475'!C36</f>
        <v>0</v>
      </c>
      <c r="AJ144" s="37">
        <f ca="1">'000236302'!C36</f>
        <v>0</v>
      </c>
      <c r="AK144" s="37">
        <f ca="1">'000230129'!C36</f>
        <v>0</v>
      </c>
      <c r="AL144" s="37">
        <f ca="1">'000223957'!C36</f>
        <v>0</v>
      </c>
      <c r="AM144" s="37">
        <f ca="1">'000217784'!C36</f>
        <v>0</v>
      </c>
      <c r="AN144" s="37">
        <f ca="1">'000186920'!C36</f>
        <v>0</v>
      </c>
      <c r="AO144" s="37">
        <f ca="1">'000100500'!C36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'000007907'!C37</f>
        <v>0</v>
      </c>
      <c r="C145" s="39">
        <f ca="1">'000001735'!C37</f>
        <v>0</v>
      </c>
      <c r="D145" s="39">
        <f ca="1">'000020253'!C37</f>
        <v>0</v>
      </c>
      <c r="E145" s="39">
        <f ca="1">'000014080'!C37</f>
        <v>0</v>
      </c>
      <c r="F145" s="39">
        <f ca="1">'000032599'!C37</f>
        <v>0</v>
      </c>
      <c r="G145" s="39">
        <f ca="1">'000026426'!C37</f>
        <v>0</v>
      </c>
      <c r="H145" s="39">
        <f ca="1">'000044944'!C37</f>
        <v>0</v>
      </c>
      <c r="I145" s="39">
        <f ca="1">'000038772'!C37</f>
        <v>0</v>
      </c>
      <c r="J145" s="39">
        <f ca="1">'000057290'!C37</f>
        <v>0</v>
      </c>
      <c r="K145" s="39">
        <f ca="1">'000051117'!C37</f>
        <v>0</v>
      </c>
      <c r="L145" s="39">
        <f ca="1">'000069636'!C37</f>
        <v>0</v>
      </c>
      <c r="M145" s="39">
        <f ca="1">'000063463'!C37</f>
        <v>0</v>
      </c>
      <c r="N145" s="39">
        <f ca="1">'000081981'!C37</f>
        <v>0</v>
      </c>
      <c r="O145" s="39">
        <f ca="1">'000075809'!C37</f>
        <v>0</v>
      </c>
      <c r="P145" s="39">
        <f ca="1">'000094327'!C37</f>
        <v>0</v>
      </c>
      <c r="Q145" s="39">
        <f ca="1">'000106673'!C37</f>
        <v>0</v>
      </c>
      <c r="R145" s="39">
        <f ca="1">'000119018'!C37</f>
        <v>0</v>
      </c>
      <c r="S145" s="39">
        <f ca="1">'000131364'!C37</f>
        <v>0</v>
      </c>
      <c r="T145" s="39">
        <f ca="1">'000143710'!C37</f>
        <v>0</v>
      </c>
      <c r="U145" s="39">
        <f ca="1">'000156055'!C37</f>
        <v>0</v>
      </c>
      <c r="V145" s="39">
        <f ca="1">'000149883'!C37</f>
        <v>0</v>
      </c>
      <c r="W145" s="39">
        <f ca="1">'000137537'!C37</f>
        <v>0</v>
      </c>
      <c r="X145" s="39">
        <f ca="1">'000174574'!C37</f>
        <v>0</v>
      </c>
      <c r="Y145" s="39">
        <f ca="1">'000168401'!C37</f>
        <v>0</v>
      </c>
      <c r="Z145" s="39">
        <f ca="1">'000125191'!C37</f>
        <v>0</v>
      </c>
      <c r="AA145" s="39">
        <f ca="1">'000193092'!C37</f>
        <v>0</v>
      </c>
      <c r="AB145" s="39">
        <f ca="1">'000180747'!C37</f>
        <v>0</v>
      </c>
      <c r="AC145" s="39">
        <f ca="1">'000112846'!C37</f>
        <v>0</v>
      </c>
      <c r="AD145" s="39">
        <f ca="1">'000211611'!C37</f>
        <v>0</v>
      </c>
      <c r="AE145" s="39">
        <f ca="1">'000205438'!C37</f>
        <v>0</v>
      </c>
      <c r="AF145" s="39">
        <f ca="1">'000199265'!C37</f>
        <v>0</v>
      </c>
      <c r="AG145" s="39">
        <f ca="1">'000162228'!C37</f>
        <v>0</v>
      </c>
      <c r="AH145" s="39">
        <f ca="1">'000088154'!C37</f>
        <v>0</v>
      </c>
      <c r="AI145" s="39">
        <f ca="1">'000242475'!C37</f>
        <v>0</v>
      </c>
      <c r="AJ145" s="39">
        <f ca="1">'000236302'!C37</f>
        <v>0</v>
      </c>
      <c r="AK145" s="39">
        <f ca="1">'000230129'!C37</f>
        <v>0</v>
      </c>
      <c r="AL145" s="39">
        <f ca="1">'000223957'!C37</f>
        <v>0</v>
      </c>
      <c r="AM145" s="39">
        <f ca="1">'000217784'!C37</f>
        <v>0</v>
      </c>
      <c r="AN145" s="39">
        <f ca="1">'000186920'!C37</f>
        <v>0</v>
      </c>
      <c r="AO145" s="39">
        <f ca="1">'000100500'!C37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'000007907'!C38</f>
        <v>0</v>
      </c>
      <c r="C146" s="37">
        <f ca="1">'000001735'!C38</f>
        <v>0</v>
      </c>
      <c r="D146" s="37">
        <f ca="1">'000020253'!C38</f>
        <v>0</v>
      </c>
      <c r="E146" s="37">
        <f ca="1">'000014080'!C38</f>
        <v>0</v>
      </c>
      <c r="F146" s="37">
        <f ca="1">'000032599'!C38</f>
        <v>0</v>
      </c>
      <c r="G146" s="37">
        <f ca="1">'000026426'!C38</f>
        <v>0</v>
      </c>
      <c r="H146" s="37">
        <f ca="1">'000044944'!C38</f>
        <v>0</v>
      </c>
      <c r="I146" s="37">
        <f ca="1">'000038772'!C38</f>
        <v>0</v>
      </c>
      <c r="J146" s="37">
        <f ca="1">'000057290'!C38</f>
        <v>0</v>
      </c>
      <c r="K146" s="37">
        <f ca="1">'000051117'!C38</f>
        <v>0</v>
      </c>
      <c r="L146" s="37">
        <f ca="1">'000069636'!C38</f>
        <v>0</v>
      </c>
      <c r="M146" s="37">
        <f ca="1">'000063463'!C38</f>
        <v>0</v>
      </c>
      <c r="N146" s="37">
        <f ca="1">'000081981'!C38</f>
        <v>0</v>
      </c>
      <c r="O146" s="37">
        <f ca="1">'000075809'!C38</f>
        <v>0</v>
      </c>
      <c r="P146" s="37">
        <f ca="1">'000094327'!C38</f>
        <v>0</v>
      </c>
      <c r="Q146" s="37">
        <f ca="1">'000106673'!C38</f>
        <v>0</v>
      </c>
      <c r="R146" s="37">
        <f ca="1">'000119018'!C38</f>
        <v>0</v>
      </c>
      <c r="S146" s="37">
        <f ca="1">'000131364'!C38</f>
        <v>0</v>
      </c>
      <c r="T146" s="37">
        <f ca="1">'000143710'!C38</f>
        <v>0</v>
      </c>
      <c r="U146" s="37">
        <f ca="1">'000156055'!C38</f>
        <v>0</v>
      </c>
      <c r="V146" s="37">
        <f ca="1">'000149883'!C38</f>
        <v>0</v>
      </c>
      <c r="W146" s="37">
        <f ca="1">'000137537'!C38</f>
        <v>0</v>
      </c>
      <c r="X146" s="37">
        <f ca="1">'000174574'!C38</f>
        <v>0</v>
      </c>
      <c r="Y146" s="37">
        <f ca="1">'000168401'!C38</f>
        <v>0</v>
      </c>
      <c r="Z146" s="37">
        <f ca="1">'000125191'!C38</f>
        <v>0</v>
      </c>
      <c r="AA146" s="37">
        <f ca="1">'000193092'!C38</f>
        <v>0</v>
      </c>
      <c r="AB146" s="37">
        <f ca="1">'000180747'!C38</f>
        <v>0</v>
      </c>
      <c r="AC146" s="37">
        <f ca="1">'000112846'!C38</f>
        <v>0</v>
      </c>
      <c r="AD146" s="37">
        <f ca="1">'000211611'!C38</f>
        <v>0</v>
      </c>
      <c r="AE146" s="37">
        <f ca="1">'000205438'!C38</f>
        <v>0</v>
      </c>
      <c r="AF146" s="37">
        <f ca="1">'000199265'!C38</f>
        <v>0</v>
      </c>
      <c r="AG146" s="37">
        <f ca="1">'000162228'!C38</f>
        <v>0</v>
      </c>
      <c r="AH146" s="37">
        <f ca="1">'000088154'!C38</f>
        <v>0</v>
      </c>
      <c r="AI146" s="37">
        <f ca="1">'000242475'!C38</f>
        <v>0</v>
      </c>
      <c r="AJ146" s="37">
        <f ca="1">'000236302'!C38</f>
        <v>0</v>
      </c>
      <c r="AK146" s="37">
        <f ca="1">'000230129'!C38</f>
        <v>0</v>
      </c>
      <c r="AL146" s="37">
        <f ca="1">'000223957'!C38</f>
        <v>0</v>
      </c>
      <c r="AM146" s="37">
        <f ca="1">'000217784'!C38</f>
        <v>0</v>
      </c>
      <c r="AN146" s="37">
        <f ca="1">'000186920'!C38</f>
        <v>0</v>
      </c>
      <c r="AO146" s="37">
        <f ca="1">'000100500'!C38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'000007907'!C39</f>
        <v>0</v>
      </c>
      <c r="C147" s="39">
        <f ca="1">'000001735'!C39</f>
        <v>0</v>
      </c>
      <c r="D147" s="39">
        <f ca="1">'000020253'!C39</f>
        <v>0</v>
      </c>
      <c r="E147" s="39">
        <f ca="1">'000014080'!C39</f>
        <v>0</v>
      </c>
      <c r="F147" s="39">
        <f ca="1">'000032599'!C39</f>
        <v>0</v>
      </c>
      <c r="G147" s="39">
        <f ca="1">'000026426'!C39</f>
        <v>0</v>
      </c>
      <c r="H147" s="39">
        <f ca="1">'000044944'!C39</f>
        <v>0</v>
      </c>
      <c r="I147" s="39">
        <f ca="1">'000038772'!C39</f>
        <v>0</v>
      </c>
      <c r="J147" s="39">
        <f ca="1">'000057290'!C39</f>
        <v>0</v>
      </c>
      <c r="K147" s="39">
        <f ca="1">'000051117'!C39</f>
        <v>0</v>
      </c>
      <c r="L147" s="39">
        <f ca="1">'000069636'!C39</f>
        <v>0</v>
      </c>
      <c r="M147" s="39">
        <f ca="1">'000063463'!C39</f>
        <v>0</v>
      </c>
      <c r="N147" s="39">
        <f ca="1">'000081981'!C39</f>
        <v>0</v>
      </c>
      <c r="O147" s="39">
        <f ca="1">'000075809'!C39</f>
        <v>0</v>
      </c>
      <c r="P147" s="39">
        <f ca="1">'000094327'!C39</f>
        <v>0</v>
      </c>
      <c r="Q147" s="39">
        <f ca="1">'000106673'!C39</f>
        <v>0</v>
      </c>
      <c r="R147" s="39">
        <f ca="1">'000119018'!C39</f>
        <v>0</v>
      </c>
      <c r="S147" s="39">
        <f ca="1">'000131364'!C39</f>
        <v>0</v>
      </c>
      <c r="T147" s="39">
        <f ca="1">'000143710'!C39</f>
        <v>0</v>
      </c>
      <c r="U147" s="39">
        <f ca="1">'000156055'!C39</f>
        <v>0</v>
      </c>
      <c r="V147" s="39">
        <f ca="1">'000149883'!C39</f>
        <v>0</v>
      </c>
      <c r="W147" s="39">
        <f ca="1">'000137537'!C39</f>
        <v>0</v>
      </c>
      <c r="X147" s="39">
        <f ca="1">'000174574'!C39</f>
        <v>0</v>
      </c>
      <c r="Y147" s="39">
        <f ca="1">'000168401'!C39</f>
        <v>0</v>
      </c>
      <c r="Z147" s="39">
        <f ca="1">'000125191'!C39</f>
        <v>0</v>
      </c>
      <c r="AA147" s="39">
        <f ca="1">'000193092'!C39</f>
        <v>0</v>
      </c>
      <c r="AB147" s="39">
        <f ca="1">'000180747'!C39</f>
        <v>0</v>
      </c>
      <c r="AC147" s="39">
        <f ca="1">'000112846'!C39</f>
        <v>0</v>
      </c>
      <c r="AD147" s="39">
        <f ca="1">'000211611'!C39</f>
        <v>0</v>
      </c>
      <c r="AE147" s="39">
        <f ca="1">'000205438'!C39</f>
        <v>0</v>
      </c>
      <c r="AF147" s="39">
        <f ca="1">'000199265'!C39</f>
        <v>0</v>
      </c>
      <c r="AG147" s="39">
        <f ca="1">'000162228'!C39</f>
        <v>0</v>
      </c>
      <c r="AH147" s="39">
        <f ca="1">'000088154'!C39</f>
        <v>0</v>
      </c>
      <c r="AI147" s="39">
        <f ca="1">'000242475'!C39</f>
        <v>0</v>
      </c>
      <c r="AJ147" s="39">
        <f ca="1">'000236302'!C39</f>
        <v>0</v>
      </c>
      <c r="AK147" s="39">
        <f ca="1">'000230129'!C39</f>
        <v>0</v>
      </c>
      <c r="AL147" s="39">
        <f ca="1">'000223957'!C39</f>
        <v>0</v>
      </c>
      <c r="AM147" s="39">
        <f ca="1">'000217784'!C39</f>
        <v>0</v>
      </c>
      <c r="AN147" s="39">
        <f ca="1">'000186920'!C39</f>
        <v>0</v>
      </c>
      <c r="AO147" s="39">
        <f ca="1">'000100500'!C39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'000007907'!C41</f>
        <v>0</v>
      </c>
      <c r="C149" s="39">
        <f ca="1">'000001735'!C41</f>
        <v>0</v>
      </c>
      <c r="D149" s="39">
        <f ca="1">'000020253'!C41</f>
        <v>0</v>
      </c>
      <c r="E149" s="39">
        <f ca="1">'000014080'!C41</f>
        <v>0</v>
      </c>
      <c r="F149" s="39">
        <f ca="1">'000032599'!C41</f>
        <v>0</v>
      </c>
      <c r="G149" s="39">
        <f ca="1">'000026426'!C41</f>
        <v>0</v>
      </c>
      <c r="H149" s="39">
        <f ca="1">'000044944'!C41</f>
        <v>0</v>
      </c>
      <c r="I149" s="39">
        <f ca="1">'000038772'!C41</f>
        <v>0</v>
      </c>
      <c r="J149" s="39">
        <f ca="1">'000057290'!C41</f>
        <v>0</v>
      </c>
      <c r="K149" s="39">
        <f ca="1">'000051117'!C41</f>
        <v>0</v>
      </c>
      <c r="L149" s="39">
        <f ca="1">'000069636'!C41</f>
        <v>0</v>
      </c>
      <c r="M149" s="39">
        <f ca="1">'000063463'!C41</f>
        <v>0</v>
      </c>
      <c r="N149" s="39">
        <f ca="1">'000081981'!C41</f>
        <v>0</v>
      </c>
      <c r="O149" s="39">
        <f ca="1">'000075809'!C41</f>
        <v>0</v>
      </c>
      <c r="P149" s="39">
        <f ca="1">'000094327'!C41</f>
        <v>0</v>
      </c>
      <c r="Q149" s="39">
        <f ca="1">'000106673'!C41</f>
        <v>0</v>
      </c>
      <c r="R149" s="39">
        <f ca="1">'000119018'!C41</f>
        <v>0</v>
      </c>
      <c r="S149" s="39">
        <f ca="1">'000131364'!C41</f>
        <v>0</v>
      </c>
      <c r="T149" s="39">
        <f ca="1">'000143710'!C41</f>
        <v>0</v>
      </c>
      <c r="U149" s="39">
        <f ca="1">'000156055'!C41</f>
        <v>0</v>
      </c>
      <c r="V149" s="39">
        <f ca="1">'000149883'!C41</f>
        <v>0</v>
      </c>
      <c r="W149" s="39">
        <f ca="1">'000137537'!C41</f>
        <v>0</v>
      </c>
      <c r="X149" s="39">
        <f ca="1">'000174574'!C41</f>
        <v>0</v>
      </c>
      <c r="Y149" s="39">
        <f ca="1">'000168401'!C41</f>
        <v>0</v>
      </c>
      <c r="Z149" s="39">
        <f ca="1">'000125191'!C41</f>
        <v>0</v>
      </c>
      <c r="AA149" s="39">
        <f ca="1">'000193092'!C41</f>
        <v>0</v>
      </c>
      <c r="AB149" s="39">
        <f ca="1">'000180747'!C41</f>
        <v>0</v>
      </c>
      <c r="AC149" s="39">
        <f ca="1">'000112846'!C41</f>
        <v>0</v>
      </c>
      <c r="AD149" s="39">
        <f ca="1">'000211611'!C41</f>
        <v>0</v>
      </c>
      <c r="AE149" s="39">
        <f ca="1">'000205438'!C41</f>
        <v>0</v>
      </c>
      <c r="AF149" s="39">
        <f ca="1">'000199265'!C41</f>
        <v>0</v>
      </c>
      <c r="AG149" s="39">
        <f ca="1">'000162228'!C41</f>
        <v>0</v>
      </c>
      <c r="AH149" s="39">
        <f ca="1">'000088154'!C41</f>
        <v>0</v>
      </c>
      <c r="AI149" s="39">
        <f ca="1">'000242475'!C41</f>
        <v>0</v>
      </c>
      <c r="AJ149" s="39">
        <f ca="1">'000236302'!C41</f>
        <v>0</v>
      </c>
      <c r="AK149" s="39">
        <f ca="1">'000230129'!C41</f>
        <v>0</v>
      </c>
      <c r="AL149" s="39">
        <f ca="1">'000223957'!C41</f>
        <v>0</v>
      </c>
      <c r="AM149" s="39">
        <f ca="1">'000217784'!C41</f>
        <v>0</v>
      </c>
      <c r="AN149" s="39">
        <f ca="1">'000186920'!C41</f>
        <v>0</v>
      </c>
      <c r="AO149" s="39">
        <f ca="1">'000100500'!C41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'000007907'!C42</f>
        <v>0</v>
      </c>
      <c r="C150" s="37">
        <f ca="1">'000001735'!C42</f>
        <v>0</v>
      </c>
      <c r="D150" s="37">
        <f ca="1">'000020253'!C42</f>
        <v>0</v>
      </c>
      <c r="E150" s="37">
        <f ca="1">'000014080'!C42</f>
        <v>0</v>
      </c>
      <c r="F150" s="37">
        <f ca="1">'000032599'!C42</f>
        <v>0</v>
      </c>
      <c r="G150" s="37">
        <f ca="1">'000026426'!C42</f>
        <v>0</v>
      </c>
      <c r="H150" s="37">
        <f ca="1">'000044944'!C42</f>
        <v>0</v>
      </c>
      <c r="I150" s="37">
        <f ca="1">'000038772'!C42</f>
        <v>0</v>
      </c>
      <c r="J150" s="37">
        <f ca="1">'000057290'!C42</f>
        <v>0</v>
      </c>
      <c r="K150" s="37">
        <f ca="1">'000051117'!C42</f>
        <v>0</v>
      </c>
      <c r="L150" s="37">
        <f ca="1">'000069636'!C42</f>
        <v>0</v>
      </c>
      <c r="M150" s="37">
        <f ca="1">'000063463'!C42</f>
        <v>0</v>
      </c>
      <c r="N150" s="37">
        <f ca="1">'000081981'!C42</f>
        <v>0</v>
      </c>
      <c r="O150" s="37">
        <f ca="1">'000075809'!C42</f>
        <v>0</v>
      </c>
      <c r="P150" s="37">
        <f ca="1">'000094327'!C42</f>
        <v>0</v>
      </c>
      <c r="Q150" s="37">
        <f ca="1">'000106673'!C42</f>
        <v>0</v>
      </c>
      <c r="R150" s="37">
        <f ca="1">'000119018'!C42</f>
        <v>0</v>
      </c>
      <c r="S150" s="37">
        <f ca="1">'000131364'!C42</f>
        <v>0</v>
      </c>
      <c r="T150" s="37">
        <f ca="1">'000143710'!C42</f>
        <v>0</v>
      </c>
      <c r="U150" s="37">
        <f ca="1">'000156055'!C42</f>
        <v>0</v>
      </c>
      <c r="V150" s="37">
        <f ca="1">'000149883'!C42</f>
        <v>0</v>
      </c>
      <c r="W150" s="37">
        <f ca="1">'000137537'!C42</f>
        <v>0</v>
      </c>
      <c r="X150" s="37">
        <f ca="1">'000174574'!C42</f>
        <v>0</v>
      </c>
      <c r="Y150" s="37">
        <f ca="1">'000168401'!C42</f>
        <v>0</v>
      </c>
      <c r="Z150" s="37">
        <f ca="1">'000125191'!C42</f>
        <v>0</v>
      </c>
      <c r="AA150" s="37">
        <f ca="1">'000193092'!C42</f>
        <v>0</v>
      </c>
      <c r="AB150" s="37">
        <f ca="1">'000180747'!C42</f>
        <v>0</v>
      </c>
      <c r="AC150" s="37">
        <f ca="1">'000112846'!C42</f>
        <v>0</v>
      </c>
      <c r="AD150" s="37">
        <f ca="1">'000211611'!C42</f>
        <v>0</v>
      </c>
      <c r="AE150" s="37">
        <f ca="1">'000205438'!C42</f>
        <v>0</v>
      </c>
      <c r="AF150" s="37">
        <f ca="1">'000199265'!C42</f>
        <v>0</v>
      </c>
      <c r="AG150" s="37">
        <f ca="1">'000162228'!C42</f>
        <v>0</v>
      </c>
      <c r="AH150" s="37">
        <f ca="1">'000088154'!C42</f>
        <v>0</v>
      </c>
      <c r="AI150" s="37">
        <f ca="1">'000242475'!C42</f>
        <v>0</v>
      </c>
      <c r="AJ150" s="37">
        <f ca="1">'000236302'!C42</f>
        <v>0</v>
      </c>
      <c r="AK150" s="37">
        <f ca="1">'000230129'!C42</f>
        <v>0</v>
      </c>
      <c r="AL150" s="37">
        <f ca="1">'000223957'!C42</f>
        <v>0</v>
      </c>
      <c r="AM150" s="37">
        <f ca="1">'000217784'!C42</f>
        <v>0</v>
      </c>
      <c r="AN150" s="37">
        <f ca="1">'000186920'!C42</f>
        <v>0</v>
      </c>
      <c r="AO150" s="37">
        <f ca="1">'000100500'!C42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'000007907'!C43</f>
        <v>0</v>
      </c>
      <c r="C151" s="39">
        <f ca="1">'000001735'!C43</f>
        <v>0</v>
      </c>
      <c r="D151" s="39">
        <f ca="1">'000020253'!C43</f>
        <v>0</v>
      </c>
      <c r="E151" s="39">
        <f ca="1">'000014080'!C43</f>
        <v>0</v>
      </c>
      <c r="F151" s="39">
        <f ca="1">'000032599'!C43</f>
        <v>0</v>
      </c>
      <c r="G151" s="39">
        <f ca="1">'000026426'!C43</f>
        <v>0</v>
      </c>
      <c r="H151" s="39">
        <f ca="1">'000044944'!C43</f>
        <v>0</v>
      </c>
      <c r="I151" s="39">
        <f ca="1">'000038772'!C43</f>
        <v>0</v>
      </c>
      <c r="J151" s="39">
        <f ca="1">'000057290'!C43</f>
        <v>0</v>
      </c>
      <c r="K151" s="39">
        <f ca="1">'000051117'!C43</f>
        <v>0</v>
      </c>
      <c r="L151" s="39">
        <f ca="1">'000069636'!C43</f>
        <v>0</v>
      </c>
      <c r="M151" s="39">
        <f ca="1">'000063463'!C43</f>
        <v>0</v>
      </c>
      <c r="N151" s="39">
        <f ca="1">'000081981'!C43</f>
        <v>0</v>
      </c>
      <c r="O151" s="39">
        <f ca="1">'000075809'!C43</f>
        <v>0</v>
      </c>
      <c r="P151" s="39">
        <f ca="1">'000094327'!C43</f>
        <v>0</v>
      </c>
      <c r="Q151" s="39">
        <f ca="1">'000106673'!C43</f>
        <v>0</v>
      </c>
      <c r="R151" s="39">
        <f ca="1">'000119018'!C43</f>
        <v>0</v>
      </c>
      <c r="S151" s="39">
        <f ca="1">'000131364'!C43</f>
        <v>0</v>
      </c>
      <c r="T151" s="39">
        <f ca="1">'000143710'!C43</f>
        <v>0</v>
      </c>
      <c r="U151" s="39">
        <f ca="1">'000156055'!C43</f>
        <v>0</v>
      </c>
      <c r="V151" s="39">
        <f ca="1">'000149883'!C43</f>
        <v>0</v>
      </c>
      <c r="W151" s="39">
        <f ca="1">'000137537'!C43</f>
        <v>0</v>
      </c>
      <c r="X151" s="39">
        <f ca="1">'000174574'!C43</f>
        <v>0</v>
      </c>
      <c r="Y151" s="39">
        <f ca="1">'000168401'!C43</f>
        <v>0</v>
      </c>
      <c r="Z151" s="39">
        <f ca="1">'000125191'!C43</f>
        <v>0</v>
      </c>
      <c r="AA151" s="39">
        <f ca="1">'000193092'!C43</f>
        <v>0</v>
      </c>
      <c r="AB151" s="39">
        <f ca="1">'000180747'!C43</f>
        <v>0</v>
      </c>
      <c r="AC151" s="39">
        <f ca="1">'000112846'!C43</f>
        <v>0</v>
      </c>
      <c r="AD151" s="39">
        <f ca="1">'000211611'!C43</f>
        <v>0</v>
      </c>
      <c r="AE151" s="39">
        <f ca="1">'000205438'!C43</f>
        <v>0</v>
      </c>
      <c r="AF151" s="39">
        <f ca="1">'000199265'!C43</f>
        <v>0</v>
      </c>
      <c r="AG151" s="39">
        <f ca="1">'000162228'!C43</f>
        <v>0</v>
      </c>
      <c r="AH151" s="39">
        <f ca="1">'000088154'!C43</f>
        <v>0</v>
      </c>
      <c r="AI151" s="39">
        <f ca="1">'000242475'!C43</f>
        <v>0</v>
      </c>
      <c r="AJ151" s="39">
        <f ca="1">'000236302'!C43</f>
        <v>0</v>
      </c>
      <c r="AK151" s="39">
        <f ca="1">'000230129'!C43</f>
        <v>0</v>
      </c>
      <c r="AL151" s="39">
        <f ca="1">'000223957'!C43</f>
        <v>0</v>
      </c>
      <c r="AM151" s="39">
        <f ca="1">'000217784'!C43</f>
        <v>0</v>
      </c>
      <c r="AN151" s="39">
        <f ca="1">'000186920'!C43</f>
        <v>0</v>
      </c>
      <c r="AO151" s="39">
        <f ca="1">'000100500'!C43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'000007907'!C44</f>
        <v>0</v>
      </c>
      <c r="C152" s="37">
        <f ca="1">'000001735'!C44</f>
        <v>0</v>
      </c>
      <c r="D152" s="37">
        <f ca="1">'000020253'!C44</f>
        <v>0</v>
      </c>
      <c r="E152" s="37">
        <f ca="1">'000014080'!C44</f>
        <v>0</v>
      </c>
      <c r="F152" s="37">
        <f ca="1">'000032599'!C44</f>
        <v>0</v>
      </c>
      <c r="G152" s="37">
        <f ca="1">'000026426'!C44</f>
        <v>0</v>
      </c>
      <c r="H152" s="37">
        <f ca="1">'000044944'!C44</f>
        <v>0</v>
      </c>
      <c r="I152" s="37">
        <f ca="1">'000038772'!C44</f>
        <v>0</v>
      </c>
      <c r="J152" s="37">
        <f ca="1">'000057290'!C44</f>
        <v>0</v>
      </c>
      <c r="K152" s="37">
        <f ca="1">'000051117'!C44</f>
        <v>0</v>
      </c>
      <c r="L152" s="37">
        <f ca="1">'000069636'!C44</f>
        <v>0</v>
      </c>
      <c r="M152" s="37">
        <f ca="1">'000063463'!C44</f>
        <v>0</v>
      </c>
      <c r="N152" s="37">
        <f ca="1">'000081981'!C44</f>
        <v>0</v>
      </c>
      <c r="O152" s="37">
        <f ca="1">'000075809'!C44</f>
        <v>0</v>
      </c>
      <c r="P152" s="37">
        <f ca="1">'000094327'!C44</f>
        <v>0</v>
      </c>
      <c r="Q152" s="37">
        <f ca="1">'000106673'!C44</f>
        <v>0</v>
      </c>
      <c r="R152" s="37">
        <f ca="1">'000119018'!C44</f>
        <v>0</v>
      </c>
      <c r="S152" s="37">
        <f ca="1">'000131364'!C44</f>
        <v>0</v>
      </c>
      <c r="T152" s="37">
        <f ca="1">'000143710'!C44</f>
        <v>0</v>
      </c>
      <c r="U152" s="37">
        <f ca="1">'000156055'!C44</f>
        <v>0</v>
      </c>
      <c r="V152" s="37">
        <f ca="1">'000149883'!C44</f>
        <v>0</v>
      </c>
      <c r="W152" s="37">
        <f ca="1">'000137537'!C44</f>
        <v>0</v>
      </c>
      <c r="X152" s="37">
        <f ca="1">'000174574'!C44</f>
        <v>0</v>
      </c>
      <c r="Y152" s="37">
        <f ca="1">'000168401'!C44</f>
        <v>0</v>
      </c>
      <c r="Z152" s="37">
        <f ca="1">'000125191'!C44</f>
        <v>0</v>
      </c>
      <c r="AA152" s="37">
        <f ca="1">'000193092'!C44</f>
        <v>0</v>
      </c>
      <c r="AB152" s="37">
        <f ca="1">'000180747'!C44</f>
        <v>0</v>
      </c>
      <c r="AC152" s="37">
        <f ca="1">'000112846'!C44</f>
        <v>0</v>
      </c>
      <c r="AD152" s="37">
        <f ca="1">'000211611'!C44</f>
        <v>0</v>
      </c>
      <c r="AE152" s="37">
        <f ca="1">'000205438'!C44</f>
        <v>0</v>
      </c>
      <c r="AF152" s="37">
        <f ca="1">'000199265'!C44</f>
        <v>0</v>
      </c>
      <c r="AG152" s="37">
        <f ca="1">'000162228'!C44</f>
        <v>0</v>
      </c>
      <c r="AH152" s="37">
        <f ca="1">'000088154'!C44</f>
        <v>0</v>
      </c>
      <c r="AI152" s="37">
        <f ca="1">'000242475'!C44</f>
        <v>0</v>
      </c>
      <c r="AJ152" s="37">
        <f ca="1">'000236302'!C44</f>
        <v>0</v>
      </c>
      <c r="AK152" s="37">
        <f ca="1">'000230129'!C44</f>
        <v>0</v>
      </c>
      <c r="AL152" s="37">
        <f ca="1">'000223957'!C44</f>
        <v>0</v>
      </c>
      <c r="AM152" s="37">
        <f ca="1">'000217784'!C44</f>
        <v>0</v>
      </c>
      <c r="AN152" s="37">
        <f ca="1">'000186920'!C44</f>
        <v>0</v>
      </c>
      <c r="AO152" s="37">
        <f ca="1">'000100500'!C44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'000007907'!C45</f>
        <v>0</v>
      </c>
      <c r="C153" s="39">
        <f ca="1">'000001735'!C45</f>
        <v>0</v>
      </c>
      <c r="D153" s="39">
        <f ca="1">'000020253'!C45</f>
        <v>0</v>
      </c>
      <c r="E153" s="39">
        <f ca="1">'000014080'!C45</f>
        <v>0</v>
      </c>
      <c r="F153" s="39">
        <f ca="1">'000032599'!C45</f>
        <v>0</v>
      </c>
      <c r="G153" s="39">
        <f ca="1">'000026426'!C45</f>
        <v>0</v>
      </c>
      <c r="H153" s="39">
        <f ca="1">'000044944'!C45</f>
        <v>0</v>
      </c>
      <c r="I153" s="39">
        <f ca="1">'000038772'!C45</f>
        <v>0</v>
      </c>
      <c r="J153" s="39">
        <f ca="1">'000057290'!C45</f>
        <v>0</v>
      </c>
      <c r="K153" s="39">
        <f ca="1">'000051117'!C45</f>
        <v>0</v>
      </c>
      <c r="L153" s="39">
        <f ca="1">'000069636'!C45</f>
        <v>0</v>
      </c>
      <c r="M153" s="39">
        <f ca="1">'000063463'!C45</f>
        <v>0</v>
      </c>
      <c r="N153" s="39">
        <f ca="1">'000081981'!C45</f>
        <v>0</v>
      </c>
      <c r="O153" s="39">
        <f ca="1">'000075809'!C45</f>
        <v>0</v>
      </c>
      <c r="P153" s="39">
        <f ca="1">'000094327'!C45</f>
        <v>0</v>
      </c>
      <c r="Q153" s="39">
        <f ca="1">'000106673'!C45</f>
        <v>0</v>
      </c>
      <c r="R153" s="39">
        <f ca="1">'000119018'!C45</f>
        <v>0</v>
      </c>
      <c r="S153" s="39">
        <f ca="1">'000131364'!C45</f>
        <v>0</v>
      </c>
      <c r="T153" s="39">
        <f ca="1">'000143710'!C45</f>
        <v>0</v>
      </c>
      <c r="U153" s="39">
        <f ca="1">'000156055'!C45</f>
        <v>0</v>
      </c>
      <c r="V153" s="39">
        <f ca="1">'000149883'!C45</f>
        <v>0</v>
      </c>
      <c r="W153" s="39">
        <f ca="1">'000137537'!C45</f>
        <v>0</v>
      </c>
      <c r="X153" s="39">
        <f ca="1">'000174574'!C45</f>
        <v>0</v>
      </c>
      <c r="Y153" s="39">
        <f ca="1">'000168401'!C45</f>
        <v>0</v>
      </c>
      <c r="Z153" s="39">
        <f ca="1">'000125191'!C45</f>
        <v>0</v>
      </c>
      <c r="AA153" s="39">
        <f ca="1">'000193092'!C45</f>
        <v>0</v>
      </c>
      <c r="AB153" s="39">
        <f ca="1">'000180747'!C45</f>
        <v>0</v>
      </c>
      <c r="AC153" s="39">
        <f ca="1">'000112846'!C45</f>
        <v>0</v>
      </c>
      <c r="AD153" s="39">
        <f ca="1">'000211611'!C45</f>
        <v>0</v>
      </c>
      <c r="AE153" s="39">
        <f ca="1">'000205438'!C45</f>
        <v>0</v>
      </c>
      <c r="AF153" s="39">
        <f ca="1">'000199265'!C45</f>
        <v>0</v>
      </c>
      <c r="AG153" s="39">
        <f ca="1">'000162228'!C45</f>
        <v>0</v>
      </c>
      <c r="AH153" s="39">
        <f ca="1">'000088154'!C45</f>
        <v>0</v>
      </c>
      <c r="AI153" s="39">
        <f ca="1">'000242475'!C45</f>
        <v>0</v>
      </c>
      <c r="AJ153" s="39">
        <f ca="1">'000236302'!C45</f>
        <v>0</v>
      </c>
      <c r="AK153" s="39">
        <f ca="1">'000230129'!C45</f>
        <v>0</v>
      </c>
      <c r="AL153" s="39">
        <f ca="1">'000223957'!C45</f>
        <v>0</v>
      </c>
      <c r="AM153" s="39">
        <f ca="1">'000217784'!C45</f>
        <v>0</v>
      </c>
      <c r="AN153" s="39">
        <f ca="1">'000186920'!C45</f>
        <v>0</v>
      </c>
      <c r="AO153" s="39">
        <f ca="1">'000100500'!C45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'000007907'!C46</f>
        <v>0</v>
      </c>
      <c r="C154" s="37">
        <f ca="1">'000001735'!C46</f>
        <v>0</v>
      </c>
      <c r="D154" s="37">
        <f ca="1">'000020253'!C46</f>
        <v>0</v>
      </c>
      <c r="E154" s="37">
        <f ca="1">'000014080'!C46</f>
        <v>0</v>
      </c>
      <c r="F154" s="37">
        <f ca="1">'000032599'!C46</f>
        <v>0</v>
      </c>
      <c r="G154" s="37">
        <f ca="1">'000026426'!C46</f>
        <v>0</v>
      </c>
      <c r="H154" s="37">
        <f ca="1">'000044944'!C46</f>
        <v>0</v>
      </c>
      <c r="I154" s="37">
        <f ca="1">'000038772'!C46</f>
        <v>0</v>
      </c>
      <c r="J154" s="37">
        <f ca="1">'000057290'!C46</f>
        <v>0</v>
      </c>
      <c r="K154" s="37">
        <f ca="1">'000051117'!C46</f>
        <v>0</v>
      </c>
      <c r="L154" s="37">
        <f ca="1">'000069636'!C46</f>
        <v>0</v>
      </c>
      <c r="M154" s="37">
        <f ca="1">'000063463'!C46</f>
        <v>0</v>
      </c>
      <c r="N154" s="37">
        <f ca="1">'000081981'!C46</f>
        <v>0</v>
      </c>
      <c r="O154" s="37">
        <f ca="1">'000075809'!C46</f>
        <v>0</v>
      </c>
      <c r="P154" s="37">
        <f ca="1">'000094327'!C46</f>
        <v>0</v>
      </c>
      <c r="Q154" s="37">
        <f ca="1">'000106673'!C46</f>
        <v>0</v>
      </c>
      <c r="R154" s="37">
        <f ca="1">'000119018'!C46</f>
        <v>0</v>
      </c>
      <c r="S154" s="37">
        <f ca="1">'000131364'!C46</f>
        <v>0</v>
      </c>
      <c r="T154" s="37">
        <f ca="1">'000143710'!C46</f>
        <v>0</v>
      </c>
      <c r="U154" s="37">
        <f ca="1">'000156055'!C46</f>
        <v>0</v>
      </c>
      <c r="V154" s="37">
        <f ca="1">'000149883'!C46</f>
        <v>0</v>
      </c>
      <c r="W154" s="37">
        <f ca="1">'000137537'!C46</f>
        <v>0</v>
      </c>
      <c r="X154" s="37">
        <f ca="1">'000174574'!C46</f>
        <v>0</v>
      </c>
      <c r="Y154" s="37">
        <f ca="1">'000168401'!C46</f>
        <v>0</v>
      </c>
      <c r="Z154" s="37">
        <f ca="1">'000125191'!C46</f>
        <v>0</v>
      </c>
      <c r="AA154" s="37">
        <f ca="1">'000193092'!C46</f>
        <v>0</v>
      </c>
      <c r="AB154" s="37">
        <f ca="1">'000180747'!C46</f>
        <v>0</v>
      </c>
      <c r="AC154" s="37">
        <f ca="1">'000112846'!C46</f>
        <v>0</v>
      </c>
      <c r="AD154" s="37">
        <f ca="1">'000211611'!C46</f>
        <v>0</v>
      </c>
      <c r="AE154" s="37">
        <f ca="1">'000205438'!C46</f>
        <v>0</v>
      </c>
      <c r="AF154" s="37">
        <f ca="1">'000199265'!C46</f>
        <v>0</v>
      </c>
      <c r="AG154" s="37">
        <f ca="1">'000162228'!C46</f>
        <v>0</v>
      </c>
      <c r="AH154" s="37">
        <f ca="1">'000088154'!C46</f>
        <v>0</v>
      </c>
      <c r="AI154" s="37">
        <f ca="1">'000242475'!C46</f>
        <v>0</v>
      </c>
      <c r="AJ154" s="37">
        <f ca="1">'000236302'!C46</f>
        <v>0</v>
      </c>
      <c r="AK154" s="37">
        <f ca="1">'000230129'!C46</f>
        <v>0</v>
      </c>
      <c r="AL154" s="37">
        <f ca="1">'000223957'!C46</f>
        <v>0</v>
      </c>
      <c r="AM154" s="37">
        <f ca="1">'000217784'!C46</f>
        <v>0</v>
      </c>
      <c r="AN154" s="37">
        <f ca="1">'000186920'!C46</f>
        <v>0</v>
      </c>
      <c r="AO154" s="37">
        <f ca="1">'000100500'!C46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'000007907'!C47</f>
        <v>0</v>
      </c>
      <c r="C155" s="39">
        <f ca="1">'000001735'!C47</f>
        <v>0</v>
      </c>
      <c r="D155" s="39">
        <f ca="1">'000020253'!C47</f>
        <v>0</v>
      </c>
      <c r="E155" s="39">
        <f ca="1">'000014080'!C47</f>
        <v>0</v>
      </c>
      <c r="F155" s="39">
        <f ca="1">'000032599'!C47</f>
        <v>0</v>
      </c>
      <c r="G155" s="39">
        <f ca="1">'000026426'!C47</f>
        <v>0</v>
      </c>
      <c r="H155" s="39">
        <f ca="1">'000044944'!C47</f>
        <v>0</v>
      </c>
      <c r="I155" s="39">
        <f ca="1">'000038772'!C47</f>
        <v>0</v>
      </c>
      <c r="J155" s="39">
        <f ca="1">'000057290'!C47</f>
        <v>0</v>
      </c>
      <c r="K155" s="39">
        <f ca="1">'000051117'!C47</f>
        <v>0</v>
      </c>
      <c r="L155" s="39">
        <f ca="1">'000069636'!C47</f>
        <v>0</v>
      </c>
      <c r="M155" s="39">
        <f ca="1">'000063463'!C47</f>
        <v>0</v>
      </c>
      <c r="N155" s="39">
        <f ca="1">'000081981'!C47</f>
        <v>0</v>
      </c>
      <c r="O155" s="39">
        <f ca="1">'000075809'!C47</f>
        <v>0</v>
      </c>
      <c r="P155" s="39">
        <f ca="1">'000094327'!C47</f>
        <v>0</v>
      </c>
      <c r="Q155" s="39">
        <f ca="1">'000106673'!C47</f>
        <v>0</v>
      </c>
      <c r="R155" s="39">
        <f ca="1">'000119018'!C47</f>
        <v>0</v>
      </c>
      <c r="S155" s="39">
        <f ca="1">'000131364'!C47</f>
        <v>0</v>
      </c>
      <c r="T155" s="39">
        <f ca="1">'000143710'!C47</f>
        <v>0</v>
      </c>
      <c r="U155" s="39">
        <f ca="1">'000156055'!C47</f>
        <v>0</v>
      </c>
      <c r="V155" s="39">
        <f ca="1">'000149883'!C47</f>
        <v>0</v>
      </c>
      <c r="W155" s="39">
        <f ca="1">'000137537'!C47</f>
        <v>0</v>
      </c>
      <c r="X155" s="39">
        <f ca="1">'000174574'!C47</f>
        <v>0</v>
      </c>
      <c r="Y155" s="39">
        <f ca="1">'000168401'!C47</f>
        <v>0</v>
      </c>
      <c r="Z155" s="39">
        <f ca="1">'000125191'!C47</f>
        <v>0</v>
      </c>
      <c r="AA155" s="39">
        <f ca="1">'000193092'!C47</f>
        <v>0</v>
      </c>
      <c r="AB155" s="39">
        <f ca="1">'000180747'!C47</f>
        <v>0</v>
      </c>
      <c r="AC155" s="39">
        <f ca="1">'000112846'!C47</f>
        <v>0</v>
      </c>
      <c r="AD155" s="39">
        <f ca="1">'000211611'!C47</f>
        <v>0</v>
      </c>
      <c r="AE155" s="39">
        <f ca="1">'000205438'!C47</f>
        <v>0</v>
      </c>
      <c r="AF155" s="39">
        <f ca="1">'000199265'!C47</f>
        <v>0</v>
      </c>
      <c r="AG155" s="39">
        <f ca="1">'000162228'!C47</f>
        <v>0</v>
      </c>
      <c r="AH155" s="39">
        <f ca="1">'000088154'!C47</f>
        <v>0</v>
      </c>
      <c r="AI155" s="39">
        <f ca="1">'000242475'!C47</f>
        <v>0</v>
      </c>
      <c r="AJ155" s="39">
        <f ca="1">'000236302'!C47</f>
        <v>0</v>
      </c>
      <c r="AK155" s="39">
        <f ca="1">'000230129'!C47</f>
        <v>0</v>
      </c>
      <c r="AL155" s="39">
        <f ca="1">'000223957'!C47</f>
        <v>0</v>
      </c>
      <c r="AM155" s="39">
        <f ca="1">'000217784'!C47</f>
        <v>0</v>
      </c>
      <c r="AN155" s="39">
        <f ca="1">'000186920'!C47</f>
        <v>0</v>
      </c>
      <c r="AO155" s="39">
        <f ca="1">'000100500'!C47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'000007907'!B16</f>
        <v>0</v>
      </c>
      <c r="C158" s="40">
        <f ca="1">'000001735'!B16</f>
        <v>0</v>
      </c>
      <c r="D158" s="40">
        <f ca="1">'000020253'!B16</f>
        <v>0</v>
      </c>
      <c r="E158" s="40">
        <f ca="1">'000014080'!B16</f>
        <v>0</v>
      </c>
      <c r="F158" s="40">
        <f ca="1">'000032599'!B16</f>
        <v>0</v>
      </c>
      <c r="G158" s="40">
        <f ca="1">'000026426'!B16</f>
        <v>0</v>
      </c>
      <c r="H158" s="40">
        <f ca="1">'000044944'!B16</f>
        <v>0</v>
      </c>
      <c r="I158" s="40">
        <f ca="1">'000038772'!B16</f>
        <v>0</v>
      </c>
      <c r="J158" s="40">
        <f ca="1">'000057290'!B16</f>
        <v>0</v>
      </c>
      <c r="K158" s="40">
        <f ca="1">'000051117'!B16</f>
        <v>0</v>
      </c>
      <c r="L158" s="40">
        <f ca="1">'000069636'!B16</f>
        <v>0</v>
      </c>
      <c r="M158" s="40">
        <f ca="1">'000063463'!B16</f>
        <v>0</v>
      </c>
      <c r="N158" s="40">
        <f ca="1">'000081981'!B16</f>
        <v>2</v>
      </c>
      <c r="O158" s="40">
        <f ca="1">'000075809'!B16</f>
        <v>0</v>
      </c>
      <c r="P158" s="40">
        <f ca="1">'000094327'!B16</f>
        <v>0</v>
      </c>
      <c r="Q158" s="40">
        <f ca="1">'000106673'!B16</f>
        <v>0</v>
      </c>
      <c r="R158" s="40">
        <f ca="1">'000119018'!B16</f>
        <v>0</v>
      </c>
      <c r="S158" s="40">
        <f ca="1">'000131364'!B16</f>
        <v>0</v>
      </c>
      <c r="T158" s="40">
        <f ca="1">'000143710'!B16</f>
        <v>0</v>
      </c>
      <c r="U158" s="40">
        <f ca="1">'000156055'!B16</f>
        <v>0</v>
      </c>
      <c r="V158" s="40">
        <f ca="1">'000149883'!B16</f>
        <v>0</v>
      </c>
      <c r="W158" s="40">
        <f ca="1">'000137537'!B16</f>
        <v>0</v>
      </c>
      <c r="X158" s="40">
        <f ca="1">'000174574'!B16</f>
        <v>0</v>
      </c>
      <c r="Y158" s="40">
        <f ca="1">'000168401'!B16</f>
        <v>0</v>
      </c>
      <c r="Z158" s="40">
        <f ca="1">'000125191'!B16</f>
        <v>0</v>
      </c>
      <c r="AA158" s="40">
        <f ca="1">'000193092'!B16</f>
        <v>0</v>
      </c>
      <c r="AB158" s="40">
        <f ca="1">'000180747'!B16</f>
        <v>0</v>
      </c>
      <c r="AC158" s="40">
        <f ca="1">'000112846'!B16</f>
        <v>0</v>
      </c>
      <c r="AD158" s="40">
        <f ca="1">'000211611'!B16</f>
        <v>0</v>
      </c>
      <c r="AE158" s="40">
        <f ca="1">'000205438'!B16</f>
        <v>2</v>
      </c>
      <c r="AF158" s="40">
        <f ca="1">'000199265'!B16</f>
        <v>0</v>
      </c>
      <c r="AG158" s="40">
        <f ca="1">'000162228'!B16</f>
        <v>0</v>
      </c>
      <c r="AH158" s="40">
        <f ca="1">'000088154'!B16</f>
        <v>0</v>
      </c>
      <c r="AI158" s="40">
        <f ca="1">'000242475'!B16</f>
        <v>0</v>
      </c>
      <c r="AJ158" s="40">
        <f ca="1">'000236302'!B16</f>
        <v>0</v>
      </c>
      <c r="AK158" s="40">
        <f ca="1">'000230129'!B16</f>
        <v>0</v>
      </c>
      <c r="AL158" s="40">
        <f ca="1">'000223957'!B16</f>
        <v>0</v>
      </c>
      <c r="AM158" s="40">
        <f ca="1">'000217784'!B16</f>
        <v>0</v>
      </c>
      <c r="AN158" s="40">
        <f ca="1">'000186920'!B16</f>
        <v>0</v>
      </c>
      <c r="AO158" s="40">
        <f ca="1">'000100500'!B16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'000007907'!B17</f>
        <v>0</v>
      </c>
      <c r="C159" s="41">
        <f ca="1">'000001735'!B17</f>
        <v>0</v>
      </c>
      <c r="D159" s="41">
        <f ca="1">'000020253'!B17</f>
        <v>0</v>
      </c>
      <c r="E159" s="41">
        <f ca="1">'000014080'!B17</f>
        <v>0</v>
      </c>
      <c r="F159" s="41">
        <f ca="1">'000032599'!B17</f>
        <v>1</v>
      </c>
      <c r="G159" s="41">
        <f ca="1">'000026426'!B17</f>
        <v>0</v>
      </c>
      <c r="H159" s="41">
        <f ca="1">'000044944'!B17</f>
        <v>0</v>
      </c>
      <c r="I159" s="41">
        <f ca="1">'000038772'!B17</f>
        <v>2</v>
      </c>
      <c r="J159" s="41">
        <f ca="1">'000057290'!B17</f>
        <v>2</v>
      </c>
      <c r="K159" s="41">
        <f ca="1">'000051117'!B17</f>
        <v>0</v>
      </c>
      <c r="L159" s="41">
        <f ca="1">'000069636'!B17</f>
        <v>0</v>
      </c>
      <c r="M159" s="41">
        <f ca="1">'000063463'!B17</f>
        <v>0</v>
      </c>
      <c r="N159" s="41">
        <f ca="1">'000081981'!B17</f>
        <v>0</v>
      </c>
      <c r="O159" s="41">
        <f ca="1">'000075809'!B17</f>
        <v>4</v>
      </c>
      <c r="P159" s="41">
        <f ca="1">'000094327'!B17</f>
        <v>0</v>
      </c>
      <c r="Q159" s="41">
        <f ca="1">'000106673'!B17</f>
        <v>1</v>
      </c>
      <c r="R159" s="41">
        <f ca="1">'000119018'!B17</f>
        <v>0</v>
      </c>
      <c r="S159" s="41">
        <f ca="1">'000131364'!B17</f>
        <v>0</v>
      </c>
      <c r="T159" s="41">
        <f ca="1">'000143710'!B17</f>
        <v>0</v>
      </c>
      <c r="U159" s="41">
        <f ca="1">'000156055'!B17</f>
        <v>0</v>
      </c>
      <c r="V159" s="41">
        <f ca="1">'000149883'!B17</f>
        <v>0</v>
      </c>
      <c r="W159" s="41">
        <f ca="1">'000137537'!B17</f>
        <v>1</v>
      </c>
      <c r="X159" s="41">
        <f ca="1">'000174574'!B17</f>
        <v>0</v>
      </c>
      <c r="Y159" s="41">
        <f ca="1">'000168401'!B17</f>
        <v>2</v>
      </c>
      <c r="Z159" s="41">
        <f ca="1">'000125191'!B17</f>
        <v>0</v>
      </c>
      <c r="AA159" s="41">
        <f ca="1">'000193092'!B17</f>
        <v>2</v>
      </c>
      <c r="AB159" s="41">
        <f ca="1">'000180747'!B17</f>
        <v>3</v>
      </c>
      <c r="AC159" s="41">
        <f ca="1">'000112846'!B17</f>
        <v>0</v>
      </c>
      <c r="AD159" s="41">
        <f ca="1">'000211611'!B17</f>
        <v>0</v>
      </c>
      <c r="AE159" s="41">
        <f ca="1">'000205438'!B17</f>
        <v>0</v>
      </c>
      <c r="AF159" s="41">
        <f ca="1">'000199265'!B17</f>
        <v>0</v>
      </c>
      <c r="AG159" s="41">
        <f ca="1">'000162228'!B17</f>
        <v>0</v>
      </c>
      <c r="AH159" s="41">
        <f ca="1">'000088154'!B17</f>
        <v>0</v>
      </c>
      <c r="AI159" s="41">
        <f ca="1">'000242475'!B17</f>
        <v>1</v>
      </c>
      <c r="AJ159" s="41">
        <f ca="1">'000236302'!B17</f>
        <v>0</v>
      </c>
      <c r="AK159" s="41">
        <f ca="1">'000230129'!B17</f>
        <v>0</v>
      </c>
      <c r="AL159" s="41">
        <f ca="1">'000223957'!B17</f>
        <v>0</v>
      </c>
      <c r="AM159" s="41">
        <f ca="1">'000217784'!B17</f>
        <v>0</v>
      </c>
      <c r="AN159" s="41">
        <f ca="1">'000186920'!B17</f>
        <v>0</v>
      </c>
      <c r="AO159" s="41">
        <f ca="1">'000100500'!B17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0.96043526457325457</v>
      </c>
      <c r="AS159" s="39">
        <f ca="1">AR159/SQRT(40)</f>
        <v>0.15185814905989548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'000007907'!B18</f>
        <v>0</v>
      </c>
      <c r="C160" s="40">
        <f ca="1">'000001735'!B18</f>
        <v>0</v>
      </c>
      <c r="D160" s="40">
        <f ca="1">'000020253'!B18</f>
        <v>0</v>
      </c>
      <c r="E160" s="40">
        <f ca="1">'000014080'!B18</f>
        <v>0</v>
      </c>
      <c r="F160" s="40">
        <f ca="1">'000032599'!B18</f>
        <v>0</v>
      </c>
      <c r="G160" s="40">
        <f ca="1">'000026426'!B18</f>
        <v>0</v>
      </c>
      <c r="H160" s="40">
        <f ca="1">'000044944'!B18</f>
        <v>1</v>
      </c>
      <c r="I160" s="40">
        <f ca="1">'000038772'!B18</f>
        <v>0</v>
      </c>
      <c r="J160" s="40">
        <f ca="1">'000057290'!B18</f>
        <v>1</v>
      </c>
      <c r="K160" s="40">
        <f ca="1">'000051117'!B18</f>
        <v>0</v>
      </c>
      <c r="L160" s="40">
        <f ca="1">'000069636'!B18</f>
        <v>0</v>
      </c>
      <c r="M160" s="40">
        <f ca="1">'000063463'!B18</f>
        <v>1</v>
      </c>
      <c r="N160" s="40">
        <f ca="1">'000081981'!B18</f>
        <v>0</v>
      </c>
      <c r="O160" s="40">
        <f ca="1">'000075809'!B18</f>
        <v>0</v>
      </c>
      <c r="P160" s="40">
        <f ca="1">'000094327'!B18</f>
        <v>0</v>
      </c>
      <c r="Q160" s="40">
        <f ca="1">'000106673'!B18</f>
        <v>0</v>
      </c>
      <c r="R160" s="40">
        <f ca="1">'000119018'!B18</f>
        <v>0</v>
      </c>
      <c r="S160" s="40">
        <f ca="1">'000131364'!B18</f>
        <v>0</v>
      </c>
      <c r="T160" s="40">
        <f ca="1">'000143710'!B18</f>
        <v>0</v>
      </c>
      <c r="U160" s="40">
        <f ca="1">'000156055'!B18</f>
        <v>0</v>
      </c>
      <c r="V160" s="40">
        <f ca="1">'000149883'!B18</f>
        <v>0</v>
      </c>
      <c r="W160" s="40">
        <f ca="1">'000137537'!B18</f>
        <v>1</v>
      </c>
      <c r="X160" s="40">
        <f ca="1">'000174574'!B18</f>
        <v>0</v>
      </c>
      <c r="Y160" s="40">
        <f ca="1">'000168401'!B18</f>
        <v>0</v>
      </c>
      <c r="Z160" s="40">
        <f ca="1">'000125191'!B18</f>
        <v>2</v>
      </c>
      <c r="AA160" s="40">
        <f ca="1">'000193092'!B18</f>
        <v>1</v>
      </c>
      <c r="AB160" s="40">
        <f ca="1">'000180747'!B18</f>
        <v>1</v>
      </c>
      <c r="AC160" s="40">
        <f ca="1">'000112846'!B18</f>
        <v>0</v>
      </c>
      <c r="AD160" s="40">
        <f ca="1">'000211611'!B18</f>
        <v>0</v>
      </c>
      <c r="AE160" s="40">
        <f ca="1">'000205438'!B18</f>
        <v>0</v>
      </c>
      <c r="AF160" s="40">
        <f ca="1">'000199265'!B18</f>
        <v>0</v>
      </c>
      <c r="AG160" s="40">
        <f ca="1">'000162228'!B18</f>
        <v>0</v>
      </c>
      <c r="AH160" s="40">
        <f ca="1">'000088154'!B18</f>
        <v>1</v>
      </c>
      <c r="AI160" s="40">
        <f ca="1">'000242475'!B18</f>
        <v>0</v>
      </c>
      <c r="AJ160" s="40">
        <f ca="1">'000236302'!B18</f>
        <v>0</v>
      </c>
      <c r="AK160" s="40">
        <f ca="1">'000230129'!B18</f>
        <v>0</v>
      </c>
      <c r="AL160" s="40">
        <f ca="1">'000223957'!B18</f>
        <v>0</v>
      </c>
      <c r="AM160" s="40">
        <f ca="1">'000217784'!B18</f>
        <v>1</v>
      </c>
      <c r="AN160" s="40">
        <f ca="1">'000186920'!B18</f>
        <v>1</v>
      </c>
      <c r="AO160" s="40">
        <f ca="1">'000100500'!B18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0.50573632534081503</v>
      </c>
      <c r="AS160" s="37">
        <f ca="1">AR160/SQRT(40)</f>
        <v>7.9963934178045329E-2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'000007907'!B19</f>
        <v>0</v>
      </c>
      <c r="C161" s="41">
        <f ca="1">'000001735'!B19</f>
        <v>0</v>
      </c>
      <c r="D161" s="41">
        <f ca="1">'000020253'!B19</f>
        <v>0</v>
      </c>
      <c r="E161" s="41">
        <f ca="1">'000014080'!B19</f>
        <v>0</v>
      </c>
      <c r="F161" s="41">
        <f ca="1">'000032599'!B19</f>
        <v>0</v>
      </c>
      <c r="G161" s="41">
        <f ca="1">'000026426'!B19</f>
        <v>0</v>
      </c>
      <c r="H161" s="41">
        <f ca="1">'000044944'!B19</f>
        <v>0</v>
      </c>
      <c r="I161" s="41">
        <f ca="1">'000038772'!B19</f>
        <v>0</v>
      </c>
      <c r="J161" s="41">
        <f ca="1">'000057290'!B19</f>
        <v>0</v>
      </c>
      <c r="K161" s="41">
        <f ca="1">'000051117'!B19</f>
        <v>0</v>
      </c>
      <c r="L161" s="41">
        <f ca="1">'000069636'!B19</f>
        <v>0</v>
      </c>
      <c r="M161" s="41">
        <f ca="1">'000063463'!B19</f>
        <v>0</v>
      </c>
      <c r="N161" s="41">
        <f ca="1">'000081981'!B19</f>
        <v>0</v>
      </c>
      <c r="O161" s="41">
        <f ca="1">'000075809'!B19</f>
        <v>0</v>
      </c>
      <c r="P161" s="41">
        <f ca="1">'000094327'!B19</f>
        <v>3</v>
      </c>
      <c r="Q161" s="41">
        <f ca="1">'000106673'!B19</f>
        <v>0</v>
      </c>
      <c r="R161" s="41">
        <f ca="1">'000119018'!B19</f>
        <v>0</v>
      </c>
      <c r="S161" s="41">
        <f ca="1">'000131364'!B19</f>
        <v>0</v>
      </c>
      <c r="T161" s="41">
        <f ca="1">'000143710'!B19</f>
        <v>0</v>
      </c>
      <c r="U161" s="41">
        <f ca="1">'000156055'!B19</f>
        <v>0</v>
      </c>
      <c r="V161" s="41">
        <f ca="1">'000149883'!B19</f>
        <v>0</v>
      </c>
      <c r="W161" s="41">
        <f ca="1">'000137537'!B19</f>
        <v>0</v>
      </c>
      <c r="X161" s="41">
        <f ca="1">'000174574'!B19</f>
        <v>0</v>
      </c>
      <c r="Y161" s="41">
        <f ca="1">'000168401'!B19</f>
        <v>0</v>
      </c>
      <c r="Z161" s="41">
        <f ca="1">'000125191'!B19</f>
        <v>0</v>
      </c>
      <c r="AA161" s="41">
        <f ca="1">'000193092'!B19</f>
        <v>0</v>
      </c>
      <c r="AB161" s="41">
        <f ca="1">'000180747'!B19</f>
        <v>0</v>
      </c>
      <c r="AC161" s="41">
        <f ca="1">'000112846'!B19</f>
        <v>0</v>
      </c>
      <c r="AD161" s="41">
        <f ca="1">'000211611'!B19</f>
        <v>0</v>
      </c>
      <c r="AE161" s="41">
        <f ca="1">'000205438'!B19</f>
        <v>0</v>
      </c>
      <c r="AF161" s="41">
        <f ca="1">'000199265'!B19</f>
        <v>0</v>
      </c>
      <c r="AG161" s="41">
        <f ca="1">'000162228'!B19</f>
        <v>0</v>
      </c>
      <c r="AH161" s="41">
        <f ca="1">'000088154'!B19</f>
        <v>0</v>
      </c>
      <c r="AI161" s="41">
        <f ca="1">'000242475'!B19</f>
        <v>0</v>
      </c>
      <c r="AJ161" s="41">
        <f ca="1">'000236302'!B19</f>
        <v>0</v>
      </c>
      <c r="AK161" s="41">
        <f ca="1">'000230129'!B19</f>
        <v>0</v>
      </c>
      <c r="AL161" s="41">
        <f ca="1">'000223957'!B19</f>
        <v>0</v>
      </c>
      <c r="AM161" s="41">
        <f ca="1">'000217784'!B19</f>
        <v>0</v>
      </c>
      <c r="AN161" s="41">
        <f ca="1">'000186920'!B19</f>
        <v>0</v>
      </c>
      <c r="AO161" s="41">
        <f ca="1">'000100500'!B19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'000007907'!B20</f>
        <v>0</v>
      </c>
      <c r="C162" s="40">
        <f ca="1">'000001735'!B20</f>
        <v>0</v>
      </c>
      <c r="D162" s="40">
        <f ca="1">'000020253'!B20</f>
        <v>0</v>
      </c>
      <c r="E162" s="40">
        <f ca="1">'000014080'!B20</f>
        <v>0</v>
      </c>
      <c r="F162" s="40">
        <f ca="1">'000032599'!B20</f>
        <v>0</v>
      </c>
      <c r="G162" s="40">
        <f ca="1">'000026426'!B20</f>
        <v>0</v>
      </c>
      <c r="H162" s="40">
        <f ca="1">'000044944'!B20</f>
        <v>0</v>
      </c>
      <c r="I162" s="40">
        <f ca="1">'000038772'!B20</f>
        <v>0</v>
      </c>
      <c r="J162" s="40">
        <f ca="1">'000057290'!B20</f>
        <v>0</v>
      </c>
      <c r="K162" s="40">
        <f ca="1">'000051117'!B20</f>
        <v>1</v>
      </c>
      <c r="L162" s="40">
        <f ca="1">'000069636'!B20</f>
        <v>0</v>
      </c>
      <c r="M162" s="40">
        <f ca="1">'000063463'!B20</f>
        <v>0</v>
      </c>
      <c r="N162" s="40">
        <f ca="1">'000081981'!B20</f>
        <v>0</v>
      </c>
      <c r="O162" s="40">
        <f ca="1">'000075809'!B20</f>
        <v>0</v>
      </c>
      <c r="P162" s="40">
        <f ca="1">'000094327'!B20</f>
        <v>0</v>
      </c>
      <c r="Q162" s="40">
        <f ca="1">'000106673'!B20</f>
        <v>0</v>
      </c>
      <c r="R162" s="40">
        <f ca="1">'000119018'!B20</f>
        <v>0</v>
      </c>
      <c r="S162" s="40">
        <f ca="1">'000131364'!B20</f>
        <v>0</v>
      </c>
      <c r="T162" s="40">
        <f ca="1">'000143710'!B20</f>
        <v>0</v>
      </c>
      <c r="U162" s="40">
        <f ca="1">'000156055'!B20</f>
        <v>0</v>
      </c>
      <c r="V162" s="40">
        <f ca="1">'000149883'!B20</f>
        <v>0</v>
      </c>
      <c r="W162" s="40">
        <f ca="1">'000137537'!B20</f>
        <v>0</v>
      </c>
      <c r="X162" s="40">
        <f ca="1">'000174574'!B20</f>
        <v>0</v>
      </c>
      <c r="Y162" s="40">
        <f ca="1">'000168401'!B20</f>
        <v>0</v>
      </c>
      <c r="Z162" s="40">
        <f ca="1">'000125191'!B20</f>
        <v>0</v>
      </c>
      <c r="AA162" s="40">
        <f ca="1">'000193092'!B20</f>
        <v>0</v>
      </c>
      <c r="AB162" s="40">
        <f ca="1">'000180747'!B20</f>
        <v>0</v>
      </c>
      <c r="AC162" s="40">
        <f ca="1">'000112846'!B20</f>
        <v>0</v>
      </c>
      <c r="AD162" s="40">
        <f ca="1">'000211611'!B20</f>
        <v>0</v>
      </c>
      <c r="AE162" s="40">
        <f ca="1">'000205438'!B20</f>
        <v>0</v>
      </c>
      <c r="AF162" s="40">
        <f ca="1">'000199265'!B20</f>
        <v>0</v>
      </c>
      <c r="AG162" s="40">
        <f ca="1">'000162228'!B20</f>
        <v>0</v>
      </c>
      <c r="AH162" s="40">
        <f ca="1">'000088154'!B20</f>
        <v>1</v>
      </c>
      <c r="AI162" s="40">
        <f ca="1">'000242475'!B20</f>
        <v>1</v>
      </c>
      <c r="AJ162" s="40">
        <f ca="1">'000236302'!B20</f>
        <v>1</v>
      </c>
      <c r="AK162" s="40">
        <f ca="1">'000230129'!B20</f>
        <v>0</v>
      </c>
      <c r="AL162" s="40">
        <f ca="1">'000223957'!B20</f>
        <v>0</v>
      </c>
      <c r="AM162" s="40">
        <f ca="1">'000217784'!B20</f>
        <v>1</v>
      </c>
      <c r="AN162" s="40">
        <f ca="1">'000186920'!B20</f>
        <v>0</v>
      </c>
      <c r="AO162" s="40">
        <f ca="1">'000100500'!B20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0.33493206352854182</v>
      </c>
      <c r="AS162" s="37">
        <f ca="1">AR162/SQRT(40)</f>
        <v>5.2957409108520211E-2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'000007907'!B21</f>
        <v>9</v>
      </c>
      <c r="C163" s="41">
        <f ca="1">'000001735'!B21</f>
        <v>9</v>
      </c>
      <c r="D163" s="41">
        <f ca="1">'000020253'!B21</f>
        <v>10</v>
      </c>
      <c r="E163" s="41">
        <f ca="1">'000014080'!B21</f>
        <v>8</v>
      </c>
      <c r="F163" s="41">
        <f ca="1">'000032599'!B21</f>
        <v>8</v>
      </c>
      <c r="G163" s="41">
        <f ca="1">'000026426'!B21</f>
        <v>9</v>
      </c>
      <c r="H163" s="41">
        <f ca="1">'000044944'!B21</f>
        <v>8</v>
      </c>
      <c r="I163" s="41">
        <f ca="1">'000038772'!B21</f>
        <v>8</v>
      </c>
      <c r="J163" s="41">
        <f ca="1">'000057290'!B21</f>
        <v>7</v>
      </c>
      <c r="K163" s="41">
        <f ca="1">'000051117'!B21</f>
        <v>6</v>
      </c>
      <c r="L163" s="41">
        <f ca="1">'000069636'!B21</f>
        <v>10</v>
      </c>
      <c r="M163" s="41">
        <f ca="1">'000063463'!B21</f>
        <v>8</v>
      </c>
      <c r="N163" s="41">
        <f ca="1">'000081981'!B21</f>
        <v>7</v>
      </c>
      <c r="O163" s="41">
        <f ca="1">'000075809'!B21</f>
        <v>5</v>
      </c>
      <c r="P163" s="41">
        <f ca="1">'000094327'!B21</f>
        <v>6</v>
      </c>
      <c r="Q163" s="41">
        <f ca="1">'000106673'!B21</f>
        <v>9</v>
      </c>
      <c r="R163" s="41">
        <f ca="1">'000119018'!B21</f>
        <v>9</v>
      </c>
      <c r="S163" s="41">
        <f ca="1">'000131364'!B21</f>
        <v>9</v>
      </c>
      <c r="T163" s="41">
        <f ca="1">'000143710'!B21</f>
        <v>9</v>
      </c>
      <c r="U163" s="41">
        <f ca="1">'000156055'!B21</f>
        <v>7</v>
      </c>
      <c r="V163" s="41">
        <f ca="1">'000149883'!B21</f>
        <v>10</v>
      </c>
      <c r="W163" s="41">
        <f ca="1">'000137537'!B21</f>
        <v>8</v>
      </c>
      <c r="X163" s="41">
        <f ca="1">'000174574'!B21</f>
        <v>9</v>
      </c>
      <c r="Y163" s="41">
        <f ca="1">'000168401'!B21</f>
        <v>4</v>
      </c>
      <c r="Z163" s="41">
        <f ca="1">'000125191'!B21</f>
        <v>8</v>
      </c>
      <c r="AA163" s="41">
        <f ca="1">'000193092'!B21</f>
        <v>7</v>
      </c>
      <c r="AB163" s="41">
        <f ca="1">'000180747'!B21</f>
        <v>5</v>
      </c>
      <c r="AC163" s="41">
        <f ca="1">'000112846'!B21</f>
        <v>7</v>
      </c>
      <c r="AD163" s="41">
        <f ca="1">'000211611'!B21</f>
        <v>5</v>
      </c>
      <c r="AE163" s="41">
        <f ca="1">'000205438'!B21</f>
        <v>5</v>
      </c>
      <c r="AF163" s="41">
        <f ca="1">'000199265'!B21</f>
        <v>6</v>
      </c>
      <c r="AG163" s="41">
        <f ca="1">'000162228'!B21</f>
        <v>10</v>
      </c>
      <c r="AH163" s="41">
        <f ca="1">'000088154'!B21</f>
        <v>6</v>
      </c>
      <c r="AI163" s="41">
        <f ca="1">'000242475'!B21</f>
        <v>7</v>
      </c>
      <c r="AJ163" s="41">
        <f ca="1">'000236302'!B21</f>
        <v>7</v>
      </c>
      <c r="AK163" s="41">
        <f ca="1">'000230129'!B21</f>
        <v>10</v>
      </c>
      <c r="AL163" s="41">
        <f ca="1">'000223957'!B21</f>
        <v>8</v>
      </c>
      <c r="AM163" s="41">
        <f ca="1">'000217784'!B21</f>
        <v>6</v>
      </c>
      <c r="AN163" s="41">
        <f ca="1">'000186920'!B21</f>
        <v>8</v>
      </c>
      <c r="AO163" s="41">
        <f ca="1">'000100500'!B21</f>
        <v>8</v>
      </c>
      <c r="AP163" s="41">
        <f ca="1">SUM(B163:AO163)</f>
        <v>305</v>
      </c>
      <c r="AQ163" s="39">
        <f ca="1">AVERAGE(B163:AO163)</f>
        <v>7.625</v>
      </c>
      <c r="AR163" s="39">
        <f ca="1">STDEV(B163:AO163)</f>
        <v>1.6122527637932504</v>
      </c>
      <c r="AS163" s="39">
        <f ca="1">AR163/SQRT(40)</f>
        <v>0.2549195448744061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'000007907'!B22</f>
        <v>0</v>
      </c>
      <c r="C164" s="40">
        <f ca="1">'000001735'!B22</f>
        <v>0</v>
      </c>
      <c r="D164" s="40">
        <f ca="1">'000020253'!B22</f>
        <v>0</v>
      </c>
      <c r="E164" s="40">
        <f ca="1">'000014080'!B22</f>
        <v>0</v>
      </c>
      <c r="F164" s="40">
        <f ca="1">'000032599'!B22</f>
        <v>0</v>
      </c>
      <c r="G164" s="40">
        <f ca="1">'000026426'!B22</f>
        <v>0</v>
      </c>
      <c r="H164" s="40">
        <f ca="1">'000044944'!B22</f>
        <v>0</v>
      </c>
      <c r="I164" s="40">
        <f ca="1">'000038772'!B22</f>
        <v>0</v>
      </c>
      <c r="J164" s="40">
        <f ca="1">'000057290'!B22</f>
        <v>0</v>
      </c>
      <c r="K164" s="40">
        <f ca="1">'000051117'!B22</f>
        <v>0</v>
      </c>
      <c r="L164" s="40">
        <f ca="1">'000069636'!B22</f>
        <v>0</v>
      </c>
      <c r="M164" s="40">
        <f ca="1">'000063463'!B22</f>
        <v>0</v>
      </c>
      <c r="N164" s="40">
        <f ca="1">'000081981'!B22</f>
        <v>0</v>
      </c>
      <c r="O164" s="40">
        <f ca="1">'000075809'!B22</f>
        <v>0</v>
      </c>
      <c r="P164" s="40">
        <f ca="1">'000094327'!B22</f>
        <v>0</v>
      </c>
      <c r="Q164" s="40">
        <f ca="1">'000106673'!B22</f>
        <v>0</v>
      </c>
      <c r="R164" s="40">
        <f ca="1">'000119018'!B22</f>
        <v>0</v>
      </c>
      <c r="S164" s="40">
        <f ca="1">'000131364'!B22</f>
        <v>0</v>
      </c>
      <c r="T164" s="40">
        <f ca="1">'000143710'!B22</f>
        <v>0</v>
      </c>
      <c r="U164" s="40">
        <f ca="1">'000156055'!B22</f>
        <v>0</v>
      </c>
      <c r="V164" s="40">
        <f ca="1">'000149883'!B22</f>
        <v>0</v>
      </c>
      <c r="W164" s="40">
        <f ca="1">'000137537'!B22</f>
        <v>0</v>
      </c>
      <c r="X164" s="40">
        <f ca="1">'000174574'!B22</f>
        <v>0</v>
      </c>
      <c r="Y164" s="40">
        <f ca="1">'000168401'!B22</f>
        <v>0</v>
      </c>
      <c r="Z164" s="40">
        <f ca="1">'000125191'!B22</f>
        <v>0</v>
      </c>
      <c r="AA164" s="40">
        <f ca="1">'000193092'!B22</f>
        <v>0</v>
      </c>
      <c r="AB164" s="40">
        <f ca="1">'000180747'!B22</f>
        <v>0</v>
      </c>
      <c r="AC164" s="40">
        <f ca="1">'000112846'!B22</f>
        <v>0</v>
      </c>
      <c r="AD164" s="40">
        <f ca="1">'000211611'!B22</f>
        <v>0</v>
      </c>
      <c r="AE164" s="40">
        <f ca="1">'000205438'!B22</f>
        <v>0</v>
      </c>
      <c r="AF164" s="40">
        <f ca="1">'000199265'!B22</f>
        <v>0</v>
      </c>
      <c r="AG164" s="40">
        <f ca="1">'000162228'!B22</f>
        <v>0</v>
      </c>
      <c r="AH164" s="40">
        <f ca="1">'000088154'!B22</f>
        <v>0</v>
      </c>
      <c r="AI164" s="40">
        <f ca="1">'000242475'!B22</f>
        <v>0</v>
      </c>
      <c r="AJ164" s="40">
        <f ca="1">'000236302'!B22</f>
        <v>0</v>
      </c>
      <c r="AK164" s="40">
        <f ca="1">'000230129'!B22</f>
        <v>0</v>
      </c>
      <c r="AL164" s="40">
        <f ca="1">'000223957'!B22</f>
        <v>0</v>
      </c>
      <c r="AM164" s="40">
        <f ca="1">'000217784'!B22</f>
        <v>0</v>
      </c>
      <c r="AN164" s="40">
        <f ca="1">'000186920'!B22</f>
        <v>0</v>
      </c>
      <c r="AO164" s="40">
        <f ca="1">'000100500'!B22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'000007907'!B23</f>
        <v>0</v>
      </c>
      <c r="C165" s="41">
        <f ca="1">'000001735'!B23</f>
        <v>0</v>
      </c>
      <c r="D165" s="41">
        <f ca="1">'000020253'!B23</f>
        <v>0</v>
      </c>
      <c r="E165" s="41">
        <f ca="1">'000014080'!B23</f>
        <v>0</v>
      </c>
      <c r="F165" s="41">
        <f ca="1">'000032599'!B23</f>
        <v>0</v>
      </c>
      <c r="G165" s="41">
        <f ca="1">'000026426'!B23</f>
        <v>0</v>
      </c>
      <c r="H165" s="41">
        <f ca="1">'000044944'!B23</f>
        <v>0</v>
      </c>
      <c r="I165" s="41">
        <f ca="1">'000038772'!B23</f>
        <v>0</v>
      </c>
      <c r="J165" s="41">
        <f ca="1">'000057290'!B23</f>
        <v>0</v>
      </c>
      <c r="K165" s="41">
        <f ca="1">'000051117'!B23</f>
        <v>0</v>
      </c>
      <c r="L165" s="41">
        <f ca="1">'000069636'!B23</f>
        <v>0</v>
      </c>
      <c r="M165" s="41">
        <f ca="1">'000063463'!B23</f>
        <v>0</v>
      </c>
      <c r="N165" s="41">
        <f ca="1">'000081981'!B23</f>
        <v>0</v>
      </c>
      <c r="O165" s="41">
        <f ca="1">'000075809'!B23</f>
        <v>0</v>
      </c>
      <c r="P165" s="41">
        <f ca="1">'000094327'!B23</f>
        <v>0</v>
      </c>
      <c r="Q165" s="41">
        <f ca="1">'000106673'!B23</f>
        <v>0</v>
      </c>
      <c r="R165" s="41">
        <f ca="1">'000119018'!B23</f>
        <v>0</v>
      </c>
      <c r="S165" s="41">
        <f ca="1">'000131364'!B23</f>
        <v>0</v>
      </c>
      <c r="T165" s="41">
        <f ca="1">'000143710'!B23</f>
        <v>0</v>
      </c>
      <c r="U165" s="41">
        <f ca="1">'000156055'!B23</f>
        <v>0</v>
      </c>
      <c r="V165" s="41">
        <f ca="1">'000149883'!B23</f>
        <v>0</v>
      </c>
      <c r="W165" s="41">
        <f ca="1">'000137537'!B23</f>
        <v>0</v>
      </c>
      <c r="X165" s="41">
        <f ca="1">'000174574'!B23</f>
        <v>0</v>
      </c>
      <c r="Y165" s="41">
        <f ca="1">'000168401'!B23</f>
        <v>0</v>
      </c>
      <c r="Z165" s="41">
        <f ca="1">'000125191'!B23</f>
        <v>0</v>
      </c>
      <c r="AA165" s="41">
        <f ca="1">'000193092'!B23</f>
        <v>0</v>
      </c>
      <c r="AB165" s="41">
        <f ca="1">'000180747'!B23</f>
        <v>0</v>
      </c>
      <c r="AC165" s="41">
        <f ca="1">'000112846'!B23</f>
        <v>0</v>
      </c>
      <c r="AD165" s="41">
        <f ca="1">'000211611'!B23</f>
        <v>0</v>
      </c>
      <c r="AE165" s="41">
        <f ca="1">'000205438'!B23</f>
        <v>0</v>
      </c>
      <c r="AF165" s="41">
        <f ca="1">'000199265'!B23</f>
        <v>0</v>
      </c>
      <c r="AG165" s="41">
        <f ca="1">'000162228'!B23</f>
        <v>0</v>
      </c>
      <c r="AH165" s="41">
        <f ca="1">'000088154'!B23</f>
        <v>0</v>
      </c>
      <c r="AI165" s="41">
        <f ca="1">'000242475'!B23</f>
        <v>0</v>
      </c>
      <c r="AJ165" s="41">
        <f ca="1">'000236302'!B23</f>
        <v>0</v>
      </c>
      <c r="AK165" s="41">
        <f ca="1">'000230129'!B23</f>
        <v>0</v>
      </c>
      <c r="AL165" s="41">
        <f ca="1">'000223957'!B23</f>
        <v>0</v>
      </c>
      <c r="AM165" s="41">
        <f ca="1">'000217784'!B23</f>
        <v>0</v>
      </c>
      <c r="AN165" s="41">
        <f ca="1">'000186920'!B23</f>
        <v>0</v>
      </c>
      <c r="AO165" s="41">
        <f ca="1">'000100500'!B23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'000007907'!B24</f>
        <v>0</v>
      </c>
      <c r="C166" s="40">
        <f ca="1">'000001735'!B24</f>
        <v>0</v>
      </c>
      <c r="D166" s="40">
        <f ca="1">'000020253'!B24</f>
        <v>0</v>
      </c>
      <c r="E166" s="40">
        <f ca="1">'000014080'!B24</f>
        <v>0</v>
      </c>
      <c r="F166" s="40">
        <f ca="1">'000032599'!B24</f>
        <v>0</v>
      </c>
      <c r="G166" s="40">
        <f ca="1">'000026426'!B24</f>
        <v>0</v>
      </c>
      <c r="H166" s="40">
        <f ca="1">'000044944'!B24</f>
        <v>0</v>
      </c>
      <c r="I166" s="40">
        <f ca="1">'000038772'!B24</f>
        <v>0</v>
      </c>
      <c r="J166" s="40">
        <f ca="1">'000057290'!B24</f>
        <v>0</v>
      </c>
      <c r="K166" s="40">
        <f ca="1">'000051117'!B24</f>
        <v>0</v>
      </c>
      <c r="L166" s="40">
        <f ca="1">'000069636'!B24</f>
        <v>0</v>
      </c>
      <c r="M166" s="40">
        <f ca="1">'000063463'!B24</f>
        <v>0</v>
      </c>
      <c r="N166" s="40">
        <f ca="1">'000081981'!B24</f>
        <v>0</v>
      </c>
      <c r="O166" s="40">
        <f ca="1">'000075809'!B24</f>
        <v>0</v>
      </c>
      <c r="P166" s="40">
        <f ca="1">'000094327'!B24</f>
        <v>0</v>
      </c>
      <c r="Q166" s="40">
        <f ca="1">'000106673'!B24</f>
        <v>0</v>
      </c>
      <c r="R166" s="40">
        <f ca="1">'000119018'!B24</f>
        <v>0</v>
      </c>
      <c r="S166" s="40">
        <f ca="1">'000131364'!B24</f>
        <v>0</v>
      </c>
      <c r="T166" s="40">
        <f ca="1">'000143710'!B24</f>
        <v>0</v>
      </c>
      <c r="U166" s="40">
        <f ca="1">'000156055'!B24</f>
        <v>0</v>
      </c>
      <c r="V166" s="40">
        <f ca="1">'000149883'!B24</f>
        <v>0</v>
      </c>
      <c r="W166" s="40">
        <f ca="1">'000137537'!B24</f>
        <v>0</v>
      </c>
      <c r="X166" s="40">
        <f ca="1">'000174574'!B24</f>
        <v>0</v>
      </c>
      <c r="Y166" s="40">
        <f ca="1">'000168401'!B24</f>
        <v>0</v>
      </c>
      <c r="Z166" s="40">
        <f ca="1">'000125191'!B24</f>
        <v>0</v>
      </c>
      <c r="AA166" s="40">
        <f ca="1">'000193092'!B24</f>
        <v>0</v>
      </c>
      <c r="AB166" s="40">
        <f ca="1">'000180747'!B24</f>
        <v>0</v>
      </c>
      <c r="AC166" s="40">
        <f ca="1">'000112846'!B24</f>
        <v>0</v>
      </c>
      <c r="AD166" s="40">
        <f ca="1">'000211611'!B24</f>
        <v>0</v>
      </c>
      <c r="AE166" s="40">
        <f ca="1">'000205438'!B24</f>
        <v>0</v>
      </c>
      <c r="AF166" s="40">
        <f ca="1">'000199265'!B24</f>
        <v>0</v>
      </c>
      <c r="AG166" s="40">
        <f ca="1">'000162228'!B24</f>
        <v>0</v>
      </c>
      <c r="AH166" s="40">
        <f ca="1">'000088154'!B24</f>
        <v>0</v>
      </c>
      <c r="AI166" s="40">
        <f ca="1">'000242475'!B24</f>
        <v>0</v>
      </c>
      <c r="AJ166" s="40">
        <f ca="1">'000236302'!B24</f>
        <v>0</v>
      </c>
      <c r="AK166" s="40">
        <f ca="1">'000230129'!B24</f>
        <v>0</v>
      </c>
      <c r="AL166" s="40">
        <f ca="1">'000223957'!B24</f>
        <v>0</v>
      </c>
      <c r="AM166" s="40">
        <f ca="1">'000217784'!B24</f>
        <v>0</v>
      </c>
      <c r="AN166" s="40">
        <f ca="1">'000186920'!B24</f>
        <v>0</v>
      </c>
      <c r="AO166" s="40">
        <f ca="1">'000100500'!B24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'000007907'!B25</f>
        <v>0</v>
      </c>
      <c r="C167" s="41">
        <f ca="1">'000001735'!B25</f>
        <v>0</v>
      </c>
      <c r="D167" s="41">
        <f ca="1">'000020253'!B25</f>
        <v>0</v>
      </c>
      <c r="E167" s="41">
        <f ca="1">'000014080'!B25</f>
        <v>0</v>
      </c>
      <c r="F167" s="41">
        <f ca="1">'000032599'!B25</f>
        <v>0</v>
      </c>
      <c r="G167" s="41">
        <f ca="1">'000026426'!B25</f>
        <v>0</v>
      </c>
      <c r="H167" s="41">
        <f ca="1">'000044944'!B25</f>
        <v>0</v>
      </c>
      <c r="I167" s="41">
        <f ca="1">'000038772'!B25</f>
        <v>0</v>
      </c>
      <c r="J167" s="41">
        <f ca="1">'000057290'!B25</f>
        <v>0</v>
      </c>
      <c r="K167" s="41">
        <f ca="1">'000051117'!B25</f>
        <v>0</v>
      </c>
      <c r="L167" s="41">
        <f ca="1">'000069636'!B25</f>
        <v>0</v>
      </c>
      <c r="M167" s="41">
        <f ca="1">'000063463'!B25</f>
        <v>0</v>
      </c>
      <c r="N167" s="41">
        <f ca="1">'000081981'!B25</f>
        <v>0</v>
      </c>
      <c r="O167" s="41">
        <f ca="1">'000075809'!B25</f>
        <v>0</v>
      </c>
      <c r="P167" s="41">
        <f ca="1">'000094327'!B25</f>
        <v>0</v>
      </c>
      <c r="Q167" s="41">
        <f ca="1">'000106673'!B25</f>
        <v>0</v>
      </c>
      <c r="R167" s="41">
        <f ca="1">'000119018'!B25</f>
        <v>0</v>
      </c>
      <c r="S167" s="41">
        <f ca="1">'000131364'!B25</f>
        <v>0</v>
      </c>
      <c r="T167" s="41">
        <f ca="1">'000143710'!B25</f>
        <v>0</v>
      </c>
      <c r="U167" s="41">
        <f ca="1">'000156055'!B25</f>
        <v>0</v>
      </c>
      <c r="V167" s="41">
        <f ca="1">'000149883'!B25</f>
        <v>0</v>
      </c>
      <c r="W167" s="41">
        <f ca="1">'000137537'!B25</f>
        <v>0</v>
      </c>
      <c r="X167" s="41">
        <f ca="1">'000174574'!B25</f>
        <v>0</v>
      </c>
      <c r="Y167" s="41">
        <f ca="1">'000168401'!B25</f>
        <v>0</v>
      </c>
      <c r="Z167" s="41">
        <f ca="1">'000125191'!B25</f>
        <v>0</v>
      </c>
      <c r="AA167" s="41">
        <f ca="1">'000193092'!B25</f>
        <v>0</v>
      </c>
      <c r="AB167" s="41">
        <f ca="1">'000180747'!B25</f>
        <v>0</v>
      </c>
      <c r="AC167" s="41">
        <f ca="1">'000112846'!B25</f>
        <v>0</v>
      </c>
      <c r="AD167" s="41">
        <f ca="1">'000211611'!B25</f>
        <v>0</v>
      </c>
      <c r="AE167" s="41">
        <f ca="1">'000205438'!B25</f>
        <v>0</v>
      </c>
      <c r="AF167" s="41">
        <f ca="1">'000199265'!B25</f>
        <v>0</v>
      </c>
      <c r="AG167" s="41">
        <f ca="1">'000162228'!B25</f>
        <v>0</v>
      </c>
      <c r="AH167" s="41">
        <f ca="1">'000088154'!B25</f>
        <v>0</v>
      </c>
      <c r="AI167" s="41">
        <f ca="1">'000242475'!B25</f>
        <v>0</v>
      </c>
      <c r="AJ167" s="41">
        <f ca="1">'000236302'!B25</f>
        <v>0</v>
      </c>
      <c r="AK167" s="41">
        <f ca="1">'000230129'!B25</f>
        <v>0</v>
      </c>
      <c r="AL167" s="41">
        <f ca="1">'000223957'!B25</f>
        <v>0</v>
      </c>
      <c r="AM167" s="41">
        <f ca="1">'000217784'!B25</f>
        <v>0</v>
      </c>
      <c r="AN167" s="41">
        <f ca="1">'000186920'!B25</f>
        <v>0</v>
      </c>
      <c r="AO167" s="41">
        <f ca="1">'000100500'!B25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'000007907'!B26</f>
        <v>0</v>
      </c>
      <c r="C168" s="40">
        <f ca="1">'000001735'!B26</f>
        <v>0</v>
      </c>
      <c r="D168" s="40">
        <f ca="1">'000020253'!B26</f>
        <v>0</v>
      </c>
      <c r="E168" s="40">
        <f ca="1">'000014080'!B26</f>
        <v>0</v>
      </c>
      <c r="F168" s="40">
        <f ca="1">'000032599'!B26</f>
        <v>0</v>
      </c>
      <c r="G168" s="40">
        <f ca="1">'000026426'!B26</f>
        <v>0</v>
      </c>
      <c r="H168" s="40">
        <f ca="1">'000044944'!B26</f>
        <v>0</v>
      </c>
      <c r="I168" s="40">
        <f ca="1">'000038772'!B26</f>
        <v>0</v>
      </c>
      <c r="J168" s="40">
        <f ca="1">'000057290'!B26</f>
        <v>0</v>
      </c>
      <c r="K168" s="40">
        <f ca="1">'000051117'!B26</f>
        <v>0</v>
      </c>
      <c r="L168" s="40">
        <f ca="1">'000069636'!B26</f>
        <v>0</v>
      </c>
      <c r="M168" s="40">
        <f ca="1">'000063463'!B26</f>
        <v>0</v>
      </c>
      <c r="N168" s="40">
        <f ca="1">'000081981'!B26</f>
        <v>0</v>
      </c>
      <c r="O168" s="40">
        <f ca="1">'000075809'!B26</f>
        <v>0</v>
      </c>
      <c r="P168" s="40">
        <f ca="1">'000094327'!B26</f>
        <v>0</v>
      </c>
      <c r="Q168" s="40">
        <f ca="1">'000106673'!B26</f>
        <v>0</v>
      </c>
      <c r="R168" s="40">
        <f ca="1">'000119018'!B26</f>
        <v>0</v>
      </c>
      <c r="S168" s="40">
        <f ca="1">'000131364'!B26</f>
        <v>0</v>
      </c>
      <c r="T168" s="40">
        <f ca="1">'000143710'!B26</f>
        <v>0</v>
      </c>
      <c r="U168" s="40">
        <f ca="1">'000156055'!B26</f>
        <v>0</v>
      </c>
      <c r="V168" s="40">
        <f ca="1">'000149883'!B26</f>
        <v>0</v>
      </c>
      <c r="W168" s="40">
        <f ca="1">'000137537'!B26</f>
        <v>0</v>
      </c>
      <c r="X168" s="40">
        <f ca="1">'000174574'!B26</f>
        <v>0</v>
      </c>
      <c r="Y168" s="40">
        <f ca="1">'000168401'!B26</f>
        <v>0</v>
      </c>
      <c r="Z168" s="40">
        <f ca="1">'000125191'!B26</f>
        <v>0</v>
      </c>
      <c r="AA168" s="40">
        <f ca="1">'000193092'!B26</f>
        <v>0</v>
      </c>
      <c r="AB168" s="40">
        <f ca="1">'000180747'!B26</f>
        <v>0</v>
      </c>
      <c r="AC168" s="40">
        <f ca="1">'000112846'!B26</f>
        <v>1</v>
      </c>
      <c r="AD168" s="40">
        <f ca="1">'000211611'!B26</f>
        <v>4</v>
      </c>
      <c r="AE168" s="40">
        <f ca="1">'000205438'!B26</f>
        <v>0</v>
      </c>
      <c r="AF168" s="40">
        <f ca="1">'000199265'!B26</f>
        <v>0</v>
      </c>
      <c r="AG168" s="40">
        <f ca="1">'000162228'!B26</f>
        <v>0</v>
      </c>
      <c r="AH168" s="40">
        <f ca="1">'000088154'!B26</f>
        <v>1</v>
      </c>
      <c r="AI168" s="40">
        <f ca="1">'000242475'!B26</f>
        <v>0</v>
      </c>
      <c r="AJ168" s="40">
        <f ca="1">'000236302'!B26</f>
        <v>0</v>
      </c>
      <c r="AK168" s="40">
        <f ca="1">'000230129'!B26</f>
        <v>0</v>
      </c>
      <c r="AL168" s="40">
        <f ca="1">'000223957'!B26</f>
        <v>0</v>
      </c>
      <c r="AM168" s="40">
        <f ca="1">'000217784'!B26</f>
        <v>1</v>
      </c>
      <c r="AN168" s="40">
        <f ca="1">'000186920'!B26</f>
        <v>0</v>
      </c>
      <c r="AO168" s="40">
        <f ca="1">'000100500'!B26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0.67510682915315767</v>
      </c>
      <c r="AS168" s="37">
        <f ca="1">AR168/SQRT(40)</f>
        <v>0.10674376220290706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'000007907'!B27</f>
        <v>0</v>
      </c>
      <c r="C169" s="41">
        <f ca="1">'000001735'!B27</f>
        <v>0</v>
      </c>
      <c r="D169" s="41">
        <f ca="1">'000020253'!B27</f>
        <v>0</v>
      </c>
      <c r="E169" s="41">
        <f ca="1">'000014080'!B27</f>
        <v>0</v>
      </c>
      <c r="F169" s="41">
        <f ca="1">'000032599'!B27</f>
        <v>0</v>
      </c>
      <c r="G169" s="41">
        <f ca="1">'000026426'!B27</f>
        <v>0</v>
      </c>
      <c r="H169" s="41">
        <f ca="1">'000044944'!B27</f>
        <v>0</v>
      </c>
      <c r="I169" s="41">
        <f ca="1">'000038772'!B27</f>
        <v>0</v>
      </c>
      <c r="J169" s="41">
        <f ca="1">'000057290'!B27</f>
        <v>0</v>
      </c>
      <c r="K169" s="41">
        <f ca="1">'000051117'!B27</f>
        <v>0</v>
      </c>
      <c r="L169" s="41">
        <f ca="1">'000069636'!B27</f>
        <v>0</v>
      </c>
      <c r="M169" s="41">
        <f ca="1">'000063463'!B27</f>
        <v>0</v>
      </c>
      <c r="N169" s="41">
        <f ca="1">'000081981'!B27</f>
        <v>0</v>
      </c>
      <c r="O169" s="41">
        <f ca="1">'000075809'!B27</f>
        <v>0</v>
      </c>
      <c r="P169" s="41">
        <f ca="1">'000094327'!B27</f>
        <v>0</v>
      </c>
      <c r="Q169" s="41">
        <f ca="1">'000106673'!B27</f>
        <v>0</v>
      </c>
      <c r="R169" s="41">
        <f ca="1">'000119018'!B27</f>
        <v>0</v>
      </c>
      <c r="S169" s="41">
        <f ca="1">'000131364'!B27</f>
        <v>0</v>
      </c>
      <c r="T169" s="41">
        <f ca="1">'000143710'!B27</f>
        <v>0</v>
      </c>
      <c r="U169" s="41">
        <f ca="1">'000156055'!B27</f>
        <v>0</v>
      </c>
      <c r="V169" s="41">
        <f ca="1">'000149883'!B27</f>
        <v>0</v>
      </c>
      <c r="W169" s="41">
        <f ca="1">'000137537'!B27</f>
        <v>0</v>
      </c>
      <c r="X169" s="41">
        <f ca="1">'000174574'!B27</f>
        <v>0</v>
      </c>
      <c r="Y169" s="41">
        <f ca="1">'000168401'!B27</f>
        <v>0</v>
      </c>
      <c r="Z169" s="41">
        <f ca="1">'000125191'!B27</f>
        <v>0</v>
      </c>
      <c r="AA169" s="41">
        <f ca="1">'000193092'!B27</f>
        <v>0</v>
      </c>
      <c r="AB169" s="41">
        <f ca="1">'000180747'!B27</f>
        <v>0</v>
      </c>
      <c r="AC169" s="41">
        <f ca="1">'000112846'!B27</f>
        <v>0</v>
      </c>
      <c r="AD169" s="41">
        <f ca="1">'000211611'!B27</f>
        <v>1</v>
      </c>
      <c r="AE169" s="41">
        <f ca="1">'000205438'!B27</f>
        <v>0</v>
      </c>
      <c r="AF169" s="41">
        <f ca="1">'000199265'!B27</f>
        <v>1</v>
      </c>
      <c r="AG169" s="41">
        <f ca="1">'000162228'!B27</f>
        <v>0</v>
      </c>
      <c r="AH169" s="41">
        <f ca="1">'000088154'!B27</f>
        <v>0</v>
      </c>
      <c r="AI169" s="41">
        <f ca="1">'000242475'!B27</f>
        <v>0</v>
      </c>
      <c r="AJ169" s="41">
        <f ca="1">'000236302'!B27</f>
        <v>0</v>
      </c>
      <c r="AK169" s="41">
        <f ca="1">'000230129'!B27</f>
        <v>0</v>
      </c>
      <c r="AL169" s="41">
        <f ca="1">'000223957'!B27</f>
        <v>0</v>
      </c>
      <c r="AM169" s="41">
        <f ca="1">'000217784'!B27</f>
        <v>0</v>
      </c>
      <c r="AN169" s="41">
        <f ca="1">'000186920'!B27</f>
        <v>0</v>
      </c>
      <c r="AO169" s="41">
        <f ca="1">'000100500'!B27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'000007907'!B28</f>
        <v>0</v>
      </c>
      <c r="C170" s="40">
        <f ca="1">'000001735'!B28</f>
        <v>0</v>
      </c>
      <c r="D170" s="40">
        <f ca="1">'000020253'!B28</f>
        <v>0</v>
      </c>
      <c r="E170" s="40">
        <f ca="1">'000014080'!B28</f>
        <v>0</v>
      </c>
      <c r="F170" s="40">
        <f ca="1">'000032599'!B28</f>
        <v>0</v>
      </c>
      <c r="G170" s="40">
        <f ca="1">'000026426'!B28</f>
        <v>0</v>
      </c>
      <c r="H170" s="40">
        <f ca="1">'000044944'!B28</f>
        <v>0</v>
      </c>
      <c r="I170" s="40">
        <f ca="1">'000038772'!B28</f>
        <v>0</v>
      </c>
      <c r="J170" s="40">
        <f ca="1">'000057290'!B28</f>
        <v>0</v>
      </c>
      <c r="K170" s="40">
        <f ca="1">'000051117'!B28</f>
        <v>0</v>
      </c>
      <c r="L170" s="40">
        <f ca="1">'000069636'!B28</f>
        <v>0</v>
      </c>
      <c r="M170" s="40">
        <f ca="1">'000063463'!B28</f>
        <v>0</v>
      </c>
      <c r="N170" s="40">
        <f ca="1">'000081981'!B28</f>
        <v>0</v>
      </c>
      <c r="O170" s="40">
        <f ca="1">'000075809'!B28</f>
        <v>0</v>
      </c>
      <c r="P170" s="40">
        <f ca="1">'000094327'!B28</f>
        <v>0</v>
      </c>
      <c r="Q170" s="40">
        <f ca="1">'000106673'!B28</f>
        <v>0</v>
      </c>
      <c r="R170" s="40">
        <f ca="1">'000119018'!B28</f>
        <v>0</v>
      </c>
      <c r="S170" s="40">
        <f ca="1">'000131364'!B28</f>
        <v>0</v>
      </c>
      <c r="T170" s="40">
        <f ca="1">'000143710'!B28</f>
        <v>0</v>
      </c>
      <c r="U170" s="40">
        <f ca="1">'000156055'!B28</f>
        <v>0</v>
      </c>
      <c r="V170" s="40">
        <f ca="1">'000149883'!B28</f>
        <v>0</v>
      </c>
      <c r="W170" s="40">
        <f ca="1">'000137537'!B28</f>
        <v>0</v>
      </c>
      <c r="X170" s="40">
        <f ca="1">'000174574'!B28</f>
        <v>0</v>
      </c>
      <c r="Y170" s="40">
        <f ca="1">'000168401'!B28</f>
        <v>0</v>
      </c>
      <c r="Z170" s="40">
        <f ca="1">'000125191'!B28</f>
        <v>0</v>
      </c>
      <c r="AA170" s="40">
        <f ca="1">'000193092'!B28</f>
        <v>0</v>
      </c>
      <c r="AB170" s="40">
        <f ca="1">'000180747'!B28</f>
        <v>0</v>
      </c>
      <c r="AC170" s="40">
        <f ca="1">'000112846'!B28</f>
        <v>0</v>
      </c>
      <c r="AD170" s="40">
        <f ca="1">'000211611'!B28</f>
        <v>0</v>
      </c>
      <c r="AE170" s="40">
        <f ca="1">'000205438'!B28</f>
        <v>0</v>
      </c>
      <c r="AF170" s="40">
        <f ca="1">'000199265'!B28</f>
        <v>0</v>
      </c>
      <c r="AG170" s="40">
        <f ca="1">'000162228'!B28</f>
        <v>0</v>
      </c>
      <c r="AH170" s="40">
        <f ca="1">'000088154'!B28</f>
        <v>0</v>
      </c>
      <c r="AI170" s="40">
        <f ca="1">'000242475'!B28</f>
        <v>0</v>
      </c>
      <c r="AJ170" s="40">
        <f ca="1">'000236302'!B28</f>
        <v>0</v>
      </c>
      <c r="AK170" s="40">
        <f ca="1">'000230129'!B28</f>
        <v>0</v>
      </c>
      <c r="AL170" s="40">
        <f ca="1">'000223957'!B28</f>
        <v>0</v>
      </c>
      <c r="AM170" s="40">
        <f ca="1">'000217784'!B28</f>
        <v>0</v>
      </c>
      <c r="AN170" s="40">
        <f ca="1">'000186920'!B28</f>
        <v>0</v>
      </c>
      <c r="AO170" s="40">
        <f ca="1">'000100500'!B28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'000007907'!B29</f>
        <v>1</v>
      </c>
      <c r="C171" s="41">
        <f ca="1">'000001735'!B29</f>
        <v>1</v>
      </c>
      <c r="D171" s="41">
        <f ca="1">'000020253'!B29</f>
        <v>0</v>
      </c>
      <c r="E171" s="41">
        <f ca="1">'000014080'!B29</f>
        <v>2</v>
      </c>
      <c r="F171" s="41">
        <f ca="1">'000032599'!B29</f>
        <v>1</v>
      </c>
      <c r="G171" s="41">
        <f ca="1">'000026426'!B29</f>
        <v>1</v>
      </c>
      <c r="H171" s="41">
        <f ca="1">'000044944'!B29</f>
        <v>1</v>
      </c>
      <c r="I171" s="41">
        <f ca="1">'000038772'!B29</f>
        <v>0</v>
      </c>
      <c r="J171" s="41">
        <f ca="1">'000057290'!B29</f>
        <v>0</v>
      </c>
      <c r="K171" s="41">
        <f ca="1">'000051117'!B29</f>
        <v>3</v>
      </c>
      <c r="L171" s="41">
        <f ca="1">'000069636'!B29</f>
        <v>0</v>
      </c>
      <c r="M171" s="41">
        <f ca="1">'000063463'!B29</f>
        <v>1</v>
      </c>
      <c r="N171" s="41">
        <f ca="1">'000081981'!B29</f>
        <v>1</v>
      </c>
      <c r="O171" s="41">
        <f ca="1">'000075809'!B29</f>
        <v>1</v>
      </c>
      <c r="P171" s="41">
        <f ca="1">'000094327'!B29</f>
        <v>1</v>
      </c>
      <c r="Q171" s="41">
        <f ca="1">'000106673'!B29</f>
        <v>0</v>
      </c>
      <c r="R171" s="41">
        <f ca="1">'000119018'!B29</f>
        <v>1</v>
      </c>
      <c r="S171" s="41">
        <f ca="1">'000131364'!B29</f>
        <v>1</v>
      </c>
      <c r="T171" s="41">
        <f ca="1">'000143710'!B29</f>
        <v>1</v>
      </c>
      <c r="U171" s="41">
        <f ca="1">'000156055'!B29</f>
        <v>3</v>
      </c>
      <c r="V171" s="41">
        <f ca="1">'000149883'!B29</f>
        <v>0</v>
      </c>
      <c r="W171" s="41">
        <f ca="1">'000137537'!B29</f>
        <v>0</v>
      </c>
      <c r="X171" s="41">
        <f ca="1">'000174574'!B29</f>
        <v>1</v>
      </c>
      <c r="Y171" s="41">
        <f ca="1">'000168401'!B29</f>
        <v>4</v>
      </c>
      <c r="Z171" s="41">
        <f ca="1">'000125191'!B29</f>
        <v>0</v>
      </c>
      <c r="AA171" s="41">
        <f ca="1">'000193092'!B29</f>
        <v>0</v>
      </c>
      <c r="AB171" s="41">
        <f ca="1">'000180747'!B29</f>
        <v>1</v>
      </c>
      <c r="AC171" s="41">
        <f ca="1">'000112846'!B29</f>
        <v>2</v>
      </c>
      <c r="AD171" s="41">
        <f ca="1">'000211611'!B29</f>
        <v>0</v>
      </c>
      <c r="AE171" s="41">
        <f ca="1">'000205438'!B29</f>
        <v>3</v>
      </c>
      <c r="AF171" s="41">
        <f ca="1">'000199265'!B29</f>
        <v>3</v>
      </c>
      <c r="AG171" s="41">
        <f ca="1">'000162228'!B29</f>
        <v>0</v>
      </c>
      <c r="AH171" s="41">
        <f ca="1">'000088154'!B29</f>
        <v>1</v>
      </c>
      <c r="AI171" s="41">
        <f ca="1">'000242475'!B29</f>
        <v>1</v>
      </c>
      <c r="AJ171" s="41">
        <f ca="1">'000236302'!B29</f>
        <v>2</v>
      </c>
      <c r="AK171" s="41">
        <f ca="1">'000230129'!B29</f>
        <v>0</v>
      </c>
      <c r="AL171" s="41">
        <f ca="1">'000223957'!B29</f>
        <v>2</v>
      </c>
      <c r="AM171" s="41">
        <f ca="1">'000217784'!B29</f>
        <v>1</v>
      </c>
      <c r="AN171" s="41">
        <f ca="1">'000186920'!B29</f>
        <v>1</v>
      </c>
      <c r="AO171" s="41">
        <f ca="1">'000100500'!B29</f>
        <v>2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1.0327955589886444</v>
      </c>
      <c r="AS171" s="39">
        <f ca="1">AR171/SQRT(40)</f>
        <v>0.16329931618554519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'000007907'!H17</f>
        <v>0</v>
      </c>
      <c r="C176" s="40">
        <f ca="1">'000001735'!H17</f>
        <v>0</v>
      </c>
      <c r="D176" s="40">
        <f ca="1">'000020253'!H17</f>
        <v>0</v>
      </c>
      <c r="E176" s="40">
        <f ca="1">'000014080'!H17</f>
        <v>0</v>
      </c>
      <c r="F176" s="40">
        <f ca="1">'000032599'!H17</f>
        <v>0</v>
      </c>
      <c r="G176" s="40">
        <f ca="1">'000026426'!H17</f>
        <v>0</v>
      </c>
      <c r="H176" s="40">
        <f ca="1">'000044944'!H17</f>
        <v>0</v>
      </c>
      <c r="I176" s="40">
        <f ca="1">'000038772'!H17</f>
        <v>0</v>
      </c>
      <c r="J176" s="40">
        <f ca="1">'000057290'!H17</f>
        <v>0</v>
      </c>
      <c r="K176" s="40">
        <f ca="1">'000051117'!H17</f>
        <v>0</v>
      </c>
      <c r="L176" s="40">
        <f ca="1">'000069636'!H17</f>
        <v>0</v>
      </c>
      <c r="M176" s="40">
        <f ca="1">'000063463'!H17</f>
        <v>0</v>
      </c>
      <c r="N176" s="40">
        <f ca="1">'000081981'!H17</f>
        <v>0</v>
      </c>
      <c r="O176" s="40">
        <f ca="1">'000075809'!H17</f>
        <v>0</v>
      </c>
      <c r="P176" s="40">
        <f ca="1">'000094327'!H17</f>
        <v>0</v>
      </c>
      <c r="Q176" s="40">
        <f ca="1">'000106673'!H17</f>
        <v>0</v>
      </c>
      <c r="R176" s="40">
        <f ca="1">'000119018'!H17</f>
        <v>0</v>
      </c>
      <c r="S176" s="40">
        <f ca="1">'000131364'!H17</f>
        <v>0</v>
      </c>
      <c r="T176" s="40">
        <f ca="1">'000143710'!H17</f>
        <v>0</v>
      </c>
      <c r="U176" s="40">
        <f ca="1">'000156055'!H17</f>
        <v>0</v>
      </c>
      <c r="V176" s="40">
        <f ca="1">'000149883'!H17</f>
        <v>0</v>
      </c>
      <c r="W176" s="40">
        <f ca="1">'000137537'!H17</f>
        <v>0</v>
      </c>
      <c r="X176" s="40">
        <f ca="1">'000174574'!H17</f>
        <v>0</v>
      </c>
      <c r="Y176" s="40">
        <f ca="1">'000168401'!H17</f>
        <v>0</v>
      </c>
      <c r="Z176" s="40">
        <f ca="1">'000125191'!H17</f>
        <v>0</v>
      </c>
      <c r="AA176" s="40">
        <f ca="1">'000193092'!H17</f>
        <v>0</v>
      </c>
      <c r="AB176" s="40">
        <f ca="1">'000180747'!H17</f>
        <v>0</v>
      </c>
      <c r="AC176" s="40">
        <f ca="1">'000112846'!H17</f>
        <v>0</v>
      </c>
      <c r="AD176" s="40">
        <f ca="1">'000211611'!H17</f>
        <v>0</v>
      </c>
      <c r="AE176" s="40">
        <f ca="1">'000205438'!H17</f>
        <v>0</v>
      </c>
      <c r="AF176" s="40">
        <f ca="1">'000199265'!H17</f>
        <v>0</v>
      </c>
      <c r="AG176" s="40">
        <f ca="1">'000162228'!H17</f>
        <v>0</v>
      </c>
      <c r="AH176" s="40">
        <f ca="1">'000088154'!H17</f>
        <v>0</v>
      </c>
      <c r="AI176" s="40">
        <f ca="1">'000242475'!H17</f>
        <v>0</v>
      </c>
      <c r="AJ176" s="40">
        <f ca="1">'000236302'!H17</f>
        <v>0</v>
      </c>
      <c r="AK176" s="40">
        <f ca="1">'000230129'!H17</f>
        <v>0</v>
      </c>
      <c r="AL176" s="40">
        <f ca="1">'000223957'!H17</f>
        <v>0</v>
      </c>
      <c r="AM176" s="40">
        <f ca="1">'000217784'!H17</f>
        <v>0</v>
      </c>
      <c r="AN176" s="40">
        <f ca="1">'000186920'!H17</f>
        <v>0</v>
      </c>
      <c r="AO176" s="40">
        <f ca="1">'000100500'!H17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'000007907'!H18</f>
        <v>0</v>
      </c>
      <c r="C177" s="40">
        <f ca="1">'000001735'!H18</f>
        <v>0</v>
      </c>
      <c r="D177" s="40">
        <f ca="1">'000020253'!H18</f>
        <v>0</v>
      </c>
      <c r="E177" s="40">
        <f ca="1">'000014080'!H18</f>
        <v>0</v>
      </c>
      <c r="F177" s="40">
        <f ca="1">'000032599'!H18</f>
        <v>0</v>
      </c>
      <c r="G177" s="40">
        <f ca="1">'000026426'!H18</f>
        <v>0</v>
      </c>
      <c r="H177" s="40">
        <f ca="1">'000044944'!H18</f>
        <v>0</v>
      </c>
      <c r="I177" s="40">
        <f ca="1">'000038772'!H18</f>
        <v>0</v>
      </c>
      <c r="J177" s="40">
        <f ca="1">'000057290'!H18</f>
        <v>0</v>
      </c>
      <c r="K177" s="40">
        <f ca="1">'000051117'!H18</f>
        <v>0</v>
      </c>
      <c r="L177" s="40">
        <f ca="1">'000069636'!H18</f>
        <v>0</v>
      </c>
      <c r="M177" s="40">
        <f ca="1">'000063463'!H18</f>
        <v>0</v>
      </c>
      <c r="N177" s="40">
        <f ca="1">'000081981'!H18</f>
        <v>0</v>
      </c>
      <c r="O177" s="40">
        <f ca="1">'000075809'!H18</f>
        <v>0</v>
      </c>
      <c r="P177" s="40">
        <f ca="1">'000094327'!H18</f>
        <v>0</v>
      </c>
      <c r="Q177" s="40">
        <f ca="1">'000106673'!H18</f>
        <v>0</v>
      </c>
      <c r="R177" s="40">
        <f ca="1">'000119018'!H18</f>
        <v>0</v>
      </c>
      <c r="S177" s="40">
        <f ca="1">'000131364'!H18</f>
        <v>0</v>
      </c>
      <c r="T177" s="40">
        <f ca="1">'000143710'!H18</f>
        <v>0</v>
      </c>
      <c r="U177" s="40">
        <f ca="1">'000156055'!H18</f>
        <v>0</v>
      </c>
      <c r="V177" s="40">
        <f ca="1">'000149883'!H18</f>
        <v>0</v>
      </c>
      <c r="W177" s="40">
        <f ca="1">'000137537'!H18</f>
        <v>0</v>
      </c>
      <c r="X177" s="40">
        <f ca="1">'000174574'!H18</f>
        <v>0</v>
      </c>
      <c r="Y177" s="40">
        <f ca="1">'000168401'!H18</f>
        <v>0</v>
      </c>
      <c r="Z177" s="40">
        <f ca="1">'000125191'!H18</f>
        <v>0</v>
      </c>
      <c r="AA177" s="40">
        <f ca="1">'000193092'!H18</f>
        <v>0</v>
      </c>
      <c r="AB177" s="40">
        <f ca="1">'000180747'!H18</f>
        <v>0</v>
      </c>
      <c r="AC177" s="40">
        <f ca="1">'000112846'!H18</f>
        <v>0</v>
      </c>
      <c r="AD177" s="40">
        <f ca="1">'000211611'!H18</f>
        <v>0</v>
      </c>
      <c r="AE177" s="40">
        <f ca="1">'000205438'!H18</f>
        <v>0</v>
      </c>
      <c r="AF177" s="40">
        <f ca="1">'000199265'!H18</f>
        <v>0</v>
      </c>
      <c r="AG177" s="40">
        <f ca="1">'000162228'!H18</f>
        <v>0</v>
      </c>
      <c r="AH177" s="40">
        <f ca="1">'000088154'!H18</f>
        <v>0</v>
      </c>
      <c r="AI177" s="40">
        <f ca="1">'000242475'!H18</f>
        <v>0</v>
      </c>
      <c r="AJ177" s="40">
        <f ca="1">'000236302'!H18</f>
        <v>0</v>
      </c>
      <c r="AK177" s="40">
        <f ca="1">'000230129'!H18</f>
        <v>0</v>
      </c>
      <c r="AL177" s="40">
        <f ca="1">'000223957'!H18</f>
        <v>0</v>
      </c>
      <c r="AM177" s="40">
        <f ca="1">'000217784'!H18</f>
        <v>0</v>
      </c>
      <c r="AN177" s="40">
        <f ca="1">'000186920'!H18</f>
        <v>0</v>
      </c>
      <c r="AO177" s="40">
        <f ca="1">'000100500'!H18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'000007907'!H19</f>
        <v>0</v>
      </c>
      <c r="C178" s="40">
        <f ca="1">'000001735'!H19</f>
        <v>0</v>
      </c>
      <c r="D178" s="40">
        <f ca="1">'000020253'!H19</f>
        <v>0</v>
      </c>
      <c r="E178" s="40">
        <f ca="1">'000014080'!H19</f>
        <v>0</v>
      </c>
      <c r="F178" s="40">
        <f ca="1">'000032599'!H19</f>
        <v>0</v>
      </c>
      <c r="G178" s="40">
        <f ca="1">'000026426'!H19</f>
        <v>0</v>
      </c>
      <c r="H178" s="40">
        <f ca="1">'000044944'!H19</f>
        <v>0</v>
      </c>
      <c r="I178" s="40">
        <f ca="1">'000038772'!H19</f>
        <v>0</v>
      </c>
      <c r="J178" s="40">
        <f ca="1">'000057290'!H19</f>
        <v>0</v>
      </c>
      <c r="K178" s="40">
        <f ca="1">'000051117'!H19</f>
        <v>0</v>
      </c>
      <c r="L178" s="40">
        <f ca="1">'000069636'!H19</f>
        <v>0</v>
      </c>
      <c r="M178" s="40">
        <f ca="1">'000063463'!H19</f>
        <v>0</v>
      </c>
      <c r="N178" s="40">
        <f ca="1">'000081981'!H19</f>
        <v>0</v>
      </c>
      <c r="O178" s="40">
        <f ca="1">'000075809'!H19</f>
        <v>0</v>
      </c>
      <c r="P178" s="40">
        <f ca="1">'000094327'!H19</f>
        <v>0</v>
      </c>
      <c r="Q178" s="40">
        <f ca="1">'000106673'!H19</f>
        <v>0</v>
      </c>
      <c r="R178" s="40">
        <f ca="1">'000119018'!H19</f>
        <v>0</v>
      </c>
      <c r="S178" s="40">
        <f ca="1">'000131364'!H19</f>
        <v>0</v>
      </c>
      <c r="T178" s="40">
        <f ca="1">'000143710'!H19</f>
        <v>0</v>
      </c>
      <c r="U178" s="40">
        <f ca="1">'000156055'!H19</f>
        <v>0</v>
      </c>
      <c r="V178" s="40">
        <f ca="1">'000149883'!H19</f>
        <v>0</v>
      </c>
      <c r="W178" s="40">
        <f ca="1">'000137537'!H19</f>
        <v>0</v>
      </c>
      <c r="X178" s="40">
        <f ca="1">'000174574'!H19</f>
        <v>0</v>
      </c>
      <c r="Y178" s="40">
        <f ca="1">'000168401'!H19</f>
        <v>0</v>
      </c>
      <c r="Z178" s="40">
        <f ca="1">'000125191'!H19</f>
        <v>0</v>
      </c>
      <c r="AA178" s="40">
        <f ca="1">'000193092'!H19</f>
        <v>0</v>
      </c>
      <c r="AB178" s="40">
        <f ca="1">'000180747'!H19</f>
        <v>0</v>
      </c>
      <c r="AC178" s="40">
        <f ca="1">'000112846'!H19</f>
        <v>0</v>
      </c>
      <c r="AD178" s="40">
        <f ca="1">'000211611'!H19</f>
        <v>0</v>
      </c>
      <c r="AE178" s="40">
        <f ca="1">'000205438'!H19</f>
        <v>0</v>
      </c>
      <c r="AF178" s="40">
        <f ca="1">'000199265'!H19</f>
        <v>0</v>
      </c>
      <c r="AG178" s="40">
        <f ca="1">'000162228'!H19</f>
        <v>0</v>
      </c>
      <c r="AH178" s="40">
        <f ca="1">'000088154'!H19</f>
        <v>0</v>
      </c>
      <c r="AI178" s="40">
        <f ca="1">'000242475'!H19</f>
        <v>0</v>
      </c>
      <c r="AJ178" s="40">
        <f ca="1">'000236302'!H19</f>
        <v>0</v>
      </c>
      <c r="AK178" s="40">
        <f ca="1">'000230129'!H19</f>
        <v>0</v>
      </c>
      <c r="AL178" s="40">
        <f ca="1">'000223957'!H19</f>
        <v>0</v>
      </c>
      <c r="AM178" s="40">
        <f ca="1">'000217784'!H19</f>
        <v>0</v>
      </c>
      <c r="AN178" s="40">
        <f ca="1">'000186920'!H19</f>
        <v>0</v>
      </c>
      <c r="AO178" s="40">
        <f ca="1">'000100500'!H19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'000007907'!H20</f>
        <v>0</v>
      </c>
      <c r="C179" s="40">
        <f ca="1">'000001735'!H20</f>
        <v>0</v>
      </c>
      <c r="D179" s="40">
        <f ca="1">'000020253'!H20</f>
        <v>0</v>
      </c>
      <c r="E179" s="40">
        <f ca="1">'000014080'!H20</f>
        <v>0</v>
      </c>
      <c r="F179" s="40">
        <f ca="1">'000032599'!H20</f>
        <v>0</v>
      </c>
      <c r="G179" s="40">
        <f ca="1">'000026426'!H20</f>
        <v>0</v>
      </c>
      <c r="H179" s="40">
        <f ca="1">'000044944'!H20</f>
        <v>0</v>
      </c>
      <c r="I179" s="40">
        <f ca="1">'000038772'!H20</f>
        <v>0</v>
      </c>
      <c r="J179" s="40">
        <f ca="1">'000057290'!H20</f>
        <v>0</v>
      </c>
      <c r="K179" s="40">
        <f ca="1">'000051117'!H20</f>
        <v>0</v>
      </c>
      <c r="L179" s="40">
        <f ca="1">'000069636'!H20</f>
        <v>0</v>
      </c>
      <c r="M179" s="40">
        <f ca="1">'000063463'!H20</f>
        <v>0</v>
      </c>
      <c r="N179" s="40">
        <f ca="1">'000081981'!H20</f>
        <v>0</v>
      </c>
      <c r="O179" s="40">
        <f ca="1">'000075809'!H20</f>
        <v>0</v>
      </c>
      <c r="P179" s="40">
        <f ca="1">'000094327'!H20</f>
        <v>0</v>
      </c>
      <c r="Q179" s="40">
        <f ca="1">'000106673'!H20</f>
        <v>0</v>
      </c>
      <c r="R179" s="40">
        <f ca="1">'000119018'!H20</f>
        <v>0</v>
      </c>
      <c r="S179" s="40">
        <f ca="1">'000131364'!H20</f>
        <v>0</v>
      </c>
      <c r="T179" s="40">
        <f ca="1">'000143710'!H20</f>
        <v>0</v>
      </c>
      <c r="U179" s="40">
        <f ca="1">'000156055'!H20</f>
        <v>0</v>
      </c>
      <c r="V179" s="40">
        <f ca="1">'000149883'!H20</f>
        <v>0</v>
      </c>
      <c r="W179" s="40">
        <f ca="1">'000137537'!H20</f>
        <v>0</v>
      </c>
      <c r="X179" s="40">
        <f ca="1">'000174574'!H20</f>
        <v>0</v>
      </c>
      <c r="Y179" s="40">
        <f ca="1">'000168401'!H20</f>
        <v>0</v>
      </c>
      <c r="Z179" s="40">
        <f ca="1">'000125191'!H20</f>
        <v>0</v>
      </c>
      <c r="AA179" s="40">
        <f ca="1">'000193092'!H20</f>
        <v>0</v>
      </c>
      <c r="AB179" s="40">
        <f ca="1">'000180747'!H20</f>
        <v>0</v>
      </c>
      <c r="AC179" s="40">
        <f ca="1">'000112846'!H20</f>
        <v>0</v>
      </c>
      <c r="AD179" s="40">
        <f ca="1">'000211611'!H20</f>
        <v>0</v>
      </c>
      <c r="AE179" s="40">
        <f ca="1">'000205438'!H20</f>
        <v>0</v>
      </c>
      <c r="AF179" s="40">
        <f ca="1">'000199265'!H20</f>
        <v>0</v>
      </c>
      <c r="AG179" s="40">
        <f ca="1">'000162228'!H20</f>
        <v>0</v>
      </c>
      <c r="AH179" s="40">
        <f ca="1">'000088154'!H20</f>
        <v>0</v>
      </c>
      <c r="AI179" s="40">
        <f ca="1">'000242475'!H20</f>
        <v>0</v>
      </c>
      <c r="AJ179" s="40">
        <f ca="1">'000236302'!H20</f>
        <v>0</v>
      </c>
      <c r="AK179" s="40">
        <f ca="1">'000230129'!H20</f>
        <v>0</v>
      </c>
      <c r="AL179" s="40">
        <f ca="1">'000223957'!H20</f>
        <v>0</v>
      </c>
      <c r="AM179" s="40">
        <f ca="1">'000217784'!H20</f>
        <v>0</v>
      </c>
      <c r="AN179" s="40">
        <f ca="1">'000186920'!H20</f>
        <v>0</v>
      </c>
      <c r="AO179" s="40">
        <f ca="1">'000100500'!H20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'000007907'!H21</f>
        <v>0</v>
      </c>
      <c r="C180" s="40">
        <f ca="1">'000001735'!H21</f>
        <v>0</v>
      </c>
      <c r="D180" s="40">
        <f ca="1">'000020253'!H21</f>
        <v>0</v>
      </c>
      <c r="E180" s="40">
        <f ca="1">'000014080'!H21</f>
        <v>0</v>
      </c>
      <c r="F180" s="40">
        <f ca="1">'000032599'!H21</f>
        <v>0</v>
      </c>
      <c r="G180" s="40">
        <f ca="1">'000026426'!H21</f>
        <v>0</v>
      </c>
      <c r="H180" s="40">
        <f ca="1">'000044944'!H21</f>
        <v>0</v>
      </c>
      <c r="I180" s="40">
        <f ca="1">'000038772'!H21</f>
        <v>0</v>
      </c>
      <c r="J180" s="40">
        <f ca="1">'000057290'!H21</f>
        <v>0</v>
      </c>
      <c r="K180" s="40">
        <f ca="1">'000051117'!H21</f>
        <v>0</v>
      </c>
      <c r="L180" s="40">
        <f ca="1">'000069636'!H21</f>
        <v>0</v>
      </c>
      <c r="M180" s="40">
        <f ca="1">'000063463'!H21</f>
        <v>0</v>
      </c>
      <c r="N180" s="40">
        <f ca="1">'000081981'!H21</f>
        <v>0</v>
      </c>
      <c r="O180" s="40">
        <f ca="1">'000075809'!H21</f>
        <v>0</v>
      </c>
      <c r="P180" s="40">
        <f ca="1">'000094327'!H21</f>
        <v>0</v>
      </c>
      <c r="Q180" s="40">
        <f ca="1">'000106673'!H21</f>
        <v>0</v>
      </c>
      <c r="R180" s="40">
        <f ca="1">'000119018'!H21</f>
        <v>0</v>
      </c>
      <c r="S180" s="40">
        <f ca="1">'000131364'!H21</f>
        <v>0</v>
      </c>
      <c r="T180" s="40">
        <f ca="1">'000143710'!H21</f>
        <v>0</v>
      </c>
      <c r="U180" s="40">
        <f ca="1">'000156055'!H21</f>
        <v>0</v>
      </c>
      <c r="V180" s="40">
        <f ca="1">'000149883'!H21</f>
        <v>0</v>
      </c>
      <c r="W180" s="40">
        <f ca="1">'000137537'!H21</f>
        <v>0</v>
      </c>
      <c r="X180" s="40">
        <f ca="1">'000174574'!H21</f>
        <v>0</v>
      </c>
      <c r="Y180" s="40">
        <f ca="1">'000168401'!H21</f>
        <v>0</v>
      </c>
      <c r="Z180" s="40">
        <f ca="1">'000125191'!H21</f>
        <v>0</v>
      </c>
      <c r="AA180" s="40">
        <f ca="1">'000193092'!H21</f>
        <v>0</v>
      </c>
      <c r="AB180" s="40">
        <f ca="1">'000180747'!H21</f>
        <v>0</v>
      </c>
      <c r="AC180" s="40">
        <f ca="1">'000112846'!H21</f>
        <v>0</v>
      </c>
      <c r="AD180" s="40">
        <f ca="1">'000211611'!H21</f>
        <v>0</v>
      </c>
      <c r="AE180" s="40">
        <f ca="1">'000205438'!H21</f>
        <v>0</v>
      </c>
      <c r="AF180" s="40">
        <f ca="1">'000199265'!H21</f>
        <v>0</v>
      </c>
      <c r="AG180" s="40">
        <f ca="1">'000162228'!H21</f>
        <v>0</v>
      </c>
      <c r="AH180" s="40">
        <f ca="1">'000088154'!H21</f>
        <v>0</v>
      </c>
      <c r="AI180" s="40">
        <f ca="1">'000242475'!H21</f>
        <v>0</v>
      </c>
      <c r="AJ180" s="40">
        <f ca="1">'000236302'!H21</f>
        <v>0</v>
      </c>
      <c r="AK180" s="40">
        <f ca="1">'000230129'!H21</f>
        <v>0</v>
      </c>
      <c r="AL180" s="40">
        <f ca="1">'000223957'!H21</f>
        <v>0</v>
      </c>
      <c r="AM180" s="40">
        <f ca="1">'000217784'!H21</f>
        <v>0</v>
      </c>
      <c r="AN180" s="40">
        <f ca="1">'000186920'!H21</f>
        <v>0</v>
      </c>
      <c r="AO180" s="40">
        <f ca="1">'000100500'!H21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'000007907'!H22</f>
        <v>0</v>
      </c>
      <c r="C181" s="40">
        <f ca="1">'000001735'!H22</f>
        <v>0</v>
      </c>
      <c r="D181" s="40">
        <f ca="1">'000020253'!H22</f>
        <v>0</v>
      </c>
      <c r="E181" s="40">
        <f ca="1">'000014080'!H22</f>
        <v>0</v>
      </c>
      <c r="F181" s="40">
        <f ca="1">'000032599'!H22</f>
        <v>0</v>
      </c>
      <c r="G181" s="40">
        <f ca="1">'000026426'!H22</f>
        <v>0</v>
      </c>
      <c r="H181" s="40">
        <f ca="1">'000044944'!H22</f>
        <v>0</v>
      </c>
      <c r="I181" s="40">
        <f ca="1">'000038772'!H22</f>
        <v>0</v>
      </c>
      <c r="J181" s="40">
        <f ca="1">'000057290'!H22</f>
        <v>0</v>
      </c>
      <c r="K181" s="40">
        <f ca="1">'000051117'!H22</f>
        <v>0</v>
      </c>
      <c r="L181" s="40">
        <f ca="1">'000069636'!H22</f>
        <v>0</v>
      </c>
      <c r="M181" s="40">
        <f ca="1">'000063463'!H22</f>
        <v>0</v>
      </c>
      <c r="N181" s="40">
        <f ca="1">'000081981'!H22</f>
        <v>0</v>
      </c>
      <c r="O181" s="40">
        <f ca="1">'000075809'!H22</f>
        <v>0</v>
      </c>
      <c r="P181" s="40">
        <f ca="1">'000094327'!H22</f>
        <v>0</v>
      </c>
      <c r="Q181" s="40">
        <f ca="1">'000106673'!H22</f>
        <v>0</v>
      </c>
      <c r="R181" s="40">
        <f ca="1">'000119018'!H22</f>
        <v>0</v>
      </c>
      <c r="S181" s="40">
        <f ca="1">'000131364'!H22</f>
        <v>0</v>
      </c>
      <c r="T181" s="40">
        <f ca="1">'000143710'!H22</f>
        <v>0</v>
      </c>
      <c r="U181" s="40">
        <f ca="1">'000156055'!H22</f>
        <v>0</v>
      </c>
      <c r="V181" s="40">
        <f ca="1">'000149883'!H22</f>
        <v>0</v>
      </c>
      <c r="W181" s="40">
        <f ca="1">'000137537'!H22</f>
        <v>0</v>
      </c>
      <c r="X181" s="40">
        <f ca="1">'000174574'!H22</f>
        <v>0</v>
      </c>
      <c r="Y181" s="40">
        <f ca="1">'000168401'!H22</f>
        <v>0</v>
      </c>
      <c r="Z181" s="40">
        <f ca="1">'000125191'!H22</f>
        <v>0</v>
      </c>
      <c r="AA181" s="40">
        <f ca="1">'000193092'!H22</f>
        <v>0</v>
      </c>
      <c r="AB181" s="40">
        <f ca="1">'000180747'!H22</f>
        <v>0</v>
      </c>
      <c r="AC181" s="40">
        <f ca="1">'000112846'!H22</f>
        <v>0</v>
      </c>
      <c r="AD181" s="40">
        <f ca="1">'000211611'!H22</f>
        <v>0</v>
      </c>
      <c r="AE181" s="40">
        <f ca="1">'000205438'!H22</f>
        <v>0</v>
      </c>
      <c r="AF181" s="40">
        <f ca="1">'000199265'!H22</f>
        <v>0</v>
      </c>
      <c r="AG181" s="40">
        <f ca="1">'000162228'!H22</f>
        <v>0</v>
      </c>
      <c r="AH181" s="40">
        <f ca="1">'000088154'!H22</f>
        <v>0</v>
      </c>
      <c r="AI181" s="40">
        <f ca="1">'000242475'!H22</f>
        <v>0</v>
      </c>
      <c r="AJ181" s="40">
        <f ca="1">'000236302'!H22</f>
        <v>0</v>
      </c>
      <c r="AK181" s="40">
        <f ca="1">'000230129'!H22</f>
        <v>0</v>
      </c>
      <c r="AL181" s="40">
        <f ca="1">'000223957'!H22</f>
        <v>0</v>
      </c>
      <c r="AM181" s="40">
        <f ca="1">'000217784'!H22</f>
        <v>0</v>
      </c>
      <c r="AN181" s="40">
        <f ca="1">'000186920'!H22</f>
        <v>0</v>
      </c>
      <c r="AO181" s="40">
        <f ca="1">'000100500'!H22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'000007907'!H23</f>
        <v>0</v>
      </c>
      <c r="C182" s="40">
        <f ca="1">'000001735'!H23</f>
        <v>0</v>
      </c>
      <c r="D182" s="40">
        <f ca="1">'000020253'!H23</f>
        <v>0</v>
      </c>
      <c r="E182" s="40">
        <f ca="1">'000014080'!H23</f>
        <v>0</v>
      </c>
      <c r="F182" s="40">
        <f ca="1">'000032599'!H23</f>
        <v>0</v>
      </c>
      <c r="G182" s="40">
        <f ca="1">'000026426'!H23</f>
        <v>0</v>
      </c>
      <c r="H182" s="40">
        <f ca="1">'000044944'!H23</f>
        <v>0</v>
      </c>
      <c r="I182" s="40">
        <f ca="1">'000038772'!H23</f>
        <v>0</v>
      </c>
      <c r="J182" s="40">
        <f ca="1">'000057290'!H23</f>
        <v>0</v>
      </c>
      <c r="K182" s="40">
        <f ca="1">'000051117'!H23</f>
        <v>0</v>
      </c>
      <c r="L182" s="40">
        <f ca="1">'000069636'!H23</f>
        <v>0</v>
      </c>
      <c r="M182" s="40">
        <f ca="1">'000063463'!H23</f>
        <v>0</v>
      </c>
      <c r="N182" s="40">
        <f ca="1">'000081981'!H23</f>
        <v>0</v>
      </c>
      <c r="O182" s="40">
        <f ca="1">'000075809'!H23</f>
        <v>0</v>
      </c>
      <c r="P182" s="40">
        <f ca="1">'000094327'!H23</f>
        <v>0</v>
      </c>
      <c r="Q182" s="40">
        <f ca="1">'000106673'!H23</f>
        <v>0</v>
      </c>
      <c r="R182" s="40">
        <f ca="1">'000119018'!H23</f>
        <v>0</v>
      </c>
      <c r="S182" s="40">
        <f ca="1">'000131364'!H23</f>
        <v>0</v>
      </c>
      <c r="T182" s="40">
        <f ca="1">'000143710'!H23</f>
        <v>0</v>
      </c>
      <c r="U182" s="40">
        <f ca="1">'000156055'!H23</f>
        <v>0</v>
      </c>
      <c r="V182" s="40">
        <f ca="1">'000149883'!H23</f>
        <v>0</v>
      </c>
      <c r="W182" s="40">
        <f ca="1">'000137537'!H23</f>
        <v>0</v>
      </c>
      <c r="X182" s="40">
        <f ca="1">'000174574'!H23</f>
        <v>0</v>
      </c>
      <c r="Y182" s="40">
        <f ca="1">'000168401'!H23</f>
        <v>0</v>
      </c>
      <c r="Z182" s="40">
        <f ca="1">'000125191'!H23</f>
        <v>0</v>
      </c>
      <c r="AA182" s="40">
        <f ca="1">'000193092'!H23</f>
        <v>0</v>
      </c>
      <c r="AB182" s="40">
        <f ca="1">'000180747'!H23</f>
        <v>0</v>
      </c>
      <c r="AC182" s="40">
        <f ca="1">'000112846'!H23</f>
        <v>0</v>
      </c>
      <c r="AD182" s="40">
        <f ca="1">'000211611'!H23</f>
        <v>0</v>
      </c>
      <c r="AE182" s="40">
        <f ca="1">'000205438'!H23</f>
        <v>0</v>
      </c>
      <c r="AF182" s="40">
        <f ca="1">'000199265'!H23</f>
        <v>0</v>
      </c>
      <c r="AG182" s="40">
        <f ca="1">'000162228'!H23</f>
        <v>0</v>
      </c>
      <c r="AH182" s="40">
        <f ca="1">'000088154'!H23</f>
        <v>0</v>
      </c>
      <c r="AI182" s="40">
        <f ca="1">'000242475'!H23</f>
        <v>0</v>
      </c>
      <c r="AJ182" s="40">
        <f ca="1">'000236302'!H23</f>
        <v>0</v>
      </c>
      <c r="AK182" s="40">
        <f ca="1">'000230129'!H23</f>
        <v>0</v>
      </c>
      <c r="AL182" s="40">
        <f ca="1">'000223957'!H23</f>
        <v>0</v>
      </c>
      <c r="AM182" s="40">
        <f ca="1">'000217784'!H23</f>
        <v>0</v>
      </c>
      <c r="AN182" s="40">
        <f ca="1">'000186920'!H23</f>
        <v>0</v>
      </c>
      <c r="AO182" s="40">
        <f ca="1">'000100500'!H23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'000007907'!H24</f>
        <v>0</v>
      </c>
      <c r="C183" s="40">
        <f ca="1">'000001735'!H24</f>
        <v>0</v>
      </c>
      <c r="D183" s="40">
        <f ca="1">'000020253'!H24</f>
        <v>0</v>
      </c>
      <c r="E183" s="40">
        <f ca="1">'000014080'!H24</f>
        <v>0</v>
      </c>
      <c r="F183" s="40">
        <f ca="1">'000032599'!H24</f>
        <v>0</v>
      </c>
      <c r="G183" s="40">
        <f ca="1">'000026426'!H24</f>
        <v>0</v>
      </c>
      <c r="H183" s="40">
        <f ca="1">'000044944'!H24</f>
        <v>0</v>
      </c>
      <c r="I183" s="40">
        <f ca="1">'000038772'!H24</f>
        <v>0</v>
      </c>
      <c r="J183" s="40">
        <f ca="1">'000057290'!H24</f>
        <v>0</v>
      </c>
      <c r="K183" s="40">
        <f ca="1">'000051117'!H24</f>
        <v>0</v>
      </c>
      <c r="L183" s="40">
        <f ca="1">'000069636'!H24</f>
        <v>0</v>
      </c>
      <c r="M183" s="40">
        <f ca="1">'000063463'!H24</f>
        <v>0</v>
      </c>
      <c r="N183" s="40">
        <f ca="1">'000081981'!H24</f>
        <v>0</v>
      </c>
      <c r="O183" s="40">
        <f ca="1">'000075809'!H24</f>
        <v>0</v>
      </c>
      <c r="P183" s="40">
        <f ca="1">'000094327'!H24</f>
        <v>0</v>
      </c>
      <c r="Q183" s="40">
        <f ca="1">'000106673'!H24</f>
        <v>0</v>
      </c>
      <c r="R183" s="40">
        <f ca="1">'000119018'!H24</f>
        <v>0</v>
      </c>
      <c r="S183" s="40">
        <f ca="1">'000131364'!H24</f>
        <v>0</v>
      </c>
      <c r="T183" s="40">
        <f ca="1">'000143710'!H24</f>
        <v>0</v>
      </c>
      <c r="U183" s="40">
        <f ca="1">'000156055'!H24</f>
        <v>0</v>
      </c>
      <c r="V183" s="40">
        <f ca="1">'000149883'!H24</f>
        <v>0</v>
      </c>
      <c r="W183" s="40">
        <f ca="1">'000137537'!H24</f>
        <v>0</v>
      </c>
      <c r="X183" s="40">
        <f ca="1">'000174574'!H24</f>
        <v>0</v>
      </c>
      <c r="Y183" s="40">
        <f ca="1">'000168401'!H24</f>
        <v>0</v>
      </c>
      <c r="Z183" s="40">
        <f ca="1">'000125191'!H24</f>
        <v>0</v>
      </c>
      <c r="AA183" s="40">
        <f ca="1">'000193092'!H24</f>
        <v>0</v>
      </c>
      <c r="AB183" s="40">
        <f ca="1">'000180747'!H24</f>
        <v>0</v>
      </c>
      <c r="AC183" s="40">
        <f ca="1">'000112846'!H24</f>
        <v>0</v>
      </c>
      <c r="AD183" s="40">
        <f ca="1">'000211611'!H24</f>
        <v>0</v>
      </c>
      <c r="AE183" s="40">
        <f ca="1">'000205438'!H24</f>
        <v>0</v>
      </c>
      <c r="AF183" s="40">
        <f ca="1">'000199265'!H24</f>
        <v>0</v>
      </c>
      <c r="AG183" s="40">
        <f ca="1">'000162228'!H24</f>
        <v>0</v>
      </c>
      <c r="AH183" s="40">
        <f ca="1">'000088154'!H24</f>
        <v>0</v>
      </c>
      <c r="AI183" s="40">
        <f ca="1">'000242475'!H24</f>
        <v>0</v>
      </c>
      <c r="AJ183" s="40">
        <f ca="1">'000236302'!H24</f>
        <v>0</v>
      </c>
      <c r="AK183" s="40">
        <f ca="1">'000230129'!H24</f>
        <v>0</v>
      </c>
      <c r="AL183" s="40">
        <f ca="1">'000223957'!H24</f>
        <v>0</v>
      </c>
      <c r="AM183" s="40">
        <f ca="1">'000217784'!H24</f>
        <v>0</v>
      </c>
      <c r="AN183" s="40">
        <f ca="1">'000186920'!H24</f>
        <v>0</v>
      </c>
      <c r="AO183" s="40">
        <f ca="1">'000100500'!H24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'000007907'!H25</f>
        <v>0</v>
      </c>
      <c r="C184" s="40">
        <f ca="1">'000001735'!H25</f>
        <v>0</v>
      </c>
      <c r="D184" s="40">
        <f ca="1">'000020253'!H25</f>
        <v>0</v>
      </c>
      <c r="E184" s="40">
        <f ca="1">'000014080'!H25</f>
        <v>0</v>
      </c>
      <c r="F184" s="40">
        <f ca="1">'000032599'!H25</f>
        <v>0</v>
      </c>
      <c r="G184" s="40">
        <f ca="1">'000026426'!H25</f>
        <v>0</v>
      </c>
      <c r="H184" s="40">
        <f ca="1">'000044944'!H25</f>
        <v>0</v>
      </c>
      <c r="I184" s="40">
        <f ca="1">'000038772'!H25</f>
        <v>0</v>
      </c>
      <c r="J184" s="40">
        <f ca="1">'000057290'!H25</f>
        <v>0</v>
      </c>
      <c r="K184" s="40">
        <f ca="1">'000051117'!H25</f>
        <v>0</v>
      </c>
      <c r="L184" s="40">
        <f ca="1">'000069636'!H25</f>
        <v>0</v>
      </c>
      <c r="M184" s="40">
        <f ca="1">'000063463'!H25</f>
        <v>0</v>
      </c>
      <c r="N184" s="40">
        <f ca="1">'000081981'!H25</f>
        <v>0</v>
      </c>
      <c r="O184" s="40">
        <f ca="1">'000075809'!H25</f>
        <v>0</v>
      </c>
      <c r="P184" s="40">
        <f ca="1">'000094327'!H25</f>
        <v>0</v>
      </c>
      <c r="Q184" s="40">
        <f ca="1">'000106673'!H25</f>
        <v>0</v>
      </c>
      <c r="R184" s="40">
        <f ca="1">'000119018'!H25</f>
        <v>0</v>
      </c>
      <c r="S184" s="40">
        <f ca="1">'000131364'!H25</f>
        <v>0</v>
      </c>
      <c r="T184" s="40">
        <f ca="1">'000143710'!H25</f>
        <v>0</v>
      </c>
      <c r="U184" s="40">
        <f ca="1">'000156055'!H25</f>
        <v>0</v>
      </c>
      <c r="V184" s="40">
        <f ca="1">'000149883'!H25</f>
        <v>0</v>
      </c>
      <c r="W184" s="40">
        <f ca="1">'000137537'!H25</f>
        <v>0</v>
      </c>
      <c r="X184" s="40">
        <f ca="1">'000174574'!H25</f>
        <v>0</v>
      </c>
      <c r="Y184" s="40">
        <f ca="1">'000168401'!H25</f>
        <v>0</v>
      </c>
      <c r="Z184" s="40">
        <f ca="1">'000125191'!H25</f>
        <v>0</v>
      </c>
      <c r="AA184" s="40">
        <f ca="1">'000193092'!H25</f>
        <v>0</v>
      </c>
      <c r="AB184" s="40">
        <f ca="1">'000180747'!H25</f>
        <v>0</v>
      </c>
      <c r="AC184" s="40">
        <f ca="1">'000112846'!H25</f>
        <v>0</v>
      </c>
      <c r="AD184" s="40">
        <f ca="1">'000211611'!H25</f>
        <v>0</v>
      </c>
      <c r="AE184" s="40">
        <f ca="1">'000205438'!H25</f>
        <v>0</v>
      </c>
      <c r="AF184" s="40">
        <f ca="1">'000199265'!H25</f>
        <v>0</v>
      </c>
      <c r="AG184" s="40">
        <f ca="1">'000162228'!H25</f>
        <v>0</v>
      </c>
      <c r="AH184" s="40">
        <f ca="1">'000088154'!H25</f>
        <v>0</v>
      </c>
      <c r="AI184" s="40">
        <f ca="1">'000242475'!H25</f>
        <v>0</v>
      </c>
      <c r="AJ184" s="40">
        <f ca="1">'000236302'!H25</f>
        <v>0</v>
      </c>
      <c r="AK184" s="40">
        <f ca="1">'000230129'!H25</f>
        <v>0</v>
      </c>
      <c r="AL184" s="40">
        <f ca="1">'000223957'!H25</f>
        <v>0</v>
      </c>
      <c r="AM184" s="40">
        <f ca="1">'000217784'!H25</f>
        <v>0</v>
      </c>
      <c r="AN184" s="40">
        <f ca="1">'000186920'!H25</f>
        <v>0</v>
      </c>
      <c r="AO184" s="40">
        <f ca="1">'000100500'!H25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'000007907'!H26</f>
        <v>0</v>
      </c>
      <c r="C185" s="40">
        <f ca="1">'000001735'!H26</f>
        <v>0</v>
      </c>
      <c r="D185" s="40">
        <f ca="1">'000020253'!H26</f>
        <v>0</v>
      </c>
      <c r="E185" s="40">
        <f ca="1">'000014080'!H26</f>
        <v>0</v>
      </c>
      <c r="F185" s="40">
        <f ca="1">'000032599'!H26</f>
        <v>0</v>
      </c>
      <c r="G185" s="40">
        <f ca="1">'000026426'!H26</f>
        <v>0</v>
      </c>
      <c r="H185" s="40">
        <f ca="1">'000044944'!H26</f>
        <v>0</v>
      </c>
      <c r="I185" s="40">
        <f ca="1">'000038772'!H26</f>
        <v>0</v>
      </c>
      <c r="J185" s="40">
        <f ca="1">'000057290'!H26</f>
        <v>0</v>
      </c>
      <c r="K185" s="40">
        <f ca="1">'000051117'!H26</f>
        <v>0</v>
      </c>
      <c r="L185" s="40">
        <f ca="1">'000069636'!H26</f>
        <v>0</v>
      </c>
      <c r="M185" s="40">
        <f ca="1">'000063463'!H26</f>
        <v>0</v>
      </c>
      <c r="N185" s="40">
        <f ca="1">'000081981'!H26</f>
        <v>0</v>
      </c>
      <c r="O185" s="40">
        <f ca="1">'000075809'!H26</f>
        <v>0</v>
      </c>
      <c r="P185" s="40">
        <f ca="1">'000094327'!H26</f>
        <v>0</v>
      </c>
      <c r="Q185" s="40">
        <f ca="1">'000106673'!H26</f>
        <v>0</v>
      </c>
      <c r="R185" s="40">
        <f ca="1">'000119018'!H26</f>
        <v>0</v>
      </c>
      <c r="S185" s="40">
        <f ca="1">'000131364'!H26</f>
        <v>0</v>
      </c>
      <c r="T185" s="40">
        <f ca="1">'000143710'!H26</f>
        <v>0</v>
      </c>
      <c r="U185" s="40">
        <f ca="1">'000156055'!H26</f>
        <v>0</v>
      </c>
      <c r="V185" s="40">
        <f ca="1">'000149883'!H26</f>
        <v>0</v>
      </c>
      <c r="W185" s="40">
        <f ca="1">'000137537'!H26</f>
        <v>0</v>
      </c>
      <c r="X185" s="40">
        <f ca="1">'000174574'!H26</f>
        <v>0</v>
      </c>
      <c r="Y185" s="40">
        <f ca="1">'000168401'!H26</f>
        <v>0</v>
      </c>
      <c r="Z185" s="40">
        <f ca="1">'000125191'!H26</f>
        <v>0</v>
      </c>
      <c r="AA185" s="40">
        <f ca="1">'000193092'!H26</f>
        <v>0</v>
      </c>
      <c r="AB185" s="40">
        <f ca="1">'000180747'!H26</f>
        <v>0</v>
      </c>
      <c r="AC185" s="40">
        <f ca="1">'000112846'!H26</f>
        <v>0</v>
      </c>
      <c r="AD185" s="40">
        <f ca="1">'000211611'!H26</f>
        <v>0</v>
      </c>
      <c r="AE185" s="40">
        <f ca="1">'000205438'!H26</f>
        <v>0</v>
      </c>
      <c r="AF185" s="40">
        <f ca="1">'000199265'!H26</f>
        <v>0</v>
      </c>
      <c r="AG185" s="40">
        <f ca="1">'000162228'!H26</f>
        <v>0</v>
      </c>
      <c r="AH185" s="40">
        <f ca="1">'000088154'!H26</f>
        <v>0</v>
      </c>
      <c r="AI185" s="40">
        <f ca="1">'000242475'!H26</f>
        <v>0</v>
      </c>
      <c r="AJ185" s="40">
        <f ca="1">'000236302'!H26</f>
        <v>0</v>
      </c>
      <c r="AK185" s="40">
        <f ca="1">'000230129'!H26</f>
        <v>0</v>
      </c>
      <c r="AL185" s="40">
        <f ca="1">'000223957'!H26</f>
        <v>0</v>
      </c>
      <c r="AM185" s="40">
        <f ca="1">'000217784'!H26</f>
        <v>0</v>
      </c>
      <c r="AN185" s="40">
        <f ca="1">'000186920'!H26</f>
        <v>0</v>
      </c>
      <c r="AO185" s="40">
        <f ca="1">'000100500'!H26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'000007907'!H27</f>
        <v>0</v>
      </c>
      <c r="C186" s="40">
        <f ca="1">'000001735'!H27</f>
        <v>0</v>
      </c>
      <c r="D186" s="40">
        <f ca="1">'000020253'!H27</f>
        <v>0</v>
      </c>
      <c r="E186" s="40">
        <f ca="1">'000014080'!H27</f>
        <v>0</v>
      </c>
      <c r="F186" s="40">
        <f ca="1">'000032599'!H27</f>
        <v>0</v>
      </c>
      <c r="G186" s="40">
        <f ca="1">'000026426'!H27</f>
        <v>0</v>
      </c>
      <c r="H186" s="40">
        <f ca="1">'000044944'!H27</f>
        <v>0</v>
      </c>
      <c r="I186" s="40">
        <f ca="1">'000038772'!H27</f>
        <v>0</v>
      </c>
      <c r="J186" s="40">
        <f ca="1">'000057290'!H27</f>
        <v>0</v>
      </c>
      <c r="K186" s="40">
        <f ca="1">'000051117'!H27</f>
        <v>0</v>
      </c>
      <c r="L186" s="40">
        <f ca="1">'000069636'!H27</f>
        <v>0</v>
      </c>
      <c r="M186" s="40">
        <f ca="1">'000063463'!H27</f>
        <v>0</v>
      </c>
      <c r="N186" s="40">
        <f ca="1">'000081981'!H27</f>
        <v>0</v>
      </c>
      <c r="O186" s="40">
        <f ca="1">'000075809'!H27</f>
        <v>0</v>
      </c>
      <c r="P186" s="40">
        <f ca="1">'000094327'!H27</f>
        <v>0</v>
      </c>
      <c r="Q186" s="40">
        <f ca="1">'000106673'!H27</f>
        <v>0</v>
      </c>
      <c r="R186" s="40">
        <f ca="1">'000119018'!H27</f>
        <v>0</v>
      </c>
      <c r="S186" s="40">
        <f ca="1">'000131364'!H27</f>
        <v>0</v>
      </c>
      <c r="T186" s="40">
        <f ca="1">'000143710'!H27</f>
        <v>0</v>
      </c>
      <c r="U186" s="40">
        <f ca="1">'000156055'!H27</f>
        <v>0</v>
      </c>
      <c r="V186" s="40">
        <f ca="1">'000149883'!H27</f>
        <v>0</v>
      </c>
      <c r="W186" s="40">
        <f ca="1">'000137537'!H27</f>
        <v>0</v>
      </c>
      <c r="X186" s="40">
        <f ca="1">'000174574'!H27</f>
        <v>0</v>
      </c>
      <c r="Y186" s="40">
        <f ca="1">'000168401'!H27</f>
        <v>0</v>
      </c>
      <c r="Z186" s="40">
        <f ca="1">'000125191'!H27</f>
        <v>0</v>
      </c>
      <c r="AA186" s="40">
        <f ca="1">'000193092'!H27</f>
        <v>0</v>
      </c>
      <c r="AB186" s="40">
        <f ca="1">'000180747'!H27</f>
        <v>0</v>
      </c>
      <c r="AC186" s="40">
        <f ca="1">'000112846'!H27</f>
        <v>0</v>
      </c>
      <c r="AD186" s="40">
        <f ca="1">'000211611'!H27</f>
        <v>0</v>
      </c>
      <c r="AE186" s="40">
        <f ca="1">'000205438'!H27</f>
        <v>0</v>
      </c>
      <c r="AF186" s="40">
        <f ca="1">'000199265'!H27</f>
        <v>0</v>
      </c>
      <c r="AG186" s="40">
        <f ca="1">'000162228'!H27</f>
        <v>0</v>
      </c>
      <c r="AH186" s="40">
        <f ca="1">'000088154'!H27</f>
        <v>0</v>
      </c>
      <c r="AI186" s="40">
        <f ca="1">'000242475'!H27</f>
        <v>0</v>
      </c>
      <c r="AJ186" s="40">
        <f ca="1">'000236302'!H27</f>
        <v>0</v>
      </c>
      <c r="AK186" s="40">
        <f ca="1">'000230129'!H27</f>
        <v>0</v>
      </c>
      <c r="AL186" s="40">
        <f ca="1">'000223957'!H27</f>
        <v>0</v>
      </c>
      <c r="AM186" s="40">
        <f ca="1">'000217784'!H27</f>
        <v>0</v>
      </c>
      <c r="AN186" s="40">
        <f ca="1">'000186920'!H27</f>
        <v>0</v>
      </c>
      <c r="AO186" s="40">
        <f ca="1">'000100500'!H27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'000007907'!H28</f>
        <v>0</v>
      </c>
      <c r="C187" s="40">
        <f ca="1">'000001735'!H28</f>
        <v>0</v>
      </c>
      <c r="D187" s="40">
        <f ca="1">'000020253'!H28</f>
        <v>0</v>
      </c>
      <c r="E187" s="40">
        <f ca="1">'000014080'!H28</f>
        <v>0</v>
      </c>
      <c r="F187" s="40">
        <f ca="1">'000032599'!H28</f>
        <v>0</v>
      </c>
      <c r="G187" s="40">
        <f ca="1">'000026426'!H28</f>
        <v>0</v>
      </c>
      <c r="H187" s="40">
        <f ca="1">'000044944'!H28</f>
        <v>0</v>
      </c>
      <c r="I187" s="40">
        <f ca="1">'000038772'!H28</f>
        <v>0</v>
      </c>
      <c r="J187" s="40">
        <f ca="1">'000057290'!H28</f>
        <v>0</v>
      </c>
      <c r="K187" s="40">
        <f ca="1">'000051117'!H28</f>
        <v>0</v>
      </c>
      <c r="L187" s="40">
        <f ca="1">'000069636'!H28</f>
        <v>0</v>
      </c>
      <c r="M187" s="40">
        <f ca="1">'000063463'!H28</f>
        <v>0</v>
      </c>
      <c r="N187" s="40">
        <f ca="1">'000081981'!H28</f>
        <v>2</v>
      </c>
      <c r="O187" s="40">
        <f ca="1">'000075809'!H28</f>
        <v>0</v>
      </c>
      <c r="P187" s="40">
        <f ca="1">'000094327'!H28</f>
        <v>0</v>
      </c>
      <c r="Q187" s="40">
        <f ca="1">'000106673'!H28</f>
        <v>0</v>
      </c>
      <c r="R187" s="40">
        <f ca="1">'000119018'!H28</f>
        <v>0</v>
      </c>
      <c r="S187" s="40">
        <f ca="1">'000131364'!H28</f>
        <v>0</v>
      </c>
      <c r="T187" s="40">
        <f ca="1">'000143710'!H28</f>
        <v>0</v>
      </c>
      <c r="U187" s="40">
        <f ca="1">'000156055'!H28</f>
        <v>0</v>
      </c>
      <c r="V187" s="40">
        <f ca="1">'000149883'!H28</f>
        <v>0</v>
      </c>
      <c r="W187" s="40">
        <f ca="1">'000137537'!H28</f>
        <v>0</v>
      </c>
      <c r="X187" s="40">
        <f ca="1">'000174574'!H28</f>
        <v>0</v>
      </c>
      <c r="Y187" s="40">
        <f ca="1">'000168401'!H28</f>
        <v>0</v>
      </c>
      <c r="Z187" s="40">
        <f ca="1">'000125191'!H28</f>
        <v>0</v>
      </c>
      <c r="AA187" s="40">
        <f ca="1">'000193092'!H28</f>
        <v>0</v>
      </c>
      <c r="AB187" s="40">
        <f ca="1">'000180747'!H28</f>
        <v>0</v>
      </c>
      <c r="AC187" s="40">
        <f ca="1">'000112846'!H28</f>
        <v>0</v>
      </c>
      <c r="AD187" s="40">
        <f ca="1">'000211611'!H28</f>
        <v>0</v>
      </c>
      <c r="AE187" s="40">
        <f ca="1">'000205438'!H28</f>
        <v>0</v>
      </c>
      <c r="AF187" s="40">
        <f ca="1">'000199265'!H28</f>
        <v>0</v>
      </c>
      <c r="AG187" s="40">
        <f ca="1">'000162228'!H28</f>
        <v>0</v>
      </c>
      <c r="AH187" s="40">
        <f ca="1">'000088154'!H28</f>
        <v>0</v>
      </c>
      <c r="AI187" s="40">
        <f ca="1">'000242475'!H28</f>
        <v>0</v>
      </c>
      <c r="AJ187" s="40">
        <f ca="1">'000236302'!H28</f>
        <v>0</v>
      </c>
      <c r="AK187" s="40">
        <f ca="1">'000230129'!H28</f>
        <v>0</v>
      </c>
      <c r="AL187" s="40">
        <f ca="1">'000223957'!H28</f>
        <v>0</v>
      </c>
      <c r="AM187" s="40">
        <f ca="1">'000217784'!H28</f>
        <v>0</v>
      </c>
      <c r="AN187" s="40">
        <f ca="1">'000186920'!H28</f>
        <v>0</v>
      </c>
      <c r="AO187" s="40">
        <f ca="1">'000100500'!H28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'000007907'!H29</f>
        <v>0</v>
      </c>
      <c r="C188" s="40">
        <f ca="1">'000001735'!H29</f>
        <v>0</v>
      </c>
      <c r="D188" s="40">
        <f ca="1">'000020253'!H29</f>
        <v>0</v>
      </c>
      <c r="E188" s="40">
        <f ca="1">'000014080'!H29</f>
        <v>0</v>
      </c>
      <c r="F188" s="40">
        <f ca="1">'000032599'!H29</f>
        <v>0</v>
      </c>
      <c r="G188" s="40">
        <f ca="1">'000026426'!H29</f>
        <v>0</v>
      </c>
      <c r="H188" s="40">
        <f ca="1">'000044944'!H29</f>
        <v>0</v>
      </c>
      <c r="I188" s="40">
        <f ca="1">'000038772'!H29</f>
        <v>0</v>
      </c>
      <c r="J188" s="40">
        <f ca="1">'000057290'!H29</f>
        <v>0</v>
      </c>
      <c r="K188" s="40">
        <f ca="1">'000051117'!H29</f>
        <v>0</v>
      </c>
      <c r="L188" s="40">
        <f ca="1">'000069636'!H29</f>
        <v>0</v>
      </c>
      <c r="M188" s="40">
        <f ca="1">'000063463'!H29</f>
        <v>0</v>
      </c>
      <c r="N188" s="40">
        <f ca="1">'000081981'!H29</f>
        <v>0</v>
      </c>
      <c r="O188" s="40">
        <f ca="1">'000075809'!H29</f>
        <v>0</v>
      </c>
      <c r="P188" s="40">
        <f ca="1">'000094327'!H29</f>
        <v>0</v>
      </c>
      <c r="Q188" s="40">
        <f ca="1">'000106673'!H29</f>
        <v>0</v>
      </c>
      <c r="R188" s="40">
        <f ca="1">'000119018'!H29</f>
        <v>0</v>
      </c>
      <c r="S188" s="40">
        <f ca="1">'000131364'!H29</f>
        <v>0</v>
      </c>
      <c r="T188" s="40">
        <f ca="1">'000143710'!H29</f>
        <v>0</v>
      </c>
      <c r="U188" s="40">
        <f ca="1">'000156055'!H29</f>
        <v>0</v>
      </c>
      <c r="V188" s="40">
        <f ca="1">'000149883'!H29</f>
        <v>0</v>
      </c>
      <c r="W188" s="40">
        <f ca="1">'000137537'!H29</f>
        <v>0</v>
      </c>
      <c r="X188" s="40">
        <f ca="1">'000174574'!H29</f>
        <v>0</v>
      </c>
      <c r="Y188" s="40">
        <f ca="1">'000168401'!H29</f>
        <v>0</v>
      </c>
      <c r="Z188" s="40">
        <f ca="1">'000125191'!H29</f>
        <v>0</v>
      </c>
      <c r="AA188" s="40">
        <f ca="1">'000193092'!H29</f>
        <v>0</v>
      </c>
      <c r="AB188" s="40">
        <f ca="1">'000180747'!H29</f>
        <v>0</v>
      </c>
      <c r="AC188" s="40">
        <f ca="1">'000112846'!H29</f>
        <v>0</v>
      </c>
      <c r="AD188" s="40">
        <f ca="1">'000211611'!H29</f>
        <v>0</v>
      </c>
      <c r="AE188" s="40">
        <f ca="1">'000205438'!H29</f>
        <v>0</v>
      </c>
      <c r="AF188" s="40">
        <f ca="1">'000199265'!H29</f>
        <v>0</v>
      </c>
      <c r="AG188" s="40">
        <f ca="1">'000162228'!H29</f>
        <v>0</v>
      </c>
      <c r="AH188" s="40">
        <f ca="1">'000088154'!H29</f>
        <v>0</v>
      </c>
      <c r="AI188" s="40">
        <f ca="1">'000242475'!H29</f>
        <v>0</v>
      </c>
      <c r="AJ188" s="40">
        <f ca="1">'000236302'!H29</f>
        <v>0</v>
      </c>
      <c r="AK188" s="40">
        <f ca="1">'000230129'!H29</f>
        <v>0</v>
      </c>
      <c r="AL188" s="40">
        <f ca="1">'000223957'!H29</f>
        <v>0</v>
      </c>
      <c r="AM188" s="40">
        <f ca="1">'000217784'!H29</f>
        <v>0</v>
      </c>
      <c r="AN188" s="40">
        <f ca="1">'000186920'!H29</f>
        <v>0</v>
      </c>
      <c r="AO188" s="40">
        <f ca="1">'000100500'!H29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'000007907'!H30</f>
        <v>0</v>
      </c>
      <c r="C189" s="40">
        <f ca="1">'000001735'!H30</f>
        <v>0</v>
      </c>
      <c r="D189" s="40">
        <f ca="1">'000020253'!H30</f>
        <v>0</v>
      </c>
      <c r="E189" s="40">
        <f ca="1">'000014080'!H30</f>
        <v>0</v>
      </c>
      <c r="F189" s="40">
        <f ca="1">'000032599'!H30</f>
        <v>0</v>
      </c>
      <c r="G189" s="40">
        <f ca="1">'000026426'!H30</f>
        <v>0</v>
      </c>
      <c r="H189" s="40">
        <f ca="1">'000044944'!H30</f>
        <v>0</v>
      </c>
      <c r="I189" s="40">
        <f ca="1">'000038772'!H30</f>
        <v>0</v>
      </c>
      <c r="J189" s="40">
        <f ca="1">'000057290'!H30</f>
        <v>0</v>
      </c>
      <c r="K189" s="40">
        <f ca="1">'000051117'!H30</f>
        <v>0</v>
      </c>
      <c r="L189" s="40">
        <f ca="1">'000069636'!H30</f>
        <v>0</v>
      </c>
      <c r="M189" s="40">
        <f ca="1">'000063463'!H30</f>
        <v>0</v>
      </c>
      <c r="N189" s="40">
        <f ca="1">'000081981'!H30</f>
        <v>0</v>
      </c>
      <c r="O189" s="40">
        <f ca="1">'000075809'!H30</f>
        <v>0</v>
      </c>
      <c r="P189" s="40">
        <f ca="1">'000094327'!H30</f>
        <v>0</v>
      </c>
      <c r="Q189" s="40">
        <f ca="1">'000106673'!H30</f>
        <v>0</v>
      </c>
      <c r="R189" s="40">
        <f ca="1">'000119018'!H30</f>
        <v>0</v>
      </c>
      <c r="S189" s="40">
        <f ca="1">'000131364'!H30</f>
        <v>0</v>
      </c>
      <c r="T189" s="40">
        <f ca="1">'000143710'!H30</f>
        <v>0</v>
      </c>
      <c r="U189" s="40">
        <f ca="1">'000156055'!H30</f>
        <v>0</v>
      </c>
      <c r="V189" s="40">
        <f ca="1">'000149883'!H30</f>
        <v>0</v>
      </c>
      <c r="W189" s="40">
        <f ca="1">'000137537'!H30</f>
        <v>0</v>
      </c>
      <c r="X189" s="40">
        <f ca="1">'000174574'!H30</f>
        <v>0</v>
      </c>
      <c r="Y189" s="40">
        <f ca="1">'000168401'!H30</f>
        <v>0</v>
      </c>
      <c r="Z189" s="40">
        <f ca="1">'000125191'!H30</f>
        <v>0</v>
      </c>
      <c r="AA189" s="40">
        <f ca="1">'000193092'!H30</f>
        <v>0</v>
      </c>
      <c r="AB189" s="40">
        <f ca="1">'000180747'!H30</f>
        <v>0</v>
      </c>
      <c r="AC189" s="40">
        <f ca="1">'000112846'!H30</f>
        <v>0</v>
      </c>
      <c r="AD189" s="40">
        <f ca="1">'000211611'!H30</f>
        <v>0</v>
      </c>
      <c r="AE189" s="40">
        <f ca="1">'000205438'!H30</f>
        <v>0</v>
      </c>
      <c r="AF189" s="40">
        <f ca="1">'000199265'!H30</f>
        <v>0</v>
      </c>
      <c r="AG189" s="40">
        <f ca="1">'000162228'!H30</f>
        <v>0</v>
      </c>
      <c r="AH189" s="40">
        <f ca="1">'000088154'!H30</f>
        <v>0</v>
      </c>
      <c r="AI189" s="40">
        <f ca="1">'000242475'!H30</f>
        <v>0</v>
      </c>
      <c r="AJ189" s="40">
        <f ca="1">'000236302'!H30</f>
        <v>0</v>
      </c>
      <c r="AK189" s="40">
        <f ca="1">'000230129'!H30</f>
        <v>0</v>
      </c>
      <c r="AL189" s="40">
        <f ca="1">'000223957'!H30</f>
        <v>0</v>
      </c>
      <c r="AM189" s="40">
        <f ca="1">'000217784'!H30</f>
        <v>0</v>
      </c>
      <c r="AN189" s="40">
        <f ca="1">'000186920'!H30</f>
        <v>0</v>
      </c>
      <c r="AO189" s="40">
        <f ca="1">'000100500'!H30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'000007907'!H31</f>
        <v>0</v>
      </c>
      <c r="C190" s="40">
        <f ca="1">'000001735'!H31</f>
        <v>0</v>
      </c>
      <c r="D190" s="40">
        <f ca="1">'000020253'!H31</f>
        <v>0</v>
      </c>
      <c r="E190" s="40">
        <f ca="1">'000014080'!H31</f>
        <v>0</v>
      </c>
      <c r="F190" s="40">
        <f ca="1">'000032599'!H31</f>
        <v>0</v>
      </c>
      <c r="G190" s="40">
        <f ca="1">'000026426'!H31</f>
        <v>0</v>
      </c>
      <c r="H190" s="40">
        <f ca="1">'000044944'!H31</f>
        <v>0</v>
      </c>
      <c r="I190" s="40">
        <f ca="1">'000038772'!H31</f>
        <v>0</v>
      </c>
      <c r="J190" s="40">
        <f ca="1">'000057290'!H31</f>
        <v>0</v>
      </c>
      <c r="K190" s="40">
        <f ca="1">'000051117'!H31</f>
        <v>0</v>
      </c>
      <c r="L190" s="40">
        <f ca="1">'000069636'!H31</f>
        <v>0</v>
      </c>
      <c r="M190" s="40">
        <f ca="1">'000063463'!H31</f>
        <v>0</v>
      </c>
      <c r="N190" s="40">
        <f ca="1">'000081981'!H31</f>
        <v>0</v>
      </c>
      <c r="O190" s="40">
        <f ca="1">'000075809'!H31</f>
        <v>0</v>
      </c>
      <c r="P190" s="40">
        <f ca="1">'000094327'!H31</f>
        <v>0</v>
      </c>
      <c r="Q190" s="40">
        <f ca="1">'000106673'!H31</f>
        <v>0</v>
      </c>
      <c r="R190" s="40">
        <f ca="1">'000119018'!H31</f>
        <v>0</v>
      </c>
      <c r="S190" s="40">
        <f ca="1">'000131364'!H31</f>
        <v>0</v>
      </c>
      <c r="T190" s="40">
        <f ca="1">'000143710'!H31</f>
        <v>0</v>
      </c>
      <c r="U190" s="40">
        <f ca="1">'000156055'!H31</f>
        <v>0</v>
      </c>
      <c r="V190" s="40">
        <f ca="1">'000149883'!H31</f>
        <v>0</v>
      </c>
      <c r="W190" s="40">
        <f ca="1">'000137537'!H31</f>
        <v>0</v>
      </c>
      <c r="X190" s="40">
        <f ca="1">'000174574'!H31</f>
        <v>0</v>
      </c>
      <c r="Y190" s="40">
        <f ca="1">'000168401'!H31</f>
        <v>0</v>
      </c>
      <c r="Z190" s="40">
        <f ca="1">'000125191'!H31</f>
        <v>0</v>
      </c>
      <c r="AA190" s="40">
        <f ca="1">'000193092'!H31</f>
        <v>0</v>
      </c>
      <c r="AB190" s="40">
        <f ca="1">'000180747'!H31</f>
        <v>0</v>
      </c>
      <c r="AC190" s="40">
        <f ca="1">'000112846'!H31</f>
        <v>0</v>
      </c>
      <c r="AD190" s="40">
        <f ca="1">'000211611'!H31</f>
        <v>0</v>
      </c>
      <c r="AE190" s="40">
        <f ca="1">'000205438'!H31</f>
        <v>0</v>
      </c>
      <c r="AF190" s="40">
        <f ca="1">'000199265'!H31</f>
        <v>0</v>
      </c>
      <c r="AG190" s="40">
        <f ca="1">'000162228'!H31</f>
        <v>0</v>
      </c>
      <c r="AH190" s="40">
        <f ca="1">'000088154'!H31</f>
        <v>0</v>
      </c>
      <c r="AI190" s="40">
        <f ca="1">'000242475'!H31</f>
        <v>0</v>
      </c>
      <c r="AJ190" s="40">
        <f ca="1">'000236302'!H31</f>
        <v>0</v>
      </c>
      <c r="AK190" s="40">
        <f ca="1">'000230129'!H31</f>
        <v>0</v>
      </c>
      <c r="AL190" s="40">
        <f ca="1">'000223957'!H31</f>
        <v>0</v>
      </c>
      <c r="AM190" s="40">
        <f ca="1">'000217784'!H31</f>
        <v>0</v>
      </c>
      <c r="AN190" s="40">
        <f ca="1">'000186920'!H31</f>
        <v>0</v>
      </c>
      <c r="AO190" s="40">
        <f ca="1">'000100500'!H31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'000007907'!H32</f>
        <v>0</v>
      </c>
      <c r="C191" s="40">
        <f ca="1">'000001735'!H32</f>
        <v>0</v>
      </c>
      <c r="D191" s="40">
        <f ca="1">'000020253'!H32</f>
        <v>0</v>
      </c>
      <c r="E191" s="40">
        <f ca="1">'000014080'!H32</f>
        <v>0</v>
      </c>
      <c r="F191" s="40">
        <f ca="1">'000032599'!H32</f>
        <v>0</v>
      </c>
      <c r="G191" s="40">
        <f ca="1">'000026426'!H32</f>
        <v>0</v>
      </c>
      <c r="H191" s="40">
        <f ca="1">'000044944'!H32</f>
        <v>0</v>
      </c>
      <c r="I191" s="40">
        <f ca="1">'000038772'!H32</f>
        <v>0</v>
      </c>
      <c r="J191" s="40">
        <f ca="1">'000057290'!H32</f>
        <v>0</v>
      </c>
      <c r="K191" s="40">
        <f ca="1">'000051117'!H32</f>
        <v>0</v>
      </c>
      <c r="L191" s="40">
        <f ca="1">'000069636'!H32</f>
        <v>0</v>
      </c>
      <c r="M191" s="40">
        <f ca="1">'000063463'!H32</f>
        <v>0</v>
      </c>
      <c r="N191" s="40">
        <f ca="1">'000081981'!H32</f>
        <v>0</v>
      </c>
      <c r="O191" s="40">
        <f ca="1">'000075809'!H32</f>
        <v>0</v>
      </c>
      <c r="P191" s="40">
        <f ca="1">'000094327'!H32</f>
        <v>0</v>
      </c>
      <c r="Q191" s="40">
        <f ca="1">'000106673'!H32</f>
        <v>0</v>
      </c>
      <c r="R191" s="40">
        <f ca="1">'000119018'!H32</f>
        <v>0</v>
      </c>
      <c r="S191" s="40">
        <f ca="1">'000131364'!H32</f>
        <v>0</v>
      </c>
      <c r="T191" s="40">
        <f ca="1">'000143710'!H32</f>
        <v>0</v>
      </c>
      <c r="U191" s="40">
        <f ca="1">'000156055'!H32</f>
        <v>0</v>
      </c>
      <c r="V191" s="40">
        <f ca="1">'000149883'!H32</f>
        <v>0</v>
      </c>
      <c r="W191" s="40">
        <f ca="1">'000137537'!H32</f>
        <v>0</v>
      </c>
      <c r="X191" s="40">
        <f ca="1">'000174574'!H32</f>
        <v>0</v>
      </c>
      <c r="Y191" s="40">
        <f ca="1">'000168401'!H32</f>
        <v>0</v>
      </c>
      <c r="Z191" s="40">
        <f ca="1">'000125191'!H32</f>
        <v>0</v>
      </c>
      <c r="AA191" s="40">
        <f ca="1">'000193092'!H32</f>
        <v>0</v>
      </c>
      <c r="AB191" s="40">
        <f ca="1">'000180747'!H32</f>
        <v>0</v>
      </c>
      <c r="AC191" s="40">
        <f ca="1">'000112846'!H32</f>
        <v>0</v>
      </c>
      <c r="AD191" s="40">
        <f ca="1">'000211611'!H32</f>
        <v>0</v>
      </c>
      <c r="AE191" s="40">
        <f ca="1">'000205438'!H32</f>
        <v>0</v>
      </c>
      <c r="AF191" s="40">
        <f ca="1">'000199265'!H32</f>
        <v>0</v>
      </c>
      <c r="AG191" s="40">
        <f ca="1">'000162228'!H32</f>
        <v>0</v>
      </c>
      <c r="AH191" s="40">
        <f ca="1">'000088154'!H32</f>
        <v>0</v>
      </c>
      <c r="AI191" s="40">
        <f ca="1">'000242475'!H32</f>
        <v>0</v>
      </c>
      <c r="AJ191" s="40">
        <f ca="1">'000236302'!H32</f>
        <v>0</v>
      </c>
      <c r="AK191" s="40">
        <f ca="1">'000230129'!H32</f>
        <v>0</v>
      </c>
      <c r="AL191" s="40">
        <f ca="1">'000223957'!H32</f>
        <v>0</v>
      </c>
      <c r="AM191" s="40">
        <f ca="1">'000217784'!H32</f>
        <v>0</v>
      </c>
      <c r="AN191" s="40">
        <f ca="1">'000186920'!H32</f>
        <v>0</v>
      </c>
      <c r="AO191" s="40">
        <f ca="1">'000100500'!H32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'000007907'!H33</f>
        <v>0</v>
      </c>
      <c r="C192" s="40">
        <f ca="1">'000001735'!H33</f>
        <v>0</v>
      </c>
      <c r="D192" s="40">
        <f ca="1">'000020253'!H33</f>
        <v>0</v>
      </c>
      <c r="E192" s="40">
        <f ca="1">'000014080'!H33</f>
        <v>0</v>
      </c>
      <c r="F192" s="40">
        <f ca="1">'000032599'!H33</f>
        <v>0</v>
      </c>
      <c r="G192" s="40">
        <f ca="1">'000026426'!H33</f>
        <v>0</v>
      </c>
      <c r="H192" s="40">
        <f ca="1">'000044944'!H33</f>
        <v>0</v>
      </c>
      <c r="I192" s="40">
        <f ca="1">'000038772'!H33</f>
        <v>0</v>
      </c>
      <c r="J192" s="40">
        <f ca="1">'000057290'!H33</f>
        <v>0</v>
      </c>
      <c r="K192" s="40">
        <f ca="1">'000051117'!H33</f>
        <v>0</v>
      </c>
      <c r="L192" s="40">
        <f ca="1">'000069636'!H33</f>
        <v>0</v>
      </c>
      <c r="M192" s="40">
        <f ca="1">'000063463'!H33</f>
        <v>0</v>
      </c>
      <c r="N192" s="40">
        <f ca="1">'000081981'!H33</f>
        <v>0</v>
      </c>
      <c r="O192" s="40">
        <f ca="1">'000075809'!H33</f>
        <v>0</v>
      </c>
      <c r="P192" s="40">
        <f ca="1">'000094327'!H33</f>
        <v>0</v>
      </c>
      <c r="Q192" s="40">
        <f ca="1">'000106673'!H33</f>
        <v>0</v>
      </c>
      <c r="R192" s="40">
        <f ca="1">'000119018'!H33</f>
        <v>0</v>
      </c>
      <c r="S192" s="40">
        <f ca="1">'000131364'!H33</f>
        <v>0</v>
      </c>
      <c r="T192" s="40">
        <f ca="1">'000143710'!H33</f>
        <v>0</v>
      </c>
      <c r="U192" s="40">
        <f ca="1">'000156055'!H33</f>
        <v>0</v>
      </c>
      <c r="V192" s="40">
        <f ca="1">'000149883'!H33</f>
        <v>0</v>
      </c>
      <c r="W192" s="40">
        <f ca="1">'000137537'!H33</f>
        <v>0</v>
      </c>
      <c r="X192" s="40">
        <f ca="1">'000174574'!H33</f>
        <v>0</v>
      </c>
      <c r="Y192" s="40">
        <f ca="1">'000168401'!H33</f>
        <v>0</v>
      </c>
      <c r="Z192" s="40">
        <f ca="1">'000125191'!H33</f>
        <v>0</v>
      </c>
      <c r="AA192" s="40">
        <f ca="1">'000193092'!H33</f>
        <v>0</v>
      </c>
      <c r="AB192" s="40">
        <f ca="1">'000180747'!H33</f>
        <v>0</v>
      </c>
      <c r="AC192" s="40">
        <f ca="1">'000112846'!H33</f>
        <v>0</v>
      </c>
      <c r="AD192" s="40">
        <f ca="1">'000211611'!H33</f>
        <v>0</v>
      </c>
      <c r="AE192" s="40">
        <f ca="1">'000205438'!H33</f>
        <v>0</v>
      </c>
      <c r="AF192" s="40">
        <f ca="1">'000199265'!H33</f>
        <v>0</v>
      </c>
      <c r="AG192" s="40">
        <f ca="1">'000162228'!H33</f>
        <v>0</v>
      </c>
      <c r="AH192" s="40">
        <f ca="1">'000088154'!H33</f>
        <v>0</v>
      </c>
      <c r="AI192" s="40">
        <f ca="1">'000242475'!H33</f>
        <v>0</v>
      </c>
      <c r="AJ192" s="40">
        <f ca="1">'000236302'!H33</f>
        <v>0</v>
      </c>
      <c r="AK192" s="40">
        <f ca="1">'000230129'!H33</f>
        <v>0</v>
      </c>
      <c r="AL192" s="40">
        <f ca="1">'000223957'!H33</f>
        <v>0</v>
      </c>
      <c r="AM192" s="40">
        <f ca="1">'000217784'!H33</f>
        <v>0</v>
      </c>
      <c r="AN192" s="40">
        <f ca="1">'000186920'!H33</f>
        <v>0</v>
      </c>
      <c r="AO192" s="40">
        <f ca="1">'000100500'!H33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'000007907'!H34</f>
        <v>0</v>
      </c>
      <c r="C193" s="40">
        <f ca="1">'000001735'!H34</f>
        <v>0</v>
      </c>
      <c r="D193" s="40">
        <f ca="1">'000020253'!H34</f>
        <v>0</v>
      </c>
      <c r="E193" s="40">
        <f ca="1">'000014080'!H34</f>
        <v>0</v>
      </c>
      <c r="F193" s="40">
        <f ca="1">'000032599'!H34</f>
        <v>0</v>
      </c>
      <c r="G193" s="40">
        <f ca="1">'000026426'!H34</f>
        <v>0</v>
      </c>
      <c r="H193" s="40">
        <f ca="1">'000044944'!H34</f>
        <v>0</v>
      </c>
      <c r="I193" s="40">
        <f ca="1">'000038772'!H34</f>
        <v>0</v>
      </c>
      <c r="J193" s="40">
        <f ca="1">'000057290'!H34</f>
        <v>0</v>
      </c>
      <c r="K193" s="40">
        <f ca="1">'000051117'!H34</f>
        <v>0</v>
      </c>
      <c r="L193" s="40">
        <f ca="1">'000069636'!H34</f>
        <v>0</v>
      </c>
      <c r="M193" s="40">
        <f ca="1">'000063463'!H34</f>
        <v>0</v>
      </c>
      <c r="N193" s="40">
        <f ca="1">'000081981'!H34</f>
        <v>0</v>
      </c>
      <c r="O193" s="40">
        <f ca="1">'000075809'!H34</f>
        <v>0</v>
      </c>
      <c r="P193" s="40">
        <f ca="1">'000094327'!H34</f>
        <v>0</v>
      </c>
      <c r="Q193" s="40">
        <f ca="1">'000106673'!H34</f>
        <v>0</v>
      </c>
      <c r="R193" s="40">
        <f ca="1">'000119018'!H34</f>
        <v>0</v>
      </c>
      <c r="S193" s="40">
        <f ca="1">'000131364'!H34</f>
        <v>0</v>
      </c>
      <c r="T193" s="40">
        <f ca="1">'000143710'!H34</f>
        <v>0</v>
      </c>
      <c r="U193" s="40">
        <f ca="1">'000156055'!H34</f>
        <v>0</v>
      </c>
      <c r="V193" s="40">
        <f ca="1">'000149883'!H34</f>
        <v>0</v>
      </c>
      <c r="W193" s="40">
        <f ca="1">'000137537'!H34</f>
        <v>0</v>
      </c>
      <c r="X193" s="40">
        <f ca="1">'000174574'!H34</f>
        <v>0</v>
      </c>
      <c r="Y193" s="40">
        <f ca="1">'000168401'!H34</f>
        <v>0</v>
      </c>
      <c r="Z193" s="40">
        <f ca="1">'000125191'!H34</f>
        <v>0</v>
      </c>
      <c r="AA193" s="40">
        <f ca="1">'000193092'!H34</f>
        <v>0</v>
      </c>
      <c r="AB193" s="40">
        <f ca="1">'000180747'!H34</f>
        <v>0</v>
      </c>
      <c r="AC193" s="40">
        <f ca="1">'000112846'!H34</f>
        <v>0</v>
      </c>
      <c r="AD193" s="40">
        <f ca="1">'000211611'!H34</f>
        <v>0</v>
      </c>
      <c r="AE193" s="40">
        <f ca="1">'000205438'!H34</f>
        <v>0</v>
      </c>
      <c r="AF193" s="40">
        <f ca="1">'000199265'!H34</f>
        <v>0</v>
      </c>
      <c r="AG193" s="40">
        <f ca="1">'000162228'!H34</f>
        <v>0</v>
      </c>
      <c r="AH193" s="40">
        <f ca="1">'000088154'!H34</f>
        <v>0</v>
      </c>
      <c r="AI193" s="40">
        <f ca="1">'000242475'!H34</f>
        <v>0</v>
      </c>
      <c r="AJ193" s="40">
        <f ca="1">'000236302'!H34</f>
        <v>0</v>
      </c>
      <c r="AK193" s="40">
        <f ca="1">'000230129'!H34</f>
        <v>0</v>
      </c>
      <c r="AL193" s="40">
        <f ca="1">'000223957'!H34</f>
        <v>0</v>
      </c>
      <c r="AM193" s="40">
        <f ca="1">'000217784'!H34</f>
        <v>0</v>
      </c>
      <c r="AN193" s="40">
        <f ca="1">'000186920'!H34</f>
        <v>0</v>
      </c>
      <c r="AO193" s="40">
        <f ca="1">'000100500'!H34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'000007907'!H35</f>
        <v>0</v>
      </c>
      <c r="C194" s="40">
        <f ca="1">'000001735'!H35</f>
        <v>0</v>
      </c>
      <c r="D194" s="40">
        <f ca="1">'000020253'!H35</f>
        <v>0</v>
      </c>
      <c r="E194" s="40">
        <f ca="1">'000014080'!H35</f>
        <v>0</v>
      </c>
      <c r="F194" s="40">
        <f ca="1">'000032599'!H35</f>
        <v>0</v>
      </c>
      <c r="G194" s="40">
        <f ca="1">'000026426'!H35</f>
        <v>0</v>
      </c>
      <c r="H194" s="40">
        <f ca="1">'000044944'!H35</f>
        <v>0</v>
      </c>
      <c r="I194" s="40">
        <f ca="1">'000038772'!H35</f>
        <v>0</v>
      </c>
      <c r="J194" s="40">
        <f ca="1">'000057290'!H35</f>
        <v>0</v>
      </c>
      <c r="K194" s="40">
        <f ca="1">'000051117'!H35</f>
        <v>0</v>
      </c>
      <c r="L194" s="40">
        <f ca="1">'000069636'!H35</f>
        <v>0</v>
      </c>
      <c r="M194" s="40">
        <f ca="1">'000063463'!H35</f>
        <v>0</v>
      </c>
      <c r="N194" s="40">
        <f ca="1">'000081981'!H35</f>
        <v>0</v>
      </c>
      <c r="O194" s="40">
        <f ca="1">'000075809'!H35</f>
        <v>0</v>
      </c>
      <c r="P194" s="40">
        <f ca="1">'000094327'!H35</f>
        <v>0</v>
      </c>
      <c r="Q194" s="40">
        <f ca="1">'000106673'!H35</f>
        <v>0</v>
      </c>
      <c r="R194" s="40">
        <f ca="1">'000119018'!H35</f>
        <v>0</v>
      </c>
      <c r="S194" s="40">
        <f ca="1">'000131364'!H35</f>
        <v>0</v>
      </c>
      <c r="T194" s="40">
        <f ca="1">'000143710'!H35</f>
        <v>0</v>
      </c>
      <c r="U194" s="40">
        <f ca="1">'000156055'!H35</f>
        <v>0</v>
      </c>
      <c r="V194" s="40">
        <f ca="1">'000149883'!H35</f>
        <v>0</v>
      </c>
      <c r="W194" s="40">
        <f ca="1">'000137537'!H35</f>
        <v>0</v>
      </c>
      <c r="X194" s="40">
        <f ca="1">'000174574'!H35</f>
        <v>0</v>
      </c>
      <c r="Y194" s="40">
        <f ca="1">'000168401'!H35</f>
        <v>0</v>
      </c>
      <c r="Z194" s="40">
        <f ca="1">'000125191'!H35</f>
        <v>0</v>
      </c>
      <c r="AA194" s="40">
        <f ca="1">'000193092'!H35</f>
        <v>0</v>
      </c>
      <c r="AB194" s="40">
        <f ca="1">'000180747'!H35</f>
        <v>0</v>
      </c>
      <c r="AC194" s="40">
        <f ca="1">'000112846'!H35</f>
        <v>0</v>
      </c>
      <c r="AD194" s="40">
        <f ca="1">'000211611'!H35</f>
        <v>0</v>
      </c>
      <c r="AE194" s="40">
        <f ca="1">'000205438'!H35</f>
        <v>0</v>
      </c>
      <c r="AF194" s="40">
        <f ca="1">'000199265'!H35</f>
        <v>0</v>
      </c>
      <c r="AG194" s="40">
        <f ca="1">'000162228'!H35</f>
        <v>0</v>
      </c>
      <c r="AH194" s="40">
        <f ca="1">'000088154'!H35</f>
        <v>0</v>
      </c>
      <c r="AI194" s="40">
        <f ca="1">'000242475'!H35</f>
        <v>0</v>
      </c>
      <c r="AJ194" s="40">
        <f ca="1">'000236302'!H35</f>
        <v>0</v>
      </c>
      <c r="AK194" s="40">
        <f ca="1">'000230129'!H35</f>
        <v>0</v>
      </c>
      <c r="AL194" s="40">
        <f ca="1">'000223957'!H35</f>
        <v>0</v>
      </c>
      <c r="AM194" s="40">
        <f ca="1">'000217784'!H35</f>
        <v>0</v>
      </c>
      <c r="AN194" s="40">
        <f ca="1">'000186920'!H35</f>
        <v>0</v>
      </c>
      <c r="AO194" s="40">
        <f ca="1">'000100500'!H35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'000007907'!H36</f>
        <v>0</v>
      </c>
      <c r="C195" s="40">
        <f ca="1">'000001735'!H36</f>
        <v>0</v>
      </c>
      <c r="D195" s="40">
        <f ca="1">'000020253'!H36</f>
        <v>0</v>
      </c>
      <c r="E195" s="40">
        <f ca="1">'000014080'!H36</f>
        <v>0</v>
      </c>
      <c r="F195" s="40">
        <f ca="1">'000032599'!H36</f>
        <v>0</v>
      </c>
      <c r="G195" s="40">
        <f ca="1">'000026426'!H36</f>
        <v>0</v>
      </c>
      <c r="H195" s="40">
        <f ca="1">'000044944'!H36</f>
        <v>0</v>
      </c>
      <c r="I195" s="40">
        <f ca="1">'000038772'!H36</f>
        <v>0</v>
      </c>
      <c r="J195" s="40">
        <f ca="1">'000057290'!H36</f>
        <v>0</v>
      </c>
      <c r="K195" s="40">
        <f ca="1">'000051117'!H36</f>
        <v>0</v>
      </c>
      <c r="L195" s="40">
        <f ca="1">'000069636'!H36</f>
        <v>0</v>
      </c>
      <c r="M195" s="40">
        <f ca="1">'000063463'!H36</f>
        <v>0</v>
      </c>
      <c r="N195" s="40">
        <f ca="1">'000081981'!H36</f>
        <v>0</v>
      </c>
      <c r="O195" s="40">
        <f ca="1">'000075809'!H36</f>
        <v>0</v>
      </c>
      <c r="P195" s="40">
        <f ca="1">'000094327'!H36</f>
        <v>0</v>
      </c>
      <c r="Q195" s="40">
        <f ca="1">'000106673'!H36</f>
        <v>0</v>
      </c>
      <c r="R195" s="40">
        <f ca="1">'000119018'!H36</f>
        <v>0</v>
      </c>
      <c r="S195" s="40">
        <f ca="1">'000131364'!H36</f>
        <v>0</v>
      </c>
      <c r="T195" s="40">
        <f ca="1">'000143710'!H36</f>
        <v>0</v>
      </c>
      <c r="U195" s="40">
        <f ca="1">'000156055'!H36</f>
        <v>0</v>
      </c>
      <c r="V195" s="40">
        <f ca="1">'000149883'!H36</f>
        <v>0</v>
      </c>
      <c r="W195" s="40">
        <f ca="1">'000137537'!H36</f>
        <v>0</v>
      </c>
      <c r="X195" s="40">
        <f ca="1">'000174574'!H36</f>
        <v>0</v>
      </c>
      <c r="Y195" s="40">
        <f ca="1">'000168401'!H36</f>
        <v>0</v>
      </c>
      <c r="Z195" s="40">
        <f ca="1">'000125191'!H36</f>
        <v>0</v>
      </c>
      <c r="AA195" s="40">
        <f ca="1">'000193092'!H36</f>
        <v>0</v>
      </c>
      <c r="AB195" s="40">
        <f ca="1">'000180747'!H36</f>
        <v>0</v>
      </c>
      <c r="AC195" s="40">
        <f ca="1">'000112846'!H36</f>
        <v>0</v>
      </c>
      <c r="AD195" s="40">
        <f ca="1">'000211611'!H36</f>
        <v>0</v>
      </c>
      <c r="AE195" s="40">
        <f ca="1">'000205438'!H36</f>
        <v>0</v>
      </c>
      <c r="AF195" s="40">
        <f ca="1">'000199265'!H36</f>
        <v>0</v>
      </c>
      <c r="AG195" s="40">
        <f ca="1">'000162228'!H36</f>
        <v>0</v>
      </c>
      <c r="AH195" s="40">
        <f ca="1">'000088154'!H36</f>
        <v>0</v>
      </c>
      <c r="AI195" s="40">
        <f ca="1">'000242475'!H36</f>
        <v>0</v>
      </c>
      <c r="AJ195" s="40">
        <f ca="1">'000236302'!H36</f>
        <v>0</v>
      </c>
      <c r="AK195" s="40">
        <f ca="1">'000230129'!H36</f>
        <v>0</v>
      </c>
      <c r="AL195" s="40">
        <f ca="1">'000223957'!H36</f>
        <v>0</v>
      </c>
      <c r="AM195" s="40">
        <f ca="1">'000217784'!H36</f>
        <v>0</v>
      </c>
      <c r="AN195" s="40">
        <f ca="1">'000186920'!H36</f>
        <v>0</v>
      </c>
      <c r="AO195" s="40">
        <f ca="1">'000100500'!H36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'000007907'!H37</f>
        <v>0</v>
      </c>
      <c r="C196" s="40">
        <f ca="1">'000001735'!H37</f>
        <v>0</v>
      </c>
      <c r="D196" s="40">
        <f ca="1">'000020253'!H37</f>
        <v>0</v>
      </c>
      <c r="E196" s="40">
        <f ca="1">'000014080'!H37</f>
        <v>0</v>
      </c>
      <c r="F196" s="40">
        <f ca="1">'000032599'!H37</f>
        <v>0</v>
      </c>
      <c r="G196" s="40">
        <f ca="1">'000026426'!H37</f>
        <v>0</v>
      </c>
      <c r="H196" s="40">
        <f ca="1">'000044944'!H37</f>
        <v>0</v>
      </c>
      <c r="I196" s="40">
        <f ca="1">'000038772'!H37</f>
        <v>0</v>
      </c>
      <c r="J196" s="40">
        <f ca="1">'000057290'!H37</f>
        <v>0</v>
      </c>
      <c r="K196" s="40">
        <f ca="1">'000051117'!H37</f>
        <v>0</v>
      </c>
      <c r="L196" s="40">
        <f ca="1">'000069636'!H37</f>
        <v>0</v>
      </c>
      <c r="M196" s="40">
        <f ca="1">'000063463'!H37</f>
        <v>0</v>
      </c>
      <c r="N196" s="40">
        <f ca="1">'000081981'!H37</f>
        <v>0</v>
      </c>
      <c r="O196" s="40">
        <f ca="1">'000075809'!H37</f>
        <v>0</v>
      </c>
      <c r="P196" s="40">
        <f ca="1">'000094327'!H37</f>
        <v>0</v>
      </c>
      <c r="Q196" s="40">
        <f ca="1">'000106673'!H37</f>
        <v>0</v>
      </c>
      <c r="R196" s="40">
        <f ca="1">'000119018'!H37</f>
        <v>0</v>
      </c>
      <c r="S196" s="40">
        <f ca="1">'000131364'!H37</f>
        <v>0</v>
      </c>
      <c r="T196" s="40">
        <f ca="1">'000143710'!H37</f>
        <v>0</v>
      </c>
      <c r="U196" s="40">
        <f ca="1">'000156055'!H37</f>
        <v>0</v>
      </c>
      <c r="V196" s="40">
        <f ca="1">'000149883'!H37</f>
        <v>0</v>
      </c>
      <c r="W196" s="40">
        <f ca="1">'000137537'!H37</f>
        <v>0</v>
      </c>
      <c r="X196" s="40">
        <f ca="1">'000174574'!H37</f>
        <v>0</v>
      </c>
      <c r="Y196" s="40">
        <f ca="1">'000168401'!H37</f>
        <v>0</v>
      </c>
      <c r="Z196" s="40">
        <f ca="1">'000125191'!H37</f>
        <v>0</v>
      </c>
      <c r="AA196" s="40">
        <f ca="1">'000193092'!H37</f>
        <v>0</v>
      </c>
      <c r="AB196" s="40">
        <f ca="1">'000180747'!H37</f>
        <v>0</v>
      </c>
      <c r="AC196" s="40">
        <f ca="1">'000112846'!H37</f>
        <v>0</v>
      </c>
      <c r="AD196" s="40">
        <f ca="1">'000211611'!H37</f>
        <v>0</v>
      </c>
      <c r="AE196" s="40">
        <f ca="1">'000205438'!H37</f>
        <v>0</v>
      </c>
      <c r="AF196" s="40">
        <f ca="1">'000199265'!H37</f>
        <v>0</v>
      </c>
      <c r="AG196" s="40">
        <f ca="1">'000162228'!H37</f>
        <v>0</v>
      </c>
      <c r="AH196" s="40">
        <f ca="1">'000088154'!H37</f>
        <v>0</v>
      </c>
      <c r="AI196" s="40">
        <f ca="1">'000242475'!H37</f>
        <v>0</v>
      </c>
      <c r="AJ196" s="40">
        <f ca="1">'000236302'!H37</f>
        <v>0</v>
      </c>
      <c r="AK196" s="40">
        <f ca="1">'000230129'!H37</f>
        <v>0</v>
      </c>
      <c r="AL196" s="40">
        <f ca="1">'000223957'!H37</f>
        <v>0</v>
      </c>
      <c r="AM196" s="40">
        <f ca="1">'000217784'!H37</f>
        <v>0</v>
      </c>
      <c r="AN196" s="40">
        <f ca="1">'000186920'!H37</f>
        <v>0</v>
      </c>
      <c r="AO196" s="40">
        <f ca="1">'000100500'!H37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'000007907'!H38</f>
        <v>0</v>
      </c>
      <c r="C197" s="40">
        <f ca="1">'000001735'!H38</f>
        <v>0</v>
      </c>
      <c r="D197" s="40">
        <f ca="1">'000020253'!H38</f>
        <v>0</v>
      </c>
      <c r="E197" s="40">
        <f ca="1">'000014080'!H38</f>
        <v>0</v>
      </c>
      <c r="F197" s="40">
        <f ca="1">'000032599'!H38</f>
        <v>0</v>
      </c>
      <c r="G197" s="40">
        <f ca="1">'000026426'!H38</f>
        <v>0</v>
      </c>
      <c r="H197" s="40">
        <f ca="1">'000044944'!H38</f>
        <v>0</v>
      </c>
      <c r="I197" s="40">
        <f ca="1">'000038772'!H38</f>
        <v>0</v>
      </c>
      <c r="J197" s="40">
        <f ca="1">'000057290'!H38</f>
        <v>0</v>
      </c>
      <c r="K197" s="40">
        <f ca="1">'000051117'!H38</f>
        <v>0</v>
      </c>
      <c r="L197" s="40">
        <f ca="1">'000069636'!H38</f>
        <v>0</v>
      </c>
      <c r="M197" s="40">
        <f ca="1">'000063463'!H38</f>
        <v>0</v>
      </c>
      <c r="N197" s="40">
        <f ca="1">'000081981'!H38</f>
        <v>0</v>
      </c>
      <c r="O197" s="40">
        <f ca="1">'000075809'!H38</f>
        <v>0</v>
      </c>
      <c r="P197" s="40">
        <f ca="1">'000094327'!H38</f>
        <v>0</v>
      </c>
      <c r="Q197" s="40">
        <f ca="1">'000106673'!H38</f>
        <v>0</v>
      </c>
      <c r="R197" s="40">
        <f ca="1">'000119018'!H38</f>
        <v>0</v>
      </c>
      <c r="S197" s="40">
        <f ca="1">'000131364'!H38</f>
        <v>0</v>
      </c>
      <c r="T197" s="40">
        <f ca="1">'000143710'!H38</f>
        <v>0</v>
      </c>
      <c r="U197" s="40">
        <f ca="1">'000156055'!H38</f>
        <v>0</v>
      </c>
      <c r="V197" s="40">
        <f ca="1">'000149883'!H38</f>
        <v>0</v>
      </c>
      <c r="W197" s="40">
        <f ca="1">'000137537'!H38</f>
        <v>0</v>
      </c>
      <c r="X197" s="40">
        <f ca="1">'000174574'!H38</f>
        <v>0</v>
      </c>
      <c r="Y197" s="40">
        <f ca="1">'000168401'!H38</f>
        <v>0</v>
      </c>
      <c r="Z197" s="40">
        <f ca="1">'000125191'!H38</f>
        <v>0</v>
      </c>
      <c r="AA197" s="40">
        <f ca="1">'000193092'!H38</f>
        <v>0</v>
      </c>
      <c r="AB197" s="40">
        <f ca="1">'000180747'!H38</f>
        <v>0</v>
      </c>
      <c r="AC197" s="40">
        <f ca="1">'000112846'!H38</f>
        <v>0</v>
      </c>
      <c r="AD197" s="40">
        <f ca="1">'000211611'!H38</f>
        <v>0</v>
      </c>
      <c r="AE197" s="40">
        <f ca="1">'000205438'!H38</f>
        <v>0</v>
      </c>
      <c r="AF197" s="40">
        <f ca="1">'000199265'!H38</f>
        <v>0</v>
      </c>
      <c r="AG197" s="40">
        <f ca="1">'000162228'!H38</f>
        <v>0</v>
      </c>
      <c r="AH197" s="40">
        <f ca="1">'000088154'!H38</f>
        <v>0</v>
      </c>
      <c r="AI197" s="40">
        <f ca="1">'000242475'!H38</f>
        <v>0</v>
      </c>
      <c r="AJ197" s="40">
        <f ca="1">'000236302'!H38</f>
        <v>0</v>
      </c>
      <c r="AK197" s="40">
        <f ca="1">'000230129'!H38</f>
        <v>0</v>
      </c>
      <c r="AL197" s="40">
        <f ca="1">'000223957'!H38</f>
        <v>0</v>
      </c>
      <c r="AM197" s="40">
        <f ca="1">'000217784'!H38</f>
        <v>0</v>
      </c>
      <c r="AN197" s="40">
        <f ca="1">'000186920'!H38</f>
        <v>0</v>
      </c>
      <c r="AO197" s="40">
        <f ca="1">'000100500'!H38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'000007907'!H39</f>
        <v>0</v>
      </c>
      <c r="C198" s="40">
        <f ca="1">'000001735'!H39</f>
        <v>0</v>
      </c>
      <c r="D198" s="40">
        <f ca="1">'000020253'!H39</f>
        <v>0</v>
      </c>
      <c r="E198" s="40">
        <f ca="1">'000014080'!H39</f>
        <v>0</v>
      </c>
      <c r="F198" s="40">
        <f ca="1">'000032599'!H39</f>
        <v>0</v>
      </c>
      <c r="G198" s="40">
        <f ca="1">'000026426'!H39</f>
        <v>0</v>
      </c>
      <c r="H198" s="40">
        <f ca="1">'000044944'!H39</f>
        <v>0</v>
      </c>
      <c r="I198" s="40">
        <f ca="1">'000038772'!H39</f>
        <v>0</v>
      </c>
      <c r="J198" s="40">
        <f ca="1">'000057290'!H39</f>
        <v>0</v>
      </c>
      <c r="K198" s="40">
        <f ca="1">'000051117'!H39</f>
        <v>0</v>
      </c>
      <c r="L198" s="40">
        <f ca="1">'000069636'!H39</f>
        <v>0</v>
      </c>
      <c r="M198" s="40">
        <f ca="1">'000063463'!H39</f>
        <v>0</v>
      </c>
      <c r="N198" s="40">
        <f ca="1">'000081981'!H39</f>
        <v>0</v>
      </c>
      <c r="O198" s="40">
        <f ca="1">'000075809'!H39</f>
        <v>0</v>
      </c>
      <c r="P198" s="40">
        <f ca="1">'000094327'!H39</f>
        <v>0</v>
      </c>
      <c r="Q198" s="40">
        <f ca="1">'000106673'!H39</f>
        <v>0</v>
      </c>
      <c r="R198" s="40">
        <f ca="1">'000119018'!H39</f>
        <v>0</v>
      </c>
      <c r="S198" s="40">
        <f ca="1">'000131364'!H39</f>
        <v>0</v>
      </c>
      <c r="T198" s="40">
        <f ca="1">'000143710'!H39</f>
        <v>0</v>
      </c>
      <c r="U198" s="40">
        <f ca="1">'000156055'!H39</f>
        <v>0</v>
      </c>
      <c r="V198" s="40">
        <f ca="1">'000149883'!H39</f>
        <v>0</v>
      </c>
      <c r="W198" s="40">
        <f ca="1">'000137537'!H39</f>
        <v>0</v>
      </c>
      <c r="X198" s="40">
        <f ca="1">'000174574'!H39</f>
        <v>0</v>
      </c>
      <c r="Y198" s="40">
        <f ca="1">'000168401'!H39</f>
        <v>0</v>
      </c>
      <c r="Z198" s="40">
        <f ca="1">'000125191'!H39</f>
        <v>0</v>
      </c>
      <c r="AA198" s="40">
        <f ca="1">'000193092'!H39</f>
        <v>0</v>
      </c>
      <c r="AB198" s="40">
        <f ca="1">'000180747'!H39</f>
        <v>0</v>
      </c>
      <c r="AC198" s="40">
        <f ca="1">'000112846'!H39</f>
        <v>0</v>
      </c>
      <c r="AD198" s="40">
        <f ca="1">'000211611'!H39</f>
        <v>0</v>
      </c>
      <c r="AE198" s="40">
        <f ca="1">'000205438'!H39</f>
        <v>0</v>
      </c>
      <c r="AF198" s="40">
        <f ca="1">'000199265'!H39</f>
        <v>0</v>
      </c>
      <c r="AG198" s="40">
        <f ca="1">'000162228'!H39</f>
        <v>0</v>
      </c>
      <c r="AH198" s="40">
        <f ca="1">'000088154'!H39</f>
        <v>0</v>
      </c>
      <c r="AI198" s="40">
        <f ca="1">'000242475'!H39</f>
        <v>0</v>
      </c>
      <c r="AJ198" s="40">
        <f ca="1">'000236302'!H39</f>
        <v>0</v>
      </c>
      <c r="AK198" s="40">
        <f ca="1">'000230129'!H39</f>
        <v>0</v>
      </c>
      <c r="AL198" s="40">
        <f ca="1">'000223957'!H39</f>
        <v>0</v>
      </c>
      <c r="AM198" s="40">
        <f ca="1">'000217784'!H39</f>
        <v>0</v>
      </c>
      <c r="AN198" s="40">
        <f ca="1">'000186920'!H39</f>
        <v>0</v>
      </c>
      <c r="AO198" s="40">
        <f ca="1">'000100500'!H39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'000007907'!H40</f>
        <v>0</v>
      </c>
      <c r="C199" s="40">
        <f ca="1">'000001735'!H40</f>
        <v>0</v>
      </c>
      <c r="D199" s="40">
        <f ca="1">'000020253'!H40</f>
        <v>0</v>
      </c>
      <c r="E199" s="40">
        <f ca="1">'000014080'!H40</f>
        <v>0</v>
      </c>
      <c r="F199" s="40">
        <f ca="1">'000032599'!H40</f>
        <v>0</v>
      </c>
      <c r="G199" s="40">
        <f ca="1">'000026426'!H40</f>
        <v>0</v>
      </c>
      <c r="H199" s="40">
        <f ca="1">'000044944'!H40</f>
        <v>0</v>
      </c>
      <c r="I199" s="40">
        <f ca="1">'000038772'!H40</f>
        <v>0</v>
      </c>
      <c r="J199" s="40">
        <f ca="1">'000057290'!H40</f>
        <v>0</v>
      </c>
      <c r="K199" s="40">
        <f ca="1">'000051117'!H40</f>
        <v>0</v>
      </c>
      <c r="L199" s="40">
        <f ca="1">'000069636'!H40</f>
        <v>0</v>
      </c>
      <c r="M199" s="40">
        <f ca="1">'000063463'!H40</f>
        <v>0</v>
      </c>
      <c r="N199" s="40">
        <f ca="1">'000081981'!H40</f>
        <v>0</v>
      </c>
      <c r="O199" s="40">
        <f ca="1">'000075809'!H40</f>
        <v>0</v>
      </c>
      <c r="P199" s="40">
        <f ca="1">'000094327'!H40</f>
        <v>0</v>
      </c>
      <c r="Q199" s="40">
        <f ca="1">'000106673'!H40</f>
        <v>0</v>
      </c>
      <c r="R199" s="40">
        <f ca="1">'000119018'!H40</f>
        <v>0</v>
      </c>
      <c r="S199" s="40">
        <f ca="1">'000131364'!H40</f>
        <v>0</v>
      </c>
      <c r="T199" s="40">
        <f ca="1">'000143710'!H40</f>
        <v>0</v>
      </c>
      <c r="U199" s="40">
        <f ca="1">'000156055'!H40</f>
        <v>0</v>
      </c>
      <c r="V199" s="40">
        <f ca="1">'000149883'!H40</f>
        <v>0</v>
      </c>
      <c r="W199" s="40">
        <f ca="1">'000137537'!H40</f>
        <v>0</v>
      </c>
      <c r="X199" s="40">
        <f ca="1">'000174574'!H40</f>
        <v>0</v>
      </c>
      <c r="Y199" s="40">
        <f ca="1">'000168401'!H40</f>
        <v>0</v>
      </c>
      <c r="Z199" s="40">
        <f ca="1">'000125191'!H40</f>
        <v>0</v>
      </c>
      <c r="AA199" s="40">
        <f ca="1">'000193092'!H40</f>
        <v>0</v>
      </c>
      <c r="AB199" s="40">
        <f ca="1">'000180747'!H40</f>
        <v>0</v>
      </c>
      <c r="AC199" s="40">
        <f ca="1">'000112846'!H40</f>
        <v>0</v>
      </c>
      <c r="AD199" s="40">
        <f ca="1">'000211611'!H40</f>
        <v>0</v>
      </c>
      <c r="AE199" s="40">
        <f ca="1">'000205438'!H40</f>
        <v>0</v>
      </c>
      <c r="AF199" s="40">
        <f ca="1">'000199265'!H40</f>
        <v>0</v>
      </c>
      <c r="AG199" s="40">
        <f ca="1">'000162228'!H40</f>
        <v>0</v>
      </c>
      <c r="AH199" s="40">
        <f ca="1">'000088154'!H40</f>
        <v>0</v>
      </c>
      <c r="AI199" s="40">
        <f ca="1">'000242475'!H40</f>
        <v>0</v>
      </c>
      <c r="AJ199" s="40">
        <f ca="1">'000236302'!H40</f>
        <v>0</v>
      </c>
      <c r="AK199" s="40">
        <f ca="1">'000230129'!H40</f>
        <v>0</v>
      </c>
      <c r="AL199" s="40">
        <f ca="1">'000223957'!H40</f>
        <v>0</v>
      </c>
      <c r="AM199" s="40">
        <f ca="1">'000217784'!H40</f>
        <v>0</v>
      </c>
      <c r="AN199" s="40">
        <f ca="1">'000186920'!H40</f>
        <v>0</v>
      </c>
      <c r="AO199" s="40">
        <f ca="1">'000100500'!H40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'000007907'!H41</f>
        <v>0</v>
      </c>
      <c r="C200" s="40">
        <f ca="1">'000001735'!H41</f>
        <v>0</v>
      </c>
      <c r="D200" s="40">
        <f ca="1">'000020253'!H41</f>
        <v>0</v>
      </c>
      <c r="E200" s="40">
        <f ca="1">'000014080'!H41</f>
        <v>0</v>
      </c>
      <c r="F200" s="40">
        <f ca="1">'000032599'!H41</f>
        <v>0</v>
      </c>
      <c r="G200" s="40">
        <f ca="1">'000026426'!H41</f>
        <v>0</v>
      </c>
      <c r="H200" s="40">
        <f ca="1">'000044944'!H41</f>
        <v>0</v>
      </c>
      <c r="I200" s="40">
        <f ca="1">'000038772'!H41</f>
        <v>0</v>
      </c>
      <c r="J200" s="40">
        <f ca="1">'000057290'!H41</f>
        <v>0</v>
      </c>
      <c r="K200" s="40">
        <f ca="1">'000051117'!H41</f>
        <v>0</v>
      </c>
      <c r="L200" s="40">
        <f ca="1">'000069636'!H41</f>
        <v>0</v>
      </c>
      <c r="M200" s="40">
        <f ca="1">'000063463'!H41</f>
        <v>0</v>
      </c>
      <c r="N200" s="40">
        <f ca="1">'000081981'!H41</f>
        <v>0</v>
      </c>
      <c r="O200" s="40">
        <f ca="1">'000075809'!H41</f>
        <v>0</v>
      </c>
      <c r="P200" s="40">
        <f ca="1">'000094327'!H41</f>
        <v>0</v>
      </c>
      <c r="Q200" s="40">
        <f ca="1">'000106673'!H41</f>
        <v>0</v>
      </c>
      <c r="R200" s="40">
        <f ca="1">'000119018'!H41</f>
        <v>0</v>
      </c>
      <c r="S200" s="40">
        <f ca="1">'000131364'!H41</f>
        <v>0</v>
      </c>
      <c r="T200" s="40">
        <f ca="1">'000143710'!H41</f>
        <v>0</v>
      </c>
      <c r="U200" s="40">
        <f ca="1">'000156055'!H41</f>
        <v>0</v>
      </c>
      <c r="V200" s="40">
        <f ca="1">'000149883'!H41</f>
        <v>0</v>
      </c>
      <c r="W200" s="40">
        <f ca="1">'000137537'!H41</f>
        <v>0</v>
      </c>
      <c r="X200" s="40">
        <f ca="1">'000174574'!H41</f>
        <v>0</v>
      </c>
      <c r="Y200" s="40">
        <f ca="1">'000168401'!H41</f>
        <v>0</v>
      </c>
      <c r="Z200" s="40">
        <f ca="1">'000125191'!H41</f>
        <v>0</v>
      </c>
      <c r="AA200" s="40">
        <f ca="1">'000193092'!H41</f>
        <v>0</v>
      </c>
      <c r="AB200" s="40">
        <f ca="1">'000180747'!H41</f>
        <v>0</v>
      </c>
      <c r="AC200" s="40">
        <f ca="1">'000112846'!H41</f>
        <v>0</v>
      </c>
      <c r="AD200" s="40">
        <f ca="1">'000211611'!H41</f>
        <v>0</v>
      </c>
      <c r="AE200" s="40">
        <f ca="1">'000205438'!H41</f>
        <v>0</v>
      </c>
      <c r="AF200" s="40">
        <f ca="1">'000199265'!H41</f>
        <v>0</v>
      </c>
      <c r="AG200" s="40">
        <f ca="1">'000162228'!H41</f>
        <v>0</v>
      </c>
      <c r="AH200" s="40">
        <f ca="1">'000088154'!H41</f>
        <v>0</v>
      </c>
      <c r="AI200" s="40">
        <f ca="1">'000242475'!H41</f>
        <v>0</v>
      </c>
      <c r="AJ200" s="40">
        <f ca="1">'000236302'!H41</f>
        <v>0</v>
      </c>
      <c r="AK200" s="40">
        <f ca="1">'000230129'!H41</f>
        <v>0</v>
      </c>
      <c r="AL200" s="40">
        <f ca="1">'000223957'!H41</f>
        <v>0</v>
      </c>
      <c r="AM200" s="40">
        <f ca="1">'000217784'!H41</f>
        <v>0</v>
      </c>
      <c r="AN200" s="40">
        <f ca="1">'000186920'!H41</f>
        <v>0</v>
      </c>
      <c r="AO200" s="40">
        <f ca="1">'000100500'!H41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'000007907'!H42</f>
        <v>0</v>
      </c>
      <c r="C201" s="40">
        <f ca="1">'000001735'!H42</f>
        <v>0</v>
      </c>
      <c r="D201" s="40">
        <f ca="1">'000020253'!H42</f>
        <v>0</v>
      </c>
      <c r="E201" s="40">
        <f ca="1">'000014080'!H42</f>
        <v>0</v>
      </c>
      <c r="F201" s="40">
        <f ca="1">'000032599'!H42</f>
        <v>0</v>
      </c>
      <c r="G201" s="40">
        <f ca="1">'000026426'!H42</f>
        <v>0</v>
      </c>
      <c r="H201" s="40">
        <f ca="1">'000044944'!H42</f>
        <v>0</v>
      </c>
      <c r="I201" s="40">
        <f ca="1">'000038772'!H42</f>
        <v>0</v>
      </c>
      <c r="J201" s="40">
        <f ca="1">'000057290'!H42</f>
        <v>0</v>
      </c>
      <c r="K201" s="40">
        <f ca="1">'000051117'!H42</f>
        <v>0</v>
      </c>
      <c r="L201" s="40">
        <f ca="1">'000069636'!H42</f>
        <v>0</v>
      </c>
      <c r="M201" s="40">
        <f ca="1">'000063463'!H42</f>
        <v>0</v>
      </c>
      <c r="N201" s="40">
        <f ca="1">'000081981'!H42</f>
        <v>0</v>
      </c>
      <c r="O201" s="40">
        <f ca="1">'000075809'!H42</f>
        <v>0</v>
      </c>
      <c r="P201" s="40">
        <f ca="1">'000094327'!H42</f>
        <v>0</v>
      </c>
      <c r="Q201" s="40">
        <f ca="1">'000106673'!H42</f>
        <v>0</v>
      </c>
      <c r="R201" s="40">
        <f ca="1">'000119018'!H42</f>
        <v>0</v>
      </c>
      <c r="S201" s="40">
        <f ca="1">'000131364'!H42</f>
        <v>0</v>
      </c>
      <c r="T201" s="40">
        <f ca="1">'000143710'!H42</f>
        <v>0</v>
      </c>
      <c r="U201" s="40">
        <f ca="1">'000156055'!H42</f>
        <v>0</v>
      </c>
      <c r="V201" s="40">
        <f ca="1">'000149883'!H42</f>
        <v>0</v>
      </c>
      <c r="W201" s="40">
        <f ca="1">'000137537'!H42</f>
        <v>0</v>
      </c>
      <c r="X201" s="40">
        <f ca="1">'000174574'!H42</f>
        <v>0</v>
      </c>
      <c r="Y201" s="40">
        <f ca="1">'000168401'!H42</f>
        <v>0</v>
      </c>
      <c r="Z201" s="40">
        <f ca="1">'000125191'!H42</f>
        <v>0</v>
      </c>
      <c r="AA201" s="40">
        <f ca="1">'000193092'!H42</f>
        <v>0</v>
      </c>
      <c r="AB201" s="40">
        <f ca="1">'000180747'!H42</f>
        <v>0</v>
      </c>
      <c r="AC201" s="40">
        <f ca="1">'000112846'!H42</f>
        <v>0</v>
      </c>
      <c r="AD201" s="40">
        <f ca="1">'000211611'!H42</f>
        <v>0</v>
      </c>
      <c r="AE201" s="40">
        <f ca="1">'000205438'!H42</f>
        <v>0</v>
      </c>
      <c r="AF201" s="40">
        <f ca="1">'000199265'!H42</f>
        <v>0</v>
      </c>
      <c r="AG201" s="40">
        <f ca="1">'000162228'!H42</f>
        <v>0</v>
      </c>
      <c r="AH201" s="40">
        <f ca="1">'000088154'!H42</f>
        <v>0</v>
      </c>
      <c r="AI201" s="40">
        <f ca="1">'000242475'!H42</f>
        <v>0</v>
      </c>
      <c r="AJ201" s="40">
        <f ca="1">'000236302'!H42</f>
        <v>0</v>
      </c>
      <c r="AK201" s="40">
        <f ca="1">'000230129'!H42</f>
        <v>0</v>
      </c>
      <c r="AL201" s="40">
        <f ca="1">'000223957'!H42</f>
        <v>0</v>
      </c>
      <c r="AM201" s="40">
        <f ca="1">'000217784'!H42</f>
        <v>0</v>
      </c>
      <c r="AN201" s="40">
        <f ca="1">'000186920'!H42</f>
        <v>0</v>
      </c>
      <c r="AO201" s="40">
        <f ca="1">'000100500'!H42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'000007907'!H43</f>
        <v>0</v>
      </c>
      <c r="C202" s="40">
        <f ca="1">'000001735'!H43</f>
        <v>0</v>
      </c>
      <c r="D202" s="40">
        <f ca="1">'000020253'!H43</f>
        <v>0</v>
      </c>
      <c r="E202" s="40">
        <f ca="1">'000014080'!H43</f>
        <v>0</v>
      </c>
      <c r="F202" s="40">
        <f ca="1">'000032599'!H43</f>
        <v>0</v>
      </c>
      <c r="G202" s="40">
        <f ca="1">'000026426'!H43</f>
        <v>0</v>
      </c>
      <c r="H202" s="40">
        <f ca="1">'000044944'!H43</f>
        <v>0</v>
      </c>
      <c r="I202" s="40">
        <f ca="1">'000038772'!H43</f>
        <v>0</v>
      </c>
      <c r="J202" s="40">
        <f ca="1">'000057290'!H43</f>
        <v>0</v>
      </c>
      <c r="K202" s="40">
        <f ca="1">'000051117'!H43</f>
        <v>0</v>
      </c>
      <c r="L202" s="40">
        <f ca="1">'000069636'!H43</f>
        <v>0</v>
      </c>
      <c r="M202" s="40">
        <f ca="1">'000063463'!H43</f>
        <v>0</v>
      </c>
      <c r="N202" s="40">
        <f ca="1">'000081981'!H43</f>
        <v>0</v>
      </c>
      <c r="O202" s="40">
        <f ca="1">'000075809'!H43</f>
        <v>0</v>
      </c>
      <c r="P202" s="40">
        <f ca="1">'000094327'!H43</f>
        <v>0</v>
      </c>
      <c r="Q202" s="40">
        <f ca="1">'000106673'!H43</f>
        <v>0</v>
      </c>
      <c r="R202" s="40">
        <f ca="1">'000119018'!H43</f>
        <v>0</v>
      </c>
      <c r="S202" s="40">
        <f ca="1">'000131364'!H43</f>
        <v>0</v>
      </c>
      <c r="T202" s="40">
        <f ca="1">'000143710'!H43</f>
        <v>0</v>
      </c>
      <c r="U202" s="40">
        <f ca="1">'000156055'!H43</f>
        <v>0</v>
      </c>
      <c r="V202" s="40">
        <f ca="1">'000149883'!H43</f>
        <v>0</v>
      </c>
      <c r="W202" s="40">
        <f ca="1">'000137537'!H43</f>
        <v>0</v>
      </c>
      <c r="X202" s="40">
        <f ca="1">'000174574'!H43</f>
        <v>0</v>
      </c>
      <c r="Y202" s="40">
        <f ca="1">'000168401'!H43</f>
        <v>0</v>
      </c>
      <c r="Z202" s="40">
        <f ca="1">'000125191'!H43</f>
        <v>0</v>
      </c>
      <c r="AA202" s="40">
        <f ca="1">'000193092'!H43</f>
        <v>0</v>
      </c>
      <c r="AB202" s="40">
        <f ca="1">'000180747'!H43</f>
        <v>0</v>
      </c>
      <c r="AC202" s="40">
        <f ca="1">'000112846'!H43</f>
        <v>0</v>
      </c>
      <c r="AD202" s="40">
        <f ca="1">'000211611'!H43</f>
        <v>0</v>
      </c>
      <c r="AE202" s="40">
        <f ca="1">'000205438'!H43</f>
        <v>0</v>
      </c>
      <c r="AF202" s="40">
        <f ca="1">'000199265'!H43</f>
        <v>0</v>
      </c>
      <c r="AG202" s="40">
        <f ca="1">'000162228'!H43</f>
        <v>0</v>
      </c>
      <c r="AH202" s="40">
        <f ca="1">'000088154'!H43</f>
        <v>0</v>
      </c>
      <c r="AI202" s="40">
        <f ca="1">'000242475'!H43</f>
        <v>0</v>
      </c>
      <c r="AJ202" s="40">
        <f ca="1">'000236302'!H43</f>
        <v>0</v>
      </c>
      <c r="AK202" s="40">
        <f ca="1">'000230129'!H43</f>
        <v>0</v>
      </c>
      <c r="AL202" s="40">
        <f ca="1">'000223957'!H43</f>
        <v>0</v>
      </c>
      <c r="AM202" s="40">
        <f ca="1">'000217784'!H43</f>
        <v>0</v>
      </c>
      <c r="AN202" s="40">
        <f ca="1">'000186920'!H43</f>
        <v>0</v>
      </c>
      <c r="AO202" s="40">
        <f ca="1">'000100500'!H43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'000007907'!H44</f>
        <v>0</v>
      </c>
      <c r="C203" s="40">
        <f ca="1">'000001735'!H44</f>
        <v>0</v>
      </c>
      <c r="D203" s="40">
        <f ca="1">'000020253'!H44</f>
        <v>0</v>
      </c>
      <c r="E203" s="40">
        <f ca="1">'000014080'!H44</f>
        <v>0</v>
      </c>
      <c r="F203" s="40">
        <f ca="1">'000032599'!H44</f>
        <v>0</v>
      </c>
      <c r="G203" s="40">
        <f ca="1">'000026426'!H44</f>
        <v>0</v>
      </c>
      <c r="H203" s="40">
        <f ca="1">'000044944'!H44</f>
        <v>0</v>
      </c>
      <c r="I203" s="40">
        <f ca="1">'000038772'!H44</f>
        <v>0</v>
      </c>
      <c r="J203" s="40">
        <f ca="1">'000057290'!H44</f>
        <v>0</v>
      </c>
      <c r="K203" s="40">
        <f ca="1">'000051117'!H44</f>
        <v>0</v>
      </c>
      <c r="L203" s="40">
        <f ca="1">'000069636'!H44</f>
        <v>0</v>
      </c>
      <c r="M203" s="40">
        <f ca="1">'000063463'!H44</f>
        <v>0</v>
      </c>
      <c r="N203" s="40">
        <f ca="1">'000081981'!H44</f>
        <v>0</v>
      </c>
      <c r="O203" s="40">
        <f ca="1">'000075809'!H44</f>
        <v>0</v>
      </c>
      <c r="P203" s="40">
        <f ca="1">'000094327'!H44</f>
        <v>0</v>
      </c>
      <c r="Q203" s="40">
        <f ca="1">'000106673'!H44</f>
        <v>0</v>
      </c>
      <c r="R203" s="40">
        <f ca="1">'000119018'!H44</f>
        <v>0</v>
      </c>
      <c r="S203" s="40">
        <f ca="1">'000131364'!H44</f>
        <v>0</v>
      </c>
      <c r="T203" s="40">
        <f ca="1">'000143710'!H44</f>
        <v>0</v>
      </c>
      <c r="U203" s="40">
        <f ca="1">'000156055'!H44</f>
        <v>0</v>
      </c>
      <c r="V203" s="40">
        <f ca="1">'000149883'!H44</f>
        <v>0</v>
      </c>
      <c r="W203" s="40">
        <f ca="1">'000137537'!H44</f>
        <v>0</v>
      </c>
      <c r="X203" s="40">
        <f ca="1">'000174574'!H44</f>
        <v>0</v>
      </c>
      <c r="Y203" s="40">
        <f ca="1">'000168401'!H44</f>
        <v>0</v>
      </c>
      <c r="Z203" s="40">
        <f ca="1">'000125191'!H44</f>
        <v>0</v>
      </c>
      <c r="AA203" s="40">
        <f ca="1">'000193092'!H44</f>
        <v>0</v>
      </c>
      <c r="AB203" s="40">
        <f ca="1">'000180747'!H44</f>
        <v>0</v>
      </c>
      <c r="AC203" s="40">
        <f ca="1">'000112846'!H44</f>
        <v>0</v>
      </c>
      <c r="AD203" s="40">
        <f ca="1">'000211611'!H44</f>
        <v>0</v>
      </c>
      <c r="AE203" s="40">
        <f ca="1">'000205438'!H44</f>
        <v>0</v>
      </c>
      <c r="AF203" s="40">
        <f ca="1">'000199265'!H44</f>
        <v>0</v>
      </c>
      <c r="AG203" s="40">
        <f ca="1">'000162228'!H44</f>
        <v>0</v>
      </c>
      <c r="AH203" s="40">
        <f ca="1">'000088154'!H44</f>
        <v>0</v>
      </c>
      <c r="AI203" s="40">
        <f ca="1">'000242475'!H44</f>
        <v>0</v>
      </c>
      <c r="AJ203" s="40">
        <f ca="1">'000236302'!H44</f>
        <v>0</v>
      </c>
      <c r="AK203" s="40">
        <f ca="1">'000230129'!H44</f>
        <v>0</v>
      </c>
      <c r="AL203" s="40">
        <f ca="1">'000223957'!H44</f>
        <v>0</v>
      </c>
      <c r="AM203" s="40">
        <f ca="1">'000217784'!H44</f>
        <v>0</v>
      </c>
      <c r="AN203" s="40">
        <f ca="1">'000186920'!H44</f>
        <v>0</v>
      </c>
      <c r="AO203" s="40">
        <f ca="1">'000100500'!H44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'000007907'!H45</f>
        <v>0</v>
      </c>
      <c r="C204" s="40">
        <f ca="1">'000001735'!H45</f>
        <v>0</v>
      </c>
      <c r="D204" s="40">
        <f ca="1">'000020253'!H45</f>
        <v>0</v>
      </c>
      <c r="E204" s="40">
        <f ca="1">'000014080'!H45</f>
        <v>0</v>
      </c>
      <c r="F204" s="40">
        <f ca="1">'000032599'!H45</f>
        <v>0</v>
      </c>
      <c r="G204" s="40">
        <f ca="1">'000026426'!H45</f>
        <v>0</v>
      </c>
      <c r="H204" s="40">
        <f ca="1">'000044944'!H45</f>
        <v>0</v>
      </c>
      <c r="I204" s="40">
        <f ca="1">'000038772'!H45</f>
        <v>0</v>
      </c>
      <c r="J204" s="40">
        <f ca="1">'000057290'!H45</f>
        <v>0</v>
      </c>
      <c r="K204" s="40">
        <f ca="1">'000051117'!H45</f>
        <v>0</v>
      </c>
      <c r="L204" s="40">
        <f ca="1">'000069636'!H45</f>
        <v>0</v>
      </c>
      <c r="M204" s="40">
        <f ca="1">'000063463'!H45</f>
        <v>0</v>
      </c>
      <c r="N204" s="40">
        <f ca="1">'000081981'!H45</f>
        <v>0</v>
      </c>
      <c r="O204" s="40">
        <f ca="1">'000075809'!H45</f>
        <v>0</v>
      </c>
      <c r="P204" s="40">
        <f ca="1">'000094327'!H45</f>
        <v>0</v>
      </c>
      <c r="Q204" s="40">
        <f ca="1">'000106673'!H45</f>
        <v>0</v>
      </c>
      <c r="R204" s="40">
        <f ca="1">'000119018'!H45</f>
        <v>0</v>
      </c>
      <c r="S204" s="40">
        <f ca="1">'000131364'!H45</f>
        <v>0</v>
      </c>
      <c r="T204" s="40">
        <f ca="1">'000143710'!H45</f>
        <v>0</v>
      </c>
      <c r="U204" s="40">
        <f ca="1">'000156055'!H45</f>
        <v>0</v>
      </c>
      <c r="V204" s="40">
        <f ca="1">'000149883'!H45</f>
        <v>0</v>
      </c>
      <c r="W204" s="40">
        <f ca="1">'000137537'!H45</f>
        <v>0</v>
      </c>
      <c r="X204" s="40">
        <f ca="1">'000174574'!H45</f>
        <v>0</v>
      </c>
      <c r="Y204" s="40">
        <f ca="1">'000168401'!H45</f>
        <v>0</v>
      </c>
      <c r="Z204" s="40">
        <f ca="1">'000125191'!H45</f>
        <v>0</v>
      </c>
      <c r="AA204" s="40">
        <f ca="1">'000193092'!H45</f>
        <v>0</v>
      </c>
      <c r="AB204" s="40">
        <f ca="1">'000180747'!H45</f>
        <v>0</v>
      </c>
      <c r="AC204" s="40">
        <f ca="1">'000112846'!H45</f>
        <v>0</v>
      </c>
      <c r="AD204" s="40">
        <f ca="1">'000211611'!H45</f>
        <v>0</v>
      </c>
      <c r="AE204" s="40">
        <f ca="1">'000205438'!H45</f>
        <v>0</v>
      </c>
      <c r="AF204" s="40">
        <f ca="1">'000199265'!H45</f>
        <v>0</v>
      </c>
      <c r="AG204" s="40">
        <f ca="1">'000162228'!H45</f>
        <v>0</v>
      </c>
      <c r="AH204" s="40">
        <f ca="1">'000088154'!H45</f>
        <v>0</v>
      </c>
      <c r="AI204" s="40">
        <f ca="1">'000242475'!H45</f>
        <v>0</v>
      </c>
      <c r="AJ204" s="40">
        <f ca="1">'000236302'!H45</f>
        <v>0</v>
      </c>
      <c r="AK204" s="40">
        <f ca="1">'000230129'!H45</f>
        <v>0</v>
      </c>
      <c r="AL204" s="40">
        <f ca="1">'000223957'!H45</f>
        <v>0</v>
      </c>
      <c r="AM204" s="40">
        <f ca="1">'000217784'!H45</f>
        <v>0</v>
      </c>
      <c r="AN204" s="40">
        <f ca="1">'000186920'!H45</f>
        <v>0</v>
      </c>
      <c r="AO204" s="40">
        <f ca="1">'000100500'!H45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'000007907'!H46</f>
        <v>0</v>
      </c>
      <c r="C205" s="40">
        <f ca="1">'000001735'!H46</f>
        <v>0</v>
      </c>
      <c r="D205" s="40">
        <f ca="1">'000020253'!H46</f>
        <v>0</v>
      </c>
      <c r="E205" s="40">
        <f ca="1">'000014080'!H46</f>
        <v>0</v>
      </c>
      <c r="F205" s="40">
        <f ca="1">'000032599'!H46</f>
        <v>0</v>
      </c>
      <c r="G205" s="40">
        <f ca="1">'000026426'!H46</f>
        <v>0</v>
      </c>
      <c r="H205" s="40">
        <f ca="1">'000044944'!H46</f>
        <v>0</v>
      </c>
      <c r="I205" s="40">
        <f ca="1">'000038772'!H46</f>
        <v>0</v>
      </c>
      <c r="J205" s="40">
        <f ca="1">'000057290'!H46</f>
        <v>0</v>
      </c>
      <c r="K205" s="40">
        <f ca="1">'000051117'!H46</f>
        <v>0</v>
      </c>
      <c r="L205" s="40">
        <f ca="1">'000069636'!H46</f>
        <v>0</v>
      </c>
      <c r="M205" s="40">
        <f ca="1">'000063463'!H46</f>
        <v>0</v>
      </c>
      <c r="N205" s="40">
        <f ca="1">'000081981'!H46</f>
        <v>0</v>
      </c>
      <c r="O205" s="40">
        <f ca="1">'000075809'!H46</f>
        <v>0</v>
      </c>
      <c r="P205" s="40">
        <f ca="1">'000094327'!H46</f>
        <v>0</v>
      </c>
      <c r="Q205" s="40">
        <f ca="1">'000106673'!H46</f>
        <v>0</v>
      </c>
      <c r="R205" s="40">
        <f ca="1">'000119018'!H46</f>
        <v>0</v>
      </c>
      <c r="S205" s="40">
        <f ca="1">'000131364'!H46</f>
        <v>0</v>
      </c>
      <c r="T205" s="40">
        <f ca="1">'000143710'!H46</f>
        <v>0</v>
      </c>
      <c r="U205" s="40">
        <f ca="1">'000156055'!H46</f>
        <v>0</v>
      </c>
      <c r="V205" s="40">
        <f ca="1">'000149883'!H46</f>
        <v>0</v>
      </c>
      <c r="W205" s="40">
        <f ca="1">'000137537'!H46</f>
        <v>0</v>
      </c>
      <c r="X205" s="40">
        <f ca="1">'000174574'!H46</f>
        <v>0</v>
      </c>
      <c r="Y205" s="40">
        <f ca="1">'000168401'!H46</f>
        <v>0</v>
      </c>
      <c r="Z205" s="40">
        <f ca="1">'000125191'!H46</f>
        <v>0</v>
      </c>
      <c r="AA205" s="40">
        <f ca="1">'000193092'!H46</f>
        <v>0</v>
      </c>
      <c r="AB205" s="40">
        <f ca="1">'000180747'!H46</f>
        <v>0</v>
      </c>
      <c r="AC205" s="40">
        <f ca="1">'000112846'!H46</f>
        <v>0</v>
      </c>
      <c r="AD205" s="40">
        <f ca="1">'000211611'!H46</f>
        <v>0</v>
      </c>
      <c r="AE205" s="40">
        <f ca="1">'000205438'!H46</f>
        <v>0</v>
      </c>
      <c r="AF205" s="40">
        <f ca="1">'000199265'!H46</f>
        <v>0</v>
      </c>
      <c r="AG205" s="40">
        <f ca="1">'000162228'!H46</f>
        <v>0</v>
      </c>
      <c r="AH205" s="40">
        <f ca="1">'000088154'!H46</f>
        <v>0</v>
      </c>
      <c r="AI205" s="40">
        <f ca="1">'000242475'!H46</f>
        <v>0</v>
      </c>
      <c r="AJ205" s="40">
        <f ca="1">'000236302'!H46</f>
        <v>0</v>
      </c>
      <c r="AK205" s="40">
        <f ca="1">'000230129'!H46</f>
        <v>0</v>
      </c>
      <c r="AL205" s="40">
        <f ca="1">'000223957'!H46</f>
        <v>0</v>
      </c>
      <c r="AM205" s="40">
        <f ca="1">'000217784'!H46</f>
        <v>0</v>
      </c>
      <c r="AN205" s="40">
        <f ca="1">'000186920'!H46</f>
        <v>0</v>
      </c>
      <c r="AO205" s="40">
        <f ca="1">'000100500'!H46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'000007907'!H47</f>
        <v>0</v>
      </c>
      <c r="C206" s="40">
        <f ca="1">'000001735'!H47</f>
        <v>0</v>
      </c>
      <c r="D206" s="40">
        <f ca="1">'000020253'!H47</f>
        <v>0</v>
      </c>
      <c r="E206" s="40">
        <f ca="1">'000014080'!H47</f>
        <v>0</v>
      </c>
      <c r="F206" s="40">
        <f ca="1">'000032599'!H47</f>
        <v>0</v>
      </c>
      <c r="G206" s="40">
        <f ca="1">'000026426'!H47</f>
        <v>0</v>
      </c>
      <c r="H206" s="40">
        <f ca="1">'000044944'!H47</f>
        <v>0</v>
      </c>
      <c r="I206" s="40">
        <f ca="1">'000038772'!H47</f>
        <v>0</v>
      </c>
      <c r="J206" s="40">
        <f ca="1">'000057290'!H47</f>
        <v>0</v>
      </c>
      <c r="K206" s="40">
        <f ca="1">'000051117'!H47</f>
        <v>0</v>
      </c>
      <c r="L206" s="40">
        <f ca="1">'000069636'!H47</f>
        <v>0</v>
      </c>
      <c r="M206" s="40">
        <f ca="1">'000063463'!H47</f>
        <v>0</v>
      </c>
      <c r="N206" s="40">
        <f ca="1">'000081981'!H47</f>
        <v>0</v>
      </c>
      <c r="O206" s="40">
        <f ca="1">'000075809'!H47</f>
        <v>0</v>
      </c>
      <c r="P206" s="40">
        <f ca="1">'000094327'!H47</f>
        <v>0</v>
      </c>
      <c r="Q206" s="40">
        <f ca="1">'000106673'!H47</f>
        <v>0</v>
      </c>
      <c r="R206" s="40">
        <f ca="1">'000119018'!H47</f>
        <v>0</v>
      </c>
      <c r="S206" s="40">
        <f ca="1">'000131364'!H47</f>
        <v>0</v>
      </c>
      <c r="T206" s="40">
        <f ca="1">'000143710'!H47</f>
        <v>0</v>
      </c>
      <c r="U206" s="40">
        <f ca="1">'000156055'!H47</f>
        <v>0</v>
      </c>
      <c r="V206" s="40">
        <f ca="1">'000149883'!H47</f>
        <v>0</v>
      </c>
      <c r="W206" s="40">
        <f ca="1">'000137537'!H47</f>
        <v>0</v>
      </c>
      <c r="X206" s="40">
        <f ca="1">'000174574'!H47</f>
        <v>0</v>
      </c>
      <c r="Y206" s="40">
        <f ca="1">'000168401'!H47</f>
        <v>0</v>
      </c>
      <c r="Z206" s="40">
        <f ca="1">'000125191'!H47</f>
        <v>0</v>
      </c>
      <c r="AA206" s="40">
        <f ca="1">'000193092'!H47</f>
        <v>0</v>
      </c>
      <c r="AB206" s="40">
        <f ca="1">'000180747'!H47</f>
        <v>0</v>
      </c>
      <c r="AC206" s="40">
        <f ca="1">'000112846'!H47</f>
        <v>0</v>
      </c>
      <c r="AD206" s="40">
        <f ca="1">'000211611'!H47</f>
        <v>0</v>
      </c>
      <c r="AE206" s="40">
        <f ca="1">'000205438'!H47</f>
        <v>0</v>
      </c>
      <c r="AF206" s="40">
        <f ca="1">'000199265'!H47</f>
        <v>0</v>
      </c>
      <c r="AG206" s="40">
        <f ca="1">'000162228'!H47</f>
        <v>0</v>
      </c>
      <c r="AH206" s="40">
        <f ca="1">'000088154'!H47</f>
        <v>0</v>
      </c>
      <c r="AI206" s="40">
        <f ca="1">'000242475'!H47</f>
        <v>0</v>
      </c>
      <c r="AJ206" s="40">
        <f ca="1">'000236302'!H47</f>
        <v>0</v>
      </c>
      <c r="AK206" s="40">
        <f ca="1">'000230129'!H47</f>
        <v>0</v>
      </c>
      <c r="AL206" s="40">
        <f ca="1">'000223957'!H47</f>
        <v>0</v>
      </c>
      <c r="AM206" s="40">
        <f ca="1">'000217784'!H47</f>
        <v>0</v>
      </c>
      <c r="AN206" s="40">
        <f ca="1">'000186920'!H47</f>
        <v>0</v>
      </c>
      <c r="AO206" s="40">
        <f ca="1">'000100500'!H47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'000007907'!H48</f>
        <v>0</v>
      </c>
      <c r="C207" s="40">
        <f ca="1">'000001735'!H48</f>
        <v>0</v>
      </c>
      <c r="D207" s="40">
        <f ca="1">'000020253'!H48</f>
        <v>0</v>
      </c>
      <c r="E207" s="40">
        <f ca="1">'000014080'!H48</f>
        <v>0</v>
      </c>
      <c r="F207" s="40">
        <f ca="1">'000032599'!H48</f>
        <v>0</v>
      </c>
      <c r="G207" s="40">
        <f ca="1">'000026426'!H48</f>
        <v>0</v>
      </c>
      <c r="H207" s="40">
        <f ca="1">'000044944'!H48</f>
        <v>0</v>
      </c>
      <c r="I207" s="40">
        <f ca="1">'000038772'!H48</f>
        <v>0</v>
      </c>
      <c r="J207" s="40">
        <f ca="1">'000057290'!H48</f>
        <v>0</v>
      </c>
      <c r="K207" s="40">
        <f ca="1">'000051117'!H48</f>
        <v>0</v>
      </c>
      <c r="L207" s="40">
        <f ca="1">'000069636'!H48</f>
        <v>0</v>
      </c>
      <c r="M207" s="40">
        <f ca="1">'000063463'!H48</f>
        <v>0</v>
      </c>
      <c r="N207" s="40">
        <f ca="1">'000081981'!H48</f>
        <v>0</v>
      </c>
      <c r="O207" s="40">
        <f ca="1">'000075809'!H48</f>
        <v>0</v>
      </c>
      <c r="P207" s="40">
        <f ca="1">'000094327'!H48</f>
        <v>0</v>
      </c>
      <c r="Q207" s="40">
        <f ca="1">'000106673'!H48</f>
        <v>0</v>
      </c>
      <c r="R207" s="40">
        <f ca="1">'000119018'!H48</f>
        <v>0</v>
      </c>
      <c r="S207" s="40">
        <f ca="1">'000131364'!H48</f>
        <v>0</v>
      </c>
      <c r="T207" s="40">
        <f ca="1">'000143710'!H48</f>
        <v>0</v>
      </c>
      <c r="U207" s="40">
        <f ca="1">'000156055'!H48</f>
        <v>0</v>
      </c>
      <c r="V207" s="40">
        <f ca="1">'000149883'!H48</f>
        <v>0</v>
      </c>
      <c r="W207" s="40">
        <f ca="1">'000137537'!H48</f>
        <v>0</v>
      </c>
      <c r="X207" s="40">
        <f ca="1">'000174574'!H48</f>
        <v>0</v>
      </c>
      <c r="Y207" s="40">
        <f ca="1">'000168401'!H48</f>
        <v>0</v>
      </c>
      <c r="Z207" s="40">
        <f ca="1">'000125191'!H48</f>
        <v>0</v>
      </c>
      <c r="AA207" s="40">
        <f ca="1">'000193092'!H48</f>
        <v>0</v>
      </c>
      <c r="AB207" s="40">
        <f ca="1">'000180747'!H48</f>
        <v>0</v>
      </c>
      <c r="AC207" s="40">
        <f ca="1">'000112846'!H48</f>
        <v>0</v>
      </c>
      <c r="AD207" s="40">
        <f ca="1">'000211611'!H48</f>
        <v>0</v>
      </c>
      <c r="AE207" s="40">
        <f ca="1">'000205438'!H48</f>
        <v>0</v>
      </c>
      <c r="AF207" s="40">
        <f ca="1">'000199265'!H48</f>
        <v>0</v>
      </c>
      <c r="AG207" s="40">
        <f ca="1">'000162228'!H48</f>
        <v>0</v>
      </c>
      <c r="AH207" s="40">
        <f ca="1">'000088154'!H48</f>
        <v>0</v>
      </c>
      <c r="AI207" s="40">
        <f ca="1">'000242475'!H48</f>
        <v>0</v>
      </c>
      <c r="AJ207" s="40">
        <f ca="1">'000236302'!H48</f>
        <v>0</v>
      </c>
      <c r="AK207" s="40">
        <f ca="1">'000230129'!H48</f>
        <v>0</v>
      </c>
      <c r="AL207" s="40">
        <f ca="1">'000223957'!H48</f>
        <v>0</v>
      </c>
      <c r="AM207" s="40">
        <f ca="1">'000217784'!H48</f>
        <v>0</v>
      </c>
      <c r="AN207" s="40">
        <f ca="1">'000186920'!H48</f>
        <v>0</v>
      </c>
      <c r="AO207" s="40">
        <f ca="1">'000100500'!H48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'000007907'!H49</f>
        <v>0</v>
      </c>
      <c r="C208" s="40">
        <f ca="1">'000001735'!H49</f>
        <v>0</v>
      </c>
      <c r="D208" s="40">
        <f ca="1">'000020253'!H49</f>
        <v>0</v>
      </c>
      <c r="E208" s="40">
        <f ca="1">'000014080'!H49</f>
        <v>0</v>
      </c>
      <c r="F208" s="40">
        <f ca="1">'000032599'!H49</f>
        <v>0</v>
      </c>
      <c r="G208" s="40">
        <f ca="1">'000026426'!H49</f>
        <v>0</v>
      </c>
      <c r="H208" s="40">
        <f ca="1">'000044944'!H49</f>
        <v>0</v>
      </c>
      <c r="I208" s="40">
        <f ca="1">'000038772'!H49</f>
        <v>0</v>
      </c>
      <c r="J208" s="40">
        <f ca="1">'000057290'!H49</f>
        <v>0</v>
      </c>
      <c r="K208" s="40">
        <f ca="1">'000051117'!H49</f>
        <v>0</v>
      </c>
      <c r="L208" s="40">
        <f ca="1">'000069636'!H49</f>
        <v>0</v>
      </c>
      <c r="M208" s="40">
        <f ca="1">'000063463'!H49</f>
        <v>0</v>
      </c>
      <c r="N208" s="40">
        <f ca="1">'000081981'!H49</f>
        <v>0</v>
      </c>
      <c r="O208" s="40">
        <f ca="1">'000075809'!H49</f>
        <v>0</v>
      </c>
      <c r="P208" s="40">
        <f ca="1">'000094327'!H49</f>
        <v>0</v>
      </c>
      <c r="Q208" s="40">
        <f ca="1">'000106673'!H49</f>
        <v>0</v>
      </c>
      <c r="R208" s="40">
        <f ca="1">'000119018'!H49</f>
        <v>0</v>
      </c>
      <c r="S208" s="40">
        <f ca="1">'000131364'!H49</f>
        <v>0</v>
      </c>
      <c r="T208" s="40">
        <f ca="1">'000143710'!H49</f>
        <v>0</v>
      </c>
      <c r="U208" s="40">
        <f ca="1">'000156055'!H49</f>
        <v>0</v>
      </c>
      <c r="V208" s="40">
        <f ca="1">'000149883'!H49</f>
        <v>0</v>
      </c>
      <c r="W208" s="40">
        <f ca="1">'000137537'!H49</f>
        <v>0</v>
      </c>
      <c r="X208" s="40">
        <f ca="1">'000174574'!H49</f>
        <v>0</v>
      </c>
      <c r="Y208" s="40">
        <f ca="1">'000168401'!H49</f>
        <v>0</v>
      </c>
      <c r="Z208" s="40">
        <f ca="1">'000125191'!H49</f>
        <v>0</v>
      </c>
      <c r="AA208" s="40">
        <f ca="1">'000193092'!H49</f>
        <v>0</v>
      </c>
      <c r="AB208" s="40">
        <f ca="1">'000180747'!H49</f>
        <v>0</v>
      </c>
      <c r="AC208" s="40">
        <f ca="1">'000112846'!H49</f>
        <v>0</v>
      </c>
      <c r="AD208" s="40">
        <f ca="1">'000211611'!H49</f>
        <v>0</v>
      </c>
      <c r="AE208" s="40">
        <f ca="1">'000205438'!H49</f>
        <v>0</v>
      </c>
      <c r="AF208" s="40">
        <f ca="1">'000199265'!H49</f>
        <v>0</v>
      </c>
      <c r="AG208" s="40">
        <f ca="1">'000162228'!H49</f>
        <v>0</v>
      </c>
      <c r="AH208" s="40">
        <f ca="1">'000088154'!H49</f>
        <v>0</v>
      </c>
      <c r="AI208" s="40">
        <f ca="1">'000242475'!H49</f>
        <v>0</v>
      </c>
      <c r="AJ208" s="40">
        <f ca="1">'000236302'!H49</f>
        <v>0</v>
      </c>
      <c r="AK208" s="40">
        <f ca="1">'000230129'!H49</f>
        <v>0</v>
      </c>
      <c r="AL208" s="40">
        <f ca="1">'000223957'!H49</f>
        <v>0</v>
      </c>
      <c r="AM208" s="40">
        <f ca="1">'000217784'!H49</f>
        <v>0</v>
      </c>
      <c r="AN208" s="40">
        <f ca="1">'000186920'!H49</f>
        <v>0</v>
      </c>
      <c r="AO208" s="40">
        <f ca="1">'000100500'!H49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'000007907'!H50</f>
        <v>0</v>
      </c>
      <c r="C209" s="40">
        <f ca="1">'000001735'!H50</f>
        <v>0</v>
      </c>
      <c r="D209" s="40">
        <f ca="1">'000020253'!H50</f>
        <v>0</v>
      </c>
      <c r="E209" s="40">
        <f ca="1">'000014080'!H50</f>
        <v>0</v>
      </c>
      <c r="F209" s="40">
        <f ca="1">'000032599'!H50</f>
        <v>0</v>
      </c>
      <c r="G209" s="40">
        <f ca="1">'000026426'!H50</f>
        <v>0</v>
      </c>
      <c r="H209" s="40">
        <f ca="1">'000044944'!H50</f>
        <v>0</v>
      </c>
      <c r="I209" s="40">
        <f ca="1">'000038772'!H50</f>
        <v>0</v>
      </c>
      <c r="J209" s="40">
        <f ca="1">'000057290'!H50</f>
        <v>0</v>
      </c>
      <c r="K209" s="40">
        <f ca="1">'000051117'!H50</f>
        <v>0</v>
      </c>
      <c r="L209" s="40">
        <f ca="1">'000069636'!H50</f>
        <v>0</v>
      </c>
      <c r="M209" s="40">
        <f ca="1">'000063463'!H50</f>
        <v>0</v>
      </c>
      <c r="N209" s="40">
        <f ca="1">'000081981'!H50</f>
        <v>0</v>
      </c>
      <c r="O209" s="40">
        <f ca="1">'000075809'!H50</f>
        <v>0</v>
      </c>
      <c r="P209" s="40">
        <f ca="1">'000094327'!H50</f>
        <v>0</v>
      </c>
      <c r="Q209" s="40">
        <f ca="1">'000106673'!H50</f>
        <v>0</v>
      </c>
      <c r="R209" s="40">
        <f ca="1">'000119018'!H50</f>
        <v>0</v>
      </c>
      <c r="S209" s="40">
        <f ca="1">'000131364'!H50</f>
        <v>0</v>
      </c>
      <c r="T209" s="40">
        <f ca="1">'000143710'!H50</f>
        <v>0</v>
      </c>
      <c r="U209" s="40">
        <f ca="1">'000156055'!H50</f>
        <v>0</v>
      </c>
      <c r="V209" s="40">
        <f ca="1">'000149883'!H50</f>
        <v>0</v>
      </c>
      <c r="W209" s="40">
        <f ca="1">'000137537'!H50</f>
        <v>0</v>
      </c>
      <c r="X209" s="40">
        <f ca="1">'000174574'!H50</f>
        <v>0</v>
      </c>
      <c r="Y209" s="40">
        <f ca="1">'000168401'!H50</f>
        <v>0</v>
      </c>
      <c r="Z209" s="40">
        <f ca="1">'000125191'!H50</f>
        <v>0</v>
      </c>
      <c r="AA209" s="40">
        <f ca="1">'000193092'!H50</f>
        <v>0</v>
      </c>
      <c r="AB209" s="40">
        <f ca="1">'000180747'!H50</f>
        <v>0</v>
      </c>
      <c r="AC209" s="40">
        <f ca="1">'000112846'!H50</f>
        <v>0</v>
      </c>
      <c r="AD209" s="40">
        <f ca="1">'000211611'!H50</f>
        <v>0</v>
      </c>
      <c r="AE209" s="40">
        <f ca="1">'000205438'!H50</f>
        <v>0</v>
      </c>
      <c r="AF209" s="40">
        <f ca="1">'000199265'!H50</f>
        <v>0</v>
      </c>
      <c r="AG209" s="40">
        <f ca="1">'000162228'!H50</f>
        <v>0</v>
      </c>
      <c r="AH209" s="40">
        <f ca="1">'000088154'!H50</f>
        <v>0</v>
      </c>
      <c r="AI209" s="40">
        <f ca="1">'000242475'!H50</f>
        <v>0</v>
      </c>
      <c r="AJ209" s="40">
        <f ca="1">'000236302'!H50</f>
        <v>0</v>
      </c>
      <c r="AK209" s="40">
        <f ca="1">'000230129'!H50</f>
        <v>0</v>
      </c>
      <c r="AL209" s="40">
        <f ca="1">'000223957'!H50</f>
        <v>0</v>
      </c>
      <c r="AM209" s="40">
        <f ca="1">'000217784'!H50</f>
        <v>0</v>
      </c>
      <c r="AN209" s="40">
        <f ca="1">'000186920'!H50</f>
        <v>0</v>
      </c>
      <c r="AO209" s="40">
        <f ca="1">'000100500'!H50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'000007907'!H51</f>
        <v>0</v>
      </c>
      <c r="C210" s="40">
        <f ca="1">'000001735'!H51</f>
        <v>0</v>
      </c>
      <c r="D210" s="40">
        <f ca="1">'000020253'!H51</f>
        <v>0</v>
      </c>
      <c r="E210" s="40">
        <f ca="1">'000014080'!H51</f>
        <v>0</v>
      </c>
      <c r="F210" s="40">
        <f ca="1">'000032599'!H51</f>
        <v>0</v>
      </c>
      <c r="G210" s="40">
        <f ca="1">'000026426'!H51</f>
        <v>0</v>
      </c>
      <c r="H210" s="40">
        <f ca="1">'000044944'!H51</f>
        <v>0</v>
      </c>
      <c r="I210" s="40">
        <f ca="1">'000038772'!H51</f>
        <v>0</v>
      </c>
      <c r="J210" s="40">
        <f ca="1">'000057290'!H51</f>
        <v>0</v>
      </c>
      <c r="K210" s="40">
        <f ca="1">'000051117'!H51</f>
        <v>0</v>
      </c>
      <c r="L210" s="40">
        <f ca="1">'000069636'!H51</f>
        <v>0</v>
      </c>
      <c r="M210" s="40">
        <f ca="1">'000063463'!H51</f>
        <v>0</v>
      </c>
      <c r="N210" s="40">
        <f ca="1">'000081981'!H51</f>
        <v>0</v>
      </c>
      <c r="O210" s="40">
        <f ca="1">'000075809'!H51</f>
        <v>0</v>
      </c>
      <c r="P210" s="40">
        <f ca="1">'000094327'!H51</f>
        <v>0</v>
      </c>
      <c r="Q210" s="40">
        <f ca="1">'000106673'!H51</f>
        <v>0</v>
      </c>
      <c r="R210" s="40">
        <f ca="1">'000119018'!H51</f>
        <v>0</v>
      </c>
      <c r="S210" s="40">
        <f ca="1">'000131364'!H51</f>
        <v>0</v>
      </c>
      <c r="T210" s="40">
        <f ca="1">'000143710'!H51</f>
        <v>0</v>
      </c>
      <c r="U210" s="40">
        <f ca="1">'000156055'!H51</f>
        <v>0</v>
      </c>
      <c r="V210" s="40">
        <f ca="1">'000149883'!H51</f>
        <v>0</v>
      </c>
      <c r="W210" s="40">
        <f ca="1">'000137537'!H51</f>
        <v>0</v>
      </c>
      <c r="X210" s="40">
        <f ca="1">'000174574'!H51</f>
        <v>0</v>
      </c>
      <c r="Y210" s="40">
        <f ca="1">'000168401'!H51</f>
        <v>0</v>
      </c>
      <c r="Z210" s="40">
        <f ca="1">'000125191'!H51</f>
        <v>0</v>
      </c>
      <c r="AA210" s="40">
        <f ca="1">'000193092'!H51</f>
        <v>0</v>
      </c>
      <c r="AB210" s="40">
        <f ca="1">'000180747'!H51</f>
        <v>0</v>
      </c>
      <c r="AC210" s="40">
        <f ca="1">'000112846'!H51</f>
        <v>0</v>
      </c>
      <c r="AD210" s="40">
        <f ca="1">'000211611'!H51</f>
        <v>0</v>
      </c>
      <c r="AE210" s="40">
        <f ca="1">'000205438'!H51</f>
        <v>0</v>
      </c>
      <c r="AF210" s="40">
        <f ca="1">'000199265'!H51</f>
        <v>0</v>
      </c>
      <c r="AG210" s="40">
        <f ca="1">'000162228'!H51</f>
        <v>0</v>
      </c>
      <c r="AH210" s="40">
        <f ca="1">'000088154'!H51</f>
        <v>0</v>
      </c>
      <c r="AI210" s="40">
        <f ca="1">'000242475'!H51</f>
        <v>0</v>
      </c>
      <c r="AJ210" s="40">
        <f ca="1">'000236302'!H51</f>
        <v>0</v>
      </c>
      <c r="AK210" s="40">
        <f ca="1">'000230129'!H51</f>
        <v>0</v>
      </c>
      <c r="AL210" s="40">
        <f ca="1">'000223957'!H51</f>
        <v>0</v>
      </c>
      <c r="AM210" s="40">
        <f ca="1">'000217784'!H51</f>
        <v>0</v>
      </c>
      <c r="AN210" s="40">
        <f ca="1">'000186920'!H51</f>
        <v>0</v>
      </c>
      <c r="AO210" s="40">
        <f ca="1">'000100500'!H51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'000007907'!H52</f>
        <v>0</v>
      </c>
      <c r="C211" s="40">
        <f ca="1">'000001735'!H52</f>
        <v>0</v>
      </c>
      <c r="D211" s="40">
        <f ca="1">'000020253'!H52</f>
        <v>0</v>
      </c>
      <c r="E211" s="40">
        <f ca="1">'000014080'!H52</f>
        <v>0</v>
      </c>
      <c r="F211" s="40">
        <f ca="1">'000032599'!H52</f>
        <v>0</v>
      </c>
      <c r="G211" s="40">
        <f ca="1">'000026426'!H52</f>
        <v>0</v>
      </c>
      <c r="H211" s="40">
        <f ca="1">'000044944'!H52</f>
        <v>0</v>
      </c>
      <c r="I211" s="40">
        <f ca="1">'000038772'!H52</f>
        <v>0</v>
      </c>
      <c r="J211" s="40">
        <f ca="1">'000057290'!H52</f>
        <v>0</v>
      </c>
      <c r="K211" s="40">
        <f ca="1">'000051117'!H52</f>
        <v>0</v>
      </c>
      <c r="L211" s="40">
        <f ca="1">'000069636'!H52</f>
        <v>0</v>
      </c>
      <c r="M211" s="40">
        <f ca="1">'000063463'!H52</f>
        <v>0</v>
      </c>
      <c r="N211" s="40">
        <f ca="1">'000081981'!H52</f>
        <v>0</v>
      </c>
      <c r="O211" s="40">
        <f ca="1">'000075809'!H52</f>
        <v>0</v>
      </c>
      <c r="P211" s="40">
        <f ca="1">'000094327'!H52</f>
        <v>0</v>
      </c>
      <c r="Q211" s="40">
        <f ca="1">'000106673'!H52</f>
        <v>0</v>
      </c>
      <c r="R211" s="40">
        <f ca="1">'000119018'!H52</f>
        <v>0</v>
      </c>
      <c r="S211" s="40">
        <f ca="1">'000131364'!H52</f>
        <v>0</v>
      </c>
      <c r="T211" s="40">
        <f ca="1">'000143710'!H52</f>
        <v>0</v>
      </c>
      <c r="U211" s="40">
        <f ca="1">'000156055'!H52</f>
        <v>0</v>
      </c>
      <c r="V211" s="40">
        <f ca="1">'000149883'!H52</f>
        <v>0</v>
      </c>
      <c r="W211" s="40">
        <f ca="1">'000137537'!H52</f>
        <v>0</v>
      </c>
      <c r="X211" s="40">
        <f ca="1">'000174574'!H52</f>
        <v>0</v>
      </c>
      <c r="Y211" s="40">
        <f ca="1">'000168401'!H52</f>
        <v>0</v>
      </c>
      <c r="Z211" s="40">
        <f ca="1">'000125191'!H52</f>
        <v>0</v>
      </c>
      <c r="AA211" s="40">
        <f ca="1">'000193092'!H52</f>
        <v>0</v>
      </c>
      <c r="AB211" s="40">
        <f ca="1">'000180747'!H52</f>
        <v>0</v>
      </c>
      <c r="AC211" s="40">
        <f ca="1">'000112846'!H52</f>
        <v>0</v>
      </c>
      <c r="AD211" s="40">
        <f ca="1">'000211611'!H52</f>
        <v>0</v>
      </c>
      <c r="AE211" s="40">
        <f ca="1">'000205438'!H52</f>
        <v>0</v>
      </c>
      <c r="AF211" s="40">
        <f ca="1">'000199265'!H52</f>
        <v>0</v>
      </c>
      <c r="AG211" s="40">
        <f ca="1">'000162228'!H52</f>
        <v>0</v>
      </c>
      <c r="AH211" s="40">
        <f ca="1">'000088154'!H52</f>
        <v>0</v>
      </c>
      <c r="AI211" s="40">
        <f ca="1">'000242475'!H52</f>
        <v>0</v>
      </c>
      <c r="AJ211" s="40">
        <f ca="1">'000236302'!H52</f>
        <v>0</v>
      </c>
      <c r="AK211" s="40">
        <f ca="1">'000230129'!H52</f>
        <v>0</v>
      </c>
      <c r="AL211" s="40">
        <f ca="1">'000223957'!H52</f>
        <v>0</v>
      </c>
      <c r="AM211" s="40">
        <f ca="1">'000217784'!H52</f>
        <v>0</v>
      </c>
      <c r="AN211" s="40">
        <f ca="1">'000186920'!H52</f>
        <v>0</v>
      </c>
      <c r="AO211" s="40">
        <f ca="1">'000100500'!H52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'000007907'!H53</f>
        <v>0</v>
      </c>
      <c r="C212" s="40">
        <f ca="1">'000001735'!H53</f>
        <v>0</v>
      </c>
      <c r="D212" s="40">
        <f ca="1">'000020253'!H53</f>
        <v>0</v>
      </c>
      <c r="E212" s="40">
        <f ca="1">'000014080'!H53</f>
        <v>0</v>
      </c>
      <c r="F212" s="40">
        <f ca="1">'000032599'!H53</f>
        <v>0</v>
      </c>
      <c r="G212" s="40">
        <f ca="1">'000026426'!H53</f>
        <v>0</v>
      </c>
      <c r="H212" s="40">
        <f ca="1">'000044944'!H53</f>
        <v>0</v>
      </c>
      <c r="I212" s="40">
        <f ca="1">'000038772'!H53</f>
        <v>0</v>
      </c>
      <c r="J212" s="40">
        <f ca="1">'000057290'!H53</f>
        <v>0</v>
      </c>
      <c r="K212" s="40">
        <f ca="1">'000051117'!H53</f>
        <v>0</v>
      </c>
      <c r="L212" s="40">
        <f ca="1">'000069636'!H53</f>
        <v>0</v>
      </c>
      <c r="M212" s="40">
        <f ca="1">'000063463'!H53</f>
        <v>0</v>
      </c>
      <c r="N212" s="40">
        <f ca="1">'000081981'!H53</f>
        <v>0</v>
      </c>
      <c r="O212" s="40">
        <f ca="1">'000075809'!H53</f>
        <v>0</v>
      </c>
      <c r="P212" s="40">
        <f ca="1">'000094327'!H53</f>
        <v>0</v>
      </c>
      <c r="Q212" s="40">
        <f ca="1">'000106673'!H53</f>
        <v>0</v>
      </c>
      <c r="R212" s="40">
        <f ca="1">'000119018'!H53</f>
        <v>0</v>
      </c>
      <c r="S212" s="40">
        <f ca="1">'000131364'!H53</f>
        <v>0</v>
      </c>
      <c r="T212" s="40">
        <f ca="1">'000143710'!H53</f>
        <v>0</v>
      </c>
      <c r="U212" s="40">
        <f ca="1">'000156055'!H53</f>
        <v>0</v>
      </c>
      <c r="V212" s="40">
        <f ca="1">'000149883'!H53</f>
        <v>0</v>
      </c>
      <c r="W212" s="40">
        <f ca="1">'000137537'!H53</f>
        <v>0</v>
      </c>
      <c r="X212" s="40">
        <f ca="1">'000174574'!H53</f>
        <v>0</v>
      </c>
      <c r="Y212" s="40">
        <f ca="1">'000168401'!H53</f>
        <v>0</v>
      </c>
      <c r="Z212" s="40">
        <f ca="1">'000125191'!H53</f>
        <v>0</v>
      </c>
      <c r="AA212" s="40">
        <f ca="1">'000193092'!H53</f>
        <v>0</v>
      </c>
      <c r="AB212" s="40">
        <f ca="1">'000180747'!H53</f>
        <v>0</v>
      </c>
      <c r="AC212" s="40">
        <f ca="1">'000112846'!H53</f>
        <v>0</v>
      </c>
      <c r="AD212" s="40">
        <f ca="1">'000211611'!H53</f>
        <v>0</v>
      </c>
      <c r="AE212" s="40">
        <f ca="1">'000205438'!H53</f>
        <v>0</v>
      </c>
      <c r="AF212" s="40">
        <f ca="1">'000199265'!H53</f>
        <v>0</v>
      </c>
      <c r="AG212" s="40">
        <f ca="1">'000162228'!H53</f>
        <v>0</v>
      </c>
      <c r="AH212" s="40">
        <f ca="1">'000088154'!H53</f>
        <v>0</v>
      </c>
      <c r="AI212" s="40">
        <f ca="1">'000242475'!H53</f>
        <v>0</v>
      </c>
      <c r="AJ212" s="40">
        <f ca="1">'000236302'!H53</f>
        <v>0</v>
      </c>
      <c r="AK212" s="40">
        <f ca="1">'000230129'!H53</f>
        <v>0</v>
      </c>
      <c r="AL212" s="40">
        <f ca="1">'000223957'!H53</f>
        <v>0</v>
      </c>
      <c r="AM212" s="40">
        <f ca="1">'000217784'!H53</f>
        <v>0</v>
      </c>
      <c r="AN212" s="40">
        <f ca="1">'000186920'!H53</f>
        <v>0</v>
      </c>
      <c r="AO212" s="40">
        <f ca="1">'000100500'!H53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'000007907'!H54</f>
        <v>0</v>
      </c>
      <c r="C213" s="40">
        <f ca="1">'000001735'!H54</f>
        <v>0</v>
      </c>
      <c r="D213" s="40">
        <f ca="1">'000020253'!H54</f>
        <v>0</v>
      </c>
      <c r="E213" s="40">
        <f ca="1">'000014080'!H54</f>
        <v>0</v>
      </c>
      <c r="F213" s="40">
        <f ca="1">'000032599'!H54</f>
        <v>0</v>
      </c>
      <c r="G213" s="40">
        <f ca="1">'000026426'!H54</f>
        <v>0</v>
      </c>
      <c r="H213" s="40">
        <f ca="1">'000044944'!H54</f>
        <v>0</v>
      </c>
      <c r="I213" s="40">
        <f ca="1">'000038772'!H54</f>
        <v>0</v>
      </c>
      <c r="J213" s="40">
        <f ca="1">'000057290'!H54</f>
        <v>0</v>
      </c>
      <c r="K213" s="40">
        <f ca="1">'000051117'!H54</f>
        <v>0</v>
      </c>
      <c r="L213" s="40">
        <f ca="1">'000069636'!H54</f>
        <v>0</v>
      </c>
      <c r="M213" s="40">
        <f ca="1">'000063463'!H54</f>
        <v>0</v>
      </c>
      <c r="N213" s="40">
        <f ca="1">'000081981'!H54</f>
        <v>0</v>
      </c>
      <c r="O213" s="40">
        <f ca="1">'000075809'!H54</f>
        <v>0</v>
      </c>
      <c r="P213" s="40">
        <f ca="1">'000094327'!H54</f>
        <v>0</v>
      </c>
      <c r="Q213" s="40">
        <f ca="1">'000106673'!H54</f>
        <v>0</v>
      </c>
      <c r="R213" s="40">
        <f ca="1">'000119018'!H54</f>
        <v>0</v>
      </c>
      <c r="S213" s="40">
        <f ca="1">'000131364'!H54</f>
        <v>0</v>
      </c>
      <c r="T213" s="40">
        <f ca="1">'000143710'!H54</f>
        <v>0</v>
      </c>
      <c r="U213" s="40">
        <f ca="1">'000156055'!H54</f>
        <v>0</v>
      </c>
      <c r="V213" s="40">
        <f ca="1">'000149883'!H54</f>
        <v>0</v>
      </c>
      <c r="W213" s="40">
        <f ca="1">'000137537'!H54</f>
        <v>0</v>
      </c>
      <c r="X213" s="40">
        <f ca="1">'000174574'!H54</f>
        <v>0</v>
      </c>
      <c r="Y213" s="40">
        <f ca="1">'000168401'!H54</f>
        <v>0</v>
      </c>
      <c r="Z213" s="40">
        <f ca="1">'000125191'!H54</f>
        <v>0</v>
      </c>
      <c r="AA213" s="40">
        <f ca="1">'000193092'!H54</f>
        <v>0</v>
      </c>
      <c r="AB213" s="40">
        <f ca="1">'000180747'!H54</f>
        <v>0</v>
      </c>
      <c r="AC213" s="40">
        <f ca="1">'000112846'!H54</f>
        <v>0</v>
      </c>
      <c r="AD213" s="40">
        <f ca="1">'000211611'!H54</f>
        <v>0</v>
      </c>
      <c r="AE213" s="40">
        <f ca="1">'000205438'!H54</f>
        <v>0</v>
      </c>
      <c r="AF213" s="40">
        <f ca="1">'000199265'!H54</f>
        <v>0</v>
      </c>
      <c r="AG213" s="40">
        <f ca="1">'000162228'!H54</f>
        <v>0</v>
      </c>
      <c r="AH213" s="40">
        <f ca="1">'000088154'!H54</f>
        <v>0</v>
      </c>
      <c r="AI213" s="40">
        <f ca="1">'000242475'!H54</f>
        <v>0</v>
      </c>
      <c r="AJ213" s="40">
        <f ca="1">'000236302'!H54</f>
        <v>0</v>
      </c>
      <c r="AK213" s="40">
        <f ca="1">'000230129'!H54</f>
        <v>0</v>
      </c>
      <c r="AL213" s="40">
        <f ca="1">'000223957'!H54</f>
        <v>0</v>
      </c>
      <c r="AM213" s="40">
        <f ca="1">'000217784'!H54</f>
        <v>0</v>
      </c>
      <c r="AN213" s="40">
        <f ca="1">'000186920'!H54</f>
        <v>0</v>
      </c>
      <c r="AO213" s="40">
        <f ca="1">'000100500'!H54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'000007907'!H55</f>
        <v>0</v>
      </c>
      <c r="C214" s="40">
        <f ca="1">'000001735'!H55</f>
        <v>0</v>
      </c>
      <c r="D214" s="40">
        <f ca="1">'000020253'!H55</f>
        <v>0</v>
      </c>
      <c r="E214" s="40">
        <f ca="1">'000014080'!H55</f>
        <v>0</v>
      </c>
      <c r="F214" s="40">
        <f ca="1">'000032599'!H55</f>
        <v>0</v>
      </c>
      <c r="G214" s="40">
        <f ca="1">'000026426'!H55</f>
        <v>0</v>
      </c>
      <c r="H214" s="40">
        <f ca="1">'000044944'!H55</f>
        <v>0</v>
      </c>
      <c r="I214" s="40">
        <f ca="1">'000038772'!H55</f>
        <v>0</v>
      </c>
      <c r="J214" s="40">
        <f ca="1">'000057290'!H55</f>
        <v>0</v>
      </c>
      <c r="K214" s="40">
        <f ca="1">'000051117'!H55</f>
        <v>0</v>
      </c>
      <c r="L214" s="40">
        <f ca="1">'000069636'!H55</f>
        <v>0</v>
      </c>
      <c r="M214" s="40">
        <f ca="1">'000063463'!H55</f>
        <v>0</v>
      </c>
      <c r="N214" s="40">
        <f ca="1">'000081981'!H55</f>
        <v>0</v>
      </c>
      <c r="O214" s="40">
        <f ca="1">'000075809'!H55</f>
        <v>0</v>
      </c>
      <c r="P214" s="40">
        <f ca="1">'000094327'!H55</f>
        <v>0</v>
      </c>
      <c r="Q214" s="40">
        <f ca="1">'000106673'!H55</f>
        <v>0</v>
      </c>
      <c r="R214" s="40">
        <f ca="1">'000119018'!H55</f>
        <v>0</v>
      </c>
      <c r="S214" s="40">
        <f ca="1">'000131364'!H55</f>
        <v>0</v>
      </c>
      <c r="T214" s="40">
        <f ca="1">'000143710'!H55</f>
        <v>0</v>
      </c>
      <c r="U214" s="40">
        <f ca="1">'000156055'!H55</f>
        <v>0</v>
      </c>
      <c r="V214" s="40">
        <f ca="1">'000149883'!H55</f>
        <v>0</v>
      </c>
      <c r="W214" s="40">
        <f ca="1">'000137537'!H55</f>
        <v>0</v>
      </c>
      <c r="X214" s="40">
        <f ca="1">'000174574'!H55</f>
        <v>0</v>
      </c>
      <c r="Y214" s="40">
        <f ca="1">'000168401'!H55</f>
        <v>0</v>
      </c>
      <c r="Z214" s="40">
        <f ca="1">'000125191'!H55</f>
        <v>0</v>
      </c>
      <c r="AA214" s="40">
        <f ca="1">'000193092'!H55</f>
        <v>0</v>
      </c>
      <c r="AB214" s="40">
        <f ca="1">'000180747'!H55</f>
        <v>0</v>
      </c>
      <c r="AC214" s="40">
        <f ca="1">'000112846'!H55</f>
        <v>0</v>
      </c>
      <c r="AD214" s="40">
        <f ca="1">'000211611'!H55</f>
        <v>0</v>
      </c>
      <c r="AE214" s="40">
        <f ca="1">'000205438'!H55</f>
        <v>0</v>
      </c>
      <c r="AF214" s="40">
        <f ca="1">'000199265'!H55</f>
        <v>0</v>
      </c>
      <c r="AG214" s="40">
        <f ca="1">'000162228'!H55</f>
        <v>0</v>
      </c>
      <c r="AH214" s="40">
        <f ca="1">'000088154'!H55</f>
        <v>0</v>
      </c>
      <c r="AI214" s="40">
        <f ca="1">'000242475'!H55</f>
        <v>0</v>
      </c>
      <c r="AJ214" s="40">
        <f ca="1">'000236302'!H55</f>
        <v>0</v>
      </c>
      <c r="AK214" s="40">
        <f ca="1">'000230129'!H55</f>
        <v>0</v>
      </c>
      <c r="AL214" s="40">
        <f ca="1">'000223957'!H55</f>
        <v>0</v>
      </c>
      <c r="AM214" s="40">
        <f ca="1">'000217784'!H55</f>
        <v>0</v>
      </c>
      <c r="AN214" s="40">
        <f ca="1">'000186920'!H55</f>
        <v>0</v>
      </c>
      <c r="AO214" s="40">
        <f ca="1">'000100500'!H55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'000007907'!H56</f>
        <v>0</v>
      </c>
      <c r="C215" s="40">
        <f ca="1">'000001735'!H56</f>
        <v>0</v>
      </c>
      <c r="D215" s="40">
        <f ca="1">'000020253'!H56</f>
        <v>0</v>
      </c>
      <c r="E215" s="40">
        <f ca="1">'000014080'!H56</f>
        <v>0</v>
      </c>
      <c r="F215" s="40">
        <f ca="1">'000032599'!H56</f>
        <v>0</v>
      </c>
      <c r="G215" s="40">
        <f ca="1">'000026426'!H56</f>
        <v>0</v>
      </c>
      <c r="H215" s="40">
        <f ca="1">'000044944'!H56</f>
        <v>0</v>
      </c>
      <c r="I215" s="40">
        <f ca="1">'000038772'!H56</f>
        <v>0</v>
      </c>
      <c r="J215" s="40">
        <f ca="1">'000057290'!H56</f>
        <v>0</v>
      </c>
      <c r="K215" s="40">
        <f ca="1">'000051117'!H56</f>
        <v>0</v>
      </c>
      <c r="L215" s="40">
        <f ca="1">'000069636'!H56</f>
        <v>0</v>
      </c>
      <c r="M215" s="40">
        <f ca="1">'000063463'!H56</f>
        <v>0</v>
      </c>
      <c r="N215" s="40">
        <f ca="1">'000081981'!H56</f>
        <v>0</v>
      </c>
      <c r="O215" s="40">
        <f ca="1">'000075809'!H56</f>
        <v>0</v>
      </c>
      <c r="P215" s="40">
        <f ca="1">'000094327'!H56</f>
        <v>0</v>
      </c>
      <c r="Q215" s="40">
        <f ca="1">'000106673'!H56</f>
        <v>0</v>
      </c>
      <c r="R215" s="40">
        <f ca="1">'000119018'!H56</f>
        <v>0</v>
      </c>
      <c r="S215" s="40">
        <f ca="1">'000131364'!H56</f>
        <v>0</v>
      </c>
      <c r="T215" s="40">
        <f ca="1">'000143710'!H56</f>
        <v>0</v>
      </c>
      <c r="U215" s="40">
        <f ca="1">'000156055'!H56</f>
        <v>0</v>
      </c>
      <c r="V215" s="40">
        <f ca="1">'000149883'!H56</f>
        <v>0</v>
      </c>
      <c r="W215" s="40">
        <f ca="1">'000137537'!H56</f>
        <v>0</v>
      </c>
      <c r="X215" s="40">
        <f ca="1">'000174574'!H56</f>
        <v>0</v>
      </c>
      <c r="Y215" s="40">
        <f ca="1">'000168401'!H56</f>
        <v>0</v>
      </c>
      <c r="Z215" s="40">
        <f ca="1">'000125191'!H56</f>
        <v>0</v>
      </c>
      <c r="AA215" s="40">
        <f ca="1">'000193092'!H56</f>
        <v>0</v>
      </c>
      <c r="AB215" s="40">
        <f ca="1">'000180747'!H56</f>
        <v>0</v>
      </c>
      <c r="AC215" s="40">
        <f ca="1">'000112846'!H56</f>
        <v>0</v>
      </c>
      <c r="AD215" s="40">
        <f ca="1">'000211611'!H56</f>
        <v>0</v>
      </c>
      <c r="AE215" s="40">
        <f ca="1">'000205438'!H56</f>
        <v>0</v>
      </c>
      <c r="AF215" s="40">
        <f ca="1">'000199265'!H56</f>
        <v>0</v>
      </c>
      <c r="AG215" s="40">
        <f ca="1">'000162228'!H56</f>
        <v>0</v>
      </c>
      <c r="AH215" s="40">
        <f ca="1">'000088154'!H56</f>
        <v>0</v>
      </c>
      <c r="AI215" s="40">
        <f ca="1">'000242475'!H56</f>
        <v>0</v>
      </c>
      <c r="AJ215" s="40">
        <f ca="1">'000236302'!H56</f>
        <v>0</v>
      </c>
      <c r="AK215" s="40">
        <f ca="1">'000230129'!H56</f>
        <v>0</v>
      </c>
      <c r="AL215" s="40">
        <f ca="1">'000223957'!H56</f>
        <v>0</v>
      </c>
      <c r="AM215" s="40">
        <f ca="1">'000217784'!H56</f>
        <v>0</v>
      </c>
      <c r="AN215" s="40">
        <f ca="1">'000186920'!H56</f>
        <v>0</v>
      </c>
      <c r="AO215" s="40">
        <f ca="1">'000100500'!H56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'000007907'!H57</f>
        <v>0</v>
      </c>
      <c r="C216" s="40">
        <f ca="1">'000001735'!H57</f>
        <v>0</v>
      </c>
      <c r="D216" s="40">
        <f ca="1">'000020253'!H57</f>
        <v>0</v>
      </c>
      <c r="E216" s="40">
        <f ca="1">'000014080'!H57</f>
        <v>0</v>
      </c>
      <c r="F216" s="40">
        <f ca="1">'000032599'!H57</f>
        <v>0</v>
      </c>
      <c r="G216" s="40">
        <f ca="1">'000026426'!H57</f>
        <v>0</v>
      </c>
      <c r="H216" s="40">
        <f ca="1">'000044944'!H57</f>
        <v>0</v>
      </c>
      <c r="I216" s="40">
        <f ca="1">'000038772'!H57</f>
        <v>0</v>
      </c>
      <c r="J216" s="40">
        <f ca="1">'000057290'!H57</f>
        <v>0</v>
      </c>
      <c r="K216" s="40">
        <f ca="1">'000051117'!H57</f>
        <v>0</v>
      </c>
      <c r="L216" s="40">
        <f ca="1">'000069636'!H57</f>
        <v>0</v>
      </c>
      <c r="M216" s="40">
        <f ca="1">'000063463'!H57</f>
        <v>0</v>
      </c>
      <c r="N216" s="40">
        <f ca="1">'000081981'!H57</f>
        <v>0</v>
      </c>
      <c r="O216" s="40">
        <f ca="1">'000075809'!H57</f>
        <v>0</v>
      </c>
      <c r="P216" s="40">
        <f ca="1">'000094327'!H57</f>
        <v>0</v>
      </c>
      <c r="Q216" s="40">
        <f ca="1">'000106673'!H57</f>
        <v>0</v>
      </c>
      <c r="R216" s="40">
        <f ca="1">'000119018'!H57</f>
        <v>0</v>
      </c>
      <c r="S216" s="40">
        <f ca="1">'000131364'!H57</f>
        <v>0</v>
      </c>
      <c r="T216" s="40">
        <f ca="1">'000143710'!H57</f>
        <v>0</v>
      </c>
      <c r="U216" s="40">
        <f ca="1">'000156055'!H57</f>
        <v>0</v>
      </c>
      <c r="V216" s="40">
        <f ca="1">'000149883'!H57</f>
        <v>0</v>
      </c>
      <c r="W216" s="40">
        <f ca="1">'000137537'!H57</f>
        <v>0</v>
      </c>
      <c r="X216" s="40">
        <f ca="1">'000174574'!H57</f>
        <v>0</v>
      </c>
      <c r="Y216" s="40">
        <f ca="1">'000168401'!H57</f>
        <v>0</v>
      </c>
      <c r="Z216" s="40">
        <f ca="1">'000125191'!H57</f>
        <v>0</v>
      </c>
      <c r="AA216" s="40">
        <f ca="1">'000193092'!H57</f>
        <v>0</v>
      </c>
      <c r="AB216" s="40">
        <f ca="1">'000180747'!H57</f>
        <v>0</v>
      </c>
      <c r="AC216" s="40">
        <f ca="1">'000112846'!H57</f>
        <v>0</v>
      </c>
      <c r="AD216" s="40">
        <f ca="1">'000211611'!H57</f>
        <v>0</v>
      </c>
      <c r="AE216" s="40">
        <f ca="1">'000205438'!H57</f>
        <v>0</v>
      </c>
      <c r="AF216" s="40">
        <f ca="1">'000199265'!H57</f>
        <v>0</v>
      </c>
      <c r="AG216" s="40">
        <f ca="1">'000162228'!H57</f>
        <v>0</v>
      </c>
      <c r="AH216" s="40">
        <f ca="1">'000088154'!H57</f>
        <v>0</v>
      </c>
      <c r="AI216" s="40">
        <f ca="1">'000242475'!H57</f>
        <v>0</v>
      </c>
      <c r="AJ216" s="40">
        <f ca="1">'000236302'!H57</f>
        <v>0</v>
      </c>
      <c r="AK216" s="40">
        <f ca="1">'000230129'!H57</f>
        <v>0</v>
      </c>
      <c r="AL216" s="40">
        <f ca="1">'000223957'!H57</f>
        <v>0</v>
      </c>
      <c r="AM216" s="40">
        <f ca="1">'000217784'!H57</f>
        <v>0</v>
      </c>
      <c r="AN216" s="40">
        <f ca="1">'000186920'!H57</f>
        <v>0</v>
      </c>
      <c r="AO216" s="40">
        <f ca="1">'000100500'!H57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'000007907'!H58</f>
        <v>0</v>
      </c>
      <c r="C217" s="40">
        <f ca="1">'000001735'!H58</f>
        <v>0</v>
      </c>
      <c r="D217" s="40">
        <f ca="1">'000020253'!H58</f>
        <v>0</v>
      </c>
      <c r="E217" s="40">
        <f ca="1">'000014080'!H58</f>
        <v>0</v>
      </c>
      <c r="F217" s="40">
        <f ca="1">'000032599'!H58</f>
        <v>0</v>
      </c>
      <c r="G217" s="40">
        <f ca="1">'000026426'!H58</f>
        <v>0</v>
      </c>
      <c r="H217" s="40">
        <f ca="1">'000044944'!H58</f>
        <v>0</v>
      </c>
      <c r="I217" s="40">
        <f ca="1">'000038772'!H58</f>
        <v>0</v>
      </c>
      <c r="J217" s="40">
        <f ca="1">'000057290'!H58</f>
        <v>0</v>
      </c>
      <c r="K217" s="40">
        <f ca="1">'000051117'!H58</f>
        <v>0</v>
      </c>
      <c r="L217" s="40">
        <f ca="1">'000069636'!H58</f>
        <v>0</v>
      </c>
      <c r="M217" s="40">
        <f ca="1">'000063463'!H58</f>
        <v>0</v>
      </c>
      <c r="N217" s="40">
        <f ca="1">'000081981'!H58</f>
        <v>0</v>
      </c>
      <c r="O217" s="40">
        <f ca="1">'000075809'!H58</f>
        <v>0</v>
      </c>
      <c r="P217" s="40">
        <f ca="1">'000094327'!H58</f>
        <v>0</v>
      </c>
      <c r="Q217" s="40">
        <f ca="1">'000106673'!H58</f>
        <v>0</v>
      </c>
      <c r="R217" s="40">
        <f ca="1">'000119018'!H58</f>
        <v>0</v>
      </c>
      <c r="S217" s="40">
        <f ca="1">'000131364'!H58</f>
        <v>0</v>
      </c>
      <c r="T217" s="40">
        <f ca="1">'000143710'!H58</f>
        <v>0</v>
      </c>
      <c r="U217" s="40">
        <f ca="1">'000156055'!H58</f>
        <v>0</v>
      </c>
      <c r="V217" s="40">
        <f ca="1">'000149883'!H58</f>
        <v>0</v>
      </c>
      <c r="W217" s="40">
        <f ca="1">'000137537'!H58</f>
        <v>0</v>
      </c>
      <c r="X217" s="40">
        <f ca="1">'000174574'!H58</f>
        <v>0</v>
      </c>
      <c r="Y217" s="40">
        <f ca="1">'000168401'!H58</f>
        <v>0</v>
      </c>
      <c r="Z217" s="40">
        <f ca="1">'000125191'!H58</f>
        <v>0</v>
      </c>
      <c r="AA217" s="40">
        <f ca="1">'000193092'!H58</f>
        <v>0</v>
      </c>
      <c r="AB217" s="40">
        <f ca="1">'000180747'!H58</f>
        <v>0</v>
      </c>
      <c r="AC217" s="40">
        <f ca="1">'000112846'!H58</f>
        <v>0</v>
      </c>
      <c r="AD217" s="40">
        <f ca="1">'000211611'!H58</f>
        <v>0</v>
      </c>
      <c r="AE217" s="40">
        <f ca="1">'000205438'!H58</f>
        <v>0</v>
      </c>
      <c r="AF217" s="40">
        <f ca="1">'000199265'!H58</f>
        <v>0</v>
      </c>
      <c r="AG217" s="40">
        <f ca="1">'000162228'!H58</f>
        <v>0</v>
      </c>
      <c r="AH217" s="40">
        <f ca="1">'000088154'!H58</f>
        <v>0</v>
      </c>
      <c r="AI217" s="40">
        <f ca="1">'000242475'!H58</f>
        <v>0</v>
      </c>
      <c r="AJ217" s="40">
        <f ca="1">'000236302'!H58</f>
        <v>0</v>
      </c>
      <c r="AK217" s="40">
        <f ca="1">'000230129'!H58</f>
        <v>0</v>
      </c>
      <c r="AL217" s="40">
        <f ca="1">'000223957'!H58</f>
        <v>0</v>
      </c>
      <c r="AM217" s="40">
        <f ca="1">'000217784'!H58</f>
        <v>0</v>
      </c>
      <c r="AN217" s="40">
        <f ca="1">'000186920'!H58</f>
        <v>0</v>
      </c>
      <c r="AO217" s="40">
        <f ca="1">'000100500'!H58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'000007907'!H59</f>
        <v>0</v>
      </c>
      <c r="C218" s="40">
        <f ca="1">'000001735'!H59</f>
        <v>0</v>
      </c>
      <c r="D218" s="40">
        <f ca="1">'000020253'!H59</f>
        <v>0</v>
      </c>
      <c r="E218" s="40">
        <f ca="1">'000014080'!H59</f>
        <v>0</v>
      </c>
      <c r="F218" s="40">
        <f ca="1">'000032599'!H59</f>
        <v>0</v>
      </c>
      <c r="G218" s="40">
        <f ca="1">'000026426'!H59</f>
        <v>0</v>
      </c>
      <c r="H218" s="40">
        <f ca="1">'000044944'!H59</f>
        <v>0</v>
      </c>
      <c r="I218" s="40">
        <f ca="1">'000038772'!H59</f>
        <v>0</v>
      </c>
      <c r="J218" s="40">
        <f ca="1">'000057290'!H59</f>
        <v>0</v>
      </c>
      <c r="K218" s="40">
        <f ca="1">'000051117'!H59</f>
        <v>0</v>
      </c>
      <c r="L218" s="40">
        <f ca="1">'000069636'!H59</f>
        <v>0</v>
      </c>
      <c r="M218" s="40">
        <f ca="1">'000063463'!H59</f>
        <v>0</v>
      </c>
      <c r="N218" s="40">
        <f ca="1">'000081981'!H59</f>
        <v>0</v>
      </c>
      <c r="O218" s="40">
        <f ca="1">'000075809'!H59</f>
        <v>0</v>
      </c>
      <c r="P218" s="40">
        <f ca="1">'000094327'!H59</f>
        <v>0</v>
      </c>
      <c r="Q218" s="40">
        <f ca="1">'000106673'!H59</f>
        <v>0</v>
      </c>
      <c r="R218" s="40">
        <f ca="1">'000119018'!H59</f>
        <v>0</v>
      </c>
      <c r="S218" s="40">
        <f ca="1">'000131364'!H59</f>
        <v>0</v>
      </c>
      <c r="T218" s="40">
        <f ca="1">'000143710'!H59</f>
        <v>0</v>
      </c>
      <c r="U218" s="40">
        <f ca="1">'000156055'!H59</f>
        <v>0</v>
      </c>
      <c r="V218" s="40">
        <f ca="1">'000149883'!H59</f>
        <v>0</v>
      </c>
      <c r="W218" s="40">
        <f ca="1">'000137537'!H59</f>
        <v>0</v>
      </c>
      <c r="X218" s="40">
        <f ca="1">'000174574'!H59</f>
        <v>0</v>
      </c>
      <c r="Y218" s="40">
        <f ca="1">'000168401'!H59</f>
        <v>0</v>
      </c>
      <c r="Z218" s="40">
        <f ca="1">'000125191'!H59</f>
        <v>0</v>
      </c>
      <c r="AA218" s="40">
        <f ca="1">'000193092'!H59</f>
        <v>0</v>
      </c>
      <c r="AB218" s="40">
        <f ca="1">'000180747'!H59</f>
        <v>0</v>
      </c>
      <c r="AC218" s="40">
        <f ca="1">'000112846'!H59</f>
        <v>0</v>
      </c>
      <c r="AD218" s="40">
        <f ca="1">'000211611'!H59</f>
        <v>0</v>
      </c>
      <c r="AE218" s="40">
        <f ca="1">'000205438'!H59</f>
        <v>0</v>
      </c>
      <c r="AF218" s="40">
        <f ca="1">'000199265'!H59</f>
        <v>0</v>
      </c>
      <c r="AG218" s="40">
        <f ca="1">'000162228'!H59</f>
        <v>0</v>
      </c>
      <c r="AH218" s="40">
        <f ca="1">'000088154'!H59</f>
        <v>0</v>
      </c>
      <c r="AI218" s="40">
        <f ca="1">'000242475'!H59</f>
        <v>0</v>
      </c>
      <c r="AJ218" s="40">
        <f ca="1">'000236302'!H59</f>
        <v>0</v>
      </c>
      <c r="AK218" s="40">
        <f ca="1">'000230129'!H59</f>
        <v>0</v>
      </c>
      <c r="AL218" s="40">
        <f ca="1">'000223957'!H59</f>
        <v>0</v>
      </c>
      <c r="AM218" s="40">
        <f ca="1">'000217784'!H59</f>
        <v>0</v>
      </c>
      <c r="AN218" s="40">
        <f ca="1">'000186920'!H59</f>
        <v>0</v>
      </c>
      <c r="AO218" s="40">
        <f ca="1">'000100500'!H59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'000007907'!H60</f>
        <v>0</v>
      </c>
      <c r="C219" s="40">
        <f ca="1">'000001735'!H60</f>
        <v>0</v>
      </c>
      <c r="D219" s="40">
        <f ca="1">'000020253'!H60</f>
        <v>0</v>
      </c>
      <c r="E219" s="40">
        <f ca="1">'000014080'!H60</f>
        <v>0</v>
      </c>
      <c r="F219" s="40">
        <f ca="1">'000032599'!H60</f>
        <v>0</v>
      </c>
      <c r="G219" s="40">
        <f ca="1">'000026426'!H60</f>
        <v>0</v>
      </c>
      <c r="H219" s="40">
        <f ca="1">'000044944'!H60</f>
        <v>0</v>
      </c>
      <c r="I219" s="40">
        <f ca="1">'000038772'!H60</f>
        <v>0</v>
      </c>
      <c r="J219" s="40">
        <f ca="1">'000057290'!H60</f>
        <v>0</v>
      </c>
      <c r="K219" s="40">
        <f ca="1">'000051117'!H60</f>
        <v>0</v>
      </c>
      <c r="L219" s="40">
        <f ca="1">'000069636'!H60</f>
        <v>0</v>
      </c>
      <c r="M219" s="40">
        <f ca="1">'000063463'!H60</f>
        <v>0</v>
      </c>
      <c r="N219" s="40">
        <f ca="1">'000081981'!H60</f>
        <v>0</v>
      </c>
      <c r="O219" s="40">
        <f ca="1">'000075809'!H60</f>
        <v>0</v>
      </c>
      <c r="P219" s="40">
        <f ca="1">'000094327'!H60</f>
        <v>0</v>
      </c>
      <c r="Q219" s="40">
        <f ca="1">'000106673'!H60</f>
        <v>0</v>
      </c>
      <c r="R219" s="40">
        <f ca="1">'000119018'!H60</f>
        <v>0</v>
      </c>
      <c r="S219" s="40">
        <f ca="1">'000131364'!H60</f>
        <v>0</v>
      </c>
      <c r="T219" s="40">
        <f ca="1">'000143710'!H60</f>
        <v>0</v>
      </c>
      <c r="U219" s="40">
        <f ca="1">'000156055'!H60</f>
        <v>0</v>
      </c>
      <c r="V219" s="40">
        <f ca="1">'000149883'!H60</f>
        <v>0</v>
      </c>
      <c r="W219" s="40">
        <f ca="1">'000137537'!H60</f>
        <v>0</v>
      </c>
      <c r="X219" s="40">
        <f ca="1">'000174574'!H60</f>
        <v>0</v>
      </c>
      <c r="Y219" s="40">
        <f ca="1">'000168401'!H60</f>
        <v>0</v>
      </c>
      <c r="Z219" s="40">
        <f ca="1">'000125191'!H60</f>
        <v>0</v>
      </c>
      <c r="AA219" s="40">
        <f ca="1">'000193092'!H60</f>
        <v>0</v>
      </c>
      <c r="AB219" s="40">
        <f ca="1">'000180747'!H60</f>
        <v>0</v>
      </c>
      <c r="AC219" s="40">
        <f ca="1">'000112846'!H60</f>
        <v>0</v>
      </c>
      <c r="AD219" s="40">
        <f ca="1">'000211611'!H60</f>
        <v>0</v>
      </c>
      <c r="AE219" s="40">
        <f ca="1">'000205438'!H60</f>
        <v>0</v>
      </c>
      <c r="AF219" s="40">
        <f ca="1">'000199265'!H60</f>
        <v>0</v>
      </c>
      <c r="AG219" s="40">
        <f ca="1">'000162228'!H60</f>
        <v>0</v>
      </c>
      <c r="AH219" s="40">
        <f ca="1">'000088154'!H60</f>
        <v>0</v>
      </c>
      <c r="AI219" s="40">
        <f ca="1">'000242475'!H60</f>
        <v>0</v>
      </c>
      <c r="AJ219" s="40">
        <f ca="1">'000236302'!H60</f>
        <v>0</v>
      </c>
      <c r="AK219" s="40">
        <f ca="1">'000230129'!H60</f>
        <v>0</v>
      </c>
      <c r="AL219" s="40">
        <f ca="1">'000223957'!H60</f>
        <v>0</v>
      </c>
      <c r="AM219" s="40">
        <f ca="1">'000217784'!H60</f>
        <v>0</v>
      </c>
      <c r="AN219" s="40">
        <f ca="1">'000186920'!H60</f>
        <v>0</v>
      </c>
      <c r="AO219" s="40">
        <f ca="1">'000100500'!H60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'000007907'!H61</f>
        <v>0</v>
      </c>
      <c r="C220" s="40">
        <f ca="1">'000001735'!H61</f>
        <v>0</v>
      </c>
      <c r="D220" s="40">
        <f ca="1">'000020253'!H61</f>
        <v>0</v>
      </c>
      <c r="E220" s="40">
        <f ca="1">'000014080'!H61</f>
        <v>0</v>
      </c>
      <c r="F220" s="40">
        <f ca="1">'000032599'!H61</f>
        <v>0</v>
      </c>
      <c r="G220" s="40">
        <f ca="1">'000026426'!H61</f>
        <v>0</v>
      </c>
      <c r="H220" s="40">
        <f ca="1">'000044944'!H61</f>
        <v>0</v>
      </c>
      <c r="I220" s="40">
        <f ca="1">'000038772'!H61</f>
        <v>0</v>
      </c>
      <c r="J220" s="40">
        <f ca="1">'000057290'!H61</f>
        <v>0</v>
      </c>
      <c r="K220" s="40">
        <f ca="1">'000051117'!H61</f>
        <v>0</v>
      </c>
      <c r="L220" s="40">
        <f ca="1">'000069636'!H61</f>
        <v>0</v>
      </c>
      <c r="M220" s="40">
        <f ca="1">'000063463'!H61</f>
        <v>0</v>
      </c>
      <c r="N220" s="40">
        <f ca="1">'000081981'!H61</f>
        <v>0</v>
      </c>
      <c r="O220" s="40">
        <f ca="1">'000075809'!H61</f>
        <v>0</v>
      </c>
      <c r="P220" s="40">
        <f ca="1">'000094327'!H61</f>
        <v>0</v>
      </c>
      <c r="Q220" s="40">
        <f ca="1">'000106673'!H61</f>
        <v>0</v>
      </c>
      <c r="R220" s="40">
        <f ca="1">'000119018'!H61</f>
        <v>0</v>
      </c>
      <c r="S220" s="40">
        <f ca="1">'000131364'!H61</f>
        <v>0</v>
      </c>
      <c r="T220" s="40">
        <f ca="1">'000143710'!H61</f>
        <v>0</v>
      </c>
      <c r="U220" s="40">
        <f ca="1">'000156055'!H61</f>
        <v>0</v>
      </c>
      <c r="V220" s="40">
        <f ca="1">'000149883'!H61</f>
        <v>0</v>
      </c>
      <c r="W220" s="40">
        <f ca="1">'000137537'!H61</f>
        <v>0</v>
      </c>
      <c r="X220" s="40">
        <f ca="1">'000174574'!H61</f>
        <v>0</v>
      </c>
      <c r="Y220" s="40">
        <f ca="1">'000168401'!H61</f>
        <v>0</v>
      </c>
      <c r="Z220" s="40">
        <f ca="1">'000125191'!H61</f>
        <v>0</v>
      </c>
      <c r="AA220" s="40">
        <f ca="1">'000193092'!H61</f>
        <v>0</v>
      </c>
      <c r="AB220" s="40">
        <f ca="1">'000180747'!H61</f>
        <v>0</v>
      </c>
      <c r="AC220" s="40">
        <f ca="1">'000112846'!H61</f>
        <v>0</v>
      </c>
      <c r="AD220" s="40">
        <f ca="1">'000211611'!H61</f>
        <v>0</v>
      </c>
      <c r="AE220" s="40">
        <f ca="1">'000205438'!H61</f>
        <v>0</v>
      </c>
      <c r="AF220" s="40">
        <f ca="1">'000199265'!H61</f>
        <v>0</v>
      </c>
      <c r="AG220" s="40">
        <f ca="1">'000162228'!H61</f>
        <v>0</v>
      </c>
      <c r="AH220" s="40">
        <f ca="1">'000088154'!H61</f>
        <v>0</v>
      </c>
      <c r="AI220" s="40">
        <f ca="1">'000242475'!H61</f>
        <v>0</v>
      </c>
      <c r="AJ220" s="40">
        <f ca="1">'000236302'!H61</f>
        <v>0</v>
      </c>
      <c r="AK220" s="40">
        <f ca="1">'000230129'!H61</f>
        <v>0</v>
      </c>
      <c r="AL220" s="40">
        <f ca="1">'000223957'!H61</f>
        <v>0</v>
      </c>
      <c r="AM220" s="40">
        <f ca="1">'000217784'!H61</f>
        <v>0</v>
      </c>
      <c r="AN220" s="40">
        <f ca="1">'000186920'!H61</f>
        <v>0</v>
      </c>
      <c r="AO220" s="40">
        <f ca="1">'000100500'!H61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'000007907'!H62</f>
        <v>0</v>
      </c>
      <c r="C221" s="40">
        <f ca="1">'000001735'!H62</f>
        <v>0</v>
      </c>
      <c r="D221" s="40">
        <f ca="1">'000020253'!H62</f>
        <v>0</v>
      </c>
      <c r="E221" s="40">
        <f ca="1">'000014080'!H62</f>
        <v>0</v>
      </c>
      <c r="F221" s="40">
        <f ca="1">'000032599'!H62</f>
        <v>0</v>
      </c>
      <c r="G221" s="40">
        <f ca="1">'000026426'!H62</f>
        <v>0</v>
      </c>
      <c r="H221" s="40">
        <f ca="1">'000044944'!H62</f>
        <v>0</v>
      </c>
      <c r="I221" s="40">
        <f ca="1">'000038772'!H62</f>
        <v>0</v>
      </c>
      <c r="J221" s="40">
        <f ca="1">'000057290'!H62</f>
        <v>0</v>
      </c>
      <c r="K221" s="40">
        <f ca="1">'000051117'!H62</f>
        <v>0</v>
      </c>
      <c r="L221" s="40">
        <f ca="1">'000069636'!H62</f>
        <v>0</v>
      </c>
      <c r="M221" s="40">
        <f ca="1">'000063463'!H62</f>
        <v>0</v>
      </c>
      <c r="N221" s="40">
        <f ca="1">'000081981'!H62</f>
        <v>0</v>
      </c>
      <c r="O221" s="40">
        <f ca="1">'000075809'!H62</f>
        <v>0</v>
      </c>
      <c r="P221" s="40">
        <f ca="1">'000094327'!H62</f>
        <v>0</v>
      </c>
      <c r="Q221" s="40">
        <f ca="1">'000106673'!H62</f>
        <v>0</v>
      </c>
      <c r="R221" s="40">
        <f ca="1">'000119018'!H62</f>
        <v>0</v>
      </c>
      <c r="S221" s="40">
        <f ca="1">'000131364'!H62</f>
        <v>0</v>
      </c>
      <c r="T221" s="40">
        <f ca="1">'000143710'!H62</f>
        <v>0</v>
      </c>
      <c r="U221" s="40">
        <f ca="1">'000156055'!H62</f>
        <v>0</v>
      </c>
      <c r="V221" s="40">
        <f ca="1">'000149883'!H62</f>
        <v>0</v>
      </c>
      <c r="W221" s="40">
        <f ca="1">'000137537'!H62</f>
        <v>0</v>
      </c>
      <c r="X221" s="40">
        <f ca="1">'000174574'!H62</f>
        <v>0</v>
      </c>
      <c r="Y221" s="40">
        <f ca="1">'000168401'!H62</f>
        <v>0</v>
      </c>
      <c r="Z221" s="40">
        <f ca="1">'000125191'!H62</f>
        <v>0</v>
      </c>
      <c r="AA221" s="40">
        <f ca="1">'000193092'!H62</f>
        <v>0</v>
      </c>
      <c r="AB221" s="40">
        <f ca="1">'000180747'!H62</f>
        <v>0</v>
      </c>
      <c r="AC221" s="40">
        <f ca="1">'000112846'!H62</f>
        <v>0</v>
      </c>
      <c r="AD221" s="40">
        <f ca="1">'000211611'!H62</f>
        <v>0</v>
      </c>
      <c r="AE221" s="40">
        <f ca="1">'000205438'!H62</f>
        <v>0</v>
      </c>
      <c r="AF221" s="40">
        <f ca="1">'000199265'!H62</f>
        <v>0</v>
      </c>
      <c r="AG221" s="40">
        <f ca="1">'000162228'!H62</f>
        <v>0</v>
      </c>
      <c r="AH221" s="40">
        <f ca="1">'000088154'!H62</f>
        <v>0</v>
      </c>
      <c r="AI221" s="40">
        <f ca="1">'000242475'!H62</f>
        <v>0</v>
      </c>
      <c r="AJ221" s="40">
        <f ca="1">'000236302'!H62</f>
        <v>0</v>
      </c>
      <c r="AK221" s="40">
        <f ca="1">'000230129'!H62</f>
        <v>0</v>
      </c>
      <c r="AL221" s="40">
        <f ca="1">'000223957'!H62</f>
        <v>0</v>
      </c>
      <c r="AM221" s="40">
        <f ca="1">'000217784'!H62</f>
        <v>0</v>
      </c>
      <c r="AN221" s="40">
        <f ca="1">'000186920'!H62</f>
        <v>0</v>
      </c>
      <c r="AO221" s="40">
        <f ca="1">'000100500'!H62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'000007907'!H63</f>
        <v>0</v>
      </c>
      <c r="C222" s="40">
        <f ca="1">'000001735'!H63</f>
        <v>0</v>
      </c>
      <c r="D222" s="40">
        <f ca="1">'000020253'!H63</f>
        <v>0</v>
      </c>
      <c r="E222" s="40">
        <f ca="1">'000014080'!H63</f>
        <v>0</v>
      </c>
      <c r="F222" s="40">
        <f ca="1">'000032599'!H63</f>
        <v>0</v>
      </c>
      <c r="G222" s="40">
        <f ca="1">'000026426'!H63</f>
        <v>0</v>
      </c>
      <c r="H222" s="40">
        <f ca="1">'000044944'!H63</f>
        <v>0</v>
      </c>
      <c r="I222" s="40">
        <f ca="1">'000038772'!H63</f>
        <v>0</v>
      </c>
      <c r="J222" s="40">
        <f ca="1">'000057290'!H63</f>
        <v>0</v>
      </c>
      <c r="K222" s="40">
        <f ca="1">'000051117'!H63</f>
        <v>0</v>
      </c>
      <c r="L222" s="40">
        <f ca="1">'000069636'!H63</f>
        <v>0</v>
      </c>
      <c r="M222" s="40">
        <f ca="1">'000063463'!H63</f>
        <v>0</v>
      </c>
      <c r="N222" s="40">
        <f ca="1">'000081981'!H63</f>
        <v>0</v>
      </c>
      <c r="O222" s="40">
        <f ca="1">'000075809'!H63</f>
        <v>0</v>
      </c>
      <c r="P222" s="40">
        <f ca="1">'000094327'!H63</f>
        <v>0</v>
      </c>
      <c r="Q222" s="40">
        <f ca="1">'000106673'!H63</f>
        <v>0</v>
      </c>
      <c r="R222" s="40">
        <f ca="1">'000119018'!H63</f>
        <v>0</v>
      </c>
      <c r="S222" s="40">
        <f ca="1">'000131364'!H63</f>
        <v>0</v>
      </c>
      <c r="T222" s="40">
        <f ca="1">'000143710'!H63</f>
        <v>0</v>
      </c>
      <c r="U222" s="40">
        <f ca="1">'000156055'!H63</f>
        <v>0</v>
      </c>
      <c r="V222" s="40">
        <f ca="1">'000149883'!H63</f>
        <v>0</v>
      </c>
      <c r="W222" s="40">
        <f ca="1">'000137537'!H63</f>
        <v>0</v>
      </c>
      <c r="X222" s="40">
        <f ca="1">'000174574'!H63</f>
        <v>0</v>
      </c>
      <c r="Y222" s="40">
        <f ca="1">'000168401'!H63</f>
        <v>0</v>
      </c>
      <c r="Z222" s="40">
        <f ca="1">'000125191'!H63</f>
        <v>0</v>
      </c>
      <c r="AA222" s="40">
        <f ca="1">'000193092'!H63</f>
        <v>0</v>
      </c>
      <c r="AB222" s="40">
        <f ca="1">'000180747'!H63</f>
        <v>0</v>
      </c>
      <c r="AC222" s="40">
        <f ca="1">'000112846'!H63</f>
        <v>0</v>
      </c>
      <c r="AD222" s="40">
        <f ca="1">'000211611'!H63</f>
        <v>0</v>
      </c>
      <c r="AE222" s="40">
        <f ca="1">'000205438'!H63</f>
        <v>0</v>
      </c>
      <c r="AF222" s="40">
        <f ca="1">'000199265'!H63</f>
        <v>0</v>
      </c>
      <c r="AG222" s="40">
        <f ca="1">'000162228'!H63</f>
        <v>0</v>
      </c>
      <c r="AH222" s="40">
        <f ca="1">'000088154'!H63</f>
        <v>0</v>
      </c>
      <c r="AI222" s="40">
        <f ca="1">'000242475'!H63</f>
        <v>0</v>
      </c>
      <c r="AJ222" s="40">
        <f ca="1">'000236302'!H63</f>
        <v>0</v>
      </c>
      <c r="AK222" s="40">
        <f ca="1">'000230129'!H63</f>
        <v>0</v>
      </c>
      <c r="AL222" s="40">
        <f ca="1">'000223957'!H63</f>
        <v>0</v>
      </c>
      <c r="AM222" s="40">
        <f ca="1">'000217784'!H63</f>
        <v>0</v>
      </c>
      <c r="AN222" s="40">
        <f ca="1">'000186920'!H63</f>
        <v>0</v>
      </c>
      <c r="AO222" s="40">
        <f ca="1">'000100500'!H63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'000007907'!H64</f>
        <v>0</v>
      </c>
      <c r="C223" s="40">
        <f ca="1">'000001735'!H64</f>
        <v>0</v>
      </c>
      <c r="D223" s="40">
        <f ca="1">'000020253'!H64</f>
        <v>0</v>
      </c>
      <c r="E223" s="40">
        <f ca="1">'000014080'!H64</f>
        <v>0</v>
      </c>
      <c r="F223" s="40">
        <f ca="1">'000032599'!H64</f>
        <v>0</v>
      </c>
      <c r="G223" s="40">
        <f ca="1">'000026426'!H64</f>
        <v>0</v>
      </c>
      <c r="H223" s="40">
        <f ca="1">'000044944'!H64</f>
        <v>0</v>
      </c>
      <c r="I223" s="40">
        <f ca="1">'000038772'!H64</f>
        <v>0</v>
      </c>
      <c r="J223" s="40">
        <f ca="1">'000057290'!H64</f>
        <v>0</v>
      </c>
      <c r="K223" s="40">
        <f ca="1">'000051117'!H64</f>
        <v>0</v>
      </c>
      <c r="L223" s="40">
        <f ca="1">'000069636'!H64</f>
        <v>0</v>
      </c>
      <c r="M223" s="40">
        <f ca="1">'000063463'!H64</f>
        <v>0</v>
      </c>
      <c r="N223" s="40">
        <f ca="1">'000081981'!H64</f>
        <v>0</v>
      </c>
      <c r="O223" s="40">
        <f ca="1">'000075809'!H64</f>
        <v>0</v>
      </c>
      <c r="P223" s="40">
        <f ca="1">'000094327'!H64</f>
        <v>0</v>
      </c>
      <c r="Q223" s="40">
        <f ca="1">'000106673'!H64</f>
        <v>0</v>
      </c>
      <c r="R223" s="40">
        <f ca="1">'000119018'!H64</f>
        <v>0</v>
      </c>
      <c r="S223" s="40">
        <f ca="1">'000131364'!H64</f>
        <v>0</v>
      </c>
      <c r="T223" s="40">
        <f ca="1">'000143710'!H64</f>
        <v>0</v>
      </c>
      <c r="U223" s="40">
        <f ca="1">'000156055'!H64</f>
        <v>0</v>
      </c>
      <c r="V223" s="40">
        <f ca="1">'000149883'!H64</f>
        <v>0</v>
      </c>
      <c r="W223" s="40">
        <f ca="1">'000137537'!H64</f>
        <v>0</v>
      </c>
      <c r="X223" s="40">
        <f ca="1">'000174574'!H64</f>
        <v>0</v>
      </c>
      <c r="Y223" s="40">
        <f ca="1">'000168401'!H64</f>
        <v>0</v>
      </c>
      <c r="Z223" s="40">
        <f ca="1">'000125191'!H64</f>
        <v>0</v>
      </c>
      <c r="AA223" s="40">
        <f ca="1">'000193092'!H64</f>
        <v>0</v>
      </c>
      <c r="AB223" s="40">
        <f ca="1">'000180747'!H64</f>
        <v>0</v>
      </c>
      <c r="AC223" s="40">
        <f ca="1">'000112846'!H64</f>
        <v>0</v>
      </c>
      <c r="AD223" s="40">
        <f ca="1">'000211611'!H64</f>
        <v>0</v>
      </c>
      <c r="AE223" s="40">
        <f ca="1">'000205438'!H64</f>
        <v>0</v>
      </c>
      <c r="AF223" s="40">
        <f ca="1">'000199265'!H64</f>
        <v>0</v>
      </c>
      <c r="AG223" s="40">
        <f ca="1">'000162228'!H64</f>
        <v>0</v>
      </c>
      <c r="AH223" s="40">
        <f ca="1">'000088154'!H64</f>
        <v>0</v>
      </c>
      <c r="AI223" s="40">
        <f ca="1">'000242475'!H64</f>
        <v>0</v>
      </c>
      <c r="AJ223" s="40">
        <f ca="1">'000236302'!H64</f>
        <v>0</v>
      </c>
      <c r="AK223" s="40">
        <f ca="1">'000230129'!H64</f>
        <v>0</v>
      </c>
      <c r="AL223" s="40">
        <f ca="1">'000223957'!H64</f>
        <v>0</v>
      </c>
      <c r="AM223" s="40">
        <f ca="1">'000217784'!H64</f>
        <v>0</v>
      </c>
      <c r="AN223" s="40">
        <f ca="1">'000186920'!H64</f>
        <v>0</v>
      </c>
      <c r="AO223" s="40">
        <f ca="1">'000100500'!H64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'000007907'!H65</f>
        <v>0</v>
      </c>
      <c r="C224" s="40">
        <f ca="1">'000001735'!H65</f>
        <v>0</v>
      </c>
      <c r="D224" s="40">
        <f ca="1">'000020253'!H65</f>
        <v>0</v>
      </c>
      <c r="E224" s="40">
        <f ca="1">'000014080'!H65</f>
        <v>0</v>
      </c>
      <c r="F224" s="40">
        <f ca="1">'000032599'!H65</f>
        <v>0</v>
      </c>
      <c r="G224" s="40">
        <f ca="1">'000026426'!H65</f>
        <v>0</v>
      </c>
      <c r="H224" s="40">
        <f ca="1">'000044944'!H65</f>
        <v>0</v>
      </c>
      <c r="I224" s="40">
        <f ca="1">'000038772'!H65</f>
        <v>0</v>
      </c>
      <c r="J224" s="40">
        <f ca="1">'000057290'!H65</f>
        <v>0</v>
      </c>
      <c r="K224" s="40">
        <f ca="1">'000051117'!H65</f>
        <v>0</v>
      </c>
      <c r="L224" s="40">
        <f ca="1">'000069636'!H65</f>
        <v>0</v>
      </c>
      <c r="M224" s="40">
        <f ca="1">'000063463'!H65</f>
        <v>0</v>
      </c>
      <c r="N224" s="40">
        <f ca="1">'000081981'!H65</f>
        <v>0</v>
      </c>
      <c r="O224" s="40">
        <f ca="1">'000075809'!H65</f>
        <v>0</v>
      </c>
      <c r="P224" s="40">
        <f ca="1">'000094327'!H65</f>
        <v>0</v>
      </c>
      <c r="Q224" s="40">
        <f ca="1">'000106673'!H65</f>
        <v>0</v>
      </c>
      <c r="R224" s="40">
        <f ca="1">'000119018'!H65</f>
        <v>0</v>
      </c>
      <c r="S224" s="40">
        <f ca="1">'000131364'!H65</f>
        <v>0</v>
      </c>
      <c r="T224" s="40">
        <f ca="1">'000143710'!H65</f>
        <v>0</v>
      </c>
      <c r="U224" s="40">
        <f ca="1">'000156055'!H65</f>
        <v>0</v>
      </c>
      <c r="V224" s="40">
        <f ca="1">'000149883'!H65</f>
        <v>0</v>
      </c>
      <c r="W224" s="40">
        <f ca="1">'000137537'!H65</f>
        <v>0</v>
      </c>
      <c r="X224" s="40">
        <f ca="1">'000174574'!H65</f>
        <v>0</v>
      </c>
      <c r="Y224" s="40">
        <f ca="1">'000168401'!H65</f>
        <v>0</v>
      </c>
      <c r="Z224" s="40">
        <f ca="1">'000125191'!H65</f>
        <v>0</v>
      </c>
      <c r="AA224" s="40">
        <f ca="1">'000193092'!H65</f>
        <v>0</v>
      </c>
      <c r="AB224" s="40">
        <f ca="1">'000180747'!H65</f>
        <v>0</v>
      </c>
      <c r="AC224" s="40">
        <f ca="1">'000112846'!H65</f>
        <v>0</v>
      </c>
      <c r="AD224" s="40">
        <f ca="1">'000211611'!H65</f>
        <v>0</v>
      </c>
      <c r="AE224" s="40">
        <f ca="1">'000205438'!H65</f>
        <v>2</v>
      </c>
      <c r="AF224" s="40">
        <f ca="1">'000199265'!H65</f>
        <v>0</v>
      </c>
      <c r="AG224" s="40">
        <f ca="1">'000162228'!H65</f>
        <v>0</v>
      </c>
      <c r="AH224" s="40">
        <f ca="1">'000088154'!H65</f>
        <v>0</v>
      </c>
      <c r="AI224" s="40">
        <f ca="1">'000242475'!H65</f>
        <v>0</v>
      </c>
      <c r="AJ224" s="40">
        <f ca="1">'000236302'!H65</f>
        <v>0</v>
      </c>
      <c r="AK224" s="40">
        <f ca="1">'000230129'!H65</f>
        <v>0</v>
      </c>
      <c r="AL224" s="40">
        <f ca="1">'000223957'!H65</f>
        <v>0</v>
      </c>
      <c r="AM224" s="40">
        <f ca="1">'000217784'!H65</f>
        <v>0</v>
      </c>
      <c r="AN224" s="40">
        <f ca="1">'000186920'!H65</f>
        <v>0</v>
      </c>
      <c r="AO224" s="40">
        <f ca="1">'000100500'!H65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'000007907'!H66</f>
        <v>0</v>
      </c>
      <c r="C225" s="40">
        <f ca="1">'000001735'!H66</f>
        <v>0</v>
      </c>
      <c r="D225" s="40">
        <f ca="1">'000020253'!H66</f>
        <v>0</v>
      </c>
      <c r="E225" s="40">
        <f ca="1">'000014080'!H66</f>
        <v>0</v>
      </c>
      <c r="F225" s="40">
        <f ca="1">'000032599'!H66</f>
        <v>0</v>
      </c>
      <c r="G225" s="40">
        <f ca="1">'000026426'!H66</f>
        <v>0</v>
      </c>
      <c r="H225" s="40">
        <f ca="1">'000044944'!H66</f>
        <v>0</v>
      </c>
      <c r="I225" s="40">
        <f ca="1">'000038772'!H66</f>
        <v>0</v>
      </c>
      <c r="J225" s="40">
        <f ca="1">'000057290'!H66</f>
        <v>0</v>
      </c>
      <c r="K225" s="40">
        <f ca="1">'000051117'!H66</f>
        <v>0</v>
      </c>
      <c r="L225" s="40">
        <f ca="1">'000069636'!H66</f>
        <v>0</v>
      </c>
      <c r="M225" s="40">
        <f ca="1">'000063463'!H66</f>
        <v>0</v>
      </c>
      <c r="N225" s="40">
        <f ca="1">'000081981'!H66</f>
        <v>0</v>
      </c>
      <c r="O225" s="40">
        <f ca="1">'000075809'!H66</f>
        <v>0</v>
      </c>
      <c r="P225" s="40">
        <f ca="1">'000094327'!H66</f>
        <v>0</v>
      </c>
      <c r="Q225" s="40">
        <f ca="1">'000106673'!H66</f>
        <v>0</v>
      </c>
      <c r="R225" s="40">
        <f ca="1">'000119018'!H66</f>
        <v>0</v>
      </c>
      <c r="S225" s="40">
        <f ca="1">'000131364'!H66</f>
        <v>0</v>
      </c>
      <c r="T225" s="40">
        <f ca="1">'000143710'!H66</f>
        <v>0</v>
      </c>
      <c r="U225" s="40">
        <f ca="1">'000156055'!H66</f>
        <v>0</v>
      </c>
      <c r="V225" s="40">
        <f ca="1">'000149883'!H66</f>
        <v>0</v>
      </c>
      <c r="W225" s="40">
        <f ca="1">'000137537'!H66</f>
        <v>0</v>
      </c>
      <c r="X225" s="40">
        <f ca="1">'000174574'!H66</f>
        <v>0</v>
      </c>
      <c r="Y225" s="40">
        <f ca="1">'000168401'!H66</f>
        <v>0</v>
      </c>
      <c r="Z225" s="40">
        <f ca="1">'000125191'!H66</f>
        <v>0</v>
      </c>
      <c r="AA225" s="40">
        <f ca="1">'000193092'!H66</f>
        <v>0</v>
      </c>
      <c r="AB225" s="40">
        <f ca="1">'000180747'!H66</f>
        <v>0</v>
      </c>
      <c r="AC225" s="40">
        <f ca="1">'000112846'!H66</f>
        <v>0</v>
      </c>
      <c r="AD225" s="40">
        <f ca="1">'000211611'!H66</f>
        <v>0</v>
      </c>
      <c r="AE225" s="40">
        <f ca="1">'000205438'!H66</f>
        <v>0</v>
      </c>
      <c r="AF225" s="40">
        <f ca="1">'000199265'!H66</f>
        <v>0</v>
      </c>
      <c r="AG225" s="40">
        <f ca="1">'000162228'!H66</f>
        <v>0</v>
      </c>
      <c r="AH225" s="40">
        <f ca="1">'000088154'!H66</f>
        <v>0</v>
      </c>
      <c r="AI225" s="40">
        <f ca="1">'000242475'!H66</f>
        <v>0</v>
      </c>
      <c r="AJ225" s="40">
        <f ca="1">'000236302'!H66</f>
        <v>0</v>
      </c>
      <c r="AK225" s="40">
        <f ca="1">'000230129'!H66</f>
        <v>0</v>
      </c>
      <c r="AL225" s="40">
        <f ca="1">'000223957'!H66</f>
        <v>0</v>
      </c>
      <c r="AM225" s="40">
        <f ca="1">'000217784'!H66</f>
        <v>0</v>
      </c>
      <c r="AN225" s="40">
        <f ca="1">'000186920'!H66</f>
        <v>0</v>
      </c>
      <c r="AO225" s="40">
        <f ca="1">'000100500'!H66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'000007907'!H67</f>
        <v>0</v>
      </c>
      <c r="C226" s="40">
        <f ca="1">'000001735'!H67</f>
        <v>0</v>
      </c>
      <c r="D226" s="40">
        <f ca="1">'000020253'!H67</f>
        <v>0</v>
      </c>
      <c r="E226" s="40">
        <f ca="1">'000014080'!H67</f>
        <v>0</v>
      </c>
      <c r="F226" s="40">
        <f ca="1">'000032599'!H67</f>
        <v>0</v>
      </c>
      <c r="G226" s="40">
        <f ca="1">'000026426'!H67</f>
        <v>0</v>
      </c>
      <c r="H226" s="40">
        <f ca="1">'000044944'!H67</f>
        <v>0</v>
      </c>
      <c r="I226" s="40">
        <f ca="1">'000038772'!H67</f>
        <v>0</v>
      </c>
      <c r="J226" s="40">
        <f ca="1">'000057290'!H67</f>
        <v>0</v>
      </c>
      <c r="K226" s="40">
        <f ca="1">'000051117'!H67</f>
        <v>0</v>
      </c>
      <c r="L226" s="40">
        <f ca="1">'000069636'!H67</f>
        <v>0</v>
      </c>
      <c r="M226" s="40">
        <f ca="1">'000063463'!H67</f>
        <v>0</v>
      </c>
      <c r="N226" s="40">
        <f ca="1">'000081981'!H67</f>
        <v>0</v>
      </c>
      <c r="O226" s="40">
        <f ca="1">'000075809'!H67</f>
        <v>0</v>
      </c>
      <c r="P226" s="40">
        <f ca="1">'000094327'!H67</f>
        <v>0</v>
      </c>
      <c r="Q226" s="40">
        <f ca="1">'000106673'!H67</f>
        <v>0</v>
      </c>
      <c r="R226" s="40">
        <f ca="1">'000119018'!H67</f>
        <v>0</v>
      </c>
      <c r="S226" s="40">
        <f ca="1">'000131364'!H67</f>
        <v>0</v>
      </c>
      <c r="T226" s="40">
        <f ca="1">'000143710'!H67</f>
        <v>0</v>
      </c>
      <c r="U226" s="40">
        <f ca="1">'000156055'!H67</f>
        <v>0</v>
      </c>
      <c r="V226" s="40">
        <f ca="1">'000149883'!H67</f>
        <v>0</v>
      </c>
      <c r="W226" s="40">
        <f ca="1">'000137537'!H67</f>
        <v>0</v>
      </c>
      <c r="X226" s="40">
        <f ca="1">'000174574'!H67</f>
        <v>0</v>
      </c>
      <c r="Y226" s="40">
        <f ca="1">'000168401'!H67</f>
        <v>0</v>
      </c>
      <c r="Z226" s="40">
        <f ca="1">'000125191'!H67</f>
        <v>0</v>
      </c>
      <c r="AA226" s="40">
        <f ca="1">'000193092'!H67</f>
        <v>0</v>
      </c>
      <c r="AB226" s="40">
        <f ca="1">'000180747'!H67</f>
        <v>0</v>
      </c>
      <c r="AC226" s="40">
        <f ca="1">'000112846'!H67</f>
        <v>0</v>
      </c>
      <c r="AD226" s="40">
        <f ca="1">'000211611'!H67</f>
        <v>0</v>
      </c>
      <c r="AE226" s="40">
        <f ca="1">'000205438'!H67</f>
        <v>0</v>
      </c>
      <c r="AF226" s="40">
        <f ca="1">'000199265'!H67</f>
        <v>0</v>
      </c>
      <c r="AG226" s="40">
        <f ca="1">'000162228'!H67</f>
        <v>0</v>
      </c>
      <c r="AH226" s="40">
        <f ca="1">'000088154'!H67</f>
        <v>0</v>
      </c>
      <c r="AI226" s="40">
        <f ca="1">'000242475'!H67</f>
        <v>0</v>
      </c>
      <c r="AJ226" s="40">
        <f ca="1">'000236302'!H67</f>
        <v>0</v>
      </c>
      <c r="AK226" s="40">
        <f ca="1">'000230129'!H67</f>
        <v>0</v>
      </c>
      <c r="AL226" s="40">
        <f ca="1">'000223957'!H67</f>
        <v>0</v>
      </c>
      <c r="AM226" s="40">
        <f ca="1">'000217784'!H67</f>
        <v>0</v>
      </c>
      <c r="AN226" s="40">
        <f ca="1">'000186920'!H67</f>
        <v>0</v>
      </c>
      <c r="AO226" s="40">
        <f ca="1">'000100500'!H67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'000007907'!H68</f>
        <v>0</v>
      </c>
      <c r="C227" s="40">
        <f ca="1">'000001735'!H68</f>
        <v>0</v>
      </c>
      <c r="D227" s="40">
        <f ca="1">'000020253'!H68</f>
        <v>0</v>
      </c>
      <c r="E227" s="40">
        <f ca="1">'000014080'!H68</f>
        <v>0</v>
      </c>
      <c r="F227" s="40">
        <f ca="1">'000032599'!H68</f>
        <v>0</v>
      </c>
      <c r="G227" s="40">
        <f ca="1">'000026426'!H68</f>
        <v>0</v>
      </c>
      <c r="H227" s="40">
        <f ca="1">'000044944'!H68</f>
        <v>0</v>
      </c>
      <c r="I227" s="40">
        <f ca="1">'000038772'!H68</f>
        <v>0</v>
      </c>
      <c r="J227" s="40">
        <f ca="1">'000057290'!H68</f>
        <v>0</v>
      </c>
      <c r="K227" s="40">
        <f ca="1">'000051117'!H68</f>
        <v>0</v>
      </c>
      <c r="L227" s="40">
        <f ca="1">'000069636'!H68</f>
        <v>0</v>
      </c>
      <c r="M227" s="40">
        <f ca="1">'000063463'!H68</f>
        <v>0</v>
      </c>
      <c r="N227" s="40">
        <f ca="1">'000081981'!H68</f>
        <v>0</v>
      </c>
      <c r="O227" s="40">
        <f ca="1">'000075809'!H68</f>
        <v>0</v>
      </c>
      <c r="P227" s="40">
        <f ca="1">'000094327'!H68</f>
        <v>0</v>
      </c>
      <c r="Q227" s="40">
        <f ca="1">'000106673'!H68</f>
        <v>0</v>
      </c>
      <c r="R227" s="40">
        <f ca="1">'000119018'!H68</f>
        <v>0</v>
      </c>
      <c r="S227" s="40">
        <f ca="1">'000131364'!H68</f>
        <v>0</v>
      </c>
      <c r="T227" s="40">
        <f ca="1">'000143710'!H68</f>
        <v>0</v>
      </c>
      <c r="U227" s="40">
        <f ca="1">'000156055'!H68</f>
        <v>0</v>
      </c>
      <c r="V227" s="40">
        <f ca="1">'000149883'!H68</f>
        <v>0</v>
      </c>
      <c r="W227" s="40">
        <f ca="1">'000137537'!H68</f>
        <v>0</v>
      </c>
      <c r="X227" s="40">
        <f ca="1">'000174574'!H68</f>
        <v>0</v>
      </c>
      <c r="Y227" s="40">
        <f ca="1">'000168401'!H68</f>
        <v>0</v>
      </c>
      <c r="Z227" s="40">
        <f ca="1">'000125191'!H68</f>
        <v>0</v>
      </c>
      <c r="AA227" s="40">
        <f ca="1">'000193092'!H68</f>
        <v>0</v>
      </c>
      <c r="AB227" s="40">
        <f ca="1">'000180747'!H68</f>
        <v>0</v>
      </c>
      <c r="AC227" s="40">
        <f ca="1">'000112846'!H68</f>
        <v>0</v>
      </c>
      <c r="AD227" s="40">
        <f ca="1">'000211611'!H68</f>
        <v>0</v>
      </c>
      <c r="AE227" s="40">
        <f ca="1">'000205438'!H68</f>
        <v>0</v>
      </c>
      <c r="AF227" s="40">
        <f ca="1">'000199265'!H68</f>
        <v>0</v>
      </c>
      <c r="AG227" s="40">
        <f ca="1">'000162228'!H68</f>
        <v>0</v>
      </c>
      <c r="AH227" s="40">
        <f ca="1">'000088154'!H68</f>
        <v>0</v>
      </c>
      <c r="AI227" s="40">
        <f ca="1">'000242475'!H68</f>
        <v>0</v>
      </c>
      <c r="AJ227" s="40">
        <f ca="1">'000236302'!H68</f>
        <v>0</v>
      </c>
      <c r="AK227" s="40">
        <f ca="1">'000230129'!H68</f>
        <v>0</v>
      </c>
      <c r="AL227" s="40">
        <f ca="1">'000223957'!H68</f>
        <v>0</v>
      </c>
      <c r="AM227" s="40">
        <f ca="1">'000217784'!H68</f>
        <v>0</v>
      </c>
      <c r="AN227" s="40">
        <f ca="1">'000186920'!H68</f>
        <v>0</v>
      </c>
      <c r="AO227" s="40">
        <f ca="1">'000100500'!H68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'000007907'!H69</f>
        <v>0</v>
      </c>
      <c r="C228" s="40">
        <f ca="1">'000001735'!H69</f>
        <v>0</v>
      </c>
      <c r="D228" s="40">
        <f ca="1">'000020253'!H69</f>
        <v>0</v>
      </c>
      <c r="E228" s="40">
        <f ca="1">'000014080'!H69</f>
        <v>0</v>
      </c>
      <c r="F228" s="40">
        <f ca="1">'000032599'!H69</f>
        <v>0</v>
      </c>
      <c r="G228" s="40">
        <f ca="1">'000026426'!H69</f>
        <v>0</v>
      </c>
      <c r="H228" s="40">
        <f ca="1">'000044944'!H69</f>
        <v>0</v>
      </c>
      <c r="I228" s="40">
        <f ca="1">'000038772'!H69</f>
        <v>0</v>
      </c>
      <c r="J228" s="40">
        <f ca="1">'000057290'!H69</f>
        <v>0</v>
      </c>
      <c r="K228" s="40">
        <f ca="1">'000051117'!H69</f>
        <v>0</v>
      </c>
      <c r="L228" s="40">
        <f ca="1">'000069636'!H69</f>
        <v>0</v>
      </c>
      <c r="M228" s="40">
        <f ca="1">'000063463'!H69</f>
        <v>0</v>
      </c>
      <c r="N228" s="40">
        <f ca="1">'000081981'!H69</f>
        <v>0</v>
      </c>
      <c r="O228" s="40">
        <f ca="1">'000075809'!H69</f>
        <v>0</v>
      </c>
      <c r="P228" s="40">
        <f ca="1">'000094327'!H69</f>
        <v>0</v>
      </c>
      <c r="Q228" s="40">
        <f ca="1">'000106673'!H69</f>
        <v>0</v>
      </c>
      <c r="R228" s="40">
        <f ca="1">'000119018'!H69</f>
        <v>0</v>
      </c>
      <c r="S228" s="40">
        <f ca="1">'000131364'!H69</f>
        <v>0</v>
      </c>
      <c r="T228" s="40">
        <f ca="1">'000143710'!H69</f>
        <v>0</v>
      </c>
      <c r="U228" s="40">
        <f ca="1">'000156055'!H69</f>
        <v>0</v>
      </c>
      <c r="V228" s="40">
        <f ca="1">'000149883'!H69</f>
        <v>0</v>
      </c>
      <c r="W228" s="40">
        <f ca="1">'000137537'!H69</f>
        <v>0</v>
      </c>
      <c r="X228" s="40">
        <f ca="1">'000174574'!H69</f>
        <v>0</v>
      </c>
      <c r="Y228" s="40">
        <f ca="1">'000168401'!H69</f>
        <v>0</v>
      </c>
      <c r="Z228" s="40">
        <f ca="1">'000125191'!H69</f>
        <v>0</v>
      </c>
      <c r="AA228" s="40">
        <f ca="1">'000193092'!H69</f>
        <v>0</v>
      </c>
      <c r="AB228" s="40">
        <f ca="1">'000180747'!H69</f>
        <v>0</v>
      </c>
      <c r="AC228" s="40">
        <f ca="1">'000112846'!H69</f>
        <v>0</v>
      </c>
      <c r="AD228" s="40">
        <f ca="1">'000211611'!H69</f>
        <v>0</v>
      </c>
      <c r="AE228" s="40">
        <f ca="1">'000205438'!H69</f>
        <v>0</v>
      </c>
      <c r="AF228" s="40">
        <f ca="1">'000199265'!H69</f>
        <v>0</v>
      </c>
      <c r="AG228" s="40">
        <f ca="1">'000162228'!H69</f>
        <v>0</v>
      </c>
      <c r="AH228" s="40">
        <f ca="1">'000088154'!H69</f>
        <v>0</v>
      </c>
      <c r="AI228" s="40">
        <f ca="1">'000242475'!H69</f>
        <v>0</v>
      </c>
      <c r="AJ228" s="40">
        <f ca="1">'000236302'!H69</f>
        <v>0</v>
      </c>
      <c r="AK228" s="40">
        <f ca="1">'000230129'!H69</f>
        <v>0</v>
      </c>
      <c r="AL228" s="40">
        <f ca="1">'000223957'!H69</f>
        <v>0</v>
      </c>
      <c r="AM228" s="40">
        <f ca="1">'000217784'!H69</f>
        <v>0</v>
      </c>
      <c r="AN228" s="40">
        <f ca="1">'000186920'!H69</f>
        <v>0</v>
      </c>
      <c r="AO228" s="40">
        <f ca="1">'000100500'!H69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'000007907'!H71</f>
        <v>0</v>
      </c>
      <c r="C230" s="40">
        <f ca="1">'000001735'!H71</f>
        <v>0</v>
      </c>
      <c r="D230" s="40">
        <f ca="1">'000020253'!H71</f>
        <v>0</v>
      </c>
      <c r="E230" s="40">
        <f ca="1">'000014080'!H71</f>
        <v>0</v>
      </c>
      <c r="F230" s="40">
        <f ca="1">'000032599'!H71</f>
        <v>0</v>
      </c>
      <c r="G230" s="40">
        <f ca="1">'000026426'!H71</f>
        <v>0</v>
      </c>
      <c r="H230" s="40">
        <f ca="1">'000044944'!H71</f>
        <v>0</v>
      </c>
      <c r="I230" s="40">
        <f ca="1">'000038772'!H71</f>
        <v>0</v>
      </c>
      <c r="J230" s="40">
        <f ca="1">'000057290'!H71</f>
        <v>0</v>
      </c>
      <c r="K230" s="40">
        <f ca="1">'000051117'!H71</f>
        <v>0</v>
      </c>
      <c r="L230" s="40">
        <f ca="1">'000069636'!H71</f>
        <v>0</v>
      </c>
      <c r="M230" s="40">
        <f ca="1">'000063463'!H71</f>
        <v>0</v>
      </c>
      <c r="N230" s="40">
        <f ca="1">'000081981'!H71</f>
        <v>0</v>
      </c>
      <c r="O230" s="40">
        <f ca="1">'000075809'!H71</f>
        <v>0</v>
      </c>
      <c r="P230" s="40">
        <f ca="1">'000094327'!H71</f>
        <v>0</v>
      </c>
      <c r="Q230" s="40">
        <f ca="1">'000106673'!H71</f>
        <v>0</v>
      </c>
      <c r="R230" s="40">
        <f ca="1">'000119018'!H71</f>
        <v>0</v>
      </c>
      <c r="S230" s="40">
        <f ca="1">'000131364'!H71</f>
        <v>0</v>
      </c>
      <c r="T230" s="40">
        <f ca="1">'000143710'!H71</f>
        <v>0</v>
      </c>
      <c r="U230" s="40">
        <f ca="1">'000156055'!H71</f>
        <v>0</v>
      </c>
      <c r="V230" s="40">
        <f ca="1">'000149883'!H71</f>
        <v>0</v>
      </c>
      <c r="W230" s="40">
        <f ca="1">'000137537'!H71</f>
        <v>0</v>
      </c>
      <c r="X230" s="40">
        <f ca="1">'000174574'!H71</f>
        <v>0</v>
      </c>
      <c r="Y230" s="40">
        <f ca="1">'000168401'!H71</f>
        <v>0</v>
      </c>
      <c r="Z230" s="40">
        <f ca="1">'000125191'!H71</f>
        <v>0</v>
      </c>
      <c r="AA230" s="40">
        <f ca="1">'000193092'!H71</f>
        <v>0</v>
      </c>
      <c r="AB230" s="40">
        <f ca="1">'000180747'!H71</f>
        <v>0</v>
      </c>
      <c r="AC230" s="40">
        <f ca="1">'000112846'!H71</f>
        <v>0</v>
      </c>
      <c r="AD230" s="40">
        <f ca="1">'000211611'!H71</f>
        <v>0</v>
      </c>
      <c r="AE230" s="40">
        <f ca="1">'000205438'!H71</f>
        <v>0</v>
      </c>
      <c r="AF230" s="40">
        <f ca="1">'000199265'!H71</f>
        <v>0</v>
      </c>
      <c r="AG230" s="40">
        <f ca="1">'000162228'!H71</f>
        <v>0</v>
      </c>
      <c r="AH230" s="40">
        <f ca="1">'000088154'!H71</f>
        <v>0</v>
      </c>
      <c r="AI230" s="40">
        <f ca="1">'000242475'!H71</f>
        <v>0</v>
      </c>
      <c r="AJ230" s="40">
        <f ca="1">'000236302'!H71</f>
        <v>0</v>
      </c>
      <c r="AK230" s="40">
        <f ca="1">'000230129'!H71</f>
        <v>0</v>
      </c>
      <c r="AL230" s="40">
        <f ca="1">'000223957'!H71</f>
        <v>0</v>
      </c>
      <c r="AM230" s="40">
        <f ca="1">'000217784'!H71</f>
        <v>0</v>
      </c>
      <c r="AN230" s="40">
        <f ca="1">'000186920'!H71</f>
        <v>0</v>
      </c>
      <c r="AO230" s="40">
        <f ca="1">'000100500'!H71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'000007907'!H72</f>
        <v>0</v>
      </c>
      <c r="C231" s="40">
        <f ca="1">'000001735'!H72</f>
        <v>0</v>
      </c>
      <c r="D231" s="40">
        <f ca="1">'000020253'!H72</f>
        <v>0</v>
      </c>
      <c r="E231" s="40">
        <f ca="1">'000014080'!H72</f>
        <v>0</v>
      </c>
      <c r="F231" s="40">
        <f ca="1">'000032599'!H72</f>
        <v>0</v>
      </c>
      <c r="G231" s="40">
        <f ca="1">'000026426'!H72</f>
        <v>0</v>
      </c>
      <c r="H231" s="40">
        <f ca="1">'000044944'!H72</f>
        <v>0</v>
      </c>
      <c r="I231" s="40">
        <f ca="1">'000038772'!H72</f>
        <v>0</v>
      </c>
      <c r="J231" s="40">
        <f ca="1">'000057290'!H72</f>
        <v>0</v>
      </c>
      <c r="K231" s="40">
        <f ca="1">'000051117'!H72</f>
        <v>0</v>
      </c>
      <c r="L231" s="40">
        <f ca="1">'000069636'!H72</f>
        <v>0</v>
      </c>
      <c r="M231" s="40">
        <f ca="1">'000063463'!H72</f>
        <v>0</v>
      </c>
      <c r="N231" s="40">
        <f ca="1">'000081981'!H72</f>
        <v>0</v>
      </c>
      <c r="O231" s="40">
        <f ca="1">'000075809'!H72</f>
        <v>0</v>
      </c>
      <c r="P231" s="40">
        <f ca="1">'000094327'!H72</f>
        <v>0</v>
      </c>
      <c r="Q231" s="40">
        <f ca="1">'000106673'!H72</f>
        <v>0</v>
      </c>
      <c r="R231" s="40">
        <f ca="1">'000119018'!H72</f>
        <v>0</v>
      </c>
      <c r="S231" s="40">
        <f ca="1">'000131364'!H72</f>
        <v>0</v>
      </c>
      <c r="T231" s="40">
        <f ca="1">'000143710'!H72</f>
        <v>0</v>
      </c>
      <c r="U231" s="40">
        <f ca="1">'000156055'!H72</f>
        <v>0</v>
      </c>
      <c r="V231" s="40">
        <f ca="1">'000149883'!H72</f>
        <v>0</v>
      </c>
      <c r="W231" s="40">
        <f ca="1">'000137537'!H72</f>
        <v>0</v>
      </c>
      <c r="X231" s="40">
        <f ca="1">'000174574'!H72</f>
        <v>0</v>
      </c>
      <c r="Y231" s="40">
        <f ca="1">'000168401'!H72</f>
        <v>0</v>
      </c>
      <c r="Z231" s="40">
        <f ca="1">'000125191'!H72</f>
        <v>0</v>
      </c>
      <c r="AA231" s="40">
        <f ca="1">'000193092'!H72</f>
        <v>0</v>
      </c>
      <c r="AB231" s="40">
        <f ca="1">'000180747'!H72</f>
        <v>0</v>
      </c>
      <c r="AC231" s="40">
        <f ca="1">'000112846'!H72</f>
        <v>0</v>
      </c>
      <c r="AD231" s="40">
        <f ca="1">'000211611'!H72</f>
        <v>0</v>
      </c>
      <c r="AE231" s="40">
        <f ca="1">'000205438'!H72</f>
        <v>0</v>
      </c>
      <c r="AF231" s="40">
        <f ca="1">'000199265'!H72</f>
        <v>0</v>
      </c>
      <c r="AG231" s="40">
        <f ca="1">'000162228'!H72</f>
        <v>0</v>
      </c>
      <c r="AH231" s="40">
        <f ca="1">'000088154'!H72</f>
        <v>0</v>
      </c>
      <c r="AI231" s="40">
        <f ca="1">'000242475'!H72</f>
        <v>0</v>
      </c>
      <c r="AJ231" s="40">
        <f ca="1">'000236302'!H72</f>
        <v>0</v>
      </c>
      <c r="AK231" s="40">
        <f ca="1">'000230129'!H72</f>
        <v>0</v>
      </c>
      <c r="AL231" s="40">
        <f ca="1">'000223957'!H72</f>
        <v>0</v>
      </c>
      <c r="AM231" s="40">
        <f ca="1">'000217784'!H72</f>
        <v>0</v>
      </c>
      <c r="AN231" s="40">
        <f ca="1">'000186920'!H72</f>
        <v>0</v>
      </c>
      <c r="AO231" s="40">
        <f ca="1">'000100500'!H72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'000007907'!H73</f>
        <v>0</v>
      </c>
      <c r="C232" s="40">
        <f ca="1">'000001735'!H73</f>
        <v>0</v>
      </c>
      <c r="D232" s="40">
        <f ca="1">'000020253'!H73</f>
        <v>0</v>
      </c>
      <c r="E232" s="40">
        <f ca="1">'000014080'!H73</f>
        <v>0</v>
      </c>
      <c r="F232" s="40">
        <f ca="1">'000032599'!H73</f>
        <v>0</v>
      </c>
      <c r="G232" s="40">
        <f ca="1">'000026426'!H73</f>
        <v>0</v>
      </c>
      <c r="H232" s="40">
        <f ca="1">'000044944'!H73</f>
        <v>0</v>
      </c>
      <c r="I232" s="40">
        <f ca="1">'000038772'!H73</f>
        <v>0</v>
      </c>
      <c r="J232" s="40">
        <f ca="1">'000057290'!H73</f>
        <v>0</v>
      </c>
      <c r="K232" s="40">
        <f ca="1">'000051117'!H73</f>
        <v>0</v>
      </c>
      <c r="L232" s="40">
        <f ca="1">'000069636'!H73</f>
        <v>0</v>
      </c>
      <c r="M232" s="40">
        <f ca="1">'000063463'!H73</f>
        <v>0</v>
      </c>
      <c r="N232" s="40">
        <f ca="1">'000081981'!H73</f>
        <v>0</v>
      </c>
      <c r="O232" s="40">
        <f ca="1">'000075809'!H73</f>
        <v>0</v>
      </c>
      <c r="P232" s="40">
        <f ca="1">'000094327'!H73</f>
        <v>0</v>
      </c>
      <c r="Q232" s="40">
        <f ca="1">'000106673'!H73</f>
        <v>0</v>
      </c>
      <c r="R232" s="40">
        <f ca="1">'000119018'!H73</f>
        <v>0</v>
      </c>
      <c r="S232" s="40">
        <f ca="1">'000131364'!H73</f>
        <v>0</v>
      </c>
      <c r="T232" s="40">
        <f ca="1">'000143710'!H73</f>
        <v>0</v>
      </c>
      <c r="U232" s="40">
        <f ca="1">'000156055'!H73</f>
        <v>0</v>
      </c>
      <c r="V232" s="40">
        <f ca="1">'000149883'!H73</f>
        <v>0</v>
      </c>
      <c r="W232" s="40">
        <f ca="1">'000137537'!H73</f>
        <v>0</v>
      </c>
      <c r="X232" s="40">
        <f ca="1">'000174574'!H73</f>
        <v>0</v>
      </c>
      <c r="Y232" s="40">
        <f ca="1">'000168401'!H73</f>
        <v>0</v>
      </c>
      <c r="Z232" s="40">
        <f ca="1">'000125191'!H73</f>
        <v>0</v>
      </c>
      <c r="AA232" s="40">
        <f ca="1">'000193092'!H73</f>
        <v>0</v>
      </c>
      <c r="AB232" s="40">
        <f ca="1">'000180747'!H73</f>
        <v>0</v>
      </c>
      <c r="AC232" s="40">
        <f ca="1">'000112846'!H73</f>
        <v>0</v>
      </c>
      <c r="AD232" s="40">
        <f ca="1">'000211611'!H73</f>
        <v>0</v>
      </c>
      <c r="AE232" s="40">
        <f ca="1">'000205438'!H73</f>
        <v>0</v>
      </c>
      <c r="AF232" s="40">
        <f ca="1">'000199265'!H73</f>
        <v>0</v>
      </c>
      <c r="AG232" s="40">
        <f ca="1">'000162228'!H73</f>
        <v>0</v>
      </c>
      <c r="AH232" s="40">
        <f ca="1">'000088154'!H73</f>
        <v>0</v>
      </c>
      <c r="AI232" s="40">
        <f ca="1">'000242475'!H73</f>
        <v>0</v>
      </c>
      <c r="AJ232" s="40">
        <f ca="1">'000236302'!H73</f>
        <v>0</v>
      </c>
      <c r="AK232" s="40">
        <f ca="1">'000230129'!H73</f>
        <v>0</v>
      </c>
      <c r="AL232" s="40">
        <f ca="1">'000223957'!H73</f>
        <v>0</v>
      </c>
      <c r="AM232" s="40">
        <f ca="1">'000217784'!H73</f>
        <v>0</v>
      </c>
      <c r="AN232" s="40">
        <f ca="1">'000186920'!H73</f>
        <v>0</v>
      </c>
      <c r="AO232" s="40">
        <f ca="1">'000100500'!H73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'000007907'!H74</f>
        <v>0</v>
      </c>
      <c r="C233" s="40">
        <f ca="1">'000001735'!H74</f>
        <v>0</v>
      </c>
      <c r="D233" s="40">
        <f ca="1">'000020253'!H74</f>
        <v>0</v>
      </c>
      <c r="E233" s="40">
        <f ca="1">'000014080'!H74</f>
        <v>0</v>
      </c>
      <c r="F233" s="40">
        <f ca="1">'000032599'!H74</f>
        <v>1</v>
      </c>
      <c r="G233" s="40">
        <f ca="1">'000026426'!H74</f>
        <v>0</v>
      </c>
      <c r="H233" s="40">
        <f ca="1">'000044944'!H74</f>
        <v>0</v>
      </c>
      <c r="I233" s="40">
        <f ca="1">'000038772'!H74</f>
        <v>2</v>
      </c>
      <c r="J233" s="40">
        <f ca="1">'000057290'!H74</f>
        <v>2</v>
      </c>
      <c r="K233" s="40">
        <f ca="1">'000051117'!H74</f>
        <v>0</v>
      </c>
      <c r="L233" s="40">
        <f ca="1">'000069636'!H74</f>
        <v>0</v>
      </c>
      <c r="M233" s="40">
        <f ca="1">'000063463'!H74</f>
        <v>0</v>
      </c>
      <c r="N233" s="40">
        <f ca="1">'000081981'!H74</f>
        <v>0</v>
      </c>
      <c r="O233" s="40">
        <f ca="1">'000075809'!H74</f>
        <v>4</v>
      </c>
      <c r="P233" s="40">
        <f ca="1">'000094327'!H74</f>
        <v>0</v>
      </c>
      <c r="Q233" s="40">
        <f ca="1">'000106673'!H74</f>
        <v>1</v>
      </c>
      <c r="R233" s="40">
        <f ca="1">'000119018'!H74</f>
        <v>0</v>
      </c>
      <c r="S233" s="40">
        <f ca="1">'000131364'!H74</f>
        <v>0</v>
      </c>
      <c r="T233" s="40">
        <f ca="1">'000143710'!H74</f>
        <v>0</v>
      </c>
      <c r="U233" s="40">
        <f ca="1">'000156055'!H74</f>
        <v>0</v>
      </c>
      <c r="V233" s="40">
        <f ca="1">'000149883'!H74</f>
        <v>0</v>
      </c>
      <c r="W233" s="40">
        <f ca="1">'000137537'!H74</f>
        <v>1</v>
      </c>
      <c r="X233" s="40">
        <f ca="1">'000174574'!H74</f>
        <v>0</v>
      </c>
      <c r="Y233" s="40">
        <f ca="1">'000168401'!H74</f>
        <v>2</v>
      </c>
      <c r="Z233" s="40">
        <f ca="1">'000125191'!H74</f>
        <v>0</v>
      </c>
      <c r="AA233" s="40">
        <f ca="1">'000193092'!H74</f>
        <v>2</v>
      </c>
      <c r="AB233" s="40">
        <f ca="1">'000180747'!H74</f>
        <v>3</v>
      </c>
      <c r="AC233" s="40">
        <f ca="1">'000112846'!H74</f>
        <v>0</v>
      </c>
      <c r="AD233" s="40">
        <f ca="1">'000211611'!H74</f>
        <v>0</v>
      </c>
      <c r="AE233" s="40">
        <f ca="1">'000205438'!H74</f>
        <v>0</v>
      </c>
      <c r="AF233" s="40">
        <f ca="1">'000199265'!H74</f>
        <v>0</v>
      </c>
      <c r="AG233" s="40">
        <f ca="1">'000162228'!H74</f>
        <v>0</v>
      </c>
      <c r="AH233" s="40">
        <f ca="1">'000088154'!H74</f>
        <v>0</v>
      </c>
      <c r="AI233" s="40">
        <f ca="1">'000242475'!H74</f>
        <v>1</v>
      </c>
      <c r="AJ233" s="40">
        <f ca="1">'000236302'!H74</f>
        <v>0</v>
      </c>
      <c r="AK233" s="40">
        <f ca="1">'000230129'!H74</f>
        <v>0</v>
      </c>
      <c r="AL233" s="40">
        <f ca="1">'000223957'!H74</f>
        <v>0</v>
      </c>
      <c r="AM233" s="40">
        <f ca="1">'000217784'!H74</f>
        <v>0</v>
      </c>
      <c r="AN233" s="40">
        <f ca="1">'000186920'!H74</f>
        <v>0</v>
      </c>
      <c r="AO233" s="40">
        <f ca="1">'000100500'!H74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0.96043526457325457</v>
      </c>
      <c r="AS233" s="37">
        <f ca="1">AR233/SQRT(40)</f>
        <v>0.15185814905989548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'000007907'!H75</f>
        <v>0</v>
      </c>
      <c r="C234" s="40">
        <f ca="1">'000001735'!H75</f>
        <v>0</v>
      </c>
      <c r="D234" s="40">
        <f ca="1">'000020253'!H75</f>
        <v>0</v>
      </c>
      <c r="E234" s="40">
        <f ca="1">'000014080'!H75</f>
        <v>0</v>
      </c>
      <c r="F234" s="40">
        <f ca="1">'000032599'!H75</f>
        <v>0</v>
      </c>
      <c r="G234" s="40">
        <f ca="1">'000026426'!H75</f>
        <v>0</v>
      </c>
      <c r="H234" s="40">
        <f ca="1">'000044944'!H75</f>
        <v>0</v>
      </c>
      <c r="I234" s="40">
        <f ca="1">'000038772'!H75</f>
        <v>0</v>
      </c>
      <c r="J234" s="40">
        <f ca="1">'000057290'!H75</f>
        <v>0</v>
      </c>
      <c r="K234" s="40">
        <f ca="1">'000051117'!H75</f>
        <v>0</v>
      </c>
      <c r="L234" s="40">
        <f ca="1">'000069636'!H75</f>
        <v>0</v>
      </c>
      <c r="M234" s="40">
        <f ca="1">'000063463'!H75</f>
        <v>0</v>
      </c>
      <c r="N234" s="40">
        <f ca="1">'000081981'!H75</f>
        <v>0</v>
      </c>
      <c r="O234" s="40">
        <f ca="1">'000075809'!H75</f>
        <v>0</v>
      </c>
      <c r="P234" s="40">
        <f ca="1">'000094327'!H75</f>
        <v>0</v>
      </c>
      <c r="Q234" s="40">
        <f ca="1">'000106673'!H75</f>
        <v>0</v>
      </c>
      <c r="R234" s="40">
        <f ca="1">'000119018'!H75</f>
        <v>0</v>
      </c>
      <c r="S234" s="40">
        <f ca="1">'000131364'!H75</f>
        <v>0</v>
      </c>
      <c r="T234" s="40">
        <f ca="1">'000143710'!H75</f>
        <v>0</v>
      </c>
      <c r="U234" s="40">
        <f ca="1">'000156055'!H75</f>
        <v>0</v>
      </c>
      <c r="V234" s="40">
        <f ca="1">'000149883'!H75</f>
        <v>0</v>
      </c>
      <c r="W234" s="40">
        <f ca="1">'000137537'!H75</f>
        <v>0</v>
      </c>
      <c r="X234" s="40">
        <f ca="1">'000174574'!H75</f>
        <v>0</v>
      </c>
      <c r="Y234" s="40">
        <f ca="1">'000168401'!H75</f>
        <v>0</v>
      </c>
      <c r="Z234" s="40">
        <f ca="1">'000125191'!H75</f>
        <v>0</v>
      </c>
      <c r="AA234" s="40">
        <f ca="1">'000193092'!H75</f>
        <v>0</v>
      </c>
      <c r="AB234" s="40">
        <f ca="1">'000180747'!H75</f>
        <v>0</v>
      </c>
      <c r="AC234" s="40">
        <f ca="1">'000112846'!H75</f>
        <v>0</v>
      </c>
      <c r="AD234" s="40">
        <f ca="1">'000211611'!H75</f>
        <v>0</v>
      </c>
      <c r="AE234" s="40">
        <f ca="1">'000205438'!H75</f>
        <v>0</v>
      </c>
      <c r="AF234" s="40">
        <f ca="1">'000199265'!H75</f>
        <v>0</v>
      </c>
      <c r="AG234" s="40">
        <f ca="1">'000162228'!H75</f>
        <v>0</v>
      </c>
      <c r="AH234" s="40">
        <f ca="1">'000088154'!H75</f>
        <v>0</v>
      </c>
      <c r="AI234" s="40">
        <f ca="1">'000242475'!H75</f>
        <v>0</v>
      </c>
      <c r="AJ234" s="40">
        <f ca="1">'000236302'!H75</f>
        <v>0</v>
      </c>
      <c r="AK234" s="40">
        <f ca="1">'000230129'!H75</f>
        <v>0</v>
      </c>
      <c r="AL234" s="40">
        <f ca="1">'000223957'!H75</f>
        <v>0</v>
      </c>
      <c r="AM234" s="40">
        <f ca="1">'000217784'!H75</f>
        <v>0</v>
      </c>
      <c r="AN234" s="40">
        <f ca="1">'000186920'!H75</f>
        <v>0</v>
      </c>
      <c r="AO234" s="40">
        <f ca="1">'000100500'!H75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'000007907'!H76</f>
        <v>0</v>
      </c>
      <c r="C235" s="40">
        <f ca="1">'000001735'!H76</f>
        <v>0</v>
      </c>
      <c r="D235" s="40">
        <f ca="1">'000020253'!H76</f>
        <v>0</v>
      </c>
      <c r="E235" s="40">
        <f ca="1">'000014080'!H76</f>
        <v>0</v>
      </c>
      <c r="F235" s="40">
        <f ca="1">'000032599'!H76</f>
        <v>0</v>
      </c>
      <c r="G235" s="40">
        <f ca="1">'000026426'!H76</f>
        <v>0</v>
      </c>
      <c r="H235" s="40">
        <f ca="1">'000044944'!H76</f>
        <v>0</v>
      </c>
      <c r="I235" s="40">
        <f ca="1">'000038772'!H76</f>
        <v>0</v>
      </c>
      <c r="J235" s="40">
        <f ca="1">'000057290'!H76</f>
        <v>0</v>
      </c>
      <c r="K235" s="40">
        <f ca="1">'000051117'!H76</f>
        <v>0</v>
      </c>
      <c r="L235" s="40">
        <f ca="1">'000069636'!H76</f>
        <v>0</v>
      </c>
      <c r="M235" s="40">
        <f ca="1">'000063463'!H76</f>
        <v>0</v>
      </c>
      <c r="N235" s="40">
        <f ca="1">'000081981'!H76</f>
        <v>0</v>
      </c>
      <c r="O235" s="40">
        <f ca="1">'000075809'!H76</f>
        <v>0</v>
      </c>
      <c r="P235" s="40">
        <f ca="1">'000094327'!H76</f>
        <v>0</v>
      </c>
      <c r="Q235" s="40">
        <f ca="1">'000106673'!H76</f>
        <v>0</v>
      </c>
      <c r="R235" s="40">
        <f ca="1">'000119018'!H76</f>
        <v>0</v>
      </c>
      <c r="S235" s="40">
        <f ca="1">'000131364'!H76</f>
        <v>0</v>
      </c>
      <c r="T235" s="40">
        <f ca="1">'000143710'!H76</f>
        <v>0</v>
      </c>
      <c r="U235" s="40">
        <f ca="1">'000156055'!H76</f>
        <v>0</v>
      </c>
      <c r="V235" s="40">
        <f ca="1">'000149883'!H76</f>
        <v>0</v>
      </c>
      <c r="W235" s="40">
        <f ca="1">'000137537'!H76</f>
        <v>0</v>
      </c>
      <c r="X235" s="40">
        <f ca="1">'000174574'!H76</f>
        <v>0</v>
      </c>
      <c r="Y235" s="40">
        <f ca="1">'000168401'!H76</f>
        <v>0</v>
      </c>
      <c r="Z235" s="40">
        <f ca="1">'000125191'!H76</f>
        <v>0</v>
      </c>
      <c r="AA235" s="40">
        <f ca="1">'000193092'!H76</f>
        <v>0</v>
      </c>
      <c r="AB235" s="40">
        <f ca="1">'000180747'!H76</f>
        <v>0</v>
      </c>
      <c r="AC235" s="40">
        <f ca="1">'000112846'!H76</f>
        <v>0</v>
      </c>
      <c r="AD235" s="40">
        <f ca="1">'000211611'!H76</f>
        <v>0</v>
      </c>
      <c r="AE235" s="40">
        <f ca="1">'000205438'!H76</f>
        <v>0</v>
      </c>
      <c r="AF235" s="40">
        <f ca="1">'000199265'!H76</f>
        <v>0</v>
      </c>
      <c r="AG235" s="40">
        <f ca="1">'000162228'!H76</f>
        <v>0</v>
      </c>
      <c r="AH235" s="40">
        <f ca="1">'000088154'!H76</f>
        <v>0</v>
      </c>
      <c r="AI235" s="40">
        <f ca="1">'000242475'!H76</f>
        <v>0</v>
      </c>
      <c r="AJ235" s="40">
        <f ca="1">'000236302'!H76</f>
        <v>0</v>
      </c>
      <c r="AK235" s="40">
        <f ca="1">'000230129'!H76</f>
        <v>0</v>
      </c>
      <c r="AL235" s="40">
        <f ca="1">'000223957'!H76</f>
        <v>0</v>
      </c>
      <c r="AM235" s="40">
        <f ca="1">'000217784'!H76</f>
        <v>0</v>
      </c>
      <c r="AN235" s="40">
        <f ca="1">'000186920'!H76</f>
        <v>0</v>
      </c>
      <c r="AO235" s="40">
        <f ca="1">'000100500'!H76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'000007907'!H77</f>
        <v>0</v>
      </c>
      <c r="C236" s="40">
        <f ca="1">'000001735'!H77</f>
        <v>0</v>
      </c>
      <c r="D236" s="40">
        <f ca="1">'000020253'!H77</f>
        <v>0</v>
      </c>
      <c r="E236" s="40">
        <f ca="1">'000014080'!H77</f>
        <v>0</v>
      </c>
      <c r="F236" s="40">
        <f ca="1">'000032599'!H77</f>
        <v>0</v>
      </c>
      <c r="G236" s="40">
        <f ca="1">'000026426'!H77</f>
        <v>0</v>
      </c>
      <c r="H236" s="40">
        <f ca="1">'000044944'!H77</f>
        <v>0</v>
      </c>
      <c r="I236" s="40">
        <f ca="1">'000038772'!H77</f>
        <v>0</v>
      </c>
      <c r="J236" s="40">
        <f ca="1">'000057290'!H77</f>
        <v>0</v>
      </c>
      <c r="K236" s="40">
        <f ca="1">'000051117'!H77</f>
        <v>0</v>
      </c>
      <c r="L236" s="40">
        <f ca="1">'000069636'!H77</f>
        <v>0</v>
      </c>
      <c r="M236" s="40">
        <f ca="1">'000063463'!H77</f>
        <v>0</v>
      </c>
      <c r="N236" s="40">
        <f ca="1">'000081981'!H77</f>
        <v>0</v>
      </c>
      <c r="O236" s="40">
        <f ca="1">'000075809'!H77</f>
        <v>0</v>
      </c>
      <c r="P236" s="40">
        <f ca="1">'000094327'!H77</f>
        <v>0</v>
      </c>
      <c r="Q236" s="40">
        <f ca="1">'000106673'!H77</f>
        <v>0</v>
      </c>
      <c r="R236" s="40">
        <f ca="1">'000119018'!H77</f>
        <v>0</v>
      </c>
      <c r="S236" s="40">
        <f ca="1">'000131364'!H77</f>
        <v>0</v>
      </c>
      <c r="T236" s="40">
        <f ca="1">'000143710'!H77</f>
        <v>0</v>
      </c>
      <c r="U236" s="40">
        <f ca="1">'000156055'!H77</f>
        <v>0</v>
      </c>
      <c r="V236" s="40">
        <f ca="1">'000149883'!H77</f>
        <v>0</v>
      </c>
      <c r="W236" s="40">
        <f ca="1">'000137537'!H77</f>
        <v>0</v>
      </c>
      <c r="X236" s="40">
        <f ca="1">'000174574'!H77</f>
        <v>0</v>
      </c>
      <c r="Y236" s="40">
        <f ca="1">'000168401'!H77</f>
        <v>0</v>
      </c>
      <c r="Z236" s="40">
        <f ca="1">'000125191'!H77</f>
        <v>0</v>
      </c>
      <c r="AA236" s="40">
        <f ca="1">'000193092'!H77</f>
        <v>0</v>
      </c>
      <c r="AB236" s="40">
        <f ca="1">'000180747'!H77</f>
        <v>0</v>
      </c>
      <c r="AC236" s="40">
        <f ca="1">'000112846'!H77</f>
        <v>0</v>
      </c>
      <c r="AD236" s="40">
        <f ca="1">'000211611'!H77</f>
        <v>0</v>
      </c>
      <c r="AE236" s="40">
        <f ca="1">'000205438'!H77</f>
        <v>0</v>
      </c>
      <c r="AF236" s="40">
        <f ca="1">'000199265'!H77</f>
        <v>0</v>
      </c>
      <c r="AG236" s="40">
        <f ca="1">'000162228'!H77</f>
        <v>0</v>
      </c>
      <c r="AH236" s="40">
        <f ca="1">'000088154'!H77</f>
        <v>0</v>
      </c>
      <c r="AI236" s="40">
        <f ca="1">'000242475'!H77</f>
        <v>0</v>
      </c>
      <c r="AJ236" s="40">
        <f ca="1">'000236302'!H77</f>
        <v>0</v>
      </c>
      <c r="AK236" s="40">
        <f ca="1">'000230129'!H77</f>
        <v>0</v>
      </c>
      <c r="AL236" s="40">
        <f ca="1">'000223957'!H77</f>
        <v>0</v>
      </c>
      <c r="AM236" s="40">
        <f ca="1">'000217784'!H77</f>
        <v>0</v>
      </c>
      <c r="AN236" s="40">
        <f ca="1">'000186920'!H77</f>
        <v>0</v>
      </c>
      <c r="AO236" s="40">
        <f ca="1">'000100500'!H77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'000007907'!H78</f>
        <v>0</v>
      </c>
      <c r="C237" s="40">
        <f ca="1">'000001735'!H78</f>
        <v>0</v>
      </c>
      <c r="D237" s="40">
        <f ca="1">'000020253'!H78</f>
        <v>0</v>
      </c>
      <c r="E237" s="40">
        <f ca="1">'000014080'!H78</f>
        <v>0</v>
      </c>
      <c r="F237" s="40">
        <f ca="1">'000032599'!H78</f>
        <v>0</v>
      </c>
      <c r="G237" s="40">
        <f ca="1">'000026426'!H78</f>
        <v>0</v>
      </c>
      <c r="H237" s="40">
        <f ca="1">'000044944'!H78</f>
        <v>0</v>
      </c>
      <c r="I237" s="40">
        <f ca="1">'000038772'!H78</f>
        <v>0</v>
      </c>
      <c r="J237" s="40">
        <f ca="1">'000057290'!H78</f>
        <v>0</v>
      </c>
      <c r="K237" s="40">
        <f ca="1">'000051117'!H78</f>
        <v>0</v>
      </c>
      <c r="L237" s="40">
        <f ca="1">'000069636'!H78</f>
        <v>0</v>
      </c>
      <c r="M237" s="40">
        <f ca="1">'000063463'!H78</f>
        <v>0</v>
      </c>
      <c r="N237" s="40">
        <f ca="1">'000081981'!H78</f>
        <v>0</v>
      </c>
      <c r="O237" s="40">
        <f ca="1">'000075809'!H78</f>
        <v>0</v>
      </c>
      <c r="P237" s="40">
        <f ca="1">'000094327'!H78</f>
        <v>0</v>
      </c>
      <c r="Q237" s="40">
        <f ca="1">'000106673'!H78</f>
        <v>0</v>
      </c>
      <c r="R237" s="40">
        <f ca="1">'000119018'!H78</f>
        <v>0</v>
      </c>
      <c r="S237" s="40">
        <f ca="1">'000131364'!H78</f>
        <v>0</v>
      </c>
      <c r="T237" s="40">
        <f ca="1">'000143710'!H78</f>
        <v>0</v>
      </c>
      <c r="U237" s="40">
        <f ca="1">'000156055'!H78</f>
        <v>0</v>
      </c>
      <c r="V237" s="40">
        <f ca="1">'000149883'!H78</f>
        <v>0</v>
      </c>
      <c r="W237" s="40">
        <f ca="1">'000137537'!H78</f>
        <v>0</v>
      </c>
      <c r="X237" s="40">
        <f ca="1">'000174574'!H78</f>
        <v>0</v>
      </c>
      <c r="Y237" s="40">
        <f ca="1">'000168401'!H78</f>
        <v>0</v>
      </c>
      <c r="Z237" s="40">
        <f ca="1">'000125191'!H78</f>
        <v>0</v>
      </c>
      <c r="AA237" s="40">
        <f ca="1">'000193092'!H78</f>
        <v>0</v>
      </c>
      <c r="AB237" s="40">
        <f ca="1">'000180747'!H78</f>
        <v>0</v>
      </c>
      <c r="AC237" s="40">
        <f ca="1">'000112846'!H78</f>
        <v>0</v>
      </c>
      <c r="AD237" s="40">
        <f ca="1">'000211611'!H78</f>
        <v>0</v>
      </c>
      <c r="AE237" s="40">
        <f ca="1">'000205438'!H78</f>
        <v>0</v>
      </c>
      <c r="AF237" s="40">
        <f ca="1">'000199265'!H78</f>
        <v>0</v>
      </c>
      <c r="AG237" s="40">
        <f ca="1">'000162228'!H78</f>
        <v>0</v>
      </c>
      <c r="AH237" s="40">
        <f ca="1">'000088154'!H78</f>
        <v>0</v>
      </c>
      <c r="AI237" s="40">
        <f ca="1">'000242475'!H78</f>
        <v>0</v>
      </c>
      <c r="AJ237" s="40">
        <f ca="1">'000236302'!H78</f>
        <v>0</v>
      </c>
      <c r="AK237" s="40">
        <f ca="1">'000230129'!H78</f>
        <v>0</v>
      </c>
      <c r="AL237" s="40">
        <f ca="1">'000223957'!H78</f>
        <v>0</v>
      </c>
      <c r="AM237" s="40">
        <f ca="1">'000217784'!H78</f>
        <v>0</v>
      </c>
      <c r="AN237" s="40">
        <f ca="1">'000186920'!H78</f>
        <v>0</v>
      </c>
      <c r="AO237" s="40">
        <f ca="1">'000100500'!H78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'000007907'!H79</f>
        <v>0</v>
      </c>
      <c r="C238" s="40">
        <f ca="1">'000001735'!H79</f>
        <v>0</v>
      </c>
      <c r="D238" s="40">
        <f ca="1">'000020253'!H79</f>
        <v>0</v>
      </c>
      <c r="E238" s="40">
        <f ca="1">'000014080'!H79</f>
        <v>0</v>
      </c>
      <c r="F238" s="40">
        <f ca="1">'000032599'!H79</f>
        <v>0</v>
      </c>
      <c r="G238" s="40">
        <f ca="1">'000026426'!H79</f>
        <v>0</v>
      </c>
      <c r="H238" s="40">
        <f ca="1">'000044944'!H79</f>
        <v>0</v>
      </c>
      <c r="I238" s="40">
        <f ca="1">'000038772'!H79</f>
        <v>0</v>
      </c>
      <c r="J238" s="40">
        <f ca="1">'000057290'!H79</f>
        <v>0</v>
      </c>
      <c r="K238" s="40">
        <f ca="1">'000051117'!H79</f>
        <v>0</v>
      </c>
      <c r="L238" s="40">
        <f ca="1">'000069636'!H79</f>
        <v>0</v>
      </c>
      <c r="M238" s="40">
        <f ca="1">'000063463'!H79</f>
        <v>0</v>
      </c>
      <c r="N238" s="40">
        <f ca="1">'000081981'!H79</f>
        <v>0</v>
      </c>
      <c r="O238" s="40">
        <f ca="1">'000075809'!H79</f>
        <v>0</v>
      </c>
      <c r="P238" s="40">
        <f ca="1">'000094327'!H79</f>
        <v>0</v>
      </c>
      <c r="Q238" s="40">
        <f ca="1">'000106673'!H79</f>
        <v>0</v>
      </c>
      <c r="R238" s="40">
        <f ca="1">'000119018'!H79</f>
        <v>0</v>
      </c>
      <c r="S238" s="40">
        <f ca="1">'000131364'!H79</f>
        <v>0</v>
      </c>
      <c r="T238" s="40">
        <f ca="1">'000143710'!H79</f>
        <v>0</v>
      </c>
      <c r="U238" s="40">
        <f ca="1">'000156055'!H79</f>
        <v>0</v>
      </c>
      <c r="V238" s="40">
        <f ca="1">'000149883'!H79</f>
        <v>0</v>
      </c>
      <c r="W238" s="40">
        <f ca="1">'000137537'!H79</f>
        <v>0</v>
      </c>
      <c r="X238" s="40">
        <f ca="1">'000174574'!H79</f>
        <v>0</v>
      </c>
      <c r="Y238" s="40">
        <f ca="1">'000168401'!H79</f>
        <v>0</v>
      </c>
      <c r="Z238" s="40">
        <f ca="1">'000125191'!H79</f>
        <v>0</v>
      </c>
      <c r="AA238" s="40">
        <f ca="1">'000193092'!H79</f>
        <v>0</v>
      </c>
      <c r="AB238" s="40">
        <f ca="1">'000180747'!H79</f>
        <v>0</v>
      </c>
      <c r="AC238" s="40">
        <f ca="1">'000112846'!H79</f>
        <v>0</v>
      </c>
      <c r="AD238" s="40">
        <f ca="1">'000211611'!H79</f>
        <v>0</v>
      </c>
      <c r="AE238" s="40">
        <f ca="1">'000205438'!H79</f>
        <v>0</v>
      </c>
      <c r="AF238" s="40">
        <f ca="1">'000199265'!H79</f>
        <v>0</v>
      </c>
      <c r="AG238" s="40">
        <f ca="1">'000162228'!H79</f>
        <v>0</v>
      </c>
      <c r="AH238" s="40">
        <f ca="1">'000088154'!H79</f>
        <v>0</v>
      </c>
      <c r="AI238" s="40">
        <f ca="1">'000242475'!H79</f>
        <v>0</v>
      </c>
      <c r="AJ238" s="40">
        <f ca="1">'000236302'!H79</f>
        <v>0</v>
      </c>
      <c r="AK238" s="40">
        <f ca="1">'000230129'!H79</f>
        <v>0</v>
      </c>
      <c r="AL238" s="40">
        <f ca="1">'000223957'!H79</f>
        <v>0</v>
      </c>
      <c r="AM238" s="40">
        <f ca="1">'000217784'!H79</f>
        <v>0</v>
      </c>
      <c r="AN238" s="40">
        <f ca="1">'000186920'!H79</f>
        <v>0</v>
      </c>
      <c r="AO238" s="40">
        <f ca="1">'000100500'!H79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'000007907'!H80</f>
        <v>0</v>
      </c>
      <c r="C239" s="40">
        <f ca="1">'000001735'!H80</f>
        <v>0</v>
      </c>
      <c r="D239" s="40">
        <f ca="1">'000020253'!H80</f>
        <v>0</v>
      </c>
      <c r="E239" s="40">
        <f ca="1">'000014080'!H80</f>
        <v>0</v>
      </c>
      <c r="F239" s="40">
        <f ca="1">'000032599'!H80</f>
        <v>0</v>
      </c>
      <c r="G239" s="40">
        <f ca="1">'000026426'!H80</f>
        <v>0</v>
      </c>
      <c r="H239" s="40">
        <f ca="1">'000044944'!H80</f>
        <v>0</v>
      </c>
      <c r="I239" s="40">
        <f ca="1">'000038772'!H80</f>
        <v>0</v>
      </c>
      <c r="J239" s="40">
        <f ca="1">'000057290'!H80</f>
        <v>0</v>
      </c>
      <c r="K239" s="40">
        <f ca="1">'000051117'!H80</f>
        <v>0</v>
      </c>
      <c r="L239" s="40">
        <f ca="1">'000069636'!H80</f>
        <v>0</v>
      </c>
      <c r="M239" s="40">
        <f ca="1">'000063463'!H80</f>
        <v>0</v>
      </c>
      <c r="N239" s="40">
        <f ca="1">'000081981'!H80</f>
        <v>0</v>
      </c>
      <c r="O239" s="40">
        <f ca="1">'000075809'!H80</f>
        <v>0</v>
      </c>
      <c r="P239" s="40">
        <f ca="1">'000094327'!H80</f>
        <v>0</v>
      </c>
      <c r="Q239" s="40">
        <f ca="1">'000106673'!H80</f>
        <v>0</v>
      </c>
      <c r="R239" s="40">
        <f ca="1">'000119018'!H80</f>
        <v>0</v>
      </c>
      <c r="S239" s="40">
        <f ca="1">'000131364'!H80</f>
        <v>0</v>
      </c>
      <c r="T239" s="40">
        <f ca="1">'000143710'!H80</f>
        <v>0</v>
      </c>
      <c r="U239" s="40">
        <f ca="1">'000156055'!H80</f>
        <v>0</v>
      </c>
      <c r="V239" s="40">
        <f ca="1">'000149883'!H80</f>
        <v>0</v>
      </c>
      <c r="W239" s="40">
        <f ca="1">'000137537'!H80</f>
        <v>0</v>
      </c>
      <c r="X239" s="40">
        <f ca="1">'000174574'!H80</f>
        <v>0</v>
      </c>
      <c r="Y239" s="40">
        <f ca="1">'000168401'!H80</f>
        <v>0</v>
      </c>
      <c r="Z239" s="40">
        <f ca="1">'000125191'!H80</f>
        <v>0</v>
      </c>
      <c r="AA239" s="40">
        <f ca="1">'000193092'!H80</f>
        <v>0</v>
      </c>
      <c r="AB239" s="40">
        <f ca="1">'000180747'!H80</f>
        <v>0</v>
      </c>
      <c r="AC239" s="40">
        <f ca="1">'000112846'!H80</f>
        <v>0</v>
      </c>
      <c r="AD239" s="40">
        <f ca="1">'000211611'!H80</f>
        <v>0</v>
      </c>
      <c r="AE239" s="40">
        <f ca="1">'000205438'!H80</f>
        <v>0</v>
      </c>
      <c r="AF239" s="40">
        <f ca="1">'000199265'!H80</f>
        <v>0</v>
      </c>
      <c r="AG239" s="40">
        <f ca="1">'000162228'!H80</f>
        <v>0</v>
      </c>
      <c r="AH239" s="40">
        <f ca="1">'000088154'!H80</f>
        <v>0</v>
      </c>
      <c r="AI239" s="40">
        <f ca="1">'000242475'!H80</f>
        <v>0</v>
      </c>
      <c r="AJ239" s="40">
        <f ca="1">'000236302'!H80</f>
        <v>0</v>
      </c>
      <c r="AK239" s="40">
        <f ca="1">'000230129'!H80</f>
        <v>0</v>
      </c>
      <c r="AL239" s="40">
        <f ca="1">'000223957'!H80</f>
        <v>0</v>
      </c>
      <c r="AM239" s="40">
        <f ca="1">'000217784'!H80</f>
        <v>0</v>
      </c>
      <c r="AN239" s="40">
        <f ca="1">'000186920'!H80</f>
        <v>0</v>
      </c>
      <c r="AO239" s="40">
        <f ca="1">'000100500'!H80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'000007907'!H81</f>
        <v>0</v>
      </c>
      <c r="C240" s="40">
        <f ca="1">'000001735'!H81</f>
        <v>0</v>
      </c>
      <c r="D240" s="40">
        <f ca="1">'000020253'!H81</f>
        <v>0</v>
      </c>
      <c r="E240" s="40">
        <f ca="1">'000014080'!H81</f>
        <v>0</v>
      </c>
      <c r="F240" s="40">
        <f ca="1">'000032599'!H81</f>
        <v>0</v>
      </c>
      <c r="G240" s="40">
        <f ca="1">'000026426'!H81</f>
        <v>0</v>
      </c>
      <c r="H240" s="40">
        <f ca="1">'000044944'!H81</f>
        <v>0</v>
      </c>
      <c r="I240" s="40">
        <f ca="1">'000038772'!H81</f>
        <v>0</v>
      </c>
      <c r="J240" s="40">
        <f ca="1">'000057290'!H81</f>
        <v>0</v>
      </c>
      <c r="K240" s="40">
        <f ca="1">'000051117'!H81</f>
        <v>0</v>
      </c>
      <c r="L240" s="40">
        <f ca="1">'000069636'!H81</f>
        <v>0</v>
      </c>
      <c r="M240" s="40">
        <f ca="1">'000063463'!H81</f>
        <v>0</v>
      </c>
      <c r="N240" s="40">
        <f ca="1">'000081981'!H81</f>
        <v>0</v>
      </c>
      <c r="O240" s="40">
        <f ca="1">'000075809'!H81</f>
        <v>0</v>
      </c>
      <c r="P240" s="40">
        <f ca="1">'000094327'!H81</f>
        <v>0</v>
      </c>
      <c r="Q240" s="40">
        <f ca="1">'000106673'!H81</f>
        <v>0</v>
      </c>
      <c r="R240" s="40">
        <f ca="1">'000119018'!H81</f>
        <v>0</v>
      </c>
      <c r="S240" s="40">
        <f ca="1">'000131364'!H81</f>
        <v>0</v>
      </c>
      <c r="T240" s="40">
        <f ca="1">'000143710'!H81</f>
        <v>0</v>
      </c>
      <c r="U240" s="40">
        <f ca="1">'000156055'!H81</f>
        <v>0</v>
      </c>
      <c r="V240" s="40">
        <f ca="1">'000149883'!H81</f>
        <v>0</v>
      </c>
      <c r="W240" s="40">
        <f ca="1">'000137537'!H81</f>
        <v>0</v>
      </c>
      <c r="X240" s="40">
        <f ca="1">'000174574'!H81</f>
        <v>0</v>
      </c>
      <c r="Y240" s="40">
        <f ca="1">'000168401'!H81</f>
        <v>0</v>
      </c>
      <c r="Z240" s="40">
        <f ca="1">'000125191'!H81</f>
        <v>0</v>
      </c>
      <c r="AA240" s="40">
        <f ca="1">'000193092'!H81</f>
        <v>0</v>
      </c>
      <c r="AB240" s="40">
        <f ca="1">'000180747'!H81</f>
        <v>0</v>
      </c>
      <c r="AC240" s="40">
        <f ca="1">'000112846'!H81</f>
        <v>0</v>
      </c>
      <c r="AD240" s="40">
        <f ca="1">'000211611'!H81</f>
        <v>0</v>
      </c>
      <c r="AE240" s="40">
        <f ca="1">'000205438'!H81</f>
        <v>0</v>
      </c>
      <c r="AF240" s="40">
        <f ca="1">'000199265'!H81</f>
        <v>0</v>
      </c>
      <c r="AG240" s="40">
        <f ca="1">'000162228'!H81</f>
        <v>0</v>
      </c>
      <c r="AH240" s="40">
        <f ca="1">'000088154'!H81</f>
        <v>0</v>
      </c>
      <c r="AI240" s="40">
        <f ca="1">'000242475'!H81</f>
        <v>0</v>
      </c>
      <c r="AJ240" s="40">
        <f ca="1">'000236302'!H81</f>
        <v>0</v>
      </c>
      <c r="AK240" s="40">
        <f ca="1">'000230129'!H81</f>
        <v>0</v>
      </c>
      <c r="AL240" s="40">
        <f ca="1">'000223957'!H81</f>
        <v>0</v>
      </c>
      <c r="AM240" s="40">
        <f ca="1">'000217784'!H81</f>
        <v>0</v>
      </c>
      <c r="AN240" s="40">
        <f ca="1">'000186920'!H81</f>
        <v>0</v>
      </c>
      <c r="AO240" s="40">
        <f ca="1">'000100500'!H81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'000007907'!H82</f>
        <v>0</v>
      </c>
      <c r="C241" s="40">
        <f ca="1">'000001735'!H82</f>
        <v>0</v>
      </c>
      <c r="D241" s="40">
        <f ca="1">'000020253'!H82</f>
        <v>0</v>
      </c>
      <c r="E241" s="40">
        <f ca="1">'000014080'!H82</f>
        <v>0</v>
      </c>
      <c r="F241" s="40">
        <f ca="1">'000032599'!H82</f>
        <v>0</v>
      </c>
      <c r="G241" s="40">
        <f ca="1">'000026426'!H82</f>
        <v>0</v>
      </c>
      <c r="H241" s="40">
        <f ca="1">'000044944'!H82</f>
        <v>0</v>
      </c>
      <c r="I241" s="40">
        <f ca="1">'000038772'!H82</f>
        <v>0</v>
      </c>
      <c r="J241" s="40">
        <f ca="1">'000057290'!H82</f>
        <v>0</v>
      </c>
      <c r="K241" s="40">
        <f ca="1">'000051117'!H82</f>
        <v>0</v>
      </c>
      <c r="L241" s="40">
        <f ca="1">'000069636'!H82</f>
        <v>0</v>
      </c>
      <c r="M241" s="40">
        <f ca="1">'000063463'!H82</f>
        <v>0</v>
      </c>
      <c r="N241" s="40">
        <f ca="1">'000081981'!H82</f>
        <v>0</v>
      </c>
      <c r="O241" s="40">
        <f ca="1">'000075809'!H82</f>
        <v>0</v>
      </c>
      <c r="P241" s="40">
        <f ca="1">'000094327'!H82</f>
        <v>0</v>
      </c>
      <c r="Q241" s="40">
        <f ca="1">'000106673'!H82</f>
        <v>0</v>
      </c>
      <c r="R241" s="40">
        <f ca="1">'000119018'!H82</f>
        <v>0</v>
      </c>
      <c r="S241" s="40">
        <f ca="1">'000131364'!H82</f>
        <v>0</v>
      </c>
      <c r="T241" s="40">
        <f ca="1">'000143710'!H82</f>
        <v>0</v>
      </c>
      <c r="U241" s="40">
        <f ca="1">'000156055'!H82</f>
        <v>0</v>
      </c>
      <c r="V241" s="40">
        <f ca="1">'000149883'!H82</f>
        <v>0</v>
      </c>
      <c r="W241" s="40">
        <f ca="1">'000137537'!H82</f>
        <v>0</v>
      </c>
      <c r="X241" s="40">
        <f ca="1">'000174574'!H82</f>
        <v>0</v>
      </c>
      <c r="Y241" s="40">
        <f ca="1">'000168401'!H82</f>
        <v>0</v>
      </c>
      <c r="Z241" s="40">
        <f ca="1">'000125191'!H82</f>
        <v>0</v>
      </c>
      <c r="AA241" s="40">
        <f ca="1">'000193092'!H82</f>
        <v>0</v>
      </c>
      <c r="AB241" s="40">
        <f ca="1">'000180747'!H82</f>
        <v>0</v>
      </c>
      <c r="AC241" s="40">
        <f ca="1">'000112846'!H82</f>
        <v>0</v>
      </c>
      <c r="AD241" s="40">
        <f ca="1">'000211611'!H82</f>
        <v>0</v>
      </c>
      <c r="AE241" s="40">
        <f ca="1">'000205438'!H82</f>
        <v>0</v>
      </c>
      <c r="AF241" s="40">
        <f ca="1">'000199265'!H82</f>
        <v>0</v>
      </c>
      <c r="AG241" s="40">
        <f ca="1">'000162228'!H82</f>
        <v>0</v>
      </c>
      <c r="AH241" s="40">
        <f ca="1">'000088154'!H82</f>
        <v>0</v>
      </c>
      <c r="AI241" s="40">
        <f ca="1">'000242475'!H82</f>
        <v>0</v>
      </c>
      <c r="AJ241" s="40">
        <f ca="1">'000236302'!H82</f>
        <v>0</v>
      </c>
      <c r="AK241" s="40">
        <f ca="1">'000230129'!H82</f>
        <v>0</v>
      </c>
      <c r="AL241" s="40">
        <f ca="1">'000223957'!H82</f>
        <v>0</v>
      </c>
      <c r="AM241" s="40">
        <f ca="1">'000217784'!H82</f>
        <v>0</v>
      </c>
      <c r="AN241" s="40">
        <f ca="1">'000186920'!H82</f>
        <v>0</v>
      </c>
      <c r="AO241" s="40">
        <f ca="1">'000100500'!H82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'000007907'!H84</f>
        <v>0</v>
      </c>
      <c r="C243" s="40">
        <f ca="1">'000001735'!H84</f>
        <v>0</v>
      </c>
      <c r="D243" s="40">
        <f ca="1">'000020253'!H84</f>
        <v>0</v>
      </c>
      <c r="E243" s="40">
        <f ca="1">'000014080'!H84</f>
        <v>0</v>
      </c>
      <c r="F243" s="40">
        <f ca="1">'000032599'!H84</f>
        <v>0</v>
      </c>
      <c r="G243" s="40">
        <f ca="1">'000026426'!H84</f>
        <v>0</v>
      </c>
      <c r="H243" s="40">
        <f ca="1">'000044944'!H84</f>
        <v>1</v>
      </c>
      <c r="I243" s="40">
        <f ca="1">'000038772'!H84</f>
        <v>0</v>
      </c>
      <c r="J243" s="40">
        <f ca="1">'000057290'!H84</f>
        <v>1</v>
      </c>
      <c r="K243" s="40">
        <f ca="1">'000051117'!H84</f>
        <v>0</v>
      </c>
      <c r="L243" s="40">
        <f ca="1">'000069636'!H84</f>
        <v>0</v>
      </c>
      <c r="M243" s="40">
        <f ca="1">'000063463'!H84</f>
        <v>1</v>
      </c>
      <c r="N243" s="40">
        <f ca="1">'000081981'!H84</f>
        <v>0</v>
      </c>
      <c r="O243" s="40">
        <f ca="1">'000075809'!H84</f>
        <v>0</v>
      </c>
      <c r="P243" s="40">
        <f ca="1">'000094327'!H84</f>
        <v>0</v>
      </c>
      <c r="Q243" s="40">
        <f ca="1">'000106673'!H84</f>
        <v>0</v>
      </c>
      <c r="R243" s="40">
        <f ca="1">'000119018'!H84</f>
        <v>0</v>
      </c>
      <c r="S243" s="40">
        <f ca="1">'000131364'!H84</f>
        <v>0</v>
      </c>
      <c r="T243" s="40">
        <f ca="1">'000143710'!H84</f>
        <v>0</v>
      </c>
      <c r="U243" s="40">
        <f ca="1">'000156055'!H84</f>
        <v>0</v>
      </c>
      <c r="V243" s="40">
        <f ca="1">'000149883'!H84</f>
        <v>0</v>
      </c>
      <c r="W243" s="40">
        <f ca="1">'000137537'!H84</f>
        <v>1</v>
      </c>
      <c r="X243" s="40">
        <f ca="1">'000174574'!H84</f>
        <v>0</v>
      </c>
      <c r="Y243" s="40">
        <f ca="1">'000168401'!H84</f>
        <v>0</v>
      </c>
      <c r="Z243" s="40">
        <f ca="1">'000125191'!H84</f>
        <v>2</v>
      </c>
      <c r="AA243" s="40">
        <f ca="1">'000193092'!H84</f>
        <v>1</v>
      </c>
      <c r="AB243" s="40">
        <f ca="1">'000180747'!H84</f>
        <v>1</v>
      </c>
      <c r="AC243" s="40">
        <f ca="1">'000112846'!H84</f>
        <v>0</v>
      </c>
      <c r="AD243" s="40">
        <f ca="1">'000211611'!H84</f>
        <v>0</v>
      </c>
      <c r="AE243" s="40">
        <f ca="1">'000205438'!H84</f>
        <v>0</v>
      </c>
      <c r="AF243" s="40">
        <f ca="1">'000199265'!H84</f>
        <v>0</v>
      </c>
      <c r="AG243" s="40">
        <f ca="1">'000162228'!H84</f>
        <v>0</v>
      </c>
      <c r="AH243" s="40">
        <f ca="1">'000088154'!H84</f>
        <v>1</v>
      </c>
      <c r="AI243" s="40">
        <f ca="1">'000242475'!H84</f>
        <v>0</v>
      </c>
      <c r="AJ243" s="40">
        <f ca="1">'000236302'!H84</f>
        <v>0</v>
      </c>
      <c r="AK243" s="40">
        <f ca="1">'000230129'!H84</f>
        <v>0</v>
      </c>
      <c r="AL243" s="40">
        <f ca="1">'000223957'!H84</f>
        <v>0</v>
      </c>
      <c r="AM243" s="40">
        <f ca="1">'000217784'!H84</f>
        <v>1</v>
      </c>
      <c r="AN243" s="40">
        <f ca="1">'000186920'!H84</f>
        <v>1</v>
      </c>
      <c r="AO243" s="40">
        <f ca="1">'000100500'!H84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0.50573632534081503</v>
      </c>
      <c r="AS243" s="37">
        <f ca="1">AR243/SQRT(40)</f>
        <v>7.9963934178045329E-2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'000007907'!H86</f>
        <v>0</v>
      </c>
      <c r="C245" s="40">
        <f ca="1">'000001735'!H86</f>
        <v>0</v>
      </c>
      <c r="D245" s="40">
        <f ca="1">'000020253'!H86</f>
        <v>0</v>
      </c>
      <c r="E245" s="40">
        <f ca="1">'000014080'!H86</f>
        <v>0</v>
      </c>
      <c r="F245" s="40">
        <f ca="1">'000032599'!H86</f>
        <v>0</v>
      </c>
      <c r="G245" s="40">
        <f ca="1">'000026426'!H86</f>
        <v>0</v>
      </c>
      <c r="H245" s="40">
        <f ca="1">'000044944'!H86</f>
        <v>0</v>
      </c>
      <c r="I245" s="40">
        <f ca="1">'000038772'!H86</f>
        <v>0</v>
      </c>
      <c r="J245" s="40">
        <f ca="1">'000057290'!H86</f>
        <v>0</v>
      </c>
      <c r="K245" s="40">
        <f ca="1">'000051117'!H86</f>
        <v>0</v>
      </c>
      <c r="L245" s="40">
        <f ca="1">'000069636'!H86</f>
        <v>0</v>
      </c>
      <c r="M245" s="40">
        <f ca="1">'000063463'!H86</f>
        <v>0</v>
      </c>
      <c r="N245" s="40">
        <f ca="1">'000081981'!H86</f>
        <v>0</v>
      </c>
      <c r="O245" s="40">
        <f ca="1">'000075809'!H86</f>
        <v>0</v>
      </c>
      <c r="P245" s="40">
        <f ca="1">'000094327'!H86</f>
        <v>3</v>
      </c>
      <c r="Q245" s="40">
        <f ca="1">'000106673'!H86</f>
        <v>0</v>
      </c>
      <c r="R245" s="40">
        <f ca="1">'000119018'!H86</f>
        <v>0</v>
      </c>
      <c r="S245" s="40">
        <f ca="1">'000131364'!H86</f>
        <v>0</v>
      </c>
      <c r="T245" s="40">
        <f ca="1">'000143710'!H86</f>
        <v>0</v>
      </c>
      <c r="U245" s="40">
        <f ca="1">'000156055'!H86</f>
        <v>0</v>
      </c>
      <c r="V245" s="40">
        <f ca="1">'000149883'!H86</f>
        <v>0</v>
      </c>
      <c r="W245" s="40">
        <f ca="1">'000137537'!H86</f>
        <v>0</v>
      </c>
      <c r="X245" s="40">
        <f ca="1">'000174574'!H86</f>
        <v>0</v>
      </c>
      <c r="Y245" s="40">
        <f ca="1">'000168401'!H86</f>
        <v>0</v>
      </c>
      <c r="Z245" s="40">
        <f ca="1">'000125191'!H86</f>
        <v>0</v>
      </c>
      <c r="AA245" s="40">
        <f ca="1">'000193092'!H86</f>
        <v>0</v>
      </c>
      <c r="AB245" s="40">
        <f ca="1">'000180747'!H86</f>
        <v>0</v>
      </c>
      <c r="AC245" s="40">
        <f ca="1">'000112846'!H86</f>
        <v>0</v>
      </c>
      <c r="AD245" s="40">
        <f ca="1">'000211611'!H86</f>
        <v>0</v>
      </c>
      <c r="AE245" s="40">
        <f ca="1">'000205438'!H86</f>
        <v>0</v>
      </c>
      <c r="AF245" s="40">
        <f ca="1">'000199265'!H86</f>
        <v>0</v>
      </c>
      <c r="AG245" s="40">
        <f ca="1">'000162228'!H86</f>
        <v>0</v>
      </c>
      <c r="AH245" s="40">
        <f ca="1">'000088154'!H86</f>
        <v>0</v>
      </c>
      <c r="AI245" s="40">
        <f ca="1">'000242475'!H86</f>
        <v>0</v>
      </c>
      <c r="AJ245" s="40">
        <f ca="1">'000236302'!H86</f>
        <v>0</v>
      </c>
      <c r="AK245" s="40">
        <f ca="1">'000230129'!H86</f>
        <v>0</v>
      </c>
      <c r="AL245" s="40">
        <f ca="1">'000223957'!H86</f>
        <v>0</v>
      </c>
      <c r="AM245" s="40">
        <f ca="1">'000217784'!H86</f>
        <v>0</v>
      </c>
      <c r="AN245" s="40">
        <f ca="1">'000186920'!H86</f>
        <v>0</v>
      </c>
      <c r="AO245" s="40">
        <f ca="1">'000100500'!H86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'000007907'!H87</f>
        <v>0</v>
      </c>
      <c r="C246" s="40">
        <f ca="1">'000001735'!H87</f>
        <v>0</v>
      </c>
      <c r="D246" s="40">
        <f ca="1">'000020253'!H87</f>
        <v>0</v>
      </c>
      <c r="E246" s="40">
        <f ca="1">'000014080'!H87</f>
        <v>0</v>
      </c>
      <c r="F246" s="40">
        <f ca="1">'000032599'!H87</f>
        <v>0</v>
      </c>
      <c r="G246" s="40">
        <f ca="1">'000026426'!H87</f>
        <v>0</v>
      </c>
      <c r="H246" s="40">
        <f ca="1">'000044944'!H87</f>
        <v>0</v>
      </c>
      <c r="I246" s="40">
        <f ca="1">'000038772'!H87</f>
        <v>0</v>
      </c>
      <c r="J246" s="40">
        <f ca="1">'000057290'!H87</f>
        <v>0</v>
      </c>
      <c r="K246" s="40">
        <f ca="1">'000051117'!H87</f>
        <v>0</v>
      </c>
      <c r="L246" s="40">
        <f ca="1">'000069636'!H87</f>
        <v>0</v>
      </c>
      <c r="M246" s="40">
        <f ca="1">'000063463'!H87</f>
        <v>0</v>
      </c>
      <c r="N246" s="40">
        <f ca="1">'000081981'!H87</f>
        <v>0</v>
      </c>
      <c r="O246" s="40">
        <f ca="1">'000075809'!H87</f>
        <v>0</v>
      </c>
      <c r="P246" s="40">
        <f ca="1">'000094327'!H87</f>
        <v>0</v>
      </c>
      <c r="Q246" s="40">
        <f ca="1">'000106673'!H87</f>
        <v>0</v>
      </c>
      <c r="R246" s="40">
        <f ca="1">'000119018'!H87</f>
        <v>0</v>
      </c>
      <c r="S246" s="40">
        <f ca="1">'000131364'!H87</f>
        <v>0</v>
      </c>
      <c r="T246" s="40">
        <f ca="1">'000143710'!H87</f>
        <v>0</v>
      </c>
      <c r="U246" s="40">
        <f ca="1">'000156055'!H87</f>
        <v>0</v>
      </c>
      <c r="V246" s="40">
        <f ca="1">'000149883'!H87</f>
        <v>0</v>
      </c>
      <c r="W246" s="40">
        <f ca="1">'000137537'!H87</f>
        <v>0</v>
      </c>
      <c r="X246" s="40">
        <f ca="1">'000174574'!H87</f>
        <v>0</v>
      </c>
      <c r="Y246" s="40">
        <f ca="1">'000168401'!H87</f>
        <v>0</v>
      </c>
      <c r="Z246" s="40">
        <f ca="1">'000125191'!H87</f>
        <v>0</v>
      </c>
      <c r="AA246" s="40">
        <f ca="1">'000193092'!H87</f>
        <v>0</v>
      </c>
      <c r="AB246" s="40">
        <f ca="1">'000180747'!H87</f>
        <v>0</v>
      </c>
      <c r="AC246" s="40">
        <f ca="1">'000112846'!H87</f>
        <v>0</v>
      </c>
      <c r="AD246" s="40">
        <f ca="1">'000211611'!H87</f>
        <v>0</v>
      </c>
      <c r="AE246" s="40">
        <f ca="1">'000205438'!H87</f>
        <v>0</v>
      </c>
      <c r="AF246" s="40">
        <f ca="1">'000199265'!H87</f>
        <v>0</v>
      </c>
      <c r="AG246" s="40">
        <f ca="1">'000162228'!H87</f>
        <v>0</v>
      </c>
      <c r="AH246" s="40">
        <f ca="1">'000088154'!H87</f>
        <v>0</v>
      </c>
      <c r="AI246" s="40">
        <f ca="1">'000242475'!H87</f>
        <v>0</v>
      </c>
      <c r="AJ246" s="40">
        <f ca="1">'000236302'!H87</f>
        <v>0</v>
      </c>
      <c r="AK246" s="40">
        <f ca="1">'000230129'!H87</f>
        <v>0</v>
      </c>
      <c r="AL246" s="40">
        <f ca="1">'000223957'!H87</f>
        <v>0</v>
      </c>
      <c r="AM246" s="40">
        <f ca="1">'000217784'!H87</f>
        <v>0</v>
      </c>
      <c r="AN246" s="40">
        <f ca="1">'000186920'!H87</f>
        <v>0</v>
      </c>
      <c r="AO246" s="40">
        <f ca="1">'000100500'!H87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'000007907'!H89</f>
        <v>0</v>
      </c>
      <c r="C248" s="40">
        <f ca="1">'000001735'!H89</f>
        <v>0</v>
      </c>
      <c r="D248" s="40">
        <f ca="1">'000020253'!H89</f>
        <v>0</v>
      </c>
      <c r="E248" s="40">
        <f ca="1">'000014080'!H89</f>
        <v>0</v>
      </c>
      <c r="F248" s="40">
        <f ca="1">'000032599'!H89</f>
        <v>0</v>
      </c>
      <c r="G248" s="40">
        <f ca="1">'000026426'!H89</f>
        <v>0</v>
      </c>
      <c r="H248" s="40">
        <f ca="1">'000044944'!H89</f>
        <v>0</v>
      </c>
      <c r="I248" s="40">
        <f ca="1">'000038772'!H89</f>
        <v>0</v>
      </c>
      <c r="J248" s="40">
        <f ca="1">'000057290'!H89</f>
        <v>0</v>
      </c>
      <c r="K248" s="40">
        <f ca="1">'000051117'!H89</f>
        <v>0</v>
      </c>
      <c r="L248" s="40">
        <f ca="1">'000069636'!H89</f>
        <v>0</v>
      </c>
      <c r="M248" s="40">
        <f ca="1">'000063463'!H89</f>
        <v>0</v>
      </c>
      <c r="N248" s="40">
        <f ca="1">'000081981'!H89</f>
        <v>0</v>
      </c>
      <c r="O248" s="40">
        <f ca="1">'000075809'!H89</f>
        <v>0</v>
      </c>
      <c r="P248" s="40">
        <f ca="1">'000094327'!H89</f>
        <v>0</v>
      </c>
      <c r="Q248" s="40">
        <f ca="1">'000106673'!H89</f>
        <v>0</v>
      </c>
      <c r="R248" s="40">
        <f ca="1">'000119018'!H89</f>
        <v>0</v>
      </c>
      <c r="S248" s="40">
        <f ca="1">'000131364'!H89</f>
        <v>0</v>
      </c>
      <c r="T248" s="40">
        <f ca="1">'000143710'!H89</f>
        <v>0</v>
      </c>
      <c r="U248" s="40">
        <f ca="1">'000156055'!H89</f>
        <v>0</v>
      </c>
      <c r="V248" s="40">
        <f ca="1">'000149883'!H89</f>
        <v>0</v>
      </c>
      <c r="W248" s="40">
        <f ca="1">'000137537'!H89</f>
        <v>0</v>
      </c>
      <c r="X248" s="40">
        <f ca="1">'000174574'!H89</f>
        <v>0</v>
      </c>
      <c r="Y248" s="40">
        <f ca="1">'000168401'!H89</f>
        <v>0</v>
      </c>
      <c r="Z248" s="40">
        <f ca="1">'000125191'!H89</f>
        <v>0</v>
      </c>
      <c r="AA248" s="40">
        <f ca="1">'000193092'!H89</f>
        <v>0</v>
      </c>
      <c r="AB248" s="40">
        <f ca="1">'000180747'!H89</f>
        <v>0</v>
      </c>
      <c r="AC248" s="40">
        <f ca="1">'000112846'!H89</f>
        <v>0</v>
      </c>
      <c r="AD248" s="40">
        <f ca="1">'000211611'!H89</f>
        <v>0</v>
      </c>
      <c r="AE248" s="40">
        <f ca="1">'000205438'!H89</f>
        <v>0</v>
      </c>
      <c r="AF248" s="40">
        <f ca="1">'000199265'!H89</f>
        <v>0</v>
      </c>
      <c r="AG248" s="40">
        <f ca="1">'000162228'!H89</f>
        <v>0</v>
      </c>
      <c r="AH248" s="40">
        <f ca="1">'000088154'!H89</f>
        <v>0</v>
      </c>
      <c r="AI248" s="40">
        <f ca="1">'000242475'!H89</f>
        <v>0</v>
      </c>
      <c r="AJ248" s="40">
        <f ca="1">'000236302'!H89</f>
        <v>0</v>
      </c>
      <c r="AK248" s="40">
        <f ca="1">'000230129'!H89</f>
        <v>0</v>
      </c>
      <c r="AL248" s="40">
        <f ca="1">'000223957'!H89</f>
        <v>0</v>
      </c>
      <c r="AM248" s="40">
        <f ca="1">'000217784'!H89</f>
        <v>0</v>
      </c>
      <c r="AN248" s="40">
        <f ca="1">'000186920'!H89</f>
        <v>0</v>
      </c>
      <c r="AO248" s="40">
        <f ca="1">'000100500'!H89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'000007907'!H90</f>
        <v>0</v>
      </c>
      <c r="C249" s="40">
        <f ca="1">'000001735'!H90</f>
        <v>0</v>
      </c>
      <c r="D249" s="40">
        <f ca="1">'000020253'!H90</f>
        <v>0</v>
      </c>
      <c r="E249" s="40">
        <f ca="1">'000014080'!H90</f>
        <v>0</v>
      </c>
      <c r="F249" s="40">
        <f ca="1">'000032599'!H90</f>
        <v>0</v>
      </c>
      <c r="G249" s="40">
        <f ca="1">'000026426'!H90</f>
        <v>0</v>
      </c>
      <c r="H249" s="40">
        <f ca="1">'000044944'!H90</f>
        <v>0</v>
      </c>
      <c r="I249" s="40">
        <f ca="1">'000038772'!H90</f>
        <v>0</v>
      </c>
      <c r="J249" s="40">
        <f ca="1">'000057290'!H90</f>
        <v>0</v>
      </c>
      <c r="K249" s="40">
        <f ca="1">'000051117'!H90</f>
        <v>0</v>
      </c>
      <c r="L249" s="40">
        <f ca="1">'000069636'!H90</f>
        <v>0</v>
      </c>
      <c r="M249" s="40">
        <f ca="1">'000063463'!H90</f>
        <v>0</v>
      </c>
      <c r="N249" s="40">
        <f ca="1">'000081981'!H90</f>
        <v>0</v>
      </c>
      <c r="O249" s="40">
        <f ca="1">'000075809'!H90</f>
        <v>0</v>
      </c>
      <c r="P249" s="40">
        <f ca="1">'000094327'!H90</f>
        <v>0</v>
      </c>
      <c r="Q249" s="40">
        <f ca="1">'000106673'!H90</f>
        <v>0</v>
      </c>
      <c r="R249" s="40">
        <f ca="1">'000119018'!H90</f>
        <v>0</v>
      </c>
      <c r="S249" s="40">
        <f ca="1">'000131364'!H90</f>
        <v>0</v>
      </c>
      <c r="T249" s="40">
        <f ca="1">'000143710'!H90</f>
        <v>0</v>
      </c>
      <c r="U249" s="40">
        <f ca="1">'000156055'!H90</f>
        <v>0</v>
      </c>
      <c r="V249" s="40">
        <f ca="1">'000149883'!H90</f>
        <v>0</v>
      </c>
      <c r="W249" s="40">
        <f ca="1">'000137537'!H90</f>
        <v>0</v>
      </c>
      <c r="X249" s="40">
        <f ca="1">'000174574'!H90</f>
        <v>0</v>
      </c>
      <c r="Y249" s="40">
        <f ca="1">'000168401'!H90</f>
        <v>0</v>
      </c>
      <c r="Z249" s="40">
        <f ca="1">'000125191'!H90</f>
        <v>0</v>
      </c>
      <c r="AA249" s="40">
        <f ca="1">'000193092'!H90</f>
        <v>0</v>
      </c>
      <c r="AB249" s="40">
        <f ca="1">'000180747'!H90</f>
        <v>0</v>
      </c>
      <c r="AC249" s="40">
        <f ca="1">'000112846'!H90</f>
        <v>0</v>
      </c>
      <c r="AD249" s="40">
        <f ca="1">'000211611'!H90</f>
        <v>0</v>
      </c>
      <c r="AE249" s="40">
        <f ca="1">'000205438'!H90</f>
        <v>0</v>
      </c>
      <c r="AF249" s="40">
        <f ca="1">'000199265'!H90</f>
        <v>0</v>
      </c>
      <c r="AG249" s="40">
        <f ca="1">'000162228'!H90</f>
        <v>0</v>
      </c>
      <c r="AH249" s="40">
        <f ca="1">'000088154'!H90</f>
        <v>0</v>
      </c>
      <c r="AI249" s="40">
        <f ca="1">'000242475'!H90</f>
        <v>0</v>
      </c>
      <c r="AJ249" s="40">
        <f ca="1">'000236302'!H90</f>
        <v>0</v>
      </c>
      <c r="AK249" s="40">
        <f ca="1">'000230129'!H90</f>
        <v>0</v>
      </c>
      <c r="AL249" s="40">
        <f ca="1">'000223957'!H90</f>
        <v>0</v>
      </c>
      <c r="AM249" s="40">
        <f ca="1">'000217784'!H90</f>
        <v>0</v>
      </c>
      <c r="AN249" s="40">
        <f ca="1">'000186920'!H90</f>
        <v>0</v>
      </c>
      <c r="AO249" s="40">
        <f ca="1">'000100500'!H90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'000007907'!H91</f>
        <v>0</v>
      </c>
      <c r="C250" s="40">
        <f ca="1">'000001735'!H91</f>
        <v>0</v>
      </c>
      <c r="D250" s="40">
        <f ca="1">'000020253'!H91</f>
        <v>0</v>
      </c>
      <c r="E250" s="40">
        <f ca="1">'000014080'!H91</f>
        <v>0</v>
      </c>
      <c r="F250" s="40">
        <f ca="1">'000032599'!H91</f>
        <v>0</v>
      </c>
      <c r="G250" s="40">
        <f ca="1">'000026426'!H91</f>
        <v>0</v>
      </c>
      <c r="H250" s="40">
        <f ca="1">'000044944'!H91</f>
        <v>0</v>
      </c>
      <c r="I250" s="40">
        <f ca="1">'000038772'!H91</f>
        <v>0</v>
      </c>
      <c r="J250" s="40">
        <f ca="1">'000057290'!H91</f>
        <v>0</v>
      </c>
      <c r="K250" s="40">
        <f ca="1">'000051117'!H91</f>
        <v>0</v>
      </c>
      <c r="L250" s="40">
        <f ca="1">'000069636'!H91</f>
        <v>0</v>
      </c>
      <c r="M250" s="40">
        <f ca="1">'000063463'!H91</f>
        <v>0</v>
      </c>
      <c r="N250" s="40">
        <f ca="1">'000081981'!H91</f>
        <v>0</v>
      </c>
      <c r="O250" s="40">
        <f ca="1">'000075809'!H91</f>
        <v>0</v>
      </c>
      <c r="P250" s="40">
        <f ca="1">'000094327'!H91</f>
        <v>0</v>
      </c>
      <c r="Q250" s="40">
        <f ca="1">'000106673'!H91</f>
        <v>0</v>
      </c>
      <c r="R250" s="40">
        <f ca="1">'000119018'!H91</f>
        <v>0</v>
      </c>
      <c r="S250" s="40">
        <f ca="1">'000131364'!H91</f>
        <v>0</v>
      </c>
      <c r="T250" s="40">
        <f ca="1">'000143710'!H91</f>
        <v>0</v>
      </c>
      <c r="U250" s="40">
        <f ca="1">'000156055'!H91</f>
        <v>0</v>
      </c>
      <c r="V250" s="40">
        <f ca="1">'000149883'!H91</f>
        <v>0</v>
      </c>
      <c r="W250" s="40">
        <f ca="1">'000137537'!H91</f>
        <v>0</v>
      </c>
      <c r="X250" s="40">
        <f ca="1">'000174574'!H91</f>
        <v>0</v>
      </c>
      <c r="Y250" s="40">
        <f ca="1">'000168401'!H91</f>
        <v>0</v>
      </c>
      <c r="Z250" s="40">
        <f ca="1">'000125191'!H91</f>
        <v>0</v>
      </c>
      <c r="AA250" s="40">
        <f ca="1">'000193092'!H91</f>
        <v>0</v>
      </c>
      <c r="AB250" s="40">
        <f ca="1">'000180747'!H91</f>
        <v>0</v>
      </c>
      <c r="AC250" s="40">
        <f ca="1">'000112846'!H91</f>
        <v>0</v>
      </c>
      <c r="AD250" s="40">
        <f ca="1">'000211611'!H91</f>
        <v>0</v>
      </c>
      <c r="AE250" s="40">
        <f ca="1">'000205438'!H91</f>
        <v>0</v>
      </c>
      <c r="AF250" s="40">
        <f ca="1">'000199265'!H91</f>
        <v>0</v>
      </c>
      <c r="AG250" s="40">
        <f ca="1">'000162228'!H91</f>
        <v>0</v>
      </c>
      <c r="AH250" s="40">
        <f ca="1">'000088154'!H91</f>
        <v>0</v>
      </c>
      <c r="AI250" s="40">
        <f ca="1">'000242475'!H91</f>
        <v>0</v>
      </c>
      <c r="AJ250" s="40">
        <f ca="1">'000236302'!H91</f>
        <v>0</v>
      </c>
      <c r="AK250" s="40">
        <f ca="1">'000230129'!H91</f>
        <v>0</v>
      </c>
      <c r="AL250" s="40">
        <f ca="1">'000223957'!H91</f>
        <v>0</v>
      </c>
      <c r="AM250" s="40">
        <f ca="1">'000217784'!H91</f>
        <v>0</v>
      </c>
      <c r="AN250" s="40">
        <f ca="1">'000186920'!H91</f>
        <v>0</v>
      </c>
      <c r="AO250" s="40">
        <f ca="1">'000100500'!H91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'000007907'!H92</f>
        <v>0</v>
      </c>
      <c r="C251" s="40">
        <f ca="1">'000001735'!H92</f>
        <v>0</v>
      </c>
      <c r="D251" s="40">
        <f ca="1">'000020253'!H92</f>
        <v>0</v>
      </c>
      <c r="E251" s="40">
        <f ca="1">'000014080'!H92</f>
        <v>0</v>
      </c>
      <c r="F251" s="40">
        <f ca="1">'000032599'!H92</f>
        <v>0</v>
      </c>
      <c r="G251" s="40">
        <f ca="1">'000026426'!H92</f>
        <v>0</v>
      </c>
      <c r="H251" s="40">
        <f ca="1">'000044944'!H92</f>
        <v>0</v>
      </c>
      <c r="I251" s="40">
        <f ca="1">'000038772'!H92</f>
        <v>0</v>
      </c>
      <c r="J251" s="40">
        <f ca="1">'000057290'!H92</f>
        <v>0</v>
      </c>
      <c r="K251" s="40">
        <f ca="1">'000051117'!H92</f>
        <v>0</v>
      </c>
      <c r="L251" s="40">
        <f ca="1">'000069636'!H92</f>
        <v>0</v>
      </c>
      <c r="M251" s="40">
        <f ca="1">'000063463'!H92</f>
        <v>0</v>
      </c>
      <c r="N251" s="40">
        <f ca="1">'000081981'!H92</f>
        <v>0</v>
      </c>
      <c r="O251" s="40">
        <f ca="1">'000075809'!H92</f>
        <v>0</v>
      </c>
      <c r="P251" s="40">
        <f ca="1">'000094327'!H92</f>
        <v>0</v>
      </c>
      <c r="Q251" s="40">
        <f ca="1">'000106673'!H92</f>
        <v>0</v>
      </c>
      <c r="R251" s="40">
        <f ca="1">'000119018'!H92</f>
        <v>0</v>
      </c>
      <c r="S251" s="40">
        <f ca="1">'000131364'!H92</f>
        <v>0</v>
      </c>
      <c r="T251" s="40">
        <f ca="1">'000143710'!H92</f>
        <v>0</v>
      </c>
      <c r="U251" s="40">
        <f ca="1">'000156055'!H92</f>
        <v>0</v>
      </c>
      <c r="V251" s="40">
        <f ca="1">'000149883'!H92</f>
        <v>0</v>
      </c>
      <c r="W251" s="40">
        <f ca="1">'000137537'!H92</f>
        <v>0</v>
      </c>
      <c r="X251" s="40">
        <f ca="1">'000174574'!H92</f>
        <v>0</v>
      </c>
      <c r="Y251" s="40">
        <f ca="1">'000168401'!H92</f>
        <v>0</v>
      </c>
      <c r="Z251" s="40">
        <f ca="1">'000125191'!H92</f>
        <v>0</v>
      </c>
      <c r="AA251" s="40">
        <f ca="1">'000193092'!H92</f>
        <v>0</v>
      </c>
      <c r="AB251" s="40">
        <f ca="1">'000180747'!H92</f>
        <v>0</v>
      </c>
      <c r="AC251" s="40">
        <f ca="1">'000112846'!H92</f>
        <v>0</v>
      </c>
      <c r="AD251" s="40">
        <f ca="1">'000211611'!H92</f>
        <v>0</v>
      </c>
      <c r="AE251" s="40">
        <f ca="1">'000205438'!H92</f>
        <v>0</v>
      </c>
      <c r="AF251" s="40">
        <f ca="1">'000199265'!H92</f>
        <v>0</v>
      </c>
      <c r="AG251" s="40">
        <f ca="1">'000162228'!H92</f>
        <v>0</v>
      </c>
      <c r="AH251" s="40">
        <f ca="1">'000088154'!H92</f>
        <v>0</v>
      </c>
      <c r="AI251" s="40">
        <f ca="1">'000242475'!H92</f>
        <v>0</v>
      </c>
      <c r="AJ251" s="40">
        <f ca="1">'000236302'!H92</f>
        <v>0</v>
      </c>
      <c r="AK251" s="40">
        <f ca="1">'000230129'!H92</f>
        <v>0</v>
      </c>
      <c r="AL251" s="40">
        <f ca="1">'000223957'!H92</f>
        <v>0</v>
      </c>
      <c r="AM251" s="40">
        <f ca="1">'000217784'!H92</f>
        <v>0</v>
      </c>
      <c r="AN251" s="40">
        <f ca="1">'000186920'!H92</f>
        <v>0</v>
      </c>
      <c r="AO251" s="40">
        <f ca="1">'000100500'!H92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'000007907'!H93</f>
        <v>0</v>
      </c>
      <c r="C252" s="40">
        <f ca="1">'000001735'!H93</f>
        <v>0</v>
      </c>
      <c r="D252" s="40">
        <f ca="1">'000020253'!H93</f>
        <v>0</v>
      </c>
      <c r="E252" s="40">
        <f ca="1">'000014080'!H93</f>
        <v>0</v>
      </c>
      <c r="F252" s="40">
        <f ca="1">'000032599'!H93</f>
        <v>0</v>
      </c>
      <c r="G252" s="40">
        <f ca="1">'000026426'!H93</f>
        <v>0</v>
      </c>
      <c r="H252" s="40">
        <f ca="1">'000044944'!H93</f>
        <v>0</v>
      </c>
      <c r="I252" s="40">
        <f ca="1">'000038772'!H93</f>
        <v>0</v>
      </c>
      <c r="J252" s="40">
        <f ca="1">'000057290'!H93</f>
        <v>0</v>
      </c>
      <c r="K252" s="40">
        <f ca="1">'000051117'!H93</f>
        <v>0</v>
      </c>
      <c r="L252" s="40">
        <f ca="1">'000069636'!H93</f>
        <v>0</v>
      </c>
      <c r="M252" s="40">
        <f ca="1">'000063463'!H93</f>
        <v>0</v>
      </c>
      <c r="N252" s="40">
        <f ca="1">'000081981'!H93</f>
        <v>0</v>
      </c>
      <c r="O252" s="40">
        <f ca="1">'000075809'!H93</f>
        <v>0</v>
      </c>
      <c r="P252" s="40">
        <f ca="1">'000094327'!H93</f>
        <v>0</v>
      </c>
      <c r="Q252" s="40">
        <f ca="1">'000106673'!H93</f>
        <v>0</v>
      </c>
      <c r="R252" s="40">
        <f ca="1">'000119018'!H93</f>
        <v>0</v>
      </c>
      <c r="S252" s="40">
        <f ca="1">'000131364'!H93</f>
        <v>0</v>
      </c>
      <c r="T252" s="40">
        <f ca="1">'000143710'!H93</f>
        <v>0</v>
      </c>
      <c r="U252" s="40">
        <f ca="1">'000156055'!H93</f>
        <v>0</v>
      </c>
      <c r="V252" s="40">
        <f ca="1">'000149883'!H93</f>
        <v>0</v>
      </c>
      <c r="W252" s="40">
        <f ca="1">'000137537'!H93</f>
        <v>0</v>
      </c>
      <c r="X252" s="40">
        <f ca="1">'000174574'!H93</f>
        <v>0</v>
      </c>
      <c r="Y252" s="40">
        <f ca="1">'000168401'!H93</f>
        <v>0</v>
      </c>
      <c r="Z252" s="40">
        <f ca="1">'000125191'!H93</f>
        <v>0</v>
      </c>
      <c r="AA252" s="40">
        <f ca="1">'000193092'!H93</f>
        <v>0</v>
      </c>
      <c r="AB252" s="40">
        <f ca="1">'000180747'!H93</f>
        <v>0</v>
      </c>
      <c r="AC252" s="40">
        <f ca="1">'000112846'!H93</f>
        <v>0</v>
      </c>
      <c r="AD252" s="40">
        <f ca="1">'000211611'!H93</f>
        <v>0</v>
      </c>
      <c r="AE252" s="40">
        <f ca="1">'000205438'!H93</f>
        <v>0</v>
      </c>
      <c r="AF252" s="40">
        <f ca="1">'000199265'!H93</f>
        <v>0</v>
      </c>
      <c r="AG252" s="40">
        <f ca="1">'000162228'!H93</f>
        <v>0</v>
      </c>
      <c r="AH252" s="40">
        <f ca="1">'000088154'!H93</f>
        <v>0</v>
      </c>
      <c r="AI252" s="40">
        <f ca="1">'000242475'!H93</f>
        <v>0</v>
      </c>
      <c r="AJ252" s="40">
        <f ca="1">'000236302'!H93</f>
        <v>0</v>
      </c>
      <c r="AK252" s="40">
        <f ca="1">'000230129'!H93</f>
        <v>0</v>
      </c>
      <c r="AL252" s="40">
        <f ca="1">'000223957'!H93</f>
        <v>0</v>
      </c>
      <c r="AM252" s="40">
        <f ca="1">'000217784'!H93</f>
        <v>0</v>
      </c>
      <c r="AN252" s="40">
        <f ca="1">'000186920'!H93</f>
        <v>0</v>
      </c>
      <c r="AO252" s="40">
        <f ca="1">'000100500'!H93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'000007907'!H94</f>
        <v>0</v>
      </c>
      <c r="C253" s="40">
        <f ca="1">'000001735'!H94</f>
        <v>0</v>
      </c>
      <c r="D253" s="40">
        <f ca="1">'000020253'!H94</f>
        <v>0</v>
      </c>
      <c r="E253" s="40">
        <f ca="1">'000014080'!H94</f>
        <v>0</v>
      </c>
      <c r="F253" s="40">
        <f ca="1">'000032599'!H94</f>
        <v>0</v>
      </c>
      <c r="G253" s="40">
        <f ca="1">'000026426'!H94</f>
        <v>0</v>
      </c>
      <c r="H253" s="40">
        <f ca="1">'000044944'!H94</f>
        <v>0</v>
      </c>
      <c r="I253" s="40">
        <f ca="1">'000038772'!H94</f>
        <v>0</v>
      </c>
      <c r="J253" s="40">
        <f ca="1">'000057290'!H94</f>
        <v>0</v>
      </c>
      <c r="K253" s="40">
        <f ca="1">'000051117'!H94</f>
        <v>1</v>
      </c>
      <c r="L253" s="40">
        <f ca="1">'000069636'!H94</f>
        <v>0</v>
      </c>
      <c r="M253" s="40">
        <f ca="1">'000063463'!H94</f>
        <v>0</v>
      </c>
      <c r="N253" s="40">
        <f ca="1">'000081981'!H94</f>
        <v>0</v>
      </c>
      <c r="O253" s="40">
        <f ca="1">'000075809'!H94</f>
        <v>0</v>
      </c>
      <c r="P253" s="40">
        <f ca="1">'000094327'!H94</f>
        <v>0</v>
      </c>
      <c r="Q253" s="40">
        <f ca="1">'000106673'!H94</f>
        <v>0</v>
      </c>
      <c r="R253" s="40">
        <f ca="1">'000119018'!H94</f>
        <v>0</v>
      </c>
      <c r="S253" s="40">
        <f ca="1">'000131364'!H94</f>
        <v>0</v>
      </c>
      <c r="T253" s="40">
        <f ca="1">'000143710'!H94</f>
        <v>0</v>
      </c>
      <c r="U253" s="40">
        <f ca="1">'000156055'!H94</f>
        <v>0</v>
      </c>
      <c r="V253" s="40">
        <f ca="1">'000149883'!H94</f>
        <v>0</v>
      </c>
      <c r="W253" s="40">
        <f ca="1">'000137537'!H94</f>
        <v>0</v>
      </c>
      <c r="X253" s="40">
        <f ca="1">'000174574'!H94</f>
        <v>0</v>
      </c>
      <c r="Y253" s="40">
        <f ca="1">'000168401'!H94</f>
        <v>0</v>
      </c>
      <c r="Z253" s="40">
        <f ca="1">'000125191'!H94</f>
        <v>0</v>
      </c>
      <c r="AA253" s="40">
        <f ca="1">'000193092'!H94</f>
        <v>0</v>
      </c>
      <c r="AB253" s="40">
        <f ca="1">'000180747'!H94</f>
        <v>0</v>
      </c>
      <c r="AC253" s="40">
        <f ca="1">'000112846'!H94</f>
        <v>0</v>
      </c>
      <c r="AD253" s="40">
        <f ca="1">'000211611'!H94</f>
        <v>0</v>
      </c>
      <c r="AE253" s="40">
        <f ca="1">'000205438'!H94</f>
        <v>0</v>
      </c>
      <c r="AF253" s="40">
        <f ca="1">'000199265'!H94</f>
        <v>0</v>
      </c>
      <c r="AG253" s="40">
        <f ca="1">'000162228'!H94</f>
        <v>0</v>
      </c>
      <c r="AH253" s="40">
        <f ca="1">'000088154'!H94</f>
        <v>1</v>
      </c>
      <c r="AI253" s="40">
        <f ca="1">'000242475'!H94</f>
        <v>1</v>
      </c>
      <c r="AJ253" s="40">
        <f ca="1">'000236302'!H94</f>
        <v>1</v>
      </c>
      <c r="AK253" s="40">
        <f ca="1">'000230129'!H94</f>
        <v>0</v>
      </c>
      <c r="AL253" s="40">
        <f ca="1">'000223957'!H94</f>
        <v>0</v>
      </c>
      <c r="AM253" s="40">
        <f ca="1">'000217784'!H94</f>
        <v>1</v>
      </c>
      <c r="AN253" s="40">
        <f ca="1">'000186920'!H94</f>
        <v>0</v>
      </c>
      <c r="AO253" s="40">
        <f ca="1">'000100500'!H94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0.33493206352854182</v>
      </c>
      <c r="AS253" s="37">
        <f ca="1">AR253/SQRT(40)</f>
        <v>5.2957409108520211E-2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'000007907'!H95</f>
        <v>0</v>
      </c>
      <c r="C254" s="40">
        <f ca="1">'000001735'!H95</f>
        <v>0</v>
      </c>
      <c r="D254" s="40">
        <f ca="1">'000020253'!H95</f>
        <v>0</v>
      </c>
      <c r="E254" s="40">
        <f ca="1">'000014080'!H95</f>
        <v>0</v>
      </c>
      <c r="F254" s="40">
        <f ca="1">'000032599'!H95</f>
        <v>0</v>
      </c>
      <c r="G254" s="40">
        <f ca="1">'000026426'!H95</f>
        <v>0</v>
      </c>
      <c r="H254" s="40">
        <f ca="1">'000044944'!H95</f>
        <v>0</v>
      </c>
      <c r="I254" s="40">
        <f ca="1">'000038772'!H95</f>
        <v>0</v>
      </c>
      <c r="J254" s="40">
        <f ca="1">'000057290'!H95</f>
        <v>0</v>
      </c>
      <c r="K254" s="40">
        <f ca="1">'000051117'!H95</f>
        <v>0</v>
      </c>
      <c r="L254" s="40">
        <f ca="1">'000069636'!H95</f>
        <v>0</v>
      </c>
      <c r="M254" s="40">
        <f ca="1">'000063463'!H95</f>
        <v>0</v>
      </c>
      <c r="N254" s="40">
        <f ca="1">'000081981'!H95</f>
        <v>0</v>
      </c>
      <c r="O254" s="40">
        <f ca="1">'000075809'!H95</f>
        <v>0</v>
      </c>
      <c r="P254" s="40">
        <f ca="1">'000094327'!H95</f>
        <v>0</v>
      </c>
      <c r="Q254" s="40">
        <f ca="1">'000106673'!H95</f>
        <v>0</v>
      </c>
      <c r="R254" s="40">
        <f ca="1">'000119018'!H95</f>
        <v>0</v>
      </c>
      <c r="S254" s="40">
        <f ca="1">'000131364'!H95</f>
        <v>0</v>
      </c>
      <c r="T254" s="40">
        <f ca="1">'000143710'!H95</f>
        <v>0</v>
      </c>
      <c r="U254" s="40">
        <f ca="1">'000156055'!H95</f>
        <v>0</v>
      </c>
      <c r="V254" s="40">
        <f ca="1">'000149883'!H95</f>
        <v>0</v>
      </c>
      <c r="W254" s="40">
        <f ca="1">'000137537'!H95</f>
        <v>0</v>
      </c>
      <c r="X254" s="40">
        <f ca="1">'000174574'!H95</f>
        <v>0</v>
      </c>
      <c r="Y254" s="40">
        <f ca="1">'000168401'!H95</f>
        <v>0</v>
      </c>
      <c r="Z254" s="40">
        <f ca="1">'000125191'!H95</f>
        <v>0</v>
      </c>
      <c r="AA254" s="40">
        <f ca="1">'000193092'!H95</f>
        <v>0</v>
      </c>
      <c r="AB254" s="40">
        <f ca="1">'000180747'!H95</f>
        <v>0</v>
      </c>
      <c r="AC254" s="40">
        <f ca="1">'000112846'!H95</f>
        <v>0</v>
      </c>
      <c r="AD254" s="40">
        <f ca="1">'000211611'!H95</f>
        <v>0</v>
      </c>
      <c r="AE254" s="40">
        <f ca="1">'000205438'!H95</f>
        <v>0</v>
      </c>
      <c r="AF254" s="40">
        <f ca="1">'000199265'!H95</f>
        <v>0</v>
      </c>
      <c r="AG254" s="40">
        <f ca="1">'000162228'!H95</f>
        <v>0</v>
      </c>
      <c r="AH254" s="40">
        <f ca="1">'000088154'!H95</f>
        <v>0</v>
      </c>
      <c r="AI254" s="40">
        <f ca="1">'000242475'!H95</f>
        <v>0</v>
      </c>
      <c r="AJ254" s="40">
        <f ca="1">'000236302'!H95</f>
        <v>0</v>
      </c>
      <c r="AK254" s="40">
        <f ca="1">'000230129'!H95</f>
        <v>0</v>
      </c>
      <c r="AL254" s="40">
        <f ca="1">'000223957'!H95</f>
        <v>0</v>
      </c>
      <c r="AM254" s="40">
        <f ca="1">'000217784'!H95</f>
        <v>0</v>
      </c>
      <c r="AN254" s="40">
        <f ca="1">'000186920'!H95</f>
        <v>0</v>
      </c>
      <c r="AO254" s="40">
        <f ca="1">'000100500'!H95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'000007907'!H96</f>
        <v>0</v>
      </c>
      <c r="C255" s="40">
        <f ca="1">'000001735'!H96</f>
        <v>0</v>
      </c>
      <c r="D255" s="40">
        <f ca="1">'000020253'!H96</f>
        <v>0</v>
      </c>
      <c r="E255" s="40">
        <f ca="1">'000014080'!H96</f>
        <v>0</v>
      </c>
      <c r="F255" s="40">
        <f ca="1">'000032599'!H96</f>
        <v>0</v>
      </c>
      <c r="G255" s="40">
        <f ca="1">'000026426'!H96</f>
        <v>0</v>
      </c>
      <c r="H255" s="40">
        <f ca="1">'000044944'!H96</f>
        <v>0</v>
      </c>
      <c r="I255" s="40">
        <f ca="1">'000038772'!H96</f>
        <v>0</v>
      </c>
      <c r="J255" s="40">
        <f ca="1">'000057290'!H96</f>
        <v>0</v>
      </c>
      <c r="K255" s="40">
        <f ca="1">'000051117'!H96</f>
        <v>0</v>
      </c>
      <c r="L255" s="40">
        <f ca="1">'000069636'!H96</f>
        <v>0</v>
      </c>
      <c r="M255" s="40">
        <f ca="1">'000063463'!H96</f>
        <v>0</v>
      </c>
      <c r="N255" s="40">
        <f ca="1">'000081981'!H96</f>
        <v>0</v>
      </c>
      <c r="O255" s="40">
        <f ca="1">'000075809'!H96</f>
        <v>0</v>
      </c>
      <c r="P255" s="40">
        <f ca="1">'000094327'!H96</f>
        <v>0</v>
      </c>
      <c r="Q255" s="40">
        <f ca="1">'000106673'!H96</f>
        <v>0</v>
      </c>
      <c r="R255" s="40">
        <f ca="1">'000119018'!H96</f>
        <v>0</v>
      </c>
      <c r="S255" s="40">
        <f ca="1">'000131364'!H96</f>
        <v>0</v>
      </c>
      <c r="T255" s="40">
        <f ca="1">'000143710'!H96</f>
        <v>0</v>
      </c>
      <c r="U255" s="40">
        <f ca="1">'000156055'!H96</f>
        <v>0</v>
      </c>
      <c r="V255" s="40">
        <f ca="1">'000149883'!H96</f>
        <v>0</v>
      </c>
      <c r="W255" s="40">
        <f ca="1">'000137537'!H96</f>
        <v>0</v>
      </c>
      <c r="X255" s="40">
        <f ca="1">'000174574'!H96</f>
        <v>0</v>
      </c>
      <c r="Y255" s="40">
        <f ca="1">'000168401'!H96</f>
        <v>0</v>
      </c>
      <c r="Z255" s="40">
        <f ca="1">'000125191'!H96</f>
        <v>0</v>
      </c>
      <c r="AA255" s="40">
        <f ca="1">'000193092'!H96</f>
        <v>0</v>
      </c>
      <c r="AB255" s="40">
        <f ca="1">'000180747'!H96</f>
        <v>0</v>
      </c>
      <c r="AC255" s="40">
        <f ca="1">'000112846'!H96</f>
        <v>0</v>
      </c>
      <c r="AD255" s="40">
        <f ca="1">'000211611'!H96</f>
        <v>0</v>
      </c>
      <c r="AE255" s="40">
        <f ca="1">'000205438'!H96</f>
        <v>0</v>
      </c>
      <c r="AF255" s="40">
        <f ca="1">'000199265'!H96</f>
        <v>0</v>
      </c>
      <c r="AG255" s="40">
        <f ca="1">'000162228'!H96</f>
        <v>0</v>
      </c>
      <c r="AH255" s="40">
        <f ca="1">'000088154'!H96</f>
        <v>0</v>
      </c>
      <c r="AI255" s="40">
        <f ca="1">'000242475'!H96</f>
        <v>0</v>
      </c>
      <c r="AJ255" s="40">
        <f ca="1">'000236302'!H96</f>
        <v>0</v>
      </c>
      <c r="AK255" s="40">
        <f ca="1">'000230129'!H96</f>
        <v>0</v>
      </c>
      <c r="AL255" s="40">
        <f ca="1">'000223957'!H96</f>
        <v>0</v>
      </c>
      <c r="AM255" s="40">
        <f ca="1">'000217784'!H96</f>
        <v>0</v>
      </c>
      <c r="AN255" s="40">
        <f ca="1">'000186920'!H96</f>
        <v>0</v>
      </c>
      <c r="AO255" s="40">
        <f ca="1">'000100500'!H96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'000007907'!H97</f>
        <v>0</v>
      </c>
      <c r="C256" s="40">
        <f ca="1">'000001735'!H97</f>
        <v>0</v>
      </c>
      <c r="D256" s="40">
        <f ca="1">'000020253'!H97</f>
        <v>0</v>
      </c>
      <c r="E256" s="40">
        <f ca="1">'000014080'!H97</f>
        <v>0</v>
      </c>
      <c r="F256" s="40">
        <f ca="1">'000032599'!H97</f>
        <v>0</v>
      </c>
      <c r="G256" s="40">
        <f ca="1">'000026426'!H97</f>
        <v>0</v>
      </c>
      <c r="H256" s="40">
        <f ca="1">'000044944'!H97</f>
        <v>0</v>
      </c>
      <c r="I256" s="40">
        <f ca="1">'000038772'!H97</f>
        <v>0</v>
      </c>
      <c r="J256" s="40">
        <f ca="1">'000057290'!H97</f>
        <v>0</v>
      </c>
      <c r="K256" s="40">
        <f ca="1">'000051117'!H97</f>
        <v>0</v>
      </c>
      <c r="L256" s="40">
        <f ca="1">'000069636'!H97</f>
        <v>0</v>
      </c>
      <c r="M256" s="40">
        <f ca="1">'000063463'!H97</f>
        <v>0</v>
      </c>
      <c r="N256" s="40">
        <f ca="1">'000081981'!H97</f>
        <v>0</v>
      </c>
      <c r="O256" s="40">
        <f ca="1">'000075809'!H97</f>
        <v>0</v>
      </c>
      <c r="P256" s="40">
        <f ca="1">'000094327'!H97</f>
        <v>0</v>
      </c>
      <c r="Q256" s="40">
        <f ca="1">'000106673'!H97</f>
        <v>0</v>
      </c>
      <c r="R256" s="40">
        <f ca="1">'000119018'!H97</f>
        <v>0</v>
      </c>
      <c r="S256" s="40">
        <f ca="1">'000131364'!H97</f>
        <v>0</v>
      </c>
      <c r="T256" s="40">
        <f ca="1">'000143710'!H97</f>
        <v>0</v>
      </c>
      <c r="U256" s="40">
        <f ca="1">'000156055'!H97</f>
        <v>0</v>
      </c>
      <c r="V256" s="40">
        <f ca="1">'000149883'!H97</f>
        <v>0</v>
      </c>
      <c r="W256" s="40">
        <f ca="1">'000137537'!H97</f>
        <v>0</v>
      </c>
      <c r="X256" s="40">
        <f ca="1">'000174574'!H97</f>
        <v>0</v>
      </c>
      <c r="Y256" s="40">
        <f ca="1">'000168401'!H97</f>
        <v>0</v>
      </c>
      <c r="Z256" s="40">
        <f ca="1">'000125191'!H97</f>
        <v>0</v>
      </c>
      <c r="AA256" s="40">
        <f ca="1">'000193092'!H97</f>
        <v>0</v>
      </c>
      <c r="AB256" s="40">
        <f ca="1">'000180747'!H97</f>
        <v>0</v>
      </c>
      <c r="AC256" s="40">
        <f ca="1">'000112846'!H97</f>
        <v>0</v>
      </c>
      <c r="AD256" s="40">
        <f ca="1">'000211611'!H97</f>
        <v>0</v>
      </c>
      <c r="AE256" s="40">
        <f ca="1">'000205438'!H97</f>
        <v>0</v>
      </c>
      <c r="AF256" s="40">
        <f ca="1">'000199265'!H97</f>
        <v>0</v>
      </c>
      <c r="AG256" s="40">
        <f ca="1">'000162228'!H97</f>
        <v>0</v>
      </c>
      <c r="AH256" s="40">
        <f ca="1">'000088154'!H97</f>
        <v>0</v>
      </c>
      <c r="AI256" s="40">
        <f ca="1">'000242475'!H97</f>
        <v>0</v>
      </c>
      <c r="AJ256" s="40">
        <f ca="1">'000236302'!H97</f>
        <v>0</v>
      </c>
      <c r="AK256" s="40">
        <f ca="1">'000230129'!H97</f>
        <v>0</v>
      </c>
      <c r="AL256" s="40">
        <f ca="1">'000223957'!H97</f>
        <v>0</v>
      </c>
      <c r="AM256" s="40">
        <f ca="1">'000217784'!H97</f>
        <v>0</v>
      </c>
      <c r="AN256" s="40">
        <f ca="1">'000186920'!H97</f>
        <v>0</v>
      </c>
      <c r="AO256" s="40">
        <f ca="1">'000100500'!H97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'000007907'!H98</f>
        <v>0</v>
      </c>
      <c r="C257" s="40">
        <f ca="1">'000001735'!H98</f>
        <v>0</v>
      </c>
      <c r="D257" s="40">
        <f ca="1">'000020253'!H98</f>
        <v>0</v>
      </c>
      <c r="E257" s="40">
        <f ca="1">'000014080'!H98</f>
        <v>0</v>
      </c>
      <c r="F257" s="40">
        <f ca="1">'000032599'!H98</f>
        <v>0</v>
      </c>
      <c r="G257" s="40">
        <f ca="1">'000026426'!H98</f>
        <v>0</v>
      </c>
      <c r="H257" s="40">
        <f ca="1">'000044944'!H98</f>
        <v>0</v>
      </c>
      <c r="I257" s="40">
        <f ca="1">'000038772'!H98</f>
        <v>0</v>
      </c>
      <c r="J257" s="40">
        <f ca="1">'000057290'!H98</f>
        <v>0</v>
      </c>
      <c r="K257" s="40">
        <f ca="1">'000051117'!H98</f>
        <v>0</v>
      </c>
      <c r="L257" s="40">
        <f ca="1">'000069636'!H98</f>
        <v>0</v>
      </c>
      <c r="M257" s="40">
        <f ca="1">'000063463'!H98</f>
        <v>0</v>
      </c>
      <c r="N257" s="40">
        <f ca="1">'000081981'!H98</f>
        <v>0</v>
      </c>
      <c r="O257" s="40">
        <f ca="1">'000075809'!H98</f>
        <v>0</v>
      </c>
      <c r="P257" s="40">
        <f ca="1">'000094327'!H98</f>
        <v>0</v>
      </c>
      <c r="Q257" s="40">
        <f ca="1">'000106673'!H98</f>
        <v>0</v>
      </c>
      <c r="R257" s="40">
        <f ca="1">'000119018'!H98</f>
        <v>0</v>
      </c>
      <c r="S257" s="40">
        <f ca="1">'000131364'!H98</f>
        <v>0</v>
      </c>
      <c r="T257" s="40">
        <f ca="1">'000143710'!H98</f>
        <v>0</v>
      </c>
      <c r="U257" s="40">
        <f ca="1">'000156055'!H98</f>
        <v>0</v>
      </c>
      <c r="V257" s="40">
        <f ca="1">'000149883'!H98</f>
        <v>0</v>
      </c>
      <c r="W257" s="40">
        <f ca="1">'000137537'!H98</f>
        <v>0</v>
      </c>
      <c r="X257" s="40">
        <f ca="1">'000174574'!H98</f>
        <v>0</v>
      </c>
      <c r="Y257" s="40">
        <f ca="1">'000168401'!H98</f>
        <v>0</v>
      </c>
      <c r="Z257" s="40">
        <f ca="1">'000125191'!H98</f>
        <v>0</v>
      </c>
      <c r="AA257" s="40">
        <f ca="1">'000193092'!H98</f>
        <v>0</v>
      </c>
      <c r="AB257" s="40">
        <f ca="1">'000180747'!H98</f>
        <v>0</v>
      </c>
      <c r="AC257" s="40">
        <f ca="1">'000112846'!H98</f>
        <v>0</v>
      </c>
      <c r="AD257" s="40">
        <f ca="1">'000211611'!H98</f>
        <v>0</v>
      </c>
      <c r="AE257" s="40">
        <f ca="1">'000205438'!H98</f>
        <v>0</v>
      </c>
      <c r="AF257" s="40">
        <f ca="1">'000199265'!H98</f>
        <v>0</v>
      </c>
      <c r="AG257" s="40">
        <f ca="1">'000162228'!H98</f>
        <v>0</v>
      </c>
      <c r="AH257" s="40">
        <f ca="1">'000088154'!H98</f>
        <v>0</v>
      </c>
      <c r="AI257" s="40">
        <f ca="1">'000242475'!H98</f>
        <v>0</v>
      </c>
      <c r="AJ257" s="40">
        <f ca="1">'000236302'!H98</f>
        <v>0</v>
      </c>
      <c r="AK257" s="40">
        <f ca="1">'000230129'!H98</f>
        <v>0</v>
      </c>
      <c r="AL257" s="40">
        <f ca="1">'000223957'!H98</f>
        <v>0</v>
      </c>
      <c r="AM257" s="40">
        <f ca="1">'000217784'!H98</f>
        <v>0</v>
      </c>
      <c r="AN257" s="40">
        <f ca="1">'000186920'!H98</f>
        <v>0</v>
      </c>
      <c r="AO257" s="40">
        <f ca="1">'000100500'!H98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'000007907'!H99</f>
        <v>0</v>
      </c>
      <c r="C258" s="40">
        <f ca="1">'000001735'!H99</f>
        <v>0</v>
      </c>
      <c r="D258" s="40">
        <f ca="1">'000020253'!H99</f>
        <v>0</v>
      </c>
      <c r="E258" s="40">
        <f ca="1">'000014080'!H99</f>
        <v>0</v>
      </c>
      <c r="F258" s="40">
        <f ca="1">'000032599'!H99</f>
        <v>0</v>
      </c>
      <c r="G258" s="40">
        <f ca="1">'000026426'!H99</f>
        <v>0</v>
      </c>
      <c r="H258" s="40">
        <f ca="1">'000044944'!H99</f>
        <v>0</v>
      </c>
      <c r="I258" s="40">
        <f ca="1">'000038772'!H99</f>
        <v>0</v>
      </c>
      <c r="J258" s="40">
        <f ca="1">'000057290'!H99</f>
        <v>0</v>
      </c>
      <c r="K258" s="40">
        <f ca="1">'000051117'!H99</f>
        <v>0</v>
      </c>
      <c r="L258" s="40">
        <f ca="1">'000069636'!H99</f>
        <v>0</v>
      </c>
      <c r="M258" s="40">
        <f ca="1">'000063463'!H99</f>
        <v>0</v>
      </c>
      <c r="N258" s="40">
        <f ca="1">'000081981'!H99</f>
        <v>0</v>
      </c>
      <c r="O258" s="40">
        <f ca="1">'000075809'!H99</f>
        <v>0</v>
      </c>
      <c r="P258" s="40">
        <f ca="1">'000094327'!H99</f>
        <v>0</v>
      </c>
      <c r="Q258" s="40">
        <f ca="1">'000106673'!H99</f>
        <v>0</v>
      </c>
      <c r="R258" s="40">
        <f ca="1">'000119018'!H99</f>
        <v>0</v>
      </c>
      <c r="S258" s="40">
        <f ca="1">'000131364'!H99</f>
        <v>0</v>
      </c>
      <c r="T258" s="40">
        <f ca="1">'000143710'!H99</f>
        <v>0</v>
      </c>
      <c r="U258" s="40">
        <f ca="1">'000156055'!H99</f>
        <v>0</v>
      </c>
      <c r="V258" s="40">
        <f ca="1">'000149883'!H99</f>
        <v>0</v>
      </c>
      <c r="W258" s="40">
        <f ca="1">'000137537'!H99</f>
        <v>0</v>
      </c>
      <c r="X258" s="40">
        <f ca="1">'000174574'!H99</f>
        <v>0</v>
      </c>
      <c r="Y258" s="40">
        <f ca="1">'000168401'!H99</f>
        <v>0</v>
      </c>
      <c r="Z258" s="40">
        <f ca="1">'000125191'!H99</f>
        <v>0</v>
      </c>
      <c r="AA258" s="40">
        <f ca="1">'000193092'!H99</f>
        <v>0</v>
      </c>
      <c r="AB258" s="40">
        <f ca="1">'000180747'!H99</f>
        <v>0</v>
      </c>
      <c r="AC258" s="40">
        <f ca="1">'000112846'!H99</f>
        <v>0</v>
      </c>
      <c r="AD258" s="40">
        <f ca="1">'000211611'!H99</f>
        <v>0</v>
      </c>
      <c r="AE258" s="40">
        <f ca="1">'000205438'!H99</f>
        <v>0</v>
      </c>
      <c r="AF258" s="40">
        <f ca="1">'000199265'!H99</f>
        <v>0</v>
      </c>
      <c r="AG258" s="40">
        <f ca="1">'000162228'!H99</f>
        <v>0</v>
      </c>
      <c r="AH258" s="40">
        <f ca="1">'000088154'!H99</f>
        <v>0</v>
      </c>
      <c r="AI258" s="40">
        <f ca="1">'000242475'!H99</f>
        <v>0</v>
      </c>
      <c r="AJ258" s="40">
        <f ca="1">'000236302'!H99</f>
        <v>0</v>
      </c>
      <c r="AK258" s="40">
        <f ca="1">'000230129'!H99</f>
        <v>0</v>
      </c>
      <c r="AL258" s="40">
        <f ca="1">'000223957'!H99</f>
        <v>0</v>
      </c>
      <c r="AM258" s="40">
        <f ca="1">'000217784'!H99</f>
        <v>0</v>
      </c>
      <c r="AN258" s="40">
        <f ca="1">'000186920'!H99</f>
        <v>0</v>
      </c>
      <c r="AO258" s="40">
        <f ca="1">'000100500'!H99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'000007907'!H100</f>
        <v>0</v>
      </c>
      <c r="C259" s="40">
        <f ca="1">'000001735'!H100</f>
        <v>0</v>
      </c>
      <c r="D259" s="40">
        <f ca="1">'000020253'!H100</f>
        <v>0</v>
      </c>
      <c r="E259" s="40">
        <f ca="1">'000014080'!H100</f>
        <v>0</v>
      </c>
      <c r="F259" s="40">
        <f ca="1">'000032599'!H100</f>
        <v>0</v>
      </c>
      <c r="G259" s="40">
        <f ca="1">'000026426'!H100</f>
        <v>0</v>
      </c>
      <c r="H259" s="40">
        <f ca="1">'000044944'!H100</f>
        <v>0</v>
      </c>
      <c r="I259" s="40">
        <f ca="1">'000038772'!H100</f>
        <v>0</v>
      </c>
      <c r="J259" s="40">
        <f ca="1">'000057290'!H100</f>
        <v>0</v>
      </c>
      <c r="K259" s="40">
        <f ca="1">'000051117'!H100</f>
        <v>0</v>
      </c>
      <c r="L259" s="40">
        <f ca="1">'000069636'!H100</f>
        <v>0</v>
      </c>
      <c r="M259" s="40">
        <f ca="1">'000063463'!H100</f>
        <v>0</v>
      </c>
      <c r="N259" s="40">
        <f ca="1">'000081981'!H100</f>
        <v>0</v>
      </c>
      <c r="O259" s="40">
        <f ca="1">'000075809'!H100</f>
        <v>0</v>
      </c>
      <c r="P259" s="40">
        <f ca="1">'000094327'!H100</f>
        <v>0</v>
      </c>
      <c r="Q259" s="40">
        <f ca="1">'000106673'!H100</f>
        <v>0</v>
      </c>
      <c r="R259" s="40">
        <f ca="1">'000119018'!H100</f>
        <v>0</v>
      </c>
      <c r="S259" s="40">
        <f ca="1">'000131364'!H100</f>
        <v>0</v>
      </c>
      <c r="T259" s="40">
        <f ca="1">'000143710'!H100</f>
        <v>0</v>
      </c>
      <c r="U259" s="40">
        <f ca="1">'000156055'!H100</f>
        <v>0</v>
      </c>
      <c r="V259" s="40">
        <f ca="1">'000149883'!H100</f>
        <v>0</v>
      </c>
      <c r="W259" s="40">
        <f ca="1">'000137537'!H100</f>
        <v>0</v>
      </c>
      <c r="X259" s="40">
        <f ca="1">'000174574'!H100</f>
        <v>0</v>
      </c>
      <c r="Y259" s="40">
        <f ca="1">'000168401'!H100</f>
        <v>0</v>
      </c>
      <c r="Z259" s="40">
        <f ca="1">'000125191'!H100</f>
        <v>0</v>
      </c>
      <c r="AA259" s="40">
        <f ca="1">'000193092'!H100</f>
        <v>0</v>
      </c>
      <c r="AB259" s="40">
        <f ca="1">'000180747'!H100</f>
        <v>0</v>
      </c>
      <c r="AC259" s="40">
        <f ca="1">'000112846'!H100</f>
        <v>0</v>
      </c>
      <c r="AD259" s="40">
        <f ca="1">'000211611'!H100</f>
        <v>0</v>
      </c>
      <c r="AE259" s="40">
        <f ca="1">'000205438'!H100</f>
        <v>0</v>
      </c>
      <c r="AF259" s="40">
        <f ca="1">'000199265'!H100</f>
        <v>0</v>
      </c>
      <c r="AG259" s="40">
        <f ca="1">'000162228'!H100</f>
        <v>0</v>
      </c>
      <c r="AH259" s="40">
        <f ca="1">'000088154'!H100</f>
        <v>0</v>
      </c>
      <c r="AI259" s="40">
        <f ca="1">'000242475'!H100</f>
        <v>0</v>
      </c>
      <c r="AJ259" s="40">
        <f ca="1">'000236302'!H100</f>
        <v>0</v>
      </c>
      <c r="AK259" s="40">
        <f ca="1">'000230129'!H100</f>
        <v>0</v>
      </c>
      <c r="AL259" s="40">
        <f ca="1">'000223957'!H100</f>
        <v>0</v>
      </c>
      <c r="AM259" s="40">
        <f ca="1">'000217784'!H100</f>
        <v>0</v>
      </c>
      <c r="AN259" s="40">
        <f ca="1">'000186920'!H100</f>
        <v>0</v>
      </c>
      <c r="AO259" s="40">
        <f ca="1">'000100500'!H100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'000007907'!H101</f>
        <v>0</v>
      </c>
      <c r="C260" s="40">
        <f ca="1">'000001735'!H101</f>
        <v>0</v>
      </c>
      <c r="D260" s="40">
        <f ca="1">'000020253'!H101</f>
        <v>0</v>
      </c>
      <c r="E260" s="40">
        <f ca="1">'000014080'!H101</f>
        <v>0</v>
      </c>
      <c r="F260" s="40">
        <f ca="1">'000032599'!H101</f>
        <v>0</v>
      </c>
      <c r="G260" s="40">
        <f ca="1">'000026426'!H101</f>
        <v>0</v>
      </c>
      <c r="H260" s="40">
        <f ca="1">'000044944'!H101</f>
        <v>0</v>
      </c>
      <c r="I260" s="40">
        <f ca="1">'000038772'!H101</f>
        <v>0</v>
      </c>
      <c r="J260" s="40">
        <f ca="1">'000057290'!H101</f>
        <v>0</v>
      </c>
      <c r="K260" s="40">
        <f ca="1">'000051117'!H101</f>
        <v>0</v>
      </c>
      <c r="L260" s="40">
        <f ca="1">'000069636'!H101</f>
        <v>0</v>
      </c>
      <c r="M260" s="40">
        <f ca="1">'000063463'!H101</f>
        <v>0</v>
      </c>
      <c r="N260" s="40">
        <f ca="1">'000081981'!H101</f>
        <v>0</v>
      </c>
      <c r="O260" s="40">
        <f ca="1">'000075809'!H101</f>
        <v>0</v>
      </c>
      <c r="P260" s="40">
        <f ca="1">'000094327'!H101</f>
        <v>0</v>
      </c>
      <c r="Q260" s="40">
        <f ca="1">'000106673'!H101</f>
        <v>0</v>
      </c>
      <c r="R260" s="40">
        <f ca="1">'000119018'!H101</f>
        <v>0</v>
      </c>
      <c r="S260" s="40">
        <f ca="1">'000131364'!H101</f>
        <v>0</v>
      </c>
      <c r="T260" s="40">
        <f ca="1">'000143710'!H101</f>
        <v>0</v>
      </c>
      <c r="U260" s="40">
        <f ca="1">'000156055'!H101</f>
        <v>0</v>
      </c>
      <c r="V260" s="40">
        <f ca="1">'000149883'!H101</f>
        <v>0</v>
      </c>
      <c r="W260" s="40">
        <f ca="1">'000137537'!H101</f>
        <v>0</v>
      </c>
      <c r="X260" s="40">
        <f ca="1">'000174574'!H101</f>
        <v>0</v>
      </c>
      <c r="Y260" s="40">
        <f ca="1">'000168401'!H101</f>
        <v>0</v>
      </c>
      <c r="Z260" s="40">
        <f ca="1">'000125191'!H101</f>
        <v>0</v>
      </c>
      <c r="AA260" s="40">
        <f ca="1">'000193092'!H101</f>
        <v>0</v>
      </c>
      <c r="AB260" s="40">
        <f ca="1">'000180747'!H101</f>
        <v>0</v>
      </c>
      <c r="AC260" s="40">
        <f ca="1">'000112846'!H101</f>
        <v>0</v>
      </c>
      <c r="AD260" s="40">
        <f ca="1">'000211611'!H101</f>
        <v>0</v>
      </c>
      <c r="AE260" s="40">
        <f ca="1">'000205438'!H101</f>
        <v>0</v>
      </c>
      <c r="AF260" s="40">
        <f ca="1">'000199265'!H101</f>
        <v>0</v>
      </c>
      <c r="AG260" s="40">
        <f ca="1">'000162228'!H101</f>
        <v>0</v>
      </c>
      <c r="AH260" s="40">
        <f ca="1">'000088154'!H101</f>
        <v>0</v>
      </c>
      <c r="AI260" s="40">
        <f ca="1">'000242475'!H101</f>
        <v>0</v>
      </c>
      <c r="AJ260" s="40">
        <f ca="1">'000236302'!H101</f>
        <v>0</v>
      </c>
      <c r="AK260" s="40">
        <f ca="1">'000230129'!H101</f>
        <v>0</v>
      </c>
      <c r="AL260" s="40">
        <f ca="1">'000223957'!H101</f>
        <v>0</v>
      </c>
      <c r="AM260" s="40">
        <f ca="1">'000217784'!H101</f>
        <v>0</v>
      </c>
      <c r="AN260" s="40">
        <f ca="1">'000186920'!H101</f>
        <v>0</v>
      </c>
      <c r="AO260" s="40">
        <f ca="1">'000100500'!H101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'000007907'!H102</f>
        <v>0</v>
      </c>
      <c r="C261" s="40">
        <f ca="1">'000001735'!H102</f>
        <v>0</v>
      </c>
      <c r="D261" s="40">
        <f ca="1">'000020253'!H102</f>
        <v>0</v>
      </c>
      <c r="E261" s="40">
        <f ca="1">'000014080'!H102</f>
        <v>0</v>
      </c>
      <c r="F261" s="40">
        <f ca="1">'000032599'!H102</f>
        <v>0</v>
      </c>
      <c r="G261" s="40">
        <f ca="1">'000026426'!H102</f>
        <v>0</v>
      </c>
      <c r="H261" s="40">
        <f ca="1">'000044944'!H102</f>
        <v>0</v>
      </c>
      <c r="I261" s="40">
        <f ca="1">'000038772'!H102</f>
        <v>0</v>
      </c>
      <c r="J261" s="40">
        <f ca="1">'000057290'!H102</f>
        <v>0</v>
      </c>
      <c r="K261" s="40">
        <f ca="1">'000051117'!H102</f>
        <v>0</v>
      </c>
      <c r="L261" s="40">
        <f ca="1">'000069636'!H102</f>
        <v>0</v>
      </c>
      <c r="M261" s="40">
        <f ca="1">'000063463'!H102</f>
        <v>0</v>
      </c>
      <c r="N261" s="40">
        <f ca="1">'000081981'!H102</f>
        <v>0</v>
      </c>
      <c r="O261" s="40">
        <f ca="1">'000075809'!H102</f>
        <v>0</v>
      </c>
      <c r="P261" s="40">
        <f ca="1">'000094327'!H102</f>
        <v>0</v>
      </c>
      <c r="Q261" s="40">
        <f ca="1">'000106673'!H102</f>
        <v>0</v>
      </c>
      <c r="R261" s="40">
        <f ca="1">'000119018'!H102</f>
        <v>0</v>
      </c>
      <c r="S261" s="40">
        <f ca="1">'000131364'!H102</f>
        <v>0</v>
      </c>
      <c r="T261" s="40">
        <f ca="1">'000143710'!H102</f>
        <v>0</v>
      </c>
      <c r="U261" s="40">
        <f ca="1">'000156055'!H102</f>
        <v>0</v>
      </c>
      <c r="V261" s="40">
        <f ca="1">'000149883'!H102</f>
        <v>0</v>
      </c>
      <c r="W261" s="40">
        <f ca="1">'000137537'!H102</f>
        <v>0</v>
      </c>
      <c r="X261" s="40">
        <f ca="1">'000174574'!H102</f>
        <v>0</v>
      </c>
      <c r="Y261" s="40">
        <f ca="1">'000168401'!H102</f>
        <v>0</v>
      </c>
      <c r="Z261" s="40">
        <f ca="1">'000125191'!H102</f>
        <v>0</v>
      </c>
      <c r="AA261" s="40">
        <f ca="1">'000193092'!H102</f>
        <v>0</v>
      </c>
      <c r="AB261" s="40">
        <f ca="1">'000180747'!H102</f>
        <v>0</v>
      </c>
      <c r="AC261" s="40">
        <f ca="1">'000112846'!H102</f>
        <v>0</v>
      </c>
      <c r="AD261" s="40">
        <f ca="1">'000211611'!H102</f>
        <v>0</v>
      </c>
      <c r="AE261" s="40">
        <f ca="1">'000205438'!H102</f>
        <v>0</v>
      </c>
      <c r="AF261" s="40">
        <f ca="1">'000199265'!H102</f>
        <v>0</v>
      </c>
      <c r="AG261" s="40">
        <f ca="1">'000162228'!H102</f>
        <v>0</v>
      </c>
      <c r="AH261" s="40">
        <f ca="1">'000088154'!H102</f>
        <v>0</v>
      </c>
      <c r="AI261" s="40">
        <f ca="1">'000242475'!H102</f>
        <v>0</v>
      </c>
      <c r="AJ261" s="40">
        <f ca="1">'000236302'!H102</f>
        <v>0</v>
      </c>
      <c r="AK261" s="40">
        <f ca="1">'000230129'!H102</f>
        <v>0</v>
      </c>
      <c r="AL261" s="40">
        <f ca="1">'000223957'!H102</f>
        <v>0</v>
      </c>
      <c r="AM261" s="40">
        <f ca="1">'000217784'!H102</f>
        <v>0</v>
      </c>
      <c r="AN261" s="40">
        <f ca="1">'000186920'!H102</f>
        <v>0</v>
      </c>
      <c r="AO261" s="40">
        <f ca="1">'000100500'!H102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'000007907'!H104</f>
        <v>9</v>
      </c>
      <c r="C263" s="40">
        <f ca="1">'000001735'!H104</f>
        <v>9</v>
      </c>
      <c r="D263" s="40">
        <f ca="1">'000020253'!H104</f>
        <v>10</v>
      </c>
      <c r="E263" s="40">
        <f ca="1">'000014080'!H104</f>
        <v>8</v>
      </c>
      <c r="F263" s="40">
        <f ca="1">'000032599'!H104</f>
        <v>8</v>
      </c>
      <c r="G263" s="40">
        <f ca="1">'000026426'!H104</f>
        <v>9</v>
      </c>
      <c r="H263" s="40">
        <f ca="1">'000044944'!H104</f>
        <v>8</v>
      </c>
      <c r="I263" s="40">
        <f ca="1">'000038772'!H104</f>
        <v>8</v>
      </c>
      <c r="J263" s="40">
        <f ca="1">'000057290'!H104</f>
        <v>7</v>
      </c>
      <c r="K263" s="40">
        <f ca="1">'000051117'!H104</f>
        <v>6</v>
      </c>
      <c r="L263" s="40">
        <f ca="1">'000069636'!H104</f>
        <v>10</v>
      </c>
      <c r="M263" s="40">
        <f ca="1">'000063463'!H104</f>
        <v>8</v>
      </c>
      <c r="N263" s="40">
        <f ca="1">'000081981'!H104</f>
        <v>7</v>
      </c>
      <c r="O263" s="40">
        <f ca="1">'000075809'!H104</f>
        <v>5</v>
      </c>
      <c r="P263" s="40">
        <f ca="1">'000094327'!H104</f>
        <v>6</v>
      </c>
      <c r="Q263" s="40">
        <f ca="1">'000106673'!H104</f>
        <v>9</v>
      </c>
      <c r="R263" s="40">
        <f ca="1">'000119018'!H104</f>
        <v>9</v>
      </c>
      <c r="S263" s="40">
        <f ca="1">'000131364'!H104</f>
        <v>9</v>
      </c>
      <c r="T263" s="40">
        <f ca="1">'000143710'!H104</f>
        <v>9</v>
      </c>
      <c r="U263" s="40">
        <f ca="1">'000156055'!H104</f>
        <v>7</v>
      </c>
      <c r="V263" s="40">
        <f ca="1">'000149883'!H104</f>
        <v>10</v>
      </c>
      <c r="W263" s="40">
        <f ca="1">'000137537'!H104</f>
        <v>8</v>
      </c>
      <c r="X263" s="40">
        <f ca="1">'000174574'!H104</f>
        <v>9</v>
      </c>
      <c r="Y263" s="40">
        <f ca="1">'000168401'!H104</f>
        <v>4</v>
      </c>
      <c r="Z263" s="40">
        <f ca="1">'000125191'!H104</f>
        <v>8</v>
      </c>
      <c r="AA263" s="40">
        <f ca="1">'000193092'!H104</f>
        <v>7</v>
      </c>
      <c r="AB263" s="40">
        <f ca="1">'000180747'!H104</f>
        <v>5</v>
      </c>
      <c r="AC263" s="40">
        <f ca="1">'000112846'!H104</f>
        <v>7</v>
      </c>
      <c r="AD263" s="40">
        <f ca="1">'000211611'!H104</f>
        <v>5</v>
      </c>
      <c r="AE263" s="40">
        <f ca="1">'000205438'!H104</f>
        <v>5</v>
      </c>
      <c r="AF263" s="40">
        <f ca="1">'000199265'!H104</f>
        <v>6</v>
      </c>
      <c r="AG263" s="40">
        <f ca="1">'000162228'!H104</f>
        <v>10</v>
      </c>
      <c r="AH263" s="40">
        <f ca="1">'000088154'!H104</f>
        <v>6</v>
      </c>
      <c r="AI263" s="40">
        <f ca="1">'000242475'!H104</f>
        <v>7</v>
      </c>
      <c r="AJ263" s="40">
        <f ca="1">'000236302'!H104</f>
        <v>7</v>
      </c>
      <c r="AK263" s="40">
        <f ca="1">'000230129'!H104</f>
        <v>10</v>
      </c>
      <c r="AL263" s="40">
        <f ca="1">'000223957'!H104</f>
        <v>8</v>
      </c>
      <c r="AM263" s="40">
        <f ca="1">'000217784'!H104</f>
        <v>6</v>
      </c>
      <c r="AN263" s="40">
        <f ca="1">'000186920'!H104</f>
        <v>8</v>
      </c>
      <c r="AO263" s="40">
        <f ca="1">'000100500'!H104</f>
        <v>8</v>
      </c>
      <c r="AP263" s="40">
        <f ca="1">SUM(B263:AO263)</f>
        <v>305</v>
      </c>
      <c r="AQ263" s="37">
        <f ca="1">AVERAGE(B263:AO263)</f>
        <v>7.625</v>
      </c>
      <c r="AR263" s="37">
        <f ca="1">STDEV(B263:AO263)</f>
        <v>1.6122527637932504</v>
      </c>
      <c r="AS263" s="37">
        <f ca="1">AR263/SQRT(40)</f>
        <v>0.2549195448744061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'000007907'!H106</f>
        <v>0</v>
      </c>
      <c r="C265" s="40">
        <f ca="1">'000001735'!H106</f>
        <v>0</v>
      </c>
      <c r="D265" s="40">
        <f ca="1">'000020253'!H106</f>
        <v>0</v>
      </c>
      <c r="E265" s="40">
        <f ca="1">'000014080'!H106</f>
        <v>0</v>
      </c>
      <c r="F265" s="40">
        <f ca="1">'000032599'!H106</f>
        <v>0</v>
      </c>
      <c r="G265" s="40">
        <f ca="1">'000026426'!H106</f>
        <v>0</v>
      </c>
      <c r="H265" s="40">
        <f ca="1">'000044944'!H106</f>
        <v>0</v>
      </c>
      <c r="I265" s="40">
        <f ca="1">'000038772'!H106</f>
        <v>0</v>
      </c>
      <c r="J265" s="40">
        <f ca="1">'000057290'!H106</f>
        <v>0</v>
      </c>
      <c r="K265" s="40">
        <f ca="1">'000051117'!H106</f>
        <v>0</v>
      </c>
      <c r="L265" s="40">
        <f ca="1">'000069636'!H106</f>
        <v>0</v>
      </c>
      <c r="M265" s="40">
        <f ca="1">'000063463'!H106</f>
        <v>0</v>
      </c>
      <c r="N265" s="40">
        <f ca="1">'000081981'!H106</f>
        <v>0</v>
      </c>
      <c r="O265" s="40">
        <f ca="1">'000075809'!H106</f>
        <v>0</v>
      </c>
      <c r="P265" s="40">
        <f ca="1">'000094327'!H106</f>
        <v>0</v>
      </c>
      <c r="Q265" s="40">
        <f ca="1">'000106673'!H106</f>
        <v>0</v>
      </c>
      <c r="R265" s="40">
        <f ca="1">'000119018'!H106</f>
        <v>0</v>
      </c>
      <c r="S265" s="40">
        <f ca="1">'000131364'!H106</f>
        <v>0</v>
      </c>
      <c r="T265" s="40">
        <f ca="1">'000143710'!H106</f>
        <v>0</v>
      </c>
      <c r="U265" s="40">
        <f ca="1">'000156055'!H106</f>
        <v>0</v>
      </c>
      <c r="V265" s="40">
        <f ca="1">'000149883'!H106</f>
        <v>0</v>
      </c>
      <c r="W265" s="40">
        <f ca="1">'000137537'!H106</f>
        <v>0</v>
      </c>
      <c r="X265" s="40">
        <f ca="1">'000174574'!H106</f>
        <v>0</v>
      </c>
      <c r="Y265" s="40">
        <f ca="1">'000168401'!H106</f>
        <v>0</v>
      </c>
      <c r="Z265" s="40">
        <f ca="1">'000125191'!H106</f>
        <v>0</v>
      </c>
      <c r="AA265" s="40">
        <f ca="1">'000193092'!H106</f>
        <v>0</v>
      </c>
      <c r="AB265" s="40">
        <f ca="1">'000180747'!H106</f>
        <v>0</v>
      </c>
      <c r="AC265" s="40">
        <f ca="1">'000112846'!H106</f>
        <v>0</v>
      </c>
      <c r="AD265" s="40">
        <f ca="1">'000211611'!H106</f>
        <v>0</v>
      </c>
      <c r="AE265" s="40">
        <f ca="1">'000205438'!H106</f>
        <v>0</v>
      </c>
      <c r="AF265" s="40">
        <f ca="1">'000199265'!H106</f>
        <v>0</v>
      </c>
      <c r="AG265" s="40">
        <f ca="1">'000162228'!H106</f>
        <v>0</v>
      </c>
      <c r="AH265" s="40">
        <f ca="1">'000088154'!H106</f>
        <v>0</v>
      </c>
      <c r="AI265" s="40">
        <f ca="1">'000242475'!H106</f>
        <v>0</v>
      </c>
      <c r="AJ265" s="40">
        <f ca="1">'000236302'!H106</f>
        <v>0</v>
      </c>
      <c r="AK265" s="40">
        <f ca="1">'000230129'!H106</f>
        <v>0</v>
      </c>
      <c r="AL265" s="40">
        <f ca="1">'000223957'!H106</f>
        <v>0</v>
      </c>
      <c r="AM265" s="40">
        <f ca="1">'000217784'!H106</f>
        <v>0</v>
      </c>
      <c r="AN265" s="40">
        <f ca="1">'000186920'!H106</f>
        <v>0</v>
      </c>
      <c r="AO265" s="40">
        <f ca="1">'000100500'!H106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'000007907'!H107</f>
        <v>0</v>
      </c>
      <c r="C266" s="40">
        <f ca="1">'000001735'!H107</f>
        <v>0</v>
      </c>
      <c r="D266" s="40">
        <f ca="1">'000020253'!H107</f>
        <v>0</v>
      </c>
      <c r="E266" s="40">
        <f ca="1">'000014080'!H107</f>
        <v>0</v>
      </c>
      <c r="F266" s="40">
        <f ca="1">'000032599'!H107</f>
        <v>0</v>
      </c>
      <c r="G266" s="40">
        <f ca="1">'000026426'!H107</f>
        <v>0</v>
      </c>
      <c r="H266" s="40">
        <f ca="1">'000044944'!H107</f>
        <v>0</v>
      </c>
      <c r="I266" s="40">
        <f ca="1">'000038772'!H107</f>
        <v>0</v>
      </c>
      <c r="J266" s="40">
        <f ca="1">'000057290'!H107</f>
        <v>0</v>
      </c>
      <c r="K266" s="40">
        <f ca="1">'000051117'!H107</f>
        <v>0</v>
      </c>
      <c r="L266" s="40">
        <f ca="1">'000069636'!H107</f>
        <v>0</v>
      </c>
      <c r="M266" s="40">
        <f ca="1">'000063463'!H107</f>
        <v>0</v>
      </c>
      <c r="N266" s="40">
        <f ca="1">'000081981'!H107</f>
        <v>0</v>
      </c>
      <c r="O266" s="40">
        <f ca="1">'000075809'!H107</f>
        <v>0</v>
      </c>
      <c r="P266" s="40">
        <f ca="1">'000094327'!H107</f>
        <v>0</v>
      </c>
      <c r="Q266" s="40">
        <f ca="1">'000106673'!H107</f>
        <v>0</v>
      </c>
      <c r="R266" s="40">
        <f ca="1">'000119018'!H107</f>
        <v>0</v>
      </c>
      <c r="S266" s="40">
        <f ca="1">'000131364'!H107</f>
        <v>0</v>
      </c>
      <c r="T266" s="40">
        <f ca="1">'000143710'!H107</f>
        <v>0</v>
      </c>
      <c r="U266" s="40">
        <f ca="1">'000156055'!H107</f>
        <v>0</v>
      </c>
      <c r="V266" s="40">
        <f ca="1">'000149883'!H107</f>
        <v>0</v>
      </c>
      <c r="W266" s="40">
        <f ca="1">'000137537'!H107</f>
        <v>0</v>
      </c>
      <c r="X266" s="40">
        <f ca="1">'000174574'!H107</f>
        <v>0</v>
      </c>
      <c r="Y266" s="40">
        <f ca="1">'000168401'!H107</f>
        <v>0</v>
      </c>
      <c r="Z266" s="40">
        <f ca="1">'000125191'!H107</f>
        <v>0</v>
      </c>
      <c r="AA266" s="40">
        <f ca="1">'000193092'!H107</f>
        <v>0</v>
      </c>
      <c r="AB266" s="40">
        <f ca="1">'000180747'!H107</f>
        <v>0</v>
      </c>
      <c r="AC266" s="40">
        <f ca="1">'000112846'!H107</f>
        <v>0</v>
      </c>
      <c r="AD266" s="40">
        <f ca="1">'000211611'!H107</f>
        <v>0</v>
      </c>
      <c r="AE266" s="40">
        <f ca="1">'000205438'!H107</f>
        <v>0</v>
      </c>
      <c r="AF266" s="40">
        <f ca="1">'000199265'!H107</f>
        <v>0</v>
      </c>
      <c r="AG266" s="40">
        <f ca="1">'000162228'!H107</f>
        <v>0</v>
      </c>
      <c r="AH266" s="40">
        <f ca="1">'000088154'!H107</f>
        <v>0</v>
      </c>
      <c r="AI266" s="40">
        <f ca="1">'000242475'!H107</f>
        <v>0</v>
      </c>
      <c r="AJ266" s="40">
        <f ca="1">'000236302'!H107</f>
        <v>0</v>
      </c>
      <c r="AK266" s="40">
        <f ca="1">'000230129'!H107</f>
        <v>0</v>
      </c>
      <c r="AL266" s="40">
        <f ca="1">'000223957'!H107</f>
        <v>0</v>
      </c>
      <c r="AM266" s="40">
        <f ca="1">'000217784'!H107</f>
        <v>0</v>
      </c>
      <c r="AN266" s="40">
        <f ca="1">'000186920'!H107</f>
        <v>0</v>
      </c>
      <c r="AO266" s="40">
        <f ca="1">'000100500'!H107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'000007907'!H109</f>
        <v>0</v>
      </c>
      <c r="C268" s="40">
        <f ca="1">'000001735'!H109</f>
        <v>0</v>
      </c>
      <c r="D268" s="40">
        <f ca="1">'000020253'!H109</f>
        <v>0</v>
      </c>
      <c r="E268" s="40">
        <f ca="1">'000014080'!H109</f>
        <v>0</v>
      </c>
      <c r="F268" s="40">
        <f ca="1">'000032599'!H109</f>
        <v>0</v>
      </c>
      <c r="G268" s="40">
        <f ca="1">'000026426'!H109</f>
        <v>0</v>
      </c>
      <c r="H268" s="40">
        <f ca="1">'000044944'!H109</f>
        <v>0</v>
      </c>
      <c r="I268" s="40">
        <f ca="1">'000038772'!H109</f>
        <v>0</v>
      </c>
      <c r="J268" s="40">
        <f ca="1">'000057290'!H109</f>
        <v>0</v>
      </c>
      <c r="K268" s="40">
        <f ca="1">'000051117'!H109</f>
        <v>0</v>
      </c>
      <c r="L268" s="40">
        <f ca="1">'000069636'!H109</f>
        <v>0</v>
      </c>
      <c r="M268" s="40">
        <f ca="1">'000063463'!H109</f>
        <v>0</v>
      </c>
      <c r="N268" s="40">
        <f ca="1">'000081981'!H109</f>
        <v>0</v>
      </c>
      <c r="O268" s="40">
        <f ca="1">'000075809'!H109</f>
        <v>0</v>
      </c>
      <c r="P268" s="40">
        <f ca="1">'000094327'!H109</f>
        <v>0</v>
      </c>
      <c r="Q268" s="40">
        <f ca="1">'000106673'!H109</f>
        <v>0</v>
      </c>
      <c r="R268" s="40">
        <f ca="1">'000119018'!H109</f>
        <v>0</v>
      </c>
      <c r="S268" s="40">
        <f ca="1">'000131364'!H109</f>
        <v>0</v>
      </c>
      <c r="T268" s="40">
        <f ca="1">'000143710'!H109</f>
        <v>0</v>
      </c>
      <c r="U268" s="40">
        <f ca="1">'000156055'!H109</f>
        <v>0</v>
      </c>
      <c r="V268" s="40">
        <f ca="1">'000149883'!H109</f>
        <v>0</v>
      </c>
      <c r="W268" s="40">
        <f ca="1">'000137537'!H109</f>
        <v>0</v>
      </c>
      <c r="X268" s="40">
        <f ca="1">'000174574'!H109</f>
        <v>0</v>
      </c>
      <c r="Y268" s="40">
        <f ca="1">'000168401'!H109</f>
        <v>0</v>
      </c>
      <c r="Z268" s="40">
        <f ca="1">'000125191'!H109</f>
        <v>0</v>
      </c>
      <c r="AA268" s="40">
        <f ca="1">'000193092'!H109</f>
        <v>0</v>
      </c>
      <c r="AB268" s="40">
        <f ca="1">'000180747'!H109</f>
        <v>0</v>
      </c>
      <c r="AC268" s="40">
        <f ca="1">'000112846'!H109</f>
        <v>0</v>
      </c>
      <c r="AD268" s="40">
        <f ca="1">'000211611'!H109</f>
        <v>0</v>
      </c>
      <c r="AE268" s="40">
        <f ca="1">'000205438'!H109</f>
        <v>0</v>
      </c>
      <c r="AF268" s="40">
        <f ca="1">'000199265'!H109</f>
        <v>0</v>
      </c>
      <c r="AG268" s="40">
        <f ca="1">'000162228'!H109</f>
        <v>0</v>
      </c>
      <c r="AH268" s="40">
        <f ca="1">'000088154'!H109</f>
        <v>0</v>
      </c>
      <c r="AI268" s="40">
        <f ca="1">'000242475'!H109</f>
        <v>0</v>
      </c>
      <c r="AJ268" s="40">
        <f ca="1">'000236302'!H109</f>
        <v>0</v>
      </c>
      <c r="AK268" s="40">
        <f ca="1">'000230129'!H109</f>
        <v>0</v>
      </c>
      <c r="AL268" s="40">
        <f ca="1">'000223957'!H109</f>
        <v>0</v>
      </c>
      <c r="AM268" s="40">
        <f ca="1">'000217784'!H109</f>
        <v>0</v>
      </c>
      <c r="AN268" s="40">
        <f ca="1">'000186920'!H109</f>
        <v>0</v>
      </c>
      <c r="AO268" s="40">
        <f ca="1">'000100500'!H109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'000007907'!H110</f>
        <v>0</v>
      </c>
      <c r="C269" s="40">
        <f ca="1">'000001735'!H110</f>
        <v>0</v>
      </c>
      <c r="D269" s="40">
        <f ca="1">'000020253'!H110</f>
        <v>0</v>
      </c>
      <c r="E269" s="40">
        <f ca="1">'000014080'!H110</f>
        <v>0</v>
      </c>
      <c r="F269" s="40">
        <f ca="1">'000032599'!H110</f>
        <v>0</v>
      </c>
      <c r="G269" s="40">
        <f ca="1">'000026426'!H110</f>
        <v>0</v>
      </c>
      <c r="H269" s="40">
        <f ca="1">'000044944'!H110</f>
        <v>0</v>
      </c>
      <c r="I269" s="40">
        <f ca="1">'000038772'!H110</f>
        <v>0</v>
      </c>
      <c r="J269" s="40">
        <f ca="1">'000057290'!H110</f>
        <v>0</v>
      </c>
      <c r="K269" s="40">
        <f ca="1">'000051117'!H110</f>
        <v>0</v>
      </c>
      <c r="L269" s="40">
        <f ca="1">'000069636'!H110</f>
        <v>0</v>
      </c>
      <c r="M269" s="40">
        <f ca="1">'000063463'!H110</f>
        <v>0</v>
      </c>
      <c r="N269" s="40">
        <f ca="1">'000081981'!H110</f>
        <v>0</v>
      </c>
      <c r="O269" s="40">
        <f ca="1">'000075809'!H110</f>
        <v>0</v>
      </c>
      <c r="P269" s="40">
        <f ca="1">'000094327'!H110</f>
        <v>0</v>
      </c>
      <c r="Q269" s="40">
        <f ca="1">'000106673'!H110</f>
        <v>0</v>
      </c>
      <c r="R269" s="40">
        <f ca="1">'000119018'!H110</f>
        <v>0</v>
      </c>
      <c r="S269" s="40">
        <f ca="1">'000131364'!H110</f>
        <v>0</v>
      </c>
      <c r="T269" s="40">
        <f ca="1">'000143710'!H110</f>
        <v>0</v>
      </c>
      <c r="U269" s="40">
        <f ca="1">'000156055'!H110</f>
        <v>0</v>
      </c>
      <c r="V269" s="40">
        <f ca="1">'000149883'!H110</f>
        <v>0</v>
      </c>
      <c r="W269" s="40">
        <f ca="1">'000137537'!H110</f>
        <v>0</v>
      </c>
      <c r="X269" s="40">
        <f ca="1">'000174574'!H110</f>
        <v>0</v>
      </c>
      <c r="Y269" s="40">
        <f ca="1">'000168401'!H110</f>
        <v>0</v>
      </c>
      <c r="Z269" s="40">
        <f ca="1">'000125191'!H110</f>
        <v>0</v>
      </c>
      <c r="AA269" s="40">
        <f ca="1">'000193092'!H110</f>
        <v>0</v>
      </c>
      <c r="AB269" s="40">
        <f ca="1">'000180747'!H110</f>
        <v>0</v>
      </c>
      <c r="AC269" s="40">
        <f ca="1">'000112846'!H110</f>
        <v>0</v>
      </c>
      <c r="AD269" s="40">
        <f ca="1">'000211611'!H110</f>
        <v>0</v>
      </c>
      <c r="AE269" s="40">
        <f ca="1">'000205438'!H110</f>
        <v>0</v>
      </c>
      <c r="AF269" s="40">
        <f ca="1">'000199265'!H110</f>
        <v>0</v>
      </c>
      <c r="AG269" s="40">
        <f ca="1">'000162228'!H110</f>
        <v>0</v>
      </c>
      <c r="AH269" s="40">
        <f ca="1">'000088154'!H110</f>
        <v>0</v>
      </c>
      <c r="AI269" s="40">
        <f ca="1">'000242475'!H110</f>
        <v>0</v>
      </c>
      <c r="AJ269" s="40">
        <f ca="1">'000236302'!H110</f>
        <v>0</v>
      </c>
      <c r="AK269" s="40">
        <f ca="1">'000230129'!H110</f>
        <v>0</v>
      </c>
      <c r="AL269" s="40">
        <f ca="1">'000223957'!H110</f>
        <v>0</v>
      </c>
      <c r="AM269" s="40">
        <f ca="1">'000217784'!H110</f>
        <v>0</v>
      </c>
      <c r="AN269" s="40">
        <f ca="1">'000186920'!H110</f>
        <v>0</v>
      </c>
      <c r="AO269" s="40">
        <f ca="1">'000100500'!H110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'000007907'!H111</f>
        <v>0</v>
      </c>
      <c r="C270" s="40">
        <f ca="1">'000001735'!H111</f>
        <v>0</v>
      </c>
      <c r="D270" s="40">
        <f ca="1">'000020253'!H111</f>
        <v>0</v>
      </c>
      <c r="E270" s="40">
        <f ca="1">'000014080'!H111</f>
        <v>0</v>
      </c>
      <c r="F270" s="40">
        <f ca="1">'000032599'!H111</f>
        <v>0</v>
      </c>
      <c r="G270" s="40">
        <f ca="1">'000026426'!H111</f>
        <v>0</v>
      </c>
      <c r="H270" s="40">
        <f ca="1">'000044944'!H111</f>
        <v>0</v>
      </c>
      <c r="I270" s="40">
        <f ca="1">'000038772'!H111</f>
        <v>0</v>
      </c>
      <c r="J270" s="40">
        <f ca="1">'000057290'!H111</f>
        <v>0</v>
      </c>
      <c r="K270" s="40">
        <f ca="1">'000051117'!H111</f>
        <v>0</v>
      </c>
      <c r="L270" s="40">
        <f ca="1">'000069636'!H111</f>
        <v>0</v>
      </c>
      <c r="M270" s="40">
        <f ca="1">'000063463'!H111</f>
        <v>0</v>
      </c>
      <c r="N270" s="40">
        <f ca="1">'000081981'!H111</f>
        <v>0</v>
      </c>
      <c r="O270" s="40">
        <f ca="1">'000075809'!H111</f>
        <v>0</v>
      </c>
      <c r="P270" s="40">
        <f ca="1">'000094327'!H111</f>
        <v>0</v>
      </c>
      <c r="Q270" s="40">
        <f ca="1">'000106673'!H111</f>
        <v>0</v>
      </c>
      <c r="R270" s="40">
        <f ca="1">'000119018'!H111</f>
        <v>0</v>
      </c>
      <c r="S270" s="40">
        <f ca="1">'000131364'!H111</f>
        <v>0</v>
      </c>
      <c r="T270" s="40">
        <f ca="1">'000143710'!H111</f>
        <v>0</v>
      </c>
      <c r="U270" s="40">
        <f ca="1">'000156055'!H111</f>
        <v>0</v>
      </c>
      <c r="V270" s="40">
        <f ca="1">'000149883'!H111</f>
        <v>0</v>
      </c>
      <c r="W270" s="40">
        <f ca="1">'000137537'!H111</f>
        <v>0</v>
      </c>
      <c r="X270" s="40">
        <f ca="1">'000174574'!H111</f>
        <v>0</v>
      </c>
      <c r="Y270" s="40">
        <f ca="1">'000168401'!H111</f>
        <v>0</v>
      </c>
      <c r="Z270" s="40">
        <f ca="1">'000125191'!H111</f>
        <v>0</v>
      </c>
      <c r="AA270" s="40">
        <f ca="1">'000193092'!H111</f>
        <v>0</v>
      </c>
      <c r="AB270" s="40">
        <f ca="1">'000180747'!H111</f>
        <v>0</v>
      </c>
      <c r="AC270" s="40">
        <f ca="1">'000112846'!H111</f>
        <v>0</v>
      </c>
      <c r="AD270" s="40">
        <f ca="1">'000211611'!H111</f>
        <v>0</v>
      </c>
      <c r="AE270" s="40">
        <f ca="1">'000205438'!H111</f>
        <v>0</v>
      </c>
      <c r="AF270" s="40">
        <f ca="1">'000199265'!H111</f>
        <v>0</v>
      </c>
      <c r="AG270" s="40">
        <f ca="1">'000162228'!H111</f>
        <v>0</v>
      </c>
      <c r="AH270" s="40">
        <f ca="1">'000088154'!H111</f>
        <v>0</v>
      </c>
      <c r="AI270" s="40">
        <f ca="1">'000242475'!H111</f>
        <v>0</v>
      </c>
      <c r="AJ270" s="40">
        <f ca="1">'000236302'!H111</f>
        <v>0</v>
      </c>
      <c r="AK270" s="40">
        <f ca="1">'000230129'!H111</f>
        <v>0</v>
      </c>
      <c r="AL270" s="40">
        <f ca="1">'000223957'!H111</f>
        <v>0</v>
      </c>
      <c r="AM270" s="40">
        <f ca="1">'000217784'!H111</f>
        <v>0</v>
      </c>
      <c r="AN270" s="40">
        <f ca="1">'000186920'!H111</f>
        <v>0</v>
      </c>
      <c r="AO270" s="40">
        <f ca="1">'000100500'!H111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'000007907'!H112</f>
        <v>0</v>
      </c>
      <c r="C271" s="40">
        <f ca="1">'000001735'!H112</f>
        <v>0</v>
      </c>
      <c r="D271" s="40">
        <f ca="1">'000020253'!H112</f>
        <v>0</v>
      </c>
      <c r="E271" s="40">
        <f ca="1">'000014080'!H112</f>
        <v>0</v>
      </c>
      <c r="F271" s="40">
        <f ca="1">'000032599'!H112</f>
        <v>0</v>
      </c>
      <c r="G271" s="40">
        <f ca="1">'000026426'!H112</f>
        <v>0</v>
      </c>
      <c r="H271" s="40">
        <f ca="1">'000044944'!H112</f>
        <v>0</v>
      </c>
      <c r="I271" s="40">
        <f ca="1">'000038772'!H112</f>
        <v>0</v>
      </c>
      <c r="J271" s="40">
        <f ca="1">'000057290'!H112</f>
        <v>0</v>
      </c>
      <c r="K271" s="40">
        <f ca="1">'000051117'!H112</f>
        <v>0</v>
      </c>
      <c r="L271" s="40">
        <f ca="1">'000069636'!H112</f>
        <v>0</v>
      </c>
      <c r="M271" s="40">
        <f ca="1">'000063463'!H112</f>
        <v>0</v>
      </c>
      <c r="N271" s="40">
        <f ca="1">'000081981'!H112</f>
        <v>0</v>
      </c>
      <c r="O271" s="40">
        <f ca="1">'000075809'!H112</f>
        <v>0</v>
      </c>
      <c r="P271" s="40">
        <f ca="1">'000094327'!H112</f>
        <v>0</v>
      </c>
      <c r="Q271" s="40">
        <f ca="1">'000106673'!H112</f>
        <v>0</v>
      </c>
      <c r="R271" s="40">
        <f ca="1">'000119018'!H112</f>
        <v>0</v>
      </c>
      <c r="S271" s="40">
        <f ca="1">'000131364'!H112</f>
        <v>0</v>
      </c>
      <c r="T271" s="40">
        <f ca="1">'000143710'!H112</f>
        <v>0</v>
      </c>
      <c r="U271" s="40">
        <f ca="1">'000156055'!H112</f>
        <v>0</v>
      </c>
      <c r="V271" s="40">
        <f ca="1">'000149883'!H112</f>
        <v>0</v>
      </c>
      <c r="W271" s="40">
        <f ca="1">'000137537'!H112</f>
        <v>0</v>
      </c>
      <c r="X271" s="40">
        <f ca="1">'000174574'!H112</f>
        <v>0</v>
      </c>
      <c r="Y271" s="40">
        <f ca="1">'000168401'!H112</f>
        <v>0</v>
      </c>
      <c r="Z271" s="40">
        <f ca="1">'000125191'!H112</f>
        <v>0</v>
      </c>
      <c r="AA271" s="40">
        <f ca="1">'000193092'!H112</f>
        <v>0</v>
      </c>
      <c r="AB271" s="40">
        <f ca="1">'000180747'!H112</f>
        <v>0</v>
      </c>
      <c r="AC271" s="40">
        <f ca="1">'000112846'!H112</f>
        <v>0</v>
      </c>
      <c r="AD271" s="40">
        <f ca="1">'000211611'!H112</f>
        <v>0</v>
      </c>
      <c r="AE271" s="40">
        <f ca="1">'000205438'!H112</f>
        <v>0</v>
      </c>
      <c r="AF271" s="40">
        <f ca="1">'000199265'!H112</f>
        <v>0</v>
      </c>
      <c r="AG271" s="40">
        <f ca="1">'000162228'!H112</f>
        <v>0</v>
      </c>
      <c r="AH271" s="40">
        <f ca="1">'000088154'!H112</f>
        <v>0</v>
      </c>
      <c r="AI271" s="40">
        <f ca="1">'000242475'!H112</f>
        <v>0</v>
      </c>
      <c r="AJ271" s="40">
        <f ca="1">'000236302'!H112</f>
        <v>0</v>
      </c>
      <c r="AK271" s="40">
        <f ca="1">'000230129'!H112</f>
        <v>0</v>
      </c>
      <c r="AL271" s="40">
        <f ca="1">'000223957'!H112</f>
        <v>0</v>
      </c>
      <c r="AM271" s="40">
        <f ca="1">'000217784'!H112</f>
        <v>0</v>
      </c>
      <c r="AN271" s="40">
        <f ca="1">'000186920'!H112</f>
        <v>0</v>
      </c>
      <c r="AO271" s="40">
        <f ca="1">'000100500'!H112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'000007907'!H114</f>
        <v>0</v>
      </c>
      <c r="C273" s="40">
        <f ca="1">'000001735'!H114</f>
        <v>0</v>
      </c>
      <c r="D273" s="40">
        <f ca="1">'000020253'!H114</f>
        <v>0</v>
      </c>
      <c r="E273" s="40">
        <f ca="1">'000014080'!H114</f>
        <v>0</v>
      </c>
      <c r="F273" s="40">
        <f ca="1">'000032599'!H114</f>
        <v>0</v>
      </c>
      <c r="G273" s="40">
        <f ca="1">'000026426'!H114</f>
        <v>0</v>
      </c>
      <c r="H273" s="40">
        <f ca="1">'000044944'!H114</f>
        <v>0</v>
      </c>
      <c r="I273" s="40">
        <f ca="1">'000038772'!H114</f>
        <v>0</v>
      </c>
      <c r="J273" s="40">
        <f ca="1">'000057290'!H114</f>
        <v>0</v>
      </c>
      <c r="K273" s="40">
        <f ca="1">'000051117'!H114</f>
        <v>0</v>
      </c>
      <c r="L273" s="40">
        <f ca="1">'000069636'!H114</f>
        <v>0</v>
      </c>
      <c r="M273" s="40">
        <f ca="1">'000063463'!H114</f>
        <v>0</v>
      </c>
      <c r="N273" s="40">
        <f ca="1">'000081981'!H114</f>
        <v>0</v>
      </c>
      <c r="O273" s="40">
        <f ca="1">'000075809'!H114</f>
        <v>0</v>
      </c>
      <c r="P273" s="40">
        <f ca="1">'000094327'!H114</f>
        <v>0</v>
      </c>
      <c r="Q273" s="40">
        <f ca="1">'000106673'!H114</f>
        <v>0</v>
      </c>
      <c r="R273" s="40">
        <f ca="1">'000119018'!H114</f>
        <v>0</v>
      </c>
      <c r="S273" s="40">
        <f ca="1">'000131364'!H114</f>
        <v>0</v>
      </c>
      <c r="T273" s="40">
        <f ca="1">'000143710'!H114</f>
        <v>0</v>
      </c>
      <c r="U273" s="40">
        <f ca="1">'000156055'!H114</f>
        <v>0</v>
      </c>
      <c r="V273" s="40">
        <f ca="1">'000149883'!H114</f>
        <v>0</v>
      </c>
      <c r="W273" s="40">
        <f ca="1">'000137537'!H114</f>
        <v>0</v>
      </c>
      <c r="X273" s="40">
        <f ca="1">'000174574'!H114</f>
        <v>0</v>
      </c>
      <c r="Y273" s="40">
        <f ca="1">'000168401'!H114</f>
        <v>0</v>
      </c>
      <c r="Z273" s="40">
        <f ca="1">'000125191'!H114</f>
        <v>0</v>
      </c>
      <c r="AA273" s="40">
        <f ca="1">'000193092'!H114</f>
        <v>0</v>
      </c>
      <c r="AB273" s="40">
        <f ca="1">'000180747'!H114</f>
        <v>0</v>
      </c>
      <c r="AC273" s="40">
        <f ca="1">'000112846'!H114</f>
        <v>0</v>
      </c>
      <c r="AD273" s="40">
        <f ca="1">'000211611'!H114</f>
        <v>0</v>
      </c>
      <c r="AE273" s="40">
        <f ca="1">'000205438'!H114</f>
        <v>0</v>
      </c>
      <c r="AF273" s="40">
        <f ca="1">'000199265'!H114</f>
        <v>0</v>
      </c>
      <c r="AG273" s="40">
        <f ca="1">'000162228'!H114</f>
        <v>0</v>
      </c>
      <c r="AH273" s="40">
        <f ca="1">'000088154'!H114</f>
        <v>0</v>
      </c>
      <c r="AI273" s="40">
        <f ca="1">'000242475'!H114</f>
        <v>0</v>
      </c>
      <c r="AJ273" s="40">
        <f ca="1">'000236302'!H114</f>
        <v>0</v>
      </c>
      <c r="AK273" s="40">
        <f ca="1">'000230129'!H114</f>
        <v>0</v>
      </c>
      <c r="AL273" s="40">
        <f ca="1">'000223957'!H114</f>
        <v>0</v>
      </c>
      <c r="AM273" s="40">
        <f ca="1">'000217784'!H114</f>
        <v>0</v>
      </c>
      <c r="AN273" s="40">
        <f ca="1">'000186920'!H114</f>
        <v>0</v>
      </c>
      <c r="AO273" s="40">
        <f ca="1">'000100500'!H114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'000007907'!H116</f>
        <v>0</v>
      </c>
      <c r="C275" s="40">
        <f ca="1">'000001735'!H116</f>
        <v>0</v>
      </c>
      <c r="D275" s="40">
        <f ca="1">'000020253'!H116</f>
        <v>0</v>
      </c>
      <c r="E275" s="40">
        <f ca="1">'000014080'!H116</f>
        <v>0</v>
      </c>
      <c r="F275" s="40">
        <f ca="1">'000032599'!H116</f>
        <v>0</v>
      </c>
      <c r="G275" s="40">
        <f ca="1">'000026426'!H116</f>
        <v>0</v>
      </c>
      <c r="H275" s="40">
        <f ca="1">'000044944'!H116</f>
        <v>0</v>
      </c>
      <c r="I275" s="40">
        <f ca="1">'000038772'!H116</f>
        <v>0</v>
      </c>
      <c r="J275" s="40">
        <f ca="1">'000057290'!H116</f>
        <v>0</v>
      </c>
      <c r="K275" s="40">
        <f ca="1">'000051117'!H116</f>
        <v>0</v>
      </c>
      <c r="L275" s="40">
        <f ca="1">'000069636'!H116</f>
        <v>0</v>
      </c>
      <c r="M275" s="40">
        <f ca="1">'000063463'!H116</f>
        <v>0</v>
      </c>
      <c r="N275" s="40">
        <f ca="1">'000081981'!H116</f>
        <v>0</v>
      </c>
      <c r="O275" s="40">
        <f ca="1">'000075809'!H116</f>
        <v>0</v>
      </c>
      <c r="P275" s="40">
        <f ca="1">'000094327'!H116</f>
        <v>0</v>
      </c>
      <c r="Q275" s="40">
        <f ca="1">'000106673'!H116</f>
        <v>0</v>
      </c>
      <c r="R275" s="40">
        <f ca="1">'000119018'!H116</f>
        <v>0</v>
      </c>
      <c r="S275" s="40">
        <f ca="1">'000131364'!H116</f>
        <v>0</v>
      </c>
      <c r="T275" s="40">
        <f ca="1">'000143710'!H116</f>
        <v>0</v>
      </c>
      <c r="U275" s="40">
        <f ca="1">'000156055'!H116</f>
        <v>0</v>
      </c>
      <c r="V275" s="40">
        <f ca="1">'000149883'!H116</f>
        <v>0</v>
      </c>
      <c r="W275" s="40">
        <f ca="1">'000137537'!H116</f>
        <v>0</v>
      </c>
      <c r="X275" s="40">
        <f ca="1">'000174574'!H116</f>
        <v>0</v>
      </c>
      <c r="Y275" s="40">
        <f ca="1">'000168401'!H116</f>
        <v>0</v>
      </c>
      <c r="Z275" s="40">
        <f ca="1">'000125191'!H116</f>
        <v>0</v>
      </c>
      <c r="AA275" s="40">
        <f ca="1">'000193092'!H116</f>
        <v>0</v>
      </c>
      <c r="AB275" s="40">
        <f ca="1">'000180747'!H116</f>
        <v>0</v>
      </c>
      <c r="AC275" s="40">
        <f ca="1">'000112846'!H116</f>
        <v>0</v>
      </c>
      <c r="AD275" s="40">
        <f ca="1">'000211611'!H116</f>
        <v>0</v>
      </c>
      <c r="AE275" s="40">
        <f ca="1">'000205438'!H116</f>
        <v>0</v>
      </c>
      <c r="AF275" s="40">
        <f ca="1">'000199265'!H116</f>
        <v>0</v>
      </c>
      <c r="AG275" s="40">
        <f ca="1">'000162228'!H116</f>
        <v>0</v>
      </c>
      <c r="AH275" s="40">
        <f ca="1">'000088154'!H116</f>
        <v>0</v>
      </c>
      <c r="AI275" s="40">
        <f ca="1">'000242475'!H116</f>
        <v>0</v>
      </c>
      <c r="AJ275" s="40">
        <f ca="1">'000236302'!H116</f>
        <v>0</v>
      </c>
      <c r="AK275" s="40">
        <f ca="1">'000230129'!H116</f>
        <v>0</v>
      </c>
      <c r="AL275" s="40">
        <f ca="1">'000223957'!H116</f>
        <v>0</v>
      </c>
      <c r="AM275" s="40">
        <f ca="1">'000217784'!H116</f>
        <v>0</v>
      </c>
      <c r="AN275" s="40">
        <f ca="1">'000186920'!H116</f>
        <v>0</v>
      </c>
      <c r="AO275" s="40">
        <f ca="1">'000100500'!H116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'000007907'!H118</f>
        <v>0</v>
      </c>
      <c r="C277" s="40">
        <f ca="1">'000001735'!H118</f>
        <v>0</v>
      </c>
      <c r="D277" s="40">
        <f ca="1">'000020253'!H118</f>
        <v>0</v>
      </c>
      <c r="E277" s="40">
        <f ca="1">'000014080'!H118</f>
        <v>0</v>
      </c>
      <c r="F277" s="40">
        <f ca="1">'000032599'!H118</f>
        <v>0</v>
      </c>
      <c r="G277" s="40">
        <f ca="1">'000026426'!H118</f>
        <v>0</v>
      </c>
      <c r="H277" s="40">
        <f ca="1">'000044944'!H118</f>
        <v>0</v>
      </c>
      <c r="I277" s="40">
        <f ca="1">'000038772'!H118</f>
        <v>0</v>
      </c>
      <c r="J277" s="40">
        <f ca="1">'000057290'!H118</f>
        <v>0</v>
      </c>
      <c r="K277" s="40">
        <f ca="1">'000051117'!H118</f>
        <v>0</v>
      </c>
      <c r="L277" s="40">
        <f ca="1">'000069636'!H118</f>
        <v>0</v>
      </c>
      <c r="M277" s="40">
        <f ca="1">'000063463'!H118</f>
        <v>0</v>
      </c>
      <c r="N277" s="40">
        <f ca="1">'000081981'!H118</f>
        <v>0</v>
      </c>
      <c r="O277" s="40">
        <f ca="1">'000075809'!H118</f>
        <v>0</v>
      </c>
      <c r="P277" s="40">
        <f ca="1">'000094327'!H118</f>
        <v>0</v>
      </c>
      <c r="Q277" s="40">
        <f ca="1">'000106673'!H118</f>
        <v>0</v>
      </c>
      <c r="R277" s="40">
        <f ca="1">'000119018'!H118</f>
        <v>0</v>
      </c>
      <c r="S277" s="40">
        <f ca="1">'000131364'!H118</f>
        <v>0</v>
      </c>
      <c r="T277" s="40">
        <f ca="1">'000143710'!H118</f>
        <v>0</v>
      </c>
      <c r="U277" s="40">
        <f ca="1">'000156055'!H118</f>
        <v>0</v>
      </c>
      <c r="V277" s="40">
        <f ca="1">'000149883'!H118</f>
        <v>0</v>
      </c>
      <c r="W277" s="40">
        <f ca="1">'000137537'!H118</f>
        <v>0</v>
      </c>
      <c r="X277" s="40">
        <f ca="1">'000174574'!H118</f>
        <v>0</v>
      </c>
      <c r="Y277" s="40">
        <f ca="1">'000168401'!H118</f>
        <v>0</v>
      </c>
      <c r="Z277" s="40">
        <f ca="1">'000125191'!H118</f>
        <v>0</v>
      </c>
      <c r="AA277" s="40">
        <f ca="1">'000193092'!H118</f>
        <v>0</v>
      </c>
      <c r="AB277" s="40">
        <f ca="1">'000180747'!H118</f>
        <v>0</v>
      </c>
      <c r="AC277" s="40">
        <f ca="1">'000112846'!H118</f>
        <v>1</v>
      </c>
      <c r="AD277" s="40">
        <f ca="1">'000211611'!H118</f>
        <v>4</v>
      </c>
      <c r="AE277" s="40">
        <f ca="1">'000205438'!H118</f>
        <v>0</v>
      </c>
      <c r="AF277" s="40">
        <f ca="1">'000199265'!H118</f>
        <v>0</v>
      </c>
      <c r="AG277" s="40">
        <f ca="1">'000162228'!H118</f>
        <v>0</v>
      </c>
      <c r="AH277" s="40">
        <f ca="1">'000088154'!H118</f>
        <v>1</v>
      </c>
      <c r="AI277" s="40">
        <f ca="1">'000242475'!H118</f>
        <v>0</v>
      </c>
      <c r="AJ277" s="40">
        <f ca="1">'000236302'!H118</f>
        <v>0</v>
      </c>
      <c r="AK277" s="40">
        <f ca="1">'000230129'!H118</f>
        <v>0</v>
      </c>
      <c r="AL277" s="40">
        <f ca="1">'000223957'!H118</f>
        <v>0</v>
      </c>
      <c r="AM277" s="40">
        <f ca="1">'000217784'!H118</f>
        <v>1</v>
      </c>
      <c r="AN277" s="40">
        <f ca="1">'000186920'!H118</f>
        <v>0</v>
      </c>
      <c r="AO277" s="40">
        <f ca="1">'000100500'!H118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0.67510682915315767</v>
      </c>
      <c r="AS277" s="37">
        <f ca="1">AR277/SQRT(40)</f>
        <v>0.10674376220290706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'000007907'!H120</f>
        <v>0</v>
      </c>
      <c r="C279" s="40">
        <f ca="1">'000001735'!H120</f>
        <v>0</v>
      </c>
      <c r="D279" s="40">
        <f ca="1">'000020253'!H120</f>
        <v>0</v>
      </c>
      <c r="E279" s="40">
        <f ca="1">'000014080'!H120</f>
        <v>0</v>
      </c>
      <c r="F279" s="40">
        <f ca="1">'000032599'!H120</f>
        <v>0</v>
      </c>
      <c r="G279" s="40">
        <f ca="1">'000026426'!H120</f>
        <v>0</v>
      </c>
      <c r="H279" s="40">
        <f ca="1">'000044944'!H120</f>
        <v>0</v>
      </c>
      <c r="I279" s="40">
        <f ca="1">'000038772'!H120</f>
        <v>0</v>
      </c>
      <c r="J279" s="40">
        <f ca="1">'000057290'!H120</f>
        <v>0</v>
      </c>
      <c r="K279" s="40">
        <f ca="1">'000051117'!H120</f>
        <v>0</v>
      </c>
      <c r="L279" s="40">
        <f ca="1">'000069636'!H120</f>
        <v>0</v>
      </c>
      <c r="M279" s="40">
        <f ca="1">'000063463'!H120</f>
        <v>0</v>
      </c>
      <c r="N279" s="40">
        <f ca="1">'000081981'!H120</f>
        <v>0</v>
      </c>
      <c r="O279" s="40">
        <f ca="1">'000075809'!H120</f>
        <v>0</v>
      </c>
      <c r="P279" s="40">
        <f ca="1">'000094327'!H120</f>
        <v>0</v>
      </c>
      <c r="Q279" s="40">
        <f ca="1">'000106673'!H120</f>
        <v>0</v>
      </c>
      <c r="R279" s="40">
        <f ca="1">'000119018'!H120</f>
        <v>0</v>
      </c>
      <c r="S279" s="40">
        <f ca="1">'000131364'!H120</f>
        <v>0</v>
      </c>
      <c r="T279" s="40">
        <f ca="1">'000143710'!H120</f>
        <v>0</v>
      </c>
      <c r="U279" s="40">
        <f ca="1">'000156055'!H120</f>
        <v>0</v>
      </c>
      <c r="V279" s="40">
        <f ca="1">'000149883'!H120</f>
        <v>0</v>
      </c>
      <c r="W279" s="40">
        <f ca="1">'000137537'!H120</f>
        <v>0</v>
      </c>
      <c r="X279" s="40">
        <f ca="1">'000174574'!H120</f>
        <v>0</v>
      </c>
      <c r="Y279" s="40">
        <f ca="1">'000168401'!H120</f>
        <v>0</v>
      </c>
      <c r="Z279" s="40">
        <f ca="1">'000125191'!H120</f>
        <v>0</v>
      </c>
      <c r="AA279" s="40">
        <f ca="1">'000193092'!H120</f>
        <v>0</v>
      </c>
      <c r="AB279" s="40">
        <f ca="1">'000180747'!H120</f>
        <v>0</v>
      </c>
      <c r="AC279" s="40">
        <f ca="1">'000112846'!H120</f>
        <v>0</v>
      </c>
      <c r="AD279" s="40">
        <f ca="1">'000211611'!H120</f>
        <v>1</v>
      </c>
      <c r="AE279" s="40">
        <f ca="1">'000205438'!H120</f>
        <v>0</v>
      </c>
      <c r="AF279" s="40">
        <f ca="1">'000199265'!H120</f>
        <v>1</v>
      </c>
      <c r="AG279" s="40">
        <f ca="1">'000162228'!H120</f>
        <v>0</v>
      </c>
      <c r="AH279" s="40">
        <f ca="1">'000088154'!H120</f>
        <v>0</v>
      </c>
      <c r="AI279" s="40">
        <f ca="1">'000242475'!H120</f>
        <v>0</v>
      </c>
      <c r="AJ279" s="40">
        <f ca="1">'000236302'!H120</f>
        <v>0</v>
      </c>
      <c r="AK279" s="40">
        <f ca="1">'000230129'!H120</f>
        <v>0</v>
      </c>
      <c r="AL279" s="40">
        <f ca="1">'000223957'!H120</f>
        <v>0</v>
      </c>
      <c r="AM279" s="40">
        <f ca="1">'000217784'!H120</f>
        <v>0</v>
      </c>
      <c r="AN279" s="40">
        <f ca="1">'000186920'!H120</f>
        <v>0</v>
      </c>
      <c r="AO279" s="40">
        <f ca="1">'000100500'!H120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'000007907'!H122</f>
        <v>0</v>
      </c>
      <c r="C281" s="40">
        <f ca="1">'000001735'!H122</f>
        <v>0</v>
      </c>
      <c r="D281" s="40">
        <f ca="1">'000020253'!H122</f>
        <v>0</v>
      </c>
      <c r="E281" s="40">
        <f ca="1">'000014080'!H122</f>
        <v>0</v>
      </c>
      <c r="F281" s="40">
        <f ca="1">'000032599'!H122</f>
        <v>0</v>
      </c>
      <c r="G281" s="40">
        <f ca="1">'000026426'!H122</f>
        <v>0</v>
      </c>
      <c r="H281" s="40">
        <f ca="1">'000044944'!H122</f>
        <v>0</v>
      </c>
      <c r="I281" s="40">
        <f ca="1">'000038772'!H122</f>
        <v>0</v>
      </c>
      <c r="J281" s="40">
        <f ca="1">'000057290'!H122</f>
        <v>0</v>
      </c>
      <c r="K281" s="40">
        <f ca="1">'000051117'!H122</f>
        <v>0</v>
      </c>
      <c r="L281" s="40">
        <f ca="1">'000069636'!H122</f>
        <v>0</v>
      </c>
      <c r="M281" s="40">
        <f ca="1">'000063463'!H122</f>
        <v>0</v>
      </c>
      <c r="N281" s="40">
        <f ca="1">'000081981'!H122</f>
        <v>0</v>
      </c>
      <c r="O281" s="40">
        <f ca="1">'000075809'!H122</f>
        <v>0</v>
      </c>
      <c r="P281" s="40">
        <f ca="1">'000094327'!H122</f>
        <v>0</v>
      </c>
      <c r="Q281" s="40">
        <f ca="1">'000106673'!H122</f>
        <v>0</v>
      </c>
      <c r="R281" s="40">
        <f ca="1">'000119018'!H122</f>
        <v>0</v>
      </c>
      <c r="S281" s="40">
        <f ca="1">'000131364'!H122</f>
        <v>0</v>
      </c>
      <c r="T281" s="40">
        <f ca="1">'000143710'!H122</f>
        <v>0</v>
      </c>
      <c r="U281" s="40">
        <f ca="1">'000156055'!H122</f>
        <v>0</v>
      </c>
      <c r="V281" s="40">
        <f ca="1">'000149883'!H122</f>
        <v>0</v>
      </c>
      <c r="W281" s="40">
        <f ca="1">'000137537'!H122</f>
        <v>0</v>
      </c>
      <c r="X281" s="40">
        <f ca="1">'000174574'!H122</f>
        <v>0</v>
      </c>
      <c r="Y281" s="40">
        <f ca="1">'000168401'!H122</f>
        <v>0</v>
      </c>
      <c r="Z281" s="40">
        <f ca="1">'000125191'!H122</f>
        <v>0</v>
      </c>
      <c r="AA281" s="40">
        <f ca="1">'000193092'!H122</f>
        <v>0</v>
      </c>
      <c r="AB281" s="40">
        <f ca="1">'000180747'!H122</f>
        <v>0</v>
      </c>
      <c r="AC281" s="40">
        <f ca="1">'000112846'!H122</f>
        <v>0</v>
      </c>
      <c r="AD281" s="40">
        <f ca="1">'000211611'!H122</f>
        <v>0</v>
      </c>
      <c r="AE281" s="40">
        <f ca="1">'000205438'!H122</f>
        <v>0</v>
      </c>
      <c r="AF281" s="40">
        <f ca="1">'000199265'!H122</f>
        <v>0</v>
      </c>
      <c r="AG281" s="40">
        <f ca="1">'000162228'!H122</f>
        <v>0</v>
      </c>
      <c r="AH281" s="40">
        <f ca="1">'000088154'!H122</f>
        <v>0</v>
      </c>
      <c r="AI281" s="40">
        <f ca="1">'000242475'!H122</f>
        <v>0</v>
      </c>
      <c r="AJ281" s="40">
        <f ca="1">'000236302'!H122</f>
        <v>0</v>
      </c>
      <c r="AK281" s="40">
        <f ca="1">'000230129'!H122</f>
        <v>0</v>
      </c>
      <c r="AL281" s="40">
        <f ca="1">'000223957'!H122</f>
        <v>0</v>
      </c>
      <c r="AM281" s="40">
        <f ca="1">'000217784'!H122</f>
        <v>0</v>
      </c>
      <c r="AN281" s="40">
        <f ca="1">'000186920'!H122</f>
        <v>0</v>
      </c>
      <c r="AO281" s="40">
        <f ca="1">'000100500'!H122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'000007907'!H124</f>
        <v>0</v>
      </c>
      <c r="C283" s="40">
        <f ca="1">'000001735'!H124</f>
        <v>0</v>
      </c>
      <c r="D283" s="40">
        <f ca="1">'000020253'!H124</f>
        <v>0</v>
      </c>
      <c r="E283" s="40">
        <f ca="1">'000014080'!H124</f>
        <v>0</v>
      </c>
      <c r="F283" s="40">
        <f ca="1">'000032599'!H124</f>
        <v>0</v>
      </c>
      <c r="G283" s="40">
        <f ca="1">'000026426'!H124</f>
        <v>0</v>
      </c>
      <c r="H283" s="40">
        <f ca="1">'000044944'!H124</f>
        <v>0</v>
      </c>
      <c r="I283" s="40">
        <f ca="1">'000038772'!H124</f>
        <v>0</v>
      </c>
      <c r="J283" s="40">
        <f ca="1">'000057290'!H124</f>
        <v>0</v>
      </c>
      <c r="K283" s="40">
        <f ca="1">'000051117'!H124</f>
        <v>0</v>
      </c>
      <c r="L283" s="40">
        <f ca="1">'000069636'!H124</f>
        <v>0</v>
      </c>
      <c r="M283" s="40">
        <f ca="1">'000063463'!H124</f>
        <v>0</v>
      </c>
      <c r="N283" s="40">
        <f ca="1">'000081981'!H124</f>
        <v>0</v>
      </c>
      <c r="O283" s="40">
        <f ca="1">'000075809'!H124</f>
        <v>0</v>
      </c>
      <c r="P283" s="40">
        <f ca="1">'000094327'!H124</f>
        <v>0</v>
      </c>
      <c r="Q283" s="40">
        <f ca="1">'000106673'!H124</f>
        <v>0</v>
      </c>
      <c r="R283" s="40">
        <f ca="1">'000119018'!H124</f>
        <v>0</v>
      </c>
      <c r="S283" s="40">
        <f ca="1">'000131364'!H124</f>
        <v>0</v>
      </c>
      <c r="T283" s="40">
        <f ca="1">'000143710'!H124</f>
        <v>0</v>
      </c>
      <c r="U283" s="40">
        <f ca="1">'000156055'!H124</f>
        <v>1</v>
      </c>
      <c r="V283" s="40">
        <f ca="1">'000149883'!H124</f>
        <v>0</v>
      </c>
      <c r="W283" s="40">
        <f ca="1">'000137537'!H124</f>
        <v>0</v>
      </c>
      <c r="X283" s="40">
        <f ca="1">'000174574'!H124</f>
        <v>0</v>
      </c>
      <c r="Y283" s="40">
        <f ca="1">'000168401'!H124</f>
        <v>0</v>
      </c>
      <c r="Z283" s="40">
        <f ca="1">'000125191'!H124</f>
        <v>0</v>
      </c>
      <c r="AA283" s="40">
        <f ca="1">'000193092'!H124</f>
        <v>0</v>
      </c>
      <c r="AB283" s="40">
        <f ca="1">'000180747'!H124</f>
        <v>0</v>
      </c>
      <c r="AC283" s="40">
        <f ca="1">'000112846'!H124</f>
        <v>0</v>
      </c>
      <c r="AD283" s="40">
        <f ca="1">'000211611'!H124</f>
        <v>0</v>
      </c>
      <c r="AE283" s="40">
        <f ca="1">'000205438'!H124</f>
        <v>0</v>
      </c>
      <c r="AF283" s="40">
        <f ca="1">'000199265'!H124</f>
        <v>0</v>
      </c>
      <c r="AG283" s="40">
        <f ca="1">'000162228'!H124</f>
        <v>0</v>
      </c>
      <c r="AH283" s="40">
        <f ca="1">'000088154'!H124</f>
        <v>0</v>
      </c>
      <c r="AI283" s="40">
        <f ca="1">'000242475'!H124</f>
        <v>0</v>
      </c>
      <c r="AJ283" s="40">
        <f ca="1">'000236302'!H124</f>
        <v>0</v>
      </c>
      <c r="AK283" s="40">
        <f ca="1">'000230129'!H124</f>
        <v>0</v>
      </c>
      <c r="AL283" s="40">
        <f ca="1">'000223957'!H124</f>
        <v>0</v>
      </c>
      <c r="AM283" s="40">
        <f ca="1">'000217784'!H124</f>
        <v>0</v>
      </c>
      <c r="AN283" s="40">
        <f ca="1">'000186920'!H124</f>
        <v>0</v>
      </c>
      <c r="AO283" s="40">
        <f ca="1">'000100500'!H124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5.1652892561983473E-4</v>
      </c>
    </row>
    <row r="284" spans="1:47" x14ac:dyDescent="0.25">
      <c r="A284" s="54" t="s">
        <v>132</v>
      </c>
      <c r="B284" s="40">
        <f ca="1">'000007907'!H125</f>
        <v>0</v>
      </c>
      <c r="C284" s="40">
        <f ca="1">'000001735'!H125</f>
        <v>0</v>
      </c>
      <c r="D284" s="40">
        <f ca="1">'000020253'!H125</f>
        <v>0</v>
      </c>
      <c r="E284" s="40">
        <f ca="1">'000014080'!H125</f>
        <v>0</v>
      </c>
      <c r="F284" s="40">
        <f ca="1">'000032599'!H125</f>
        <v>0</v>
      </c>
      <c r="G284" s="40">
        <f ca="1">'000026426'!H125</f>
        <v>0</v>
      </c>
      <c r="H284" s="40">
        <f ca="1">'000044944'!H125</f>
        <v>0</v>
      </c>
      <c r="I284" s="40">
        <f ca="1">'000038772'!H125</f>
        <v>0</v>
      </c>
      <c r="J284" s="40">
        <f ca="1">'000057290'!H125</f>
        <v>0</v>
      </c>
      <c r="K284" s="40">
        <f ca="1">'000051117'!H125</f>
        <v>1</v>
      </c>
      <c r="L284" s="40">
        <f ca="1">'000069636'!H125</f>
        <v>0</v>
      </c>
      <c r="M284" s="40">
        <f ca="1">'000063463'!H125</f>
        <v>0</v>
      </c>
      <c r="N284" s="40">
        <f ca="1">'000081981'!H125</f>
        <v>0</v>
      </c>
      <c r="O284" s="40">
        <f ca="1">'000075809'!H125</f>
        <v>0</v>
      </c>
      <c r="P284" s="40">
        <f ca="1">'000094327'!H125</f>
        <v>0</v>
      </c>
      <c r="Q284" s="40">
        <f ca="1">'000106673'!H125</f>
        <v>0</v>
      </c>
      <c r="R284" s="40">
        <f ca="1">'000119018'!H125</f>
        <v>0</v>
      </c>
      <c r="S284" s="40">
        <f ca="1">'000131364'!H125</f>
        <v>0</v>
      </c>
      <c r="T284" s="40">
        <f ca="1">'000143710'!H125</f>
        <v>0</v>
      </c>
      <c r="U284" s="40">
        <f ca="1">'000156055'!H125</f>
        <v>0</v>
      </c>
      <c r="V284" s="40">
        <f ca="1">'000149883'!H125</f>
        <v>0</v>
      </c>
      <c r="W284" s="40">
        <f ca="1">'000137537'!H125</f>
        <v>0</v>
      </c>
      <c r="X284" s="40">
        <f ca="1">'000174574'!H125</f>
        <v>0</v>
      </c>
      <c r="Y284" s="40">
        <f ca="1">'000168401'!H125</f>
        <v>0</v>
      </c>
      <c r="Z284" s="40">
        <f ca="1">'000125191'!H125</f>
        <v>0</v>
      </c>
      <c r="AA284" s="40">
        <f ca="1">'000193092'!H125</f>
        <v>0</v>
      </c>
      <c r="AB284" s="40">
        <f ca="1">'000180747'!H125</f>
        <v>0</v>
      </c>
      <c r="AC284" s="40">
        <f ca="1">'000112846'!H125</f>
        <v>0</v>
      </c>
      <c r="AD284" s="40">
        <f ca="1">'000211611'!H125</f>
        <v>0</v>
      </c>
      <c r="AE284" s="40">
        <f ca="1">'000205438'!H125</f>
        <v>1</v>
      </c>
      <c r="AF284" s="40">
        <f ca="1">'000199265'!H125</f>
        <v>0</v>
      </c>
      <c r="AG284" s="40">
        <f ca="1">'000162228'!H125</f>
        <v>0</v>
      </c>
      <c r="AH284" s="40">
        <f ca="1">'000088154'!H125</f>
        <v>0</v>
      </c>
      <c r="AI284" s="40">
        <f ca="1">'000242475'!H125</f>
        <v>0</v>
      </c>
      <c r="AJ284" s="40">
        <f ca="1">'000236302'!H125</f>
        <v>1</v>
      </c>
      <c r="AK284" s="40">
        <f ca="1">'000230129'!H125</f>
        <v>0</v>
      </c>
      <c r="AL284" s="40">
        <f ca="1">'000223957'!H125</f>
        <v>0</v>
      </c>
      <c r="AM284" s="40">
        <f ca="1">'000217784'!H125</f>
        <v>0</v>
      </c>
      <c r="AN284" s="40">
        <f ca="1">'000186920'!H125</f>
        <v>0</v>
      </c>
      <c r="AO284" s="40">
        <f ca="1">'000100500'!H125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'000007907'!H126</f>
        <v>1</v>
      </c>
      <c r="C285" s="40">
        <f ca="1">'000001735'!H126</f>
        <v>1</v>
      </c>
      <c r="D285" s="40">
        <f ca="1">'000020253'!H126</f>
        <v>0</v>
      </c>
      <c r="E285" s="40">
        <f ca="1">'000014080'!H126</f>
        <v>2</v>
      </c>
      <c r="F285" s="40">
        <f ca="1">'000032599'!H126</f>
        <v>1</v>
      </c>
      <c r="G285" s="40">
        <f ca="1">'000026426'!H126</f>
        <v>1</v>
      </c>
      <c r="H285" s="40">
        <f ca="1">'000044944'!H126</f>
        <v>1</v>
      </c>
      <c r="I285" s="40">
        <f ca="1">'000038772'!H126</f>
        <v>0</v>
      </c>
      <c r="J285" s="40">
        <f ca="1">'000057290'!H126</f>
        <v>0</v>
      </c>
      <c r="K285" s="40">
        <f ca="1">'000051117'!H126</f>
        <v>2</v>
      </c>
      <c r="L285" s="40">
        <f ca="1">'000069636'!H126</f>
        <v>0</v>
      </c>
      <c r="M285" s="40">
        <f ca="1">'000063463'!H126</f>
        <v>1</v>
      </c>
      <c r="N285" s="40">
        <f ca="1">'000081981'!H126</f>
        <v>1</v>
      </c>
      <c r="O285" s="40">
        <f ca="1">'000075809'!H126</f>
        <v>1</v>
      </c>
      <c r="P285" s="40">
        <f ca="1">'000094327'!H126</f>
        <v>1</v>
      </c>
      <c r="Q285" s="40">
        <f ca="1">'000106673'!H126</f>
        <v>0</v>
      </c>
      <c r="R285" s="40">
        <f ca="1">'000119018'!H126</f>
        <v>1</v>
      </c>
      <c r="S285" s="40">
        <f ca="1">'000131364'!H126</f>
        <v>1</v>
      </c>
      <c r="T285" s="40">
        <f ca="1">'000143710'!H126</f>
        <v>1</v>
      </c>
      <c r="U285" s="40">
        <f ca="1">'000156055'!H126</f>
        <v>2</v>
      </c>
      <c r="V285" s="40">
        <f ca="1">'000149883'!H126</f>
        <v>0</v>
      </c>
      <c r="W285" s="40">
        <f ca="1">'000137537'!H126</f>
        <v>0</v>
      </c>
      <c r="X285" s="40">
        <f ca="1">'000174574'!H126</f>
        <v>1</v>
      </c>
      <c r="Y285" s="40">
        <f ca="1">'000168401'!H126</f>
        <v>4</v>
      </c>
      <c r="Z285" s="40">
        <f ca="1">'000125191'!H126</f>
        <v>0</v>
      </c>
      <c r="AA285" s="40">
        <f ca="1">'000193092'!H126</f>
        <v>0</v>
      </c>
      <c r="AB285" s="40">
        <f ca="1">'000180747'!H126</f>
        <v>1</v>
      </c>
      <c r="AC285" s="40">
        <f ca="1">'000112846'!H126</f>
        <v>2</v>
      </c>
      <c r="AD285" s="40">
        <f ca="1">'000211611'!H126</f>
        <v>0</v>
      </c>
      <c r="AE285" s="40">
        <f ca="1">'000205438'!H126</f>
        <v>2</v>
      </c>
      <c r="AF285" s="40">
        <f ca="1">'000199265'!H126</f>
        <v>3</v>
      </c>
      <c r="AG285" s="40">
        <f ca="1">'000162228'!H126</f>
        <v>0</v>
      </c>
      <c r="AH285" s="40">
        <f ca="1">'000088154'!H126</f>
        <v>1</v>
      </c>
      <c r="AI285" s="40">
        <f ca="1">'000242475'!H126</f>
        <v>1</v>
      </c>
      <c r="AJ285" s="40">
        <f ca="1">'000236302'!H126</f>
        <v>1</v>
      </c>
      <c r="AK285" s="40">
        <f ca="1">'000230129'!H126</f>
        <v>0</v>
      </c>
      <c r="AL285" s="40">
        <f ca="1">'000223957'!H126</f>
        <v>2</v>
      </c>
      <c r="AM285" s="40">
        <f ca="1">'000217784'!H126</f>
        <v>1</v>
      </c>
      <c r="AN285" s="40">
        <f ca="1">'000186920'!H126</f>
        <v>1</v>
      </c>
      <c r="AO285" s="40">
        <f ca="1">'000100500'!H126</f>
        <v>2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0.90582162731567661</v>
      </c>
      <c r="AS285" s="37">
        <f ca="1">AR285/SQRT(40)</f>
        <v>0.14322297480788657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'000007907'!B33</f>
        <v>0</v>
      </c>
      <c r="C288" s="41">
        <f ca="1">'000001735'!B33</f>
        <v>0</v>
      </c>
      <c r="D288" s="41">
        <f ca="1">'000020253'!B33</f>
        <v>0</v>
      </c>
      <c r="E288" s="41">
        <f ca="1">'000014080'!B33</f>
        <v>0</v>
      </c>
      <c r="F288" s="41">
        <f ca="1">'000032599'!B33</f>
        <v>0</v>
      </c>
      <c r="G288" s="41">
        <f ca="1">'000026426'!B33</f>
        <v>0</v>
      </c>
      <c r="H288" s="41">
        <f ca="1">'000044944'!B33</f>
        <v>0</v>
      </c>
      <c r="I288" s="41">
        <f ca="1">'000038772'!B33</f>
        <v>0</v>
      </c>
      <c r="J288" s="41">
        <f ca="1">'000057290'!B33</f>
        <v>0</v>
      </c>
      <c r="K288" s="41">
        <f ca="1">'000051117'!B33</f>
        <v>0</v>
      </c>
      <c r="L288" s="41">
        <f ca="1">'000069636'!B33</f>
        <v>0</v>
      </c>
      <c r="M288" s="41">
        <f ca="1">'000063463'!B33</f>
        <v>0</v>
      </c>
      <c r="N288" s="41">
        <f ca="1">'000081981'!B33</f>
        <v>0</v>
      </c>
      <c r="O288" s="41">
        <f ca="1">'000075809'!B33</f>
        <v>0</v>
      </c>
      <c r="P288" s="41">
        <f ca="1">'000094327'!B33</f>
        <v>0</v>
      </c>
      <c r="Q288" s="41">
        <f ca="1">'000106673'!B33</f>
        <v>0</v>
      </c>
      <c r="R288" s="41">
        <f ca="1">'000119018'!B33</f>
        <v>0</v>
      </c>
      <c r="S288" s="41">
        <f ca="1">'000131364'!B33</f>
        <v>0</v>
      </c>
      <c r="T288" s="41">
        <f ca="1">'000143710'!B33</f>
        <v>0</v>
      </c>
      <c r="U288" s="41">
        <f ca="1">'000156055'!B33</f>
        <v>0</v>
      </c>
      <c r="V288" s="41">
        <f ca="1">'000149883'!B33</f>
        <v>0</v>
      </c>
      <c r="W288" s="41">
        <f ca="1">'000137537'!B33</f>
        <v>0</v>
      </c>
      <c r="X288" s="41">
        <f ca="1">'000174574'!B33</f>
        <v>0</v>
      </c>
      <c r="Y288" s="41">
        <f ca="1">'000168401'!B33</f>
        <v>0</v>
      </c>
      <c r="Z288" s="41">
        <f ca="1">'000125191'!B33</f>
        <v>0</v>
      </c>
      <c r="AA288" s="41">
        <f ca="1">'000193092'!B33</f>
        <v>0</v>
      </c>
      <c r="AB288" s="41">
        <f ca="1">'000180747'!B33</f>
        <v>0</v>
      </c>
      <c r="AC288" s="41">
        <f ca="1">'000112846'!B33</f>
        <v>0</v>
      </c>
      <c r="AD288" s="41">
        <f ca="1">'000211611'!B33</f>
        <v>0</v>
      </c>
      <c r="AE288" s="41">
        <f ca="1">'000205438'!B33</f>
        <v>0</v>
      </c>
      <c r="AF288" s="41">
        <f ca="1">'000199265'!B33</f>
        <v>0</v>
      </c>
      <c r="AG288" s="41">
        <f ca="1">'000162228'!B33</f>
        <v>0</v>
      </c>
      <c r="AH288" s="41">
        <f ca="1">'000088154'!B33</f>
        <v>0</v>
      </c>
      <c r="AI288" s="41">
        <f ca="1">'000242475'!B33</f>
        <v>0</v>
      </c>
      <c r="AJ288" s="41">
        <f ca="1">'000236302'!B33</f>
        <v>0</v>
      </c>
      <c r="AK288" s="41">
        <f ca="1">'000230129'!B33</f>
        <v>0</v>
      </c>
      <c r="AL288" s="41">
        <f ca="1">'000223957'!B33</f>
        <v>0</v>
      </c>
      <c r="AM288" s="41">
        <f ca="1">'000217784'!B33</f>
        <v>0</v>
      </c>
      <c r="AN288" s="41">
        <f ca="1">'000186920'!B33</f>
        <v>0</v>
      </c>
      <c r="AO288" s="41">
        <f ca="1">'000100500'!B33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'000007907'!B34</f>
        <v>0</v>
      </c>
      <c r="C289" s="40">
        <f ca="1">'000001735'!B34</f>
        <v>0</v>
      </c>
      <c r="D289" s="40">
        <f ca="1">'000020253'!B34</f>
        <v>0</v>
      </c>
      <c r="E289" s="40">
        <f ca="1">'000014080'!B34</f>
        <v>0</v>
      </c>
      <c r="F289" s="40">
        <f ca="1">'000032599'!B34</f>
        <v>0</v>
      </c>
      <c r="G289" s="40">
        <f ca="1">'000026426'!B34</f>
        <v>0</v>
      </c>
      <c r="H289" s="40">
        <f ca="1">'000044944'!B34</f>
        <v>0</v>
      </c>
      <c r="I289" s="40">
        <f ca="1">'000038772'!B34</f>
        <v>0</v>
      </c>
      <c r="J289" s="40">
        <f ca="1">'000057290'!B34</f>
        <v>0</v>
      </c>
      <c r="K289" s="40">
        <f ca="1">'000051117'!B34</f>
        <v>0</v>
      </c>
      <c r="L289" s="40">
        <f ca="1">'000069636'!B34</f>
        <v>0</v>
      </c>
      <c r="M289" s="40">
        <f ca="1">'000063463'!B34</f>
        <v>0</v>
      </c>
      <c r="N289" s="40">
        <f ca="1">'000081981'!B34</f>
        <v>0</v>
      </c>
      <c r="O289" s="40">
        <f ca="1">'000075809'!B34</f>
        <v>0</v>
      </c>
      <c r="P289" s="40">
        <f ca="1">'000094327'!B34</f>
        <v>0</v>
      </c>
      <c r="Q289" s="40">
        <f ca="1">'000106673'!B34</f>
        <v>0</v>
      </c>
      <c r="R289" s="40">
        <f ca="1">'000119018'!B34</f>
        <v>0</v>
      </c>
      <c r="S289" s="40">
        <f ca="1">'000131364'!B34</f>
        <v>0</v>
      </c>
      <c r="T289" s="40">
        <f ca="1">'000143710'!B34</f>
        <v>0</v>
      </c>
      <c r="U289" s="40">
        <f ca="1">'000156055'!B34</f>
        <v>0</v>
      </c>
      <c r="V289" s="40">
        <f ca="1">'000149883'!B34</f>
        <v>0</v>
      </c>
      <c r="W289" s="40">
        <f ca="1">'000137537'!B34</f>
        <v>0</v>
      </c>
      <c r="X289" s="40">
        <f ca="1">'000174574'!B34</f>
        <v>0</v>
      </c>
      <c r="Y289" s="40">
        <f ca="1">'000168401'!B34</f>
        <v>0</v>
      </c>
      <c r="Z289" s="40">
        <f ca="1">'000125191'!B34</f>
        <v>0</v>
      </c>
      <c r="AA289" s="40">
        <f ca="1">'000193092'!B34</f>
        <v>0</v>
      </c>
      <c r="AB289" s="40">
        <f ca="1">'000180747'!B34</f>
        <v>0</v>
      </c>
      <c r="AC289" s="40">
        <f ca="1">'000112846'!B34</f>
        <v>0</v>
      </c>
      <c r="AD289" s="40">
        <f ca="1">'000211611'!B34</f>
        <v>0</v>
      </c>
      <c r="AE289" s="40">
        <f ca="1">'000205438'!B34</f>
        <v>0</v>
      </c>
      <c r="AF289" s="40">
        <f ca="1">'000199265'!B34</f>
        <v>0</v>
      </c>
      <c r="AG289" s="40">
        <f ca="1">'000162228'!B34</f>
        <v>0</v>
      </c>
      <c r="AH289" s="40">
        <f ca="1">'000088154'!B34</f>
        <v>0</v>
      </c>
      <c r="AI289" s="40">
        <f ca="1">'000242475'!B34</f>
        <v>0</v>
      </c>
      <c r="AJ289" s="40">
        <f ca="1">'000236302'!B34</f>
        <v>0</v>
      </c>
      <c r="AK289" s="40">
        <f ca="1">'000230129'!B34</f>
        <v>0</v>
      </c>
      <c r="AL289" s="40">
        <f ca="1">'000223957'!B34</f>
        <v>0</v>
      </c>
      <c r="AM289" s="40">
        <f ca="1">'000217784'!B34</f>
        <v>0</v>
      </c>
      <c r="AN289" s="40">
        <f ca="1">'000186920'!B34</f>
        <v>0</v>
      </c>
      <c r="AO289" s="40">
        <f ca="1">'000100500'!B34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'000007907'!B35</f>
        <v>0</v>
      </c>
      <c r="C290" s="41">
        <f ca="1">'000001735'!B35</f>
        <v>0</v>
      </c>
      <c r="D290" s="41">
        <f ca="1">'000020253'!B35</f>
        <v>0</v>
      </c>
      <c r="E290" s="41">
        <f ca="1">'000014080'!B35</f>
        <v>0</v>
      </c>
      <c r="F290" s="41">
        <f ca="1">'000032599'!B35</f>
        <v>0</v>
      </c>
      <c r="G290" s="41">
        <f ca="1">'000026426'!B35</f>
        <v>0</v>
      </c>
      <c r="H290" s="41">
        <f ca="1">'000044944'!B35</f>
        <v>0</v>
      </c>
      <c r="I290" s="41">
        <f ca="1">'000038772'!B35</f>
        <v>0</v>
      </c>
      <c r="J290" s="41">
        <f ca="1">'000057290'!B35</f>
        <v>0</v>
      </c>
      <c r="K290" s="41">
        <f ca="1">'000051117'!B35</f>
        <v>0</v>
      </c>
      <c r="L290" s="41">
        <f ca="1">'000069636'!B35</f>
        <v>0</v>
      </c>
      <c r="M290" s="41">
        <f ca="1">'000063463'!B35</f>
        <v>0</v>
      </c>
      <c r="N290" s="41">
        <f ca="1">'000081981'!B35</f>
        <v>0</v>
      </c>
      <c r="O290" s="41">
        <f ca="1">'000075809'!B35</f>
        <v>0</v>
      </c>
      <c r="P290" s="41">
        <f ca="1">'000094327'!B35</f>
        <v>0</v>
      </c>
      <c r="Q290" s="41">
        <f ca="1">'000106673'!B35</f>
        <v>0</v>
      </c>
      <c r="R290" s="41">
        <f ca="1">'000119018'!B35</f>
        <v>0</v>
      </c>
      <c r="S290" s="41">
        <f ca="1">'000131364'!B35</f>
        <v>0</v>
      </c>
      <c r="T290" s="41">
        <f ca="1">'000143710'!B35</f>
        <v>0</v>
      </c>
      <c r="U290" s="41">
        <f ca="1">'000156055'!B35</f>
        <v>0</v>
      </c>
      <c r="V290" s="41">
        <f ca="1">'000149883'!B35</f>
        <v>0</v>
      </c>
      <c r="W290" s="41">
        <f ca="1">'000137537'!B35</f>
        <v>0</v>
      </c>
      <c r="X290" s="41">
        <f ca="1">'000174574'!B35</f>
        <v>0</v>
      </c>
      <c r="Y290" s="41">
        <f ca="1">'000168401'!B35</f>
        <v>0</v>
      </c>
      <c r="Z290" s="41">
        <f ca="1">'000125191'!B35</f>
        <v>0</v>
      </c>
      <c r="AA290" s="41">
        <f ca="1">'000193092'!B35</f>
        <v>0</v>
      </c>
      <c r="AB290" s="41">
        <f ca="1">'000180747'!B35</f>
        <v>0</v>
      </c>
      <c r="AC290" s="41">
        <f ca="1">'000112846'!B35</f>
        <v>0</v>
      </c>
      <c r="AD290" s="41">
        <f ca="1">'000211611'!B35</f>
        <v>0</v>
      </c>
      <c r="AE290" s="41">
        <f ca="1">'000205438'!B35</f>
        <v>0</v>
      </c>
      <c r="AF290" s="41">
        <f ca="1">'000199265'!B35</f>
        <v>0</v>
      </c>
      <c r="AG290" s="41">
        <f ca="1">'000162228'!B35</f>
        <v>0</v>
      </c>
      <c r="AH290" s="41">
        <f ca="1">'000088154'!B35</f>
        <v>0</v>
      </c>
      <c r="AI290" s="41">
        <f ca="1">'000242475'!B35</f>
        <v>0</v>
      </c>
      <c r="AJ290" s="41">
        <f ca="1">'000236302'!B35</f>
        <v>0</v>
      </c>
      <c r="AK290" s="41">
        <f ca="1">'000230129'!B35</f>
        <v>0</v>
      </c>
      <c r="AL290" s="41">
        <f ca="1">'000223957'!B35</f>
        <v>0</v>
      </c>
      <c r="AM290" s="41">
        <f ca="1">'000217784'!B35</f>
        <v>0</v>
      </c>
      <c r="AN290" s="41">
        <f ca="1">'000186920'!B35</f>
        <v>0</v>
      </c>
      <c r="AO290" s="41">
        <f ca="1">'000100500'!B35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'000007907'!B36</f>
        <v>0</v>
      </c>
      <c r="C291" s="40">
        <f ca="1">'000001735'!B36</f>
        <v>0</v>
      </c>
      <c r="D291" s="40">
        <f ca="1">'000020253'!B36</f>
        <v>0</v>
      </c>
      <c r="E291" s="40">
        <f ca="1">'000014080'!B36</f>
        <v>0</v>
      </c>
      <c r="F291" s="40">
        <f ca="1">'000032599'!B36</f>
        <v>0</v>
      </c>
      <c r="G291" s="40">
        <f ca="1">'000026426'!B36</f>
        <v>0</v>
      </c>
      <c r="H291" s="40">
        <f ca="1">'000044944'!B36</f>
        <v>0</v>
      </c>
      <c r="I291" s="40">
        <f ca="1">'000038772'!B36</f>
        <v>0</v>
      </c>
      <c r="J291" s="40">
        <f ca="1">'000057290'!B36</f>
        <v>0</v>
      </c>
      <c r="K291" s="40">
        <f ca="1">'000051117'!B36</f>
        <v>0</v>
      </c>
      <c r="L291" s="40">
        <f ca="1">'000069636'!B36</f>
        <v>0</v>
      </c>
      <c r="M291" s="40">
        <f ca="1">'000063463'!B36</f>
        <v>0</v>
      </c>
      <c r="N291" s="40">
        <f ca="1">'000081981'!B36</f>
        <v>0</v>
      </c>
      <c r="O291" s="40">
        <f ca="1">'000075809'!B36</f>
        <v>0</v>
      </c>
      <c r="P291" s="40">
        <f ca="1">'000094327'!B36</f>
        <v>0</v>
      </c>
      <c r="Q291" s="40">
        <f ca="1">'000106673'!B36</f>
        <v>0</v>
      </c>
      <c r="R291" s="40">
        <f ca="1">'000119018'!B36</f>
        <v>0</v>
      </c>
      <c r="S291" s="40">
        <f ca="1">'000131364'!B36</f>
        <v>0</v>
      </c>
      <c r="T291" s="40">
        <f ca="1">'000143710'!B36</f>
        <v>0</v>
      </c>
      <c r="U291" s="40">
        <f ca="1">'000156055'!B36</f>
        <v>0</v>
      </c>
      <c r="V291" s="40">
        <f ca="1">'000149883'!B36</f>
        <v>0</v>
      </c>
      <c r="W291" s="40">
        <f ca="1">'000137537'!B36</f>
        <v>0</v>
      </c>
      <c r="X291" s="40">
        <f ca="1">'000174574'!B36</f>
        <v>0</v>
      </c>
      <c r="Y291" s="40">
        <f ca="1">'000168401'!B36</f>
        <v>0</v>
      </c>
      <c r="Z291" s="40">
        <f ca="1">'000125191'!B36</f>
        <v>0</v>
      </c>
      <c r="AA291" s="40">
        <f ca="1">'000193092'!B36</f>
        <v>0</v>
      </c>
      <c r="AB291" s="40">
        <f ca="1">'000180747'!B36</f>
        <v>0</v>
      </c>
      <c r="AC291" s="40">
        <f ca="1">'000112846'!B36</f>
        <v>0</v>
      </c>
      <c r="AD291" s="40">
        <f ca="1">'000211611'!B36</f>
        <v>0</v>
      </c>
      <c r="AE291" s="40">
        <f ca="1">'000205438'!B36</f>
        <v>0</v>
      </c>
      <c r="AF291" s="40">
        <f ca="1">'000199265'!B36</f>
        <v>0</v>
      </c>
      <c r="AG291" s="40">
        <f ca="1">'000162228'!B36</f>
        <v>0</v>
      </c>
      <c r="AH291" s="40">
        <f ca="1">'000088154'!B36</f>
        <v>0</v>
      </c>
      <c r="AI291" s="40">
        <f ca="1">'000242475'!B36</f>
        <v>0</v>
      </c>
      <c r="AJ291" s="40">
        <f ca="1">'000236302'!B36</f>
        <v>0</v>
      </c>
      <c r="AK291" s="40">
        <f ca="1">'000230129'!B36</f>
        <v>0</v>
      </c>
      <c r="AL291" s="40">
        <f ca="1">'000223957'!B36</f>
        <v>0</v>
      </c>
      <c r="AM291" s="40">
        <f ca="1">'000217784'!B36</f>
        <v>0</v>
      </c>
      <c r="AN291" s="40">
        <f ca="1">'000186920'!B36</f>
        <v>0</v>
      </c>
      <c r="AO291" s="40">
        <f ca="1">'000100500'!B36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'000007907'!B37</f>
        <v>0</v>
      </c>
      <c r="C292" s="41">
        <f ca="1">'000001735'!B37</f>
        <v>0</v>
      </c>
      <c r="D292" s="41">
        <f ca="1">'000020253'!B37</f>
        <v>0</v>
      </c>
      <c r="E292" s="41">
        <f ca="1">'000014080'!B37</f>
        <v>0</v>
      </c>
      <c r="F292" s="41">
        <f ca="1">'000032599'!B37</f>
        <v>0</v>
      </c>
      <c r="G292" s="41">
        <f ca="1">'000026426'!B37</f>
        <v>0</v>
      </c>
      <c r="H292" s="41">
        <f ca="1">'000044944'!B37</f>
        <v>0</v>
      </c>
      <c r="I292" s="41">
        <f ca="1">'000038772'!B37</f>
        <v>0</v>
      </c>
      <c r="J292" s="41">
        <f ca="1">'000057290'!B37</f>
        <v>0</v>
      </c>
      <c r="K292" s="41">
        <f ca="1">'000051117'!B37</f>
        <v>0</v>
      </c>
      <c r="L292" s="41">
        <f ca="1">'000069636'!B37</f>
        <v>0</v>
      </c>
      <c r="M292" s="41">
        <f ca="1">'000063463'!B37</f>
        <v>0</v>
      </c>
      <c r="N292" s="41">
        <f ca="1">'000081981'!B37</f>
        <v>0</v>
      </c>
      <c r="O292" s="41">
        <f ca="1">'000075809'!B37</f>
        <v>0</v>
      </c>
      <c r="P292" s="41">
        <f ca="1">'000094327'!B37</f>
        <v>0</v>
      </c>
      <c r="Q292" s="41">
        <f ca="1">'000106673'!B37</f>
        <v>0</v>
      </c>
      <c r="R292" s="41">
        <f ca="1">'000119018'!B37</f>
        <v>0</v>
      </c>
      <c r="S292" s="41">
        <f ca="1">'000131364'!B37</f>
        <v>0</v>
      </c>
      <c r="T292" s="41">
        <f ca="1">'000143710'!B37</f>
        <v>0</v>
      </c>
      <c r="U292" s="41">
        <f ca="1">'000156055'!B37</f>
        <v>0</v>
      </c>
      <c r="V292" s="41">
        <f ca="1">'000149883'!B37</f>
        <v>0</v>
      </c>
      <c r="W292" s="41">
        <f ca="1">'000137537'!B37</f>
        <v>0</v>
      </c>
      <c r="X292" s="41">
        <f ca="1">'000174574'!B37</f>
        <v>0</v>
      </c>
      <c r="Y292" s="41">
        <f ca="1">'000168401'!B37</f>
        <v>0</v>
      </c>
      <c r="Z292" s="41">
        <f ca="1">'000125191'!B37</f>
        <v>0</v>
      </c>
      <c r="AA292" s="41">
        <f ca="1">'000193092'!B37</f>
        <v>0</v>
      </c>
      <c r="AB292" s="41">
        <f ca="1">'000180747'!B37</f>
        <v>0</v>
      </c>
      <c r="AC292" s="41">
        <f ca="1">'000112846'!B37</f>
        <v>0</v>
      </c>
      <c r="AD292" s="41">
        <f ca="1">'000211611'!B37</f>
        <v>0</v>
      </c>
      <c r="AE292" s="41">
        <f ca="1">'000205438'!B37</f>
        <v>0</v>
      </c>
      <c r="AF292" s="41">
        <f ca="1">'000199265'!B37</f>
        <v>0</v>
      </c>
      <c r="AG292" s="41">
        <f ca="1">'000162228'!B37</f>
        <v>0</v>
      </c>
      <c r="AH292" s="41">
        <f ca="1">'000088154'!B37</f>
        <v>0</v>
      </c>
      <c r="AI292" s="41">
        <f ca="1">'000242475'!B37</f>
        <v>0</v>
      </c>
      <c r="AJ292" s="41">
        <f ca="1">'000236302'!B37</f>
        <v>0</v>
      </c>
      <c r="AK292" s="41">
        <f ca="1">'000230129'!B37</f>
        <v>0</v>
      </c>
      <c r="AL292" s="41">
        <f ca="1">'000223957'!B37</f>
        <v>0</v>
      </c>
      <c r="AM292" s="41">
        <f ca="1">'000217784'!B37</f>
        <v>0</v>
      </c>
      <c r="AN292" s="41">
        <f ca="1">'000186920'!B37</f>
        <v>0</v>
      </c>
      <c r="AO292" s="41">
        <f ca="1">'000100500'!B37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'000007907'!B38</f>
        <v>0</v>
      </c>
      <c r="C293" s="40">
        <f ca="1">'000001735'!B38</f>
        <v>0</v>
      </c>
      <c r="D293" s="40">
        <f ca="1">'000020253'!B38</f>
        <v>0</v>
      </c>
      <c r="E293" s="40">
        <f ca="1">'000014080'!B38</f>
        <v>0</v>
      </c>
      <c r="F293" s="40">
        <f ca="1">'000032599'!B38</f>
        <v>0</v>
      </c>
      <c r="G293" s="40">
        <f ca="1">'000026426'!B38</f>
        <v>0</v>
      </c>
      <c r="H293" s="40">
        <f ca="1">'000044944'!B38</f>
        <v>0</v>
      </c>
      <c r="I293" s="40">
        <f ca="1">'000038772'!B38</f>
        <v>0</v>
      </c>
      <c r="J293" s="40">
        <f ca="1">'000057290'!B38</f>
        <v>0</v>
      </c>
      <c r="K293" s="40">
        <f ca="1">'000051117'!B38</f>
        <v>0</v>
      </c>
      <c r="L293" s="40">
        <f ca="1">'000069636'!B38</f>
        <v>0</v>
      </c>
      <c r="M293" s="40">
        <f ca="1">'000063463'!B38</f>
        <v>0</v>
      </c>
      <c r="N293" s="40">
        <f ca="1">'000081981'!B38</f>
        <v>0</v>
      </c>
      <c r="O293" s="40">
        <f ca="1">'000075809'!B38</f>
        <v>0</v>
      </c>
      <c r="P293" s="40">
        <f ca="1">'000094327'!B38</f>
        <v>0</v>
      </c>
      <c r="Q293" s="40">
        <f ca="1">'000106673'!B38</f>
        <v>0</v>
      </c>
      <c r="R293" s="40">
        <f ca="1">'000119018'!B38</f>
        <v>0</v>
      </c>
      <c r="S293" s="40">
        <f ca="1">'000131364'!B38</f>
        <v>0</v>
      </c>
      <c r="T293" s="40">
        <f ca="1">'000143710'!B38</f>
        <v>0</v>
      </c>
      <c r="U293" s="40">
        <f ca="1">'000156055'!B38</f>
        <v>0</v>
      </c>
      <c r="V293" s="40">
        <f ca="1">'000149883'!B38</f>
        <v>0</v>
      </c>
      <c r="W293" s="40">
        <f ca="1">'000137537'!B38</f>
        <v>0</v>
      </c>
      <c r="X293" s="40">
        <f ca="1">'000174574'!B38</f>
        <v>0</v>
      </c>
      <c r="Y293" s="40">
        <f ca="1">'000168401'!B38</f>
        <v>0</v>
      </c>
      <c r="Z293" s="40">
        <f ca="1">'000125191'!B38</f>
        <v>0</v>
      </c>
      <c r="AA293" s="40">
        <f ca="1">'000193092'!B38</f>
        <v>0</v>
      </c>
      <c r="AB293" s="40">
        <f ca="1">'000180747'!B38</f>
        <v>0</v>
      </c>
      <c r="AC293" s="40">
        <f ca="1">'000112846'!B38</f>
        <v>0</v>
      </c>
      <c r="AD293" s="40">
        <f ca="1">'000211611'!B38</f>
        <v>0</v>
      </c>
      <c r="AE293" s="40">
        <f ca="1">'000205438'!B38</f>
        <v>0</v>
      </c>
      <c r="AF293" s="40">
        <f ca="1">'000199265'!B38</f>
        <v>0</v>
      </c>
      <c r="AG293" s="40">
        <f ca="1">'000162228'!B38</f>
        <v>0</v>
      </c>
      <c r="AH293" s="40">
        <f ca="1">'000088154'!B38</f>
        <v>0</v>
      </c>
      <c r="AI293" s="40">
        <f ca="1">'000242475'!B38</f>
        <v>0</v>
      </c>
      <c r="AJ293" s="40">
        <f ca="1">'000236302'!B38</f>
        <v>0</v>
      </c>
      <c r="AK293" s="40">
        <f ca="1">'000230129'!B38</f>
        <v>0</v>
      </c>
      <c r="AL293" s="40">
        <f ca="1">'000223957'!B38</f>
        <v>0</v>
      </c>
      <c r="AM293" s="40">
        <f ca="1">'000217784'!B38</f>
        <v>0</v>
      </c>
      <c r="AN293" s="40">
        <f ca="1">'000186920'!B38</f>
        <v>0</v>
      </c>
      <c r="AO293" s="40">
        <f ca="1">'000100500'!B38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'000007907'!B39</f>
        <v>0</v>
      </c>
      <c r="C294" s="41">
        <f ca="1">'000001735'!B39</f>
        <v>0</v>
      </c>
      <c r="D294" s="41">
        <f ca="1">'000020253'!B39</f>
        <v>0</v>
      </c>
      <c r="E294" s="41">
        <f ca="1">'000014080'!B39</f>
        <v>0</v>
      </c>
      <c r="F294" s="41">
        <f ca="1">'000032599'!B39</f>
        <v>0</v>
      </c>
      <c r="G294" s="41">
        <f ca="1">'000026426'!B39</f>
        <v>0</v>
      </c>
      <c r="H294" s="41">
        <f ca="1">'000044944'!B39</f>
        <v>0</v>
      </c>
      <c r="I294" s="41">
        <f ca="1">'000038772'!B39</f>
        <v>0</v>
      </c>
      <c r="J294" s="41">
        <f ca="1">'000057290'!B39</f>
        <v>0</v>
      </c>
      <c r="K294" s="41">
        <f ca="1">'000051117'!B39</f>
        <v>0</v>
      </c>
      <c r="L294" s="41">
        <f ca="1">'000069636'!B39</f>
        <v>0</v>
      </c>
      <c r="M294" s="41">
        <f ca="1">'000063463'!B39</f>
        <v>0</v>
      </c>
      <c r="N294" s="41">
        <f ca="1">'000081981'!B39</f>
        <v>0</v>
      </c>
      <c r="O294" s="41">
        <f ca="1">'000075809'!B39</f>
        <v>0</v>
      </c>
      <c r="P294" s="41">
        <f ca="1">'000094327'!B39</f>
        <v>0</v>
      </c>
      <c r="Q294" s="41">
        <f ca="1">'000106673'!B39</f>
        <v>0</v>
      </c>
      <c r="R294" s="41">
        <f ca="1">'000119018'!B39</f>
        <v>0</v>
      </c>
      <c r="S294" s="41">
        <f ca="1">'000131364'!B39</f>
        <v>0</v>
      </c>
      <c r="T294" s="41">
        <f ca="1">'000143710'!B39</f>
        <v>0</v>
      </c>
      <c r="U294" s="41">
        <f ca="1">'000156055'!B39</f>
        <v>0</v>
      </c>
      <c r="V294" s="41">
        <f ca="1">'000149883'!B39</f>
        <v>0</v>
      </c>
      <c r="W294" s="41">
        <f ca="1">'000137537'!B39</f>
        <v>0</v>
      </c>
      <c r="X294" s="41">
        <f ca="1">'000174574'!B39</f>
        <v>0</v>
      </c>
      <c r="Y294" s="41">
        <f ca="1">'000168401'!B39</f>
        <v>0</v>
      </c>
      <c r="Z294" s="41">
        <f ca="1">'000125191'!B39</f>
        <v>0</v>
      </c>
      <c r="AA294" s="41">
        <f ca="1">'000193092'!B39</f>
        <v>0</v>
      </c>
      <c r="AB294" s="41">
        <f ca="1">'000180747'!B39</f>
        <v>0</v>
      </c>
      <c r="AC294" s="41">
        <f ca="1">'000112846'!B39</f>
        <v>0</v>
      </c>
      <c r="AD294" s="41">
        <f ca="1">'000211611'!B39</f>
        <v>0</v>
      </c>
      <c r="AE294" s="41">
        <f ca="1">'000205438'!B39</f>
        <v>0</v>
      </c>
      <c r="AF294" s="41">
        <f ca="1">'000199265'!B39</f>
        <v>0</v>
      </c>
      <c r="AG294" s="41">
        <f ca="1">'000162228'!B39</f>
        <v>0</v>
      </c>
      <c r="AH294" s="41">
        <f ca="1">'000088154'!B39</f>
        <v>0</v>
      </c>
      <c r="AI294" s="41">
        <f ca="1">'000242475'!B39</f>
        <v>0</v>
      </c>
      <c r="AJ294" s="41">
        <f ca="1">'000236302'!B39</f>
        <v>0</v>
      </c>
      <c r="AK294" s="41">
        <f ca="1">'000230129'!B39</f>
        <v>0</v>
      </c>
      <c r="AL294" s="41">
        <f ca="1">'000223957'!B39</f>
        <v>0</v>
      </c>
      <c r="AM294" s="41">
        <f ca="1">'000217784'!B39</f>
        <v>0</v>
      </c>
      <c r="AN294" s="41">
        <f ca="1">'000186920'!B39</f>
        <v>0</v>
      </c>
      <c r="AO294" s="41">
        <f ca="1">'000100500'!B39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'000007907'!B41</f>
        <v>0</v>
      </c>
      <c r="C296" s="41">
        <f ca="1">'000001735'!B41</f>
        <v>0</v>
      </c>
      <c r="D296" s="41">
        <f ca="1">'000020253'!B41</f>
        <v>0</v>
      </c>
      <c r="E296" s="41">
        <f ca="1">'000014080'!B41</f>
        <v>0</v>
      </c>
      <c r="F296" s="41">
        <f ca="1">'000032599'!B41</f>
        <v>0</v>
      </c>
      <c r="G296" s="41">
        <f ca="1">'000026426'!B41</f>
        <v>0</v>
      </c>
      <c r="H296" s="41">
        <f ca="1">'000044944'!B41</f>
        <v>0</v>
      </c>
      <c r="I296" s="41">
        <f ca="1">'000038772'!B41</f>
        <v>0</v>
      </c>
      <c r="J296" s="41">
        <f ca="1">'000057290'!B41</f>
        <v>0</v>
      </c>
      <c r="K296" s="41">
        <f ca="1">'000051117'!B41</f>
        <v>0</v>
      </c>
      <c r="L296" s="41">
        <f ca="1">'000069636'!B41</f>
        <v>0</v>
      </c>
      <c r="M296" s="41">
        <f ca="1">'000063463'!B41</f>
        <v>0</v>
      </c>
      <c r="N296" s="41">
        <f ca="1">'000081981'!B41</f>
        <v>0</v>
      </c>
      <c r="O296" s="41">
        <f ca="1">'000075809'!B41</f>
        <v>0</v>
      </c>
      <c r="P296" s="41">
        <f ca="1">'000094327'!B41</f>
        <v>0</v>
      </c>
      <c r="Q296" s="41">
        <f ca="1">'000106673'!B41</f>
        <v>0</v>
      </c>
      <c r="R296" s="41">
        <f ca="1">'000119018'!B41</f>
        <v>0</v>
      </c>
      <c r="S296" s="41">
        <f ca="1">'000131364'!B41</f>
        <v>0</v>
      </c>
      <c r="T296" s="41">
        <f ca="1">'000143710'!B41</f>
        <v>0</v>
      </c>
      <c r="U296" s="41">
        <f ca="1">'000156055'!B41</f>
        <v>0</v>
      </c>
      <c r="V296" s="41">
        <f ca="1">'000149883'!B41</f>
        <v>0</v>
      </c>
      <c r="W296" s="41">
        <f ca="1">'000137537'!B41</f>
        <v>0</v>
      </c>
      <c r="X296" s="41">
        <f ca="1">'000174574'!B41</f>
        <v>0</v>
      </c>
      <c r="Y296" s="41">
        <f ca="1">'000168401'!B41</f>
        <v>0</v>
      </c>
      <c r="Z296" s="41">
        <f ca="1">'000125191'!B41</f>
        <v>0</v>
      </c>
      <c r="AA296" s="41">
        <f ca="1">'000193092'!B41</f>
        <v>0</v>
      </c>
      <c r="AB296" s="41">
        <f ca="1">'000180747'!B41</f>
        <v>0</v>
      </c>
      <c r="AC296" s="41">
        <f ca="1">'000112846'!B41</f>
        <v>0</v>
      </c>
      <c r="AD296" s="41">
        <f ca="1">'000211611'!B41</f>
        <v>0</v>
      </c>
      <c r="AE296" s="41">
        <f ca="1">'000205438'!B41</f>
        <v>0</v>
      </c>
      <c r="AF296" s="41">
        <f ca="1">'000199265'!B41</f>
        <v>0</v>
      </c>
      <c r="AG296" s="41">
        <f ca="1">'000162228'!B41</f>
        <v>0</v>
      </c>
      <c r="AH296" s="41">
        <f ca="1">'000088154'!B41</f>
        <v>0</v>
      </c>
      <c r="AI296" s="41">
        <f ca="1">'000242475'!B41</f>
        <v>0</v>
      </c>
      <c r="AJ296" s="41">
        <f ca="1">'000236302'!B41</f>
        <v>0</v>
      </c>
      <c r="AK296" s="41">
        <f ca="1">'000230129'!B41</f>
        <v>0</v>
      </c>
      <c r="AL296" s="41">
        <f ca="1">'000223957'!B41</f>
        <v>0</v>
      </c>
      <c r="AM296" s="41">
        <f ca="1">'000217784'!B41</f>
        <v>0</v>
      </c>
      <c r="AN296" s="41">
        <f ca="1">'000186920'!B41</f>
        <v>0</v>
      </c>
      <c r="AO296" s="41">
        <f ca="1">'000100500'!B41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'000007907'!B42</f>
        <v>0</v>
      </c>
      <c r="C297" s="40">
        <f ca="1">'000001735'!B42</f>
        <v>0</v>
      </c>
      <c r="D297" s="40">
        <f ca="1">'000020253'!B42</f>
        <v>0</v>
      </c>
      <c r="E297" s="40">
        <f ca="1">'000014080'!B42</f>
        <v>0</v>
      </c>
      <c r="F297" s="40">
        <f ca="1">'000032599'!B42</f>
        <v>0</v>
      </c>
      <c r="G297" s="40">
        <f ca="1">'000026426'!B42</f>
        <v>0</v>
      </c>
      <c r="H297" s="40">
        <f ca="1">'000044944'!B42</f>
        <v>0</v>
      </c>
      <c r="I297" s="40">
        <f ca="1">'000038772'!B42</f>
        <v>0</v>
      </c>
      <c r="J297" s="40">
        <f ca="1">'000057290'!B42</f>
        <v>0</v>
      </c>
      <c r="K297" s="40">
        <f ca="1">'000051117'!B42</f>
        <v>0</v>
      </c>
      <c r="L297" s="40">
        <f ca="1">'000069636'!B42</f>
        <v>0</v>
      </c>
      <c r="M297" s="40">
        <f ca="1">'000063463'!B42</f>
        <v>0</v>
      </c>
      <c r="N297" s="40">
        <f ca="1">'000081981'!B42</f>
        <v>0</v>
      </c>
      <c r="O297" s="40">
        <f ca="1">'000075809'!B42</f>
        <v>0</v>
      </c>
      <c r="P297" s="40">
        <f ca="1">'000094327'!B42</f>
        <v>0</v>
      </c>
      <c r="Q297" s="40">
        <f ca="1">'000106673'!B42</f>
        <v>0</v>
      </c>
      <c r="R297" s="40">
        <f ca="1">'000119018'!B42</f>
        <v>0</v>
      </c>
      <c r="S297" s="40">
        <f ca="1">'000131364'!B42</f>
        <v>0</v>
      </c>
      <c r="T297" s="40">
        <f ca="1">'000143710'!B42</f>
        <v>0</v>
      </c>
      <c r="U297" s="40">
        <f ca="1">'000156055'!B42</f>
        <v>0</v>
      </c>
      <c r="V297" s="40">
        <f ca="1">'000149883'!B42</f>
        <v>0</v>
      </c>
      <c r="W297" s="40">
        <f ca="1">'000137537'!B42</f>
        <v>0</v>
      </c>
      <c r="X297" s="40">
        <f ca="1">'000174574'!B42</f>
        <v>0</v>
      </c>
      <c r="Y297" s="40">
        <f ca="1">'000168401'!B42</f>
        <v>0</v>
      </c>
      <c r="Z297" s="40">
        <f ca="1">'000125191'!B42</f>
        <v>0</v>
      </c>
      <c r="AA297" s="40">
        <f ca="1">'000193092'!B42</f>
        <v>0</v>
      </c>
      <c r="AB297" s="40">
        <f ca="1">'000180747'!B42</f>
        <v>0</v>
      </c>
      <c r="AC297" s="40">
        <f ca="1">'000112846'!B42</f>
        <v>0</v>
      </c>
      <c r="AD297" s="40">
        <f ca="1">'000211611'!B42</f>
        <v>0</v>
      </c>
      <c r="AE297" s="40">
        <f ca="1">'000205438'!B42</f>
        <v>0</v>
      </c>
      <c r="AF297" s="40">
        <f ca="1">'000199265'!B42</f>
        <v>0</v>
      </c>
      <c r="AG297" s="40">
        <f ca="1">'000162228'!B42</f>
        <v>0</v>
      </c>
      <c r="AH297" s="40">
        <f ca="1">'000088154'!B42</f>
        <v>0</v>
      </c>
      <c r="AI297" s="40">
        <f ca="1">'000242475'!B42</f>
        <v>0</v>
      </c>
      <c r="AJ297" s="40">
        <f ca="1">'000236302'!B42</f>
        <v>0</v>
      </c>
      <c r="AK297" s="40">
        <f ca="1">'000230129'!B42</f>
        <v>0</v>
      </c>
      <c r="AL297" s="40">
        <f ca="1">'000223957'!B42</f>
        <v>0</v>
      </c>
      <c r="AM297" s="40">
        <f ca="1">'000217784'!B42</f>
        <v>0</v>
      </c>
      <c r="AN297" s="40">
        <f ca="1">'000186920'!B42</f>
        <v>0</v>
      </c>
      <c r="AO297" s="40">
        <f ca="1">'000100500'!B42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'000007907'!B43</f>
        <v>0</v>
      </c>
      <c r="C298" s="41">
        <f ca="1">'000001735'!B43</f>
        <v>0</v>
      </c>
      <c r="D298" s="41">
        <f ca="1">'000020253'!B43</f>
        <v>0</v>
      </c>
      <c r="E298" s="41">
        <f ca="1">'000014080'!B43</f>
        <v>0</v>
      </c>
      <c r="F298" s="41">
        <f ca="1">'000032599'!B43</f>
        <v>0</v>
      </c>
      <c r="G298" s="41">
        <f ca="1">'000026426'!B43</f>
        <v>0</v>
      </c>
      <c r="H298" s="41">
        <f ca="1">'000044944'!B43</f>
        <v>0</v>
      </c>
      <c r="I298" s="41">
        <f ca="1">'000038772'!B43</f>
        <v>0</v>
      </c>
      <c r="J298" s="41">
        <f ca="1">'000057290'!B43</f>
        <v>0</v>
      </c>
      <c r="K298" s="41">
        <f ca="1">'000051117'!B43</f>
        <v>0</v>
      </c>
      <c r="L298" s="41">
        <f ca="1">'000069636'!B43</f>
        <v>0</v>
      </c>
      <c r="M298" s="41">
        <f ca="1">'000063463'!B43</f>
        <v>0</v>
      </c>
      <c r="N298" s="41">
        <f ca="1">'000081981'!B43</f>
        <v>0</v>
      </c>
      <c r="O298" s="41">
        <f ca="1">'000075809'!B43</f>
        <v>0</v>
      </c>
      <c r="P298" s="41">
        <f ca="1">'000094327'!B43</f>
        <v>0</v>
      </c>
      <c r="Q298" s="41">
        <f ca="1">'000106673'!B43</f>
        <v>0</v>
      </c>
      <c r="R298" s="41">
        <f ca="1">'000119018'!B43</f>
        <v>0</v>
      </c>
      <c r="S298" s="41">
        <f ca="1">'000131364'!B43</f>
        <v>0</v>
      </c>
      <c r="T298" s="41">
        <f ca="1">'000143710'!B43</f>
        <v>0</v>
      </c>
      <c r="U298" s="41">
        <f ca="1">'000156055'!B43</f>
        <v>0</v>
      </c>
      <c r="V298" s="41">
        <f ca="1">'000149883'!B43</f>
        <v>0</v>
      </c>
      <c r="W298" s="41">
        <f ca="1">'000137537'!B43</f>
        <v>0</v>
      </c>
      <c r="X298" s="41">
        <f ca="1">'000174574'!B43</f>
        <v>0</v>
      </c>
      <c r="Y298" s="41">
        <f ca="1">'000168401'!B43</f>
        <v>0</v>
      </c>
      <c r="Z298" s="41">
        <f ca="1">'000125191'!B43</f>
        <v>0</v>
      </c>
      <c r="AA298" s="41">
        <f ca="1">'000193092'!B43</f>
        <v>0</v>
      </c>
      <c r="AB298" s="41">
        <f ca="1">'000180747'!B43</f>
        <v>0</v>
      </c>
      <c r="AC298" s="41">
        <f ca="1">'000112846'!B43</f>
        <v>0</v>
      </c>
      <c r="AD298" s="41">
        <f ca="1">'000211611'!B43</f>
        <v>0</v>
      </c>
      <c r="AE298" s="41">
        <f ca="1">'000205438'!B43</f>
        <v>0</v>
      </c>
      <c r="AF298" s="41">
        <f ca="1">'000199265'!B43</f>
        <v>0</v>
      </c>
      <c r="AG298" s="41">
        <f ca="1">'000162228'!B43</f>
        <v>0</v>
      </c>
      <c r="AH298" s="41">
        <f ca="1">'000088154'!B43</f>
        <v>0</v>
      </c>
      <c r="AI298" s="41">
        <f ca="1">'000242475'!B43</f>
        <v>0</v>
      </c>
      <c r="AJ298" s="41">
        <f ca="1">'000236302'!B43</f>
        <v>0</v>
      </c>
      <c r="AK298" s="41">
        <f ca="1">'000230129'!B43</f>
        <v>0</v>
      </c>
      <c r="AL298" s="41">
        <f ca="1">'000223957'!B43</f>
        <v>0</v>
      </c>
      <c r="AM298" s="41">
        <f ca="1">'000217784'!B43</f>
        <v>0</v>
      </c>
      <c r="AN298" s="41">
        <f ca="1">'000186920'!B43</f>
        <v>0</v>
      </c>
      <c r="AO298" s="41">
        <f ca="1">'000100500'!B43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'000007907'!B44</f>
        <v>0</v>
      </c>
      <c r="C299" s="40">
        <f ca="1">'000001735'!B44</f>
        <v>0</v>
      </c>
      <c r="D299" s="40">
        <f ca="1">'000020253'!B44</f>
        <v>0</v>
      </c>
      <c r="E299" s="40">
        <f ca="1">'000014080'!B44</f>
        <v>0</v>
      </c>
      <c r="F299" s="40">
        <f ca="1">'000032599'!B44</f>
        <v>0</v>
      </c>
      <c r="G299" s="40">
        <f ca="1">'000026426'!B44</f>
        <v>0</v>
      </c>
      <c r="H299" s="40">
        <f ca="1">'000044944'!B44</f>
        <v>0</v>
      </c>
      <c r="I299" s="40">
        <f ca="1">'000038772'!B44</f>
        <v>0</v>
      </c>
      <c r="J299" s="40">
        <f ca="1">'000057290'!B44</f>
        <v>0</v>
      </c>
      <c r="K299" s="40">
        <f ca="1">'000051117'!B44</f>
        <v>0</v>
      </c>
      <c r="L299" s="40">
        <f ca="1">'000069636'!B44</f>
        <v>0</v>
      </c>
      <c r="M299" s="40">
        <f ca="1">'000063463'!B44</f>
        <v>0</v>
      </c>
      <c r="N299" s="40">
        <f ca="1">'000081981'!B44</f>
        <v>0</v>
      </c>
      <c r="O299" s="40">
        <f ca="1">'000075809'!B44</f>
        <v>0</v>
      </c>
      <c r="P299" s="40">
        <f ca="1">'000094327'!B44</f>
        <v>0</v>
      </c>
      <c r="Q299" s="40">
        <f ca="1">'000106673'!B44</f>
        <v>0</v>
      </c>
      <c r="R299" s="40">
        <f ca="1">'000119018'!B44</f>
        <v>0</v>
      </c>
      <c r="S299" s="40">
        <f ca="1">'000131364'!B44</f>
        <v>0</v>
      </c>
      <c r="T299" s="40">
        <f ca="1">'000143710'!B44</f>
        <v>0</v>
      </c>
      <c r="U299" s="40">
        <f ca="1">'000156055'!B44</f>
        <v>0</v>
      </c>
      <c r="V299" s="40">
        <f ca="1">'000149883'!B44</f>
        <v>0</v>
      </c>
      <c r="W299" s="40">
        <f ca="1">'000137537'!B44</f>
        <v>0</v>
      </c>
      <c r="X299" s="40">
        <f ca="1">'000174574'!B44</f>
        <v>0</v>
      </c>
      <c r="Y299" s="40">
        <f ca="1">'000168401'!B44</f>
        <v>0</v>
      </c>
      <c r="Z299" s="40">
        <f ca="1">'000125191'!B44</f>
        <v>0</v>
      </c>
      <c r="AA299" s="40">
        <f ca="1">'000193092'!B44</f>
        <v>0</v>
      </c>
      <c r="AB299" s="40">
        <f ca="1">'000180747'!B44</f>
        <v>0</v>
      </c>
      <c r="AC299" s="40">
        <f ca="1">'000112846'!B44</f>
        <v>0</v>
      </c>
      <c r="AD299" s="40">
        <f ca="1">'000211611'!B44</f>
        <v>0</v>
      </c>
      <c r="AE299" s="40">
        <f ca="1">'000205438'!B44</f>
        <v>0</v>
      </c>
      <c r="AF299" s="40">
        <f ca="1">'000199265'!B44</f>
        <v>0</v>
      </c>
      <c r="AG299" s="40">
        <f ca="1">'000162228'!B44</f>
        <v>0</v>
      </c>
      <c r="AH299" s="40">
        <f ca="1">'000088154'!B44</f>
        <v>0</v>
      </c>
      <c r="AI299" s="40">
        <f ca="1">'000242475'!B44</f>
        <v>0</v>
      </c>
      <c r="AJ299" s="40">
        <f ca="1">'000236302'!B44</f>
        <v>0</v>
      </c>
      <c r="AK299" s="40">
        <f ca="1">'000230129'!B44</f>
        <v>0</v>
      </c>
      <c r="AL299" s="40">
        <f ca="1">'000223957'!B44</f>
        <v>0</v>
      </c>
      <c r="AM299" s="40">
        <f ca="1">'000217784'!B44</f>
        <v>0</v>
      </c>
      <c r="AN299" s="40">
        <f ca="1">'000186920'!B44</f>
        <v>0</v>
      </c>
      <c r="AO299" s="40">
        <f ca="1">'000100500'!B44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'000007907'!B45</f>
        <v>0</v>
      </c>
      <c r="C300" s="41">
        <f ca="1">'000001735'!B45</f>
        <v>0</v>
      </c>
      <c r="D300" s="41">
        <f ca="1">'000020253'!B45</f>
        <v>0</v>
      </c>
      <c r="E300" s="41">
        <f ca="1">'000014080'!B45</f>
        <v>0</v>
      </c>
      <c r="F300" s="41">
        <f ca="1">'000032599'!B45</f>
        <v>0</v>
      </c>
      <c r="G300" s="41">
        <f ca="1">'000026426'!B45</f>
        <v>0</v>
      </c>
      <c r="H300" s="41">
        <f ca="1">'000044944'!B45</f>
        <v>0</v>
      </c>
      <c r="I300" s="41">
        <f ca="1">'000038772'!B45</f>
        <v>0</v>
      </c>
      <c r="J300" s="41">
        <f ca="1">'000057290'!B45</f>
        <v>0</v>
      </c>
      <c r="K300" s="41">
        <f ca="1">'000051117'!B45</f>
        <v>0</v>
      </c>
      <c r="L300" s="41">
        <f ca="1">'000069636'!B45</f>
        <v>0</v>
      </c>
      <c r="M300" s="41">
        <f ca="1">'000063463'!B45</f>
        <v>0</v>
      </c>
      <c r="N300" s="41">
        <f ca="1">'000081981'!B45</f>
        <v>0</v>
      </c>
      <c r="O300" s="41">
        <f ca="1">'000075809'!B45</f>
        <v>0</v>
      </c>
      <c r="P300" s="41">
        <f ca="1">'000094327'!B45</f>
        <v>0</v>
      </c>
      <c r="Q300" s="41">
        <f ca="1">'000106673'!B45</f>
        <v>0</v>
      </c>
      <c r="R300" s="41">
        <f ca="1">'000119018'!B45</f>
        <v>0</v>
      </c>
      <c r="S300" s="41">
        <f ca="1">'000131364'!B45</f>
        <v>0</v>
      </c>
      <c r="T300" s="41">
        <f ca="1">'000143710'!B45</f>
        <v>0</v>
      </c>
      <c r="U300" s="41">
        <f ca="1">'000156055'!B45</f>
        <v>0</v>
      </c>
      <c r="V300" s="41">
        <f ca="1">'000149883'!B45</f>
        <v>0</v>
      </c>
      <c r="W300" s="41">
        <f ca="1">'000137537'!B45</f>
        <v>0</v>
      </c>
      <c r="X300" s="41">
        <f ca="1">'000174574'!B45</f>
        <v>0</v>
      </c>
      <c r="Y300" s="41">
        <f ca="1">'000168401'!B45</f>
        <v>0</v>
      </c>
      <c r="Z300" s="41">
        <f ca="1">'000125191'!B45</f>
        <v>0</v>
      </c>
      <c r="AA300" s="41">
        <f ca="1">'000193092'!B45</f>
        <v>0</v>
      </c>
      <c r="AB300" s="41">
        <f ca="1">'000180747'!B45</f>
        <v>0</v>
      </c>
      <c r="AC300" s="41">
        <f ca="1">'000112846'!B45</f>
        <v>0</v>
      </c>
      <c r="AD300" s="41">
        <f ca="1">'000211611'!B45</f>
        <v>0</v>
      </c>
      <c r="AE300" s="41">
        <f ca="1">'000205438'!B45</f>
        <v>0</v>
      </c>
      <c r="AF300" s="41">
        <f ca="1">'000199265'!B45</f>
        <v>0</v>
      </c>
      <c r="AG300" s="41">
        <f ca="1">'000162228'!B45</f>
        <v>0</v>
      </c>
      <c r="AH300" s="41">
        <f ca="1">'000088154'!B45</f>
        <v>0</v>
      </c>
      <c r="AI300" s="41">
        <f ca="1">'000242475'!B45</f>
        <v>0</v>
      </c>
      <c r="AJ300" s="41">
        <f ca="1">'000236302'!B45</f>
        <v>0</v>
      </c>
      <c r="AK300" s="41">
        <f ca="1">'000230129'!B45</f>
        <v>0</v>
      </c>
      <c r="AL300" s="41">
        <f ca="1">'000223957'!B45</f>
        <v>0</v>
      </c>
      <c r="AM300" s="41">
        <f ca="1">'000217784'!B45</f>
        <v>0</v>
      </c>
      <c r="AN300" s="41">
        <f ca="1">'000186920'!B45</f>
        <v>0</v>
      </c>
      <c r="AO300" s="41">
        <f ca="1">'000100500'!B45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'000007907'!B46</f>
        <v>0</v>
      </c>
      <c r="C301" s="40">
        <f ca="1">'000001735'!B46</f>
        <v>0</v>
      </c>
      <c r="D301" s="40">
        <f ca="1">'000020253'!B46</f>
        <v>0</v>
      </c>
      <c r="E301" s="40">
        <f ca="1">'000014080'!B46</f>
        <v>0</v>
      </c>
      <c r="F301" s="40">
        <f ca="1">'000032599'!B46</f>
        <v>0</v>
      </c>
      <c r="G301" s="40">
        <f ca="1">'000026426'!B46</f>
        <v>0</v>
      </c>
      <c r="H301" s="40">
        <f ca="1">'000044944'!B46</f>
        <v>0</v>
      </c>
      <c r="I301" s="40">
        <f ca="1">'000038772'!B46</f>
        <v>0</v>
      </c>
      <c r="J301" s="40">
        <f ca="1">'000057290'!B46</f>
        <v>0</v>
      </c>
      <c r="K301" s="40">
        <f ca="1">'000051117'!B46</f>
        <v>0</v>
      </c>
      <c r="L301" s="40">
        <f ca="1">'000069636'!B46</f>
        <v>0</v>
      </c>
      <c r="M301" s="40">
        <f ca="1">'000063463'!B46</f>
        <v>0</v>
      </c>
      <c r="N301" s="40">
        <f ca="1">'000081981'!B46</f>
        <v>0</v>
      </c>
      <c r="O301" s="40">
        <f ca="1">'000075809'!B46</f>
        <v>0</v>
      </c>
      <c r="P301" s="40">
        <f ca="1">'000094327'!B46</f>
        <v>0</v>
      </c>
      <c r="Q301" s="40">
        <f ca="1">'000106673'!B46</f>
        <v>0</v>
      </c>
      <c r="R301" s="40">
        <f ca="1">'000119018'!B46</f>
        <v>0</v>
      </c>
      <c r="S301" s="40">
        <f ca="1">'000131364'!B46</f>
        <v>0</v>
      </c>
      <c r="T301" s="40">
        <f ca="1">'000143710'!B46</f>
        <v>0</v>
      </c>
      <c r="U301" s="40">
        <f ca="1">'000156055'!B46</f>
        <v>0</v>
      </c>
      <c r="V301" s="40">
        <f ca="1">'000149883'!B46</f>
        <v>0</v>
      </c>
      <c r="W301" s="40">
        <f ca="1">'000137537'!B46</f>
        <v>0</v>
      </c>
      <c r="X301" s="40">
        <f ca="1">'000174574'!B46</f>
        <v>0</v>
      </c>
      <c r="Y301" s="40">
        <f ca="1">'000168401'!B46</f>
        <v>0</v>
      </c>
      <c r="Z301" s="40">
        <f ca="1">'000125191'!B46</f>
        <v>0</v>
      </c>
      <c r="AA301" s="40">
        <f ca="1">'000193092'!B46</f>
        <v>0</v>
      </c>
      <c r="AB301" s="40">
        <f ca="1">'000180747'!B46</f>
        <v>0</v>
      </c>
      <c r="AC301" s="40">
        <f ca="1">'000112846'!B46</f>
        <v>0</v>
      </c>
      <c r="AD301" s="40">
        <f ca="1">'000211611'!B46</f>
        <v>0</v>
      </c>
      <c r="AE301" s="40">
        <f ca="1">'000205438'!B46</f>
        <v>0</v>
      </c>
      <c r="AF301" s="40">
        <f ca="1">'000199265'!B46</f>
        <v>0</v>
      </c>
      <c r="AG301" s="40">
        <f ca="1">'000162228'!B46</f>
        <v>0</v>
      </c>
      <c r="AH301" s="40">
        <f ca="1">'000088154'!B46</f>
        <v>0</v>
      </c>
      <c r="AI301" s="40">
        <f ca="1">'000242475'!B46</f>
        <v>0</v>
      </c>
      <c r="AJ301" s="40">
        <f ca="1">'000236302'!B46</f>
        <v>0</v>
      </c>
      <c r="AK301" s="40">
        <f ca="1">'000230129'!B46</f>
        <v>0</v>
      </c>
      <c r="AL301" s="40">
        <f ca="1">'000223957'!B46</f>
        <v>0</v>
      </c>
      <c r="AM301" s="40">
        <f ca="1">'000217784'!B46</f>
        <v>0</v>
      </c>
      <c r="AN301" s="40">
        <f ca="1">'000186920'!B46</f>
        <v>0</v>
      </c>
      <c r="AO301" s="40">
        <f ca="1">'000100500'!B46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'000007907'!B47</f>
        <v>0</v>
      </c>
      <c r="C302" s="41">
        <f ca="1">'000001735'!B47</f>
        <v>0</v>
      </c>
      <c r="D302" s="41">
        <f ca="1">'000020253'!B47</f>
        <v>0</v>
      </c>
      <c r="E302" s="41">
        <f ca="1">'000014080'!B47</f>
        <v>0</v>
      </c>
      <c r="F302" s="41">
        <f ca="1">'000032599'!B47</f>
        <v>0</v>
      </c>
      <c r="G302" s="41">
        <f ca="1">'000026426'!B47</f>
        <v>0</v>
      </c>
      <c r="H302" s="41">
        <f ca="1">'000044944'!B47</f>
        <v>0</v>
      </c>
      <c r="I302" s="41">
        <f ca="1">'000038772'!B47</f>
        <v>0</v>
      </c>
      <c r="J302" s="41">
        <f ca="1">'000057290'!B47</f>
        <v>0</v>
      </c>
      <c r="K302" s="41">
        <f ca="1">'000051117'!B47</f>
        <v>0</v>
      </c>
      <c r="L302" s="41">
        <f ca="1">'000069636'!B47</f>
        <v>0</v>
      </c>
      <c r="M302" s="41">
        <f ca="1">'000063463'!B47</f>
        <v>0</v>
      </c>
      <c r="N302" s="41">
        <f ca="1">'000081981'!B47</f>
        <v>0</v>
      </c>
      <c r="O302" s="41">
        <f ca="1">'000075809'!B47</f>
        <v>0</v>
      </c>
      <c r="P302" s="41">
        <f ca="1">'000094327'!B47</f>
        <v>0</v>
      </c>
      <c r="Q302" s="41">
        <f ca="1">'000106673'!B47</f>
        <v>0</v>
      </c>
      <c r="R302" s="41">
        <f ca="1">'000119018'!B47</f>
        <v>0</v>
      </c>
      <c r="S302" s="41">
        <f ca="1">'000131364'!B47</f>
        <v>0</v>
      </c>
      <c r="T302" s="41">
        <f ca="1">'000143710'!B47</f>
        <v>0</v>
      </c>
      <c r="U302" s="41">
        <f ca="1">'000156055'!B47</f>
        <v>0</v>
      </c>
      <c r="V302" s="41">
        <f ca="1">'000149883'!B47</f>
        <v>0</v>
      </c>
      <c r="W302" s="41">
        <f ca="1">'000137537'!B47</f>
        <v>0</v>
      </c>
      <c r="X302" s="41">
        <f ca="1">'000174574'!B47</f>
        <v>0</v>
      </c>
      <c r="Y302" s="41">
        <f ca="1">'000168401'!B47</f>
        <v>0</v>
      </c>
      <c r="Z302" s="41">
        <f ca="1">'000125191'!B47</f>
        <v>0</v>
      </c>
      <c r="AA302" s="41">
        <f ca="1">'000193092'!B47</f>
        <v>0</v>
      </c>
      <c r="AB302" s="41">
        <f ca="1">'000180747'!B47</f>
        <v>0</v>
      </c>
      <c r="AC302" s="41">
        <f ca="1">'000112846'!B47</f>
        <v>0</v>
      </c>
      <c r="AD302" s="41">
        <f ca="1">'000211611'!B47</f>
        <v>0</v>
      </c>
      <c r="AE302" s="41">
        <f ca="1">'000205438'!B47</f>
        <v>0</v>
      </c>
      <c r="AF302" s="41">
        <f ca="1">'000199265'!B47</f>
        <v>0</v>
      </c>
      <c r="AG302" s="41">
        <f ca="1">'000162228'!B47</f>
        <v>0</v>
      </c>
      <c r="AH302" s="41">
        <f ca="1">'000088154'!B47</f>
        <v>0</v>
      </c>
      <c r="AI302" s="41">
        <f ca="1">'000242475'!B47</f>
        <v>0</v>
      </c>
      <c r="AJ302" s="41">
        <f ca="1">'000236302'!B47</f>
        <v>0</v>
      </c>
      <c r="AK302" s="41">
        <f ca="1">'000230129'!B47</f>
        <v>0</v>
      </c>
      <c r="AL302" s="41">
        <f ca="1">'000223957'!B47</f>
        <v>0</v>
      </c>
      <c r="AM302" s="41">
        <f ca="1">'000217784'!B47</f>
        <v>0</v>
      </c>
      <c r="AN302" s="41">
        <f ca="1">'000186920'!B47</f>
        <v>0</v>
      </c>
      <c r="AO302" s="41">
        <f ca="1">'000100500'!B47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0.50040242353818787</v>
      </c>
      <c r="J304" s="47">
        <f ca="1">SUM(J305:J317)</f>
        <v>0.80181855254333734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0.52970619905765448</v>
      </c>
      <c r="O304" s="47">
        <f ca="1">SUM(O305:O317)</f>
        <v>0.68696157659732338</v>
      </c>
      <c r="P304" s="47">
        <f ca="1">SUM(P305:P317)</f>
        <v>0.63651416829481278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0.50040242353818787</v>
      </c>
      <c r="AA304" s="47">
        <f ca="1">SUM(AA305:AA317)</f>
        <v>0.80181855254333734</v>
      </c>
      <c r="AB304" s="47">
        <f ca="1">SUM(AB305:AB317)</f>
        <v>0.93688830753901586</v>
      </c>
      <c r="AC304" s="47">
        <f ca="1">SUM(AC305:AC317)</f>
        <v>0.37677016125643675</v>
      </c>
      <c r="AD304" s="47">
        <f ca="1">SUM(AD305:AD317)</f>
        <v>0.94334839232903911</v>
      </c>
      <c r="AE304" s="47">
        <f ca="1">SUM(AE305:AE317)</f>
        <v>0.59826958858525725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1.0027182645175161</v>
      </c>
      <c r="AI304" s="47">
        <f ca="1">SUM(AI305:AI317)</f>
        <v>0.68373890584875352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1.0027182645175161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0.33423942150583869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0.35793227671296229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0.32188758248682009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0.36041342942947946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0.32188758248682009</v>
      </c>
      <c r="AA307" s="37">
        <f ca="1">IF(AA160=0,0,-1*((AA160/AA9)*(LN(AA160/AA9))))</f>
        <v>0.23025850929940456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0.36620409622270322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0.27798716415075903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0.24413606414846883</v>
      </c>
      <c r="AJ309" s="37">
        <f ca="1">IF(AJ162=0,0,-1*((AJ162/AJ9)*(LN(AJ162/AJ9))))</f>
        <v>0.25993019270997947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0.24413606414846883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0.17851484105136778</v>
      </c>
      <c r="J310" s="37">
        <f ca="1">IF(J163=0,0,-1*((J163/J9)*(LN(J163/J9))))</f>
        <v>0.24967246075711269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0.19546677755181582</v>
      </c>
      <c r="O310" s="37">
        <f ca="1">IF(O163=0,0,-1*((O163/O9)*(LN(O163/O9))))</f>
        <v>0.32654814716784386</v>
      </c>
      <c r="P310" s="37">
        <f ca="1">IF(P163=0,0,-1*((P163/P9)*(LN(P163/P9))))</f>
        <v>0.27031007207210961</v>
      </c>
      <c r="Q310" s="37">
        <f ca="1">IF(Q163=0,0,-1*((Q163/Q9)*(LN(Q163/Q9))))</f>
        <v>9.4824464092043662E-2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0.17851484105136778</v>
      </c>
      <c r="AA310" s="37">
        <f ca="1">IF(AA163=0,0,-1*((AA163/AA9)*(LN(AA163/AA9))))</f>
        <v>0.24967246075711269</v>
      </c>
      <c r="AB310" s="37">
        <f ca="1">IF(AB163=0,0,-1*((AB163/AB9)*(LN(AB163/AB9))))</f>
        <v>0.32654814716784386</v>
      </c>
      <c r="AC310" s="37">
        <f ca="1">IF(AC163=0,0,-1*((AC163/AC9)*(LN(AC163/AC9))))</f>
        <v>0.1168399685464573</v>
      </c>
      <c r="AD310" s="37">
        <f ca="1">IF(AD163=0,0,-1*((AD163/AD9)*(LN(AD163/AD9))))</f>
        <v>0.34657359027997264</v>
      </c>
      <c r="AE310" s="37">
        <f ca="1">IF(AE163=0,0,-1*((AE163/AE9)*(LN(AE163/AE9))))</f>
        <v>0.24033731187229493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0.19546677755181582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0.36651629274966202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0.23025850929940456</v>
      </c>
      <c r="AE316" s="37">
        <f ca="1">IF(AE169=0,0,-1*((AE169/AE9)*(LN(AE169/AE9))))</f>
        <v>0</v>
      </c>
      <c r="AF316" s="37">
        <f ca="1">IF(AF169=0,0,-1*((AF169/AF9)*(LN(AF169/AF9))))</f>
        <v>0.27798716415075903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0.31999999999999984</v>
      </c>
      <c r="J319" s="47">
        <f ca="1">1-SUM(J320:J332)</f>
        <v>0.46000000000000008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0.34567901234567899</v>
      </c>
      <c r="O319" s="47">
        <f ca="1">1-SUM(O320:O332)</f>
        <v>0.49382716049382713</v>
      </c>
      <c r="P319" s="47">
        <f ca="1">1-SUM(P320:P332)</f>
        <v>0.44444444444444442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0.31999999999999984</v>
      </c>
      <c r="AA319" s="47">
        <f ca="1">1-SUM(AA320:AA332)</f>
        <v>0.46000000000000008</v>
      </c>
      <c r="AB319" s="47">
        <f ca="1">1-SUM(AB320:AB332)</f>
        <v>0.5679012345679012</v>
      </c>
      <c r="AC319" s="47">
        <f ca="1">1-SUM(AC320:AC332)</f>
        <v>0.21875</v>
      </c>
      <c r="AD319" s="47">
        <f ca="1">1-SUM(AD320:AD332)</f>
        <v>0.57999999999999996</v>
      </c>
      <c r="AE319" s="47">
        <f ca="1">1-SUM(AE320:AE332)</f>
        <v>0.40816326530612246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0.5185185185185186</v>
      </c>
      <c r="AI319" s="47">
        <f ca="1">1-SUM(AI320:AI332)</f>
        <v>0.37037037037037035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0.5185185185185186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4.9382716049382713E-2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8.1632653061224483E-2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4.0000000000000008E-2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0.19753086419753085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4.0000000000000008E-2</v>
      </c>
      <c r="AA322" s="37">
        <f ca="1">IF(AA160=0,0,(AA160/AA9)^2)</f>
        <v>1.0000000000000002E-2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0.1111111111111111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2.0408163265306121E-2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1.2345679012345678E-2</v>
      </c>
      <c r="AJ324" s="37">
        <f ca="1">IF(AJ162=0,0,(AJ162/AJ9)^2)</f>
        <v>1.5625E-2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1.2345679012345678E-2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0.64000000000000012</v>
      </c>
      <c r="J325" s="37">
        <f ca="1">IF(J163=0,0,(J163/J9)^2)</f>
        <v>0.48999999999999994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0.60493827160493829</v>
      </c>
      <c r="O325" s="37">
        <f ca="1">IF(O163=0,0,(O163/O9)^2)</f>
        <v>0.30864197530864201</v>
      </c>
      <c r="P325" s="37">
        <f ca="1">IF(P163=0,0,(P163/P9)^2)</f>
        <v>0.44444444444444442</v>
      </c>
      <c r="Q325" s="37">
        <f ca="1">IF(Q163=0,0,(Q163/Q9)^2)</f>
        <v>0.81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0.64000000000000012</v>
      </c>
      <c r="AA325" s="37">
        <f ca="1">IF(AA163=0,0,(AA163/AA9)^2)</f>
        <v>0.48999999999999994</v>
      </c>
      <c r="AB325" s="37">
        <f ca="1">IF(AB163=0,0,(AB163/AB9)^2)</f>
        <v>0.30864197530864201</v>
      </c>
      <c r="AC325" s="37">
        <f ca="1">IF(AC163=0,0,(AC163/AC9)^2)</f>
        <v>0.765625</v>
      </c>
      <c r="AD325" s="37">
        <f ca="1">IF(AD163=0,0,(AD163/AD9)^2)</f>
        <v>0.25</v>
      </c>
      <c r="AE325" s="37">
        <f ca="1">IF(AE163=0,0,(AE163/AE9)^2)</f>
        <v>0.51020408163265307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0.60493827160493829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0.16000000000000003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1.0000000000000002E-2</v>
      </c>
      <c r="AE331" s="37">
        <f ca="1">IF(AE169=0,0,(AE169/AE9)^2)</f>
        <v>0</v>
      </c>
      <c r="AF331" s="37">
        <f ca="1">IF(AF169=0,0,(AF169/AF9)^2)</f>
        <v>2.0408163265306121E-2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000007907_raw</vt:lpstr>
      <vt:lpstr>000001735_raw</vt:lpstr>
      <vt:lpstr>000020253_raw</vt:lpstr>
      <vt:lpstr>000014080_raw</vt:lpstr>
      <vt:lpstr>000032599_raw</vt:lpstr>
      <vt:lpstr>000026426_raw</vt:lpstr>
      <vt:lpstr>000044944_raw</vt:lpstr>
      <vt:lpstr>000038772_raw</vt:lpstr>
      <vt:lpstr>000057290_raw</vt:lpstr>
      <vt:lpstr>000051117_raw</vt:lpstr>
      <vt:lpstr>000069636_raw</vt:lpstr>
      <vt:lpstr>000063463_raw</vt:lpstr>
      <vt:lpstr>000081981_raw</vt:lpstr>
      <vt:lpstr>000075809_raw</vt:lpstr>
      <vt:lpstr>000094327_raw</vt:lpstr>
      <vt:lpstr>000106673_raw</vt:lpstr>
      <vt:lpstr>000119018_raw</vt:lpstr>
      <vt:lpstr>000131364_raw</vt:lpstr>
      <vt:lpstr>000143710_raw</vt:lpstr>
      <vt:lpstr>000156055_raw</vt:lpstr>
      <vt:lpstr>000149883_raw</vt:lpstr>
      <vt:lpstr>000137537_raw</vt:lpstr>
      <vt:lpstr>000174574_raw</vt:lpstr>
      <vt:lpstr>000168401_raw</vt:lpstr>
      <vt:lpstr>000125191_raw</vt:lpstr>
      <vt:lpstr>000193092_raw</vt:lpstr>
      <vt:lpstr>000180747_raw</vt:lpstr>
      <vt:lpstr>000112846_raw</vt:lpstr>
      <vt:lpstr>000211611_raw</vt:lpstr>
      <vt:lpstr>000205438_raw</vt:lpstr>
      <vt:lpstr>000199265_raw</vt:lpstr>
      <vt:lpstr>000162228_raw</vt:lpstr>
      <vt:lpstr>000088154_raw</vt:lpstr>
      <vt:lpstr>000242475_raw</vt:lpstr>
      <vt:lpstr>000236302_raw</vt:lpstr>
      <vt:lpstr>000230129_raw</vt:lpstr>
      <vt:lpstr>000223957_raw</vt:lpstr>
      <vt:lpstr>000217784_raw</vt:lpstr>
      <vt:lpstr>000186920_raw</vt:lpstr>
      <vt:lpstr>000100500_raw</vt:lpstr>
      <vt:lpstr>000007907</vt:lpstr>
      <vt:lpstr>000001735</vt:lpstr>
      <vt:lpstr>000020253</vt:lpstr>
      <vt:lpstr>000014080</vt:lpstr>
      <vt:lpstr>000032599</vt:lpstr>
      <vt:lpstr>000026426</vt:lpstr>
      <vt:lpstr>000044944</vt:lpstr>
      <vt:lpstr>000038772</vt:lpstr>
      <vt:lpstr>000057290</vt:lpstr>
      <vt:lpstr>000051117</vt:lpstr>
      <vt:lpstr>000069636</vt:lpstr>
      <vt:lpstr>000063463</vt:lpstr>
      <vt:lpstr>000081981</vt:lpstr>
      <vt:lpstr>000075809</vt:lpstr>
      <vt:lpstr>000094327</vt:lpstr>
      <vt:lpstr>000106673</vt:lpstr>
      <vt:lpstr>000119018</vt:lpstr>
      <vt:lpstr>000131364</vt:lpstr>
      <vt:lpstr>000143710</vt:lpstr>
      <vt:lpstr>000156055</vt:lpstr>
      <vt:lpstr>000149883</vt:lpstr>
      <vt:lpstr>000137537</vt:lpstr>
      <vt:lpstr>000174574</vt:lpstr>
      <vt:lpstr>000168401</vt:lpstr>
      <vt:lpstr>000125191</vt:lpstr>
      <vt:lpstr>000193092</vt:lpstr>
      <vt:lpstr>000180747</vt:lpstr>
      <vt:lpstr>000112846</vt:lpstr>
      <vt:lpstr>000211611</vt:lpstr>
      <vt:lpstr>000205438</vt:lpstr>
      <vt:lpstr>000199265</vt:lpstr>
      <vt:lpstr>000162228</vt:lpstr>
      <vt:lpstr>000088154</vt:lpstr>
      <vt:lpstr>000242475</vt:lpstr>
      <vt:lpstr>000236302</vt:lpstr>
      <vt:lpstr>000230129</vt:lpstr>
      <vt:lpstr>000223957</vt:lpstr>
      <vt:lpstr>000217784</vt:lpstr>
      <vt:lpstr>000186920</vt:lpstr>
      <vt:lpstr>000100500</vt:lpstr>
      <vt:lpstr>000007907_archive</vt:lpstr>
      <vt:lpstr>000001735_archive</vt:lpstr>
      <vt:lpstr>000020253_archive</vt:lpstr>
      <vt:lpstr>000014080_archive</vt:lpstr>
      <vt:lpstr>000032599_archive</vt:lpstr>
      <vt:lpstr>000026426_archive</vt:lpstr>
      <vt:lpstr>000044944_archive</vt:lpstr>
      <vt:lpstr>000038772_archive</vt:lpstr>
      <vt:lpstr>000057290_archive</vt:lpstr>
      <vt:lpstr>000051117_archive</vt:lpstr>
      <vt:lpstr>000069636_archive</vt:lpstr>
      <vt:lpstr>000063463_archive</vt:lpstr>
      <vt:lpstr>000081981_archive</vt:lpstr>
      <vt:lpstr>000075809_archive</vt:lpstr>
      <vt:lpstr>000094327_archive</vt:lpstr>
      <vt:lpstr>000106673_archive</vt:lpstr>
      <vt:lpstr>000119018_archive</vt:lpstr>
      <vt:lpstr>000131364_archive</vt:lpstr>
      <vt:lpstr>000143710_archive</vt:lpstr>
      <vt:lpstr>000156055_archive</vt:lpstr>
      <vt:lpstr>000149883_archive</vt:lpstr>
      <vt:lpstr>000137537_archive</vt:lpstr>
      <vt:lpstr>000174574_archive</vt:lpstr>
      <vt:lpstr>000168401_archive</vt:lpstr>
      <vt:lpstr>000125191_archive</vt:lpstr>
      <vt:lpstr>000193092_archive</vt:lpstr>
      <vt:lpstr>000180747_archive</vt:lpstr>
      <vt:lpstr>000112846_archive</vt:lpstr>
      <vt:lpstr>000211611_archive</vt:lpstr>
      <vt:lpstr>000205438_archive</vt:lpstr>
      <vt:lpstr>000199265_archive</vt:lpstr>
      <vt:lpstr>000162228_archive</vt:lpstr>
      <vt:lpstr>000088154_archive</vt:lpstr>
      <vt:lpstr>000242475_archive</vt:lpstr>
      <vt:lpstr>000236302_archive</vt:lpstr>
      <vt:lpstr>000230129_archive</vt:lpstr>
      <vt:lpstr>000223957_archive</vt:lpstr>
      <vt:lpstr>000217784_archive</vt:lpstr>
      <vt:lpstr>000186920_archive</vt:lpstr>
      <vt:lpstr>000100500_archive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2014-05-14T17:24:43Z</dcterms:created>
  <dcterms:modified xsi:type="dcterms:W3CDTF">2014-05-14T17:27:17Z</dcterms:modified>
</cp:coreProperties>
</file>