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9\Transect 3\"/>
    </mc:Choice>
  </mc:AlternateContent>
  <bookViews>
    <workbookView xWindow="0" yWindow="0" windowWidth="24150" windowHeight="11670" firstSheet="118" activeTab="120"/>
  </bookViews>
  <sheets>
    <sheet name="GOPR3340.MP4_000003269_raw" sheetId="3" r:id="rId1"/>
    <sheet name="GOPR3340.MP4_000011144_raw" sheetId="4" r:id="rId2"/>
    <sheet name="GOPR3340.MP4_000019019_raw" sheetId="5" r:id="rId3"/>
    <sheet name="GOPR3340.MP4_000026893_raw" sheetId="6" r:id="rId4"/>
    <sheet name="GOPR3340.MP4_000034768_raw" sheetId="7" r:id="rId5"/>
    <sheet name="GOPR3340.MP4_000042642_raw" sheetId="8" r:id="rId6"/>
    <sheet name="GOPR3340.MP4_000050517_raw" sheetId="9" r:id="rId7"/>
    <sheet name="GOPR3340.MP4_000058391_raw" sheetId="10" r:id="rId8"/>
    <sheet name="GOPR3340.MP4_000066266_raw" sheetId="11" r:id="rId9"/>
    <sheet name="GOPR3340.MP4_000074140_raw" sheetId="12" r:id="rId10"/>
    <sheet name="GOPR3340.MP4_000082015_raw" sheetId="13" r:id="rId11"/>
    <sheet name="GOPR3340.MP4_000089889_raw" sheetId="14" r:id="rId12"/>
    <sheet name="GOPR3340.MP4_000097764_raw" sheetId="15" r:id="rId13"/>
    <sheet name="GOPR3340.MP4_000105638_raw" sheetId="16" r:id="rId14"/>
    <sheet name="GOPR3340.MP4_000113513_raw" sheetId="17" r:id="rId15"/>
    <sheet name="GOPR3340.MP4_000121387_raw" sheetId="18" r:id="rId16"/>
    <sheet name="GOPR3340.MP4_000129262_raw" sheetId="19" r:id="rId17"/>
    <sheet name="GOPR3340.MP4_000137137_raw" sheetId="20" r:id="rId18"/>
    <sheet name="GOPR3340.MP4_000145011_raw" sheetId="21" r:id="rId19"/>
    <sheet name="GOPR3340.MP4_000152886_raw" sheetId="22" r:id="rId20"/>
    <sheet name="GOPR3340.MP4_000160760_raw" sheetId="23" r:id="rId21"/>
    <sheet name="GOPR3340.MP4_000168635_raw" sheetId="24" r:id="rId22"/>
    <sheet name="GOPR3340.MP4_000176509_raw" sheetId="25" r:id="rId23"/>
    <sheet name="GOPR3340.MP4_000184384_raw" sheetId="26" r:id="rId24"/>
    <sheet name="GOPR3340.MP4_000192258_raw" sheetId="27" r:id="rId25"/>
    <sheet name="GOPR3340.MP4_000200133_raw" sheetId="28" r:id="rId26"/>
    <sheet name="GOPR3340.MP4_000208007_raw" sheetId="29" r:id="rId27"/>
    <sheet name="GOPR3340.MP4_000215882_raw" sheetId="30" r:id="rId28"/>
    <sheet name="GOPR3340.MP4_000223756_raw" sheetId="31" r:id="rId29"/>
    <sheet name="GOPR3340.MP4_000231631_raw" sheetId="32" r:id="rId30"/>
    <sheet name="GOPR3340.MP4_000239505_raw" sheetId="33" r:id="rId31"/>
    <sheet name="GOPR3340.MP4_000247380_raw" sheetId="34" r:id="rId32"/>
    <sheet name="GOPR3340.MP4_000255255_raw" sheetId="35" r:id="rId33"/>
    <sheet name="GOPR3340.MP4_000263129_raw" sheetId="36" r:id="rId34"/>
    <sheet name="GOPR3340.MP4_000271004_raw" sheetId="37" r:id="rId35"/>
    <sheet name="GOPR3340.MP4_000278878_raw" sheetId="38" r:id="rId36"/>
    <sheet name="GOPR3340.MP4_000286753_raw" sheetId="39" r:id="rId37"/>
    <sheet name="GOPR3340.MP4_000294627_raw" sheetId="40" r:id="rId38"/>
    <sheet name="GOPR3340.MP4_000302502_raw" sheetId="41" r:id="rId39"/>
    <sheet name="GOPR3340.MP4_000310376_raw" sheetId="42" r:id="rId40"/>
    <sheet name="GOPR3340.MP4_000003269" sheetId="43" r:id="rId41"/>
    <sheet name="GOPR3340.MP4_000011144" sheetId="44" r:id="rId42"/>
    <sheet name="GOPR3340.MP4_000019019" sheetId="45" r:id="rId43"/>
    <sheet name="GOPR3340.MP4_000026893" sheetId="46" r:id="rId44"/>
    <sheet name="GOPR3340.MP4_000034768" sheetId="47" r:id="rId45"/>
    <sheet name="GOPR3340.MP4_000042642" sheetId="48" r:id="rId46"/>
    <sheet name="GOPR3340.MP4_000050517" sheetId="49" r:id="rId47"/>
    <sheet name="GOPR3340.MP4_000058391" sheetId="50" r:id="rId48"/>
    <sheet name="GOPR3340.MP4_000066266" sheetId="51" r:id="rId49"/>
    <sheet name="GOPR3340.MP4_000074140" sheetId="52" r:id="rId50"/>
    <sheet name="GOPR3340.MP4_000082015" sheetId="53" r:id="rId51"/>
    <sheet name="GOPR3340.MP4_000089889" sheetId="54" r:id="rId52"/>
    <sheet name="GOPR3340.MP4_000097764" sheetId="55" r:id="rId53"/>
    <sheet name="GOPR3340.MP4_000105638" sheetId="56" r:id="rId54"/>
    <sheet name="GOPR3340.MP4_000113513" sheetId="57" r:id="rId55"/>
    <sheet name="GOPR3340.MP4_000121387" sheetId="58" r:id="rId56"/>
    <sheet name="GOPR3340.MP4_000129262" sheetId="59" r:id="rId57"/>
    <sheet name="GOPR3340.MP4_000137137" sheetId="60" r:id="rId58"/>
    <sheet name="GOPR3340.MP4_000145011" sheetId="61" r:id="rId59"/>
    <sheet name="GOPR3340.MP4_000152886" sheetId="62" r:id="rId60"/>
    <sheet name="GOPR3340.MP4_000160760" sheetId="63" r:id="rId61"/>
    <sheet name="GOPR3340.MP4_000168635" sheetId="64" r:id="rId62"/>
    <sheet name="GOPR3340.MP4_000176509" sheetId="65" r:id="rId63"/>
    <sheet name="GOPR3340.MP4_000184384" sheetId="66" r:id="rId64"/>
    <sheet name="GOPR3340.MP4_000192258" sheetId="67" r:id="rId65"/>
    <sheet name="GOPR3340.MP4_000200133" sheetId="68" r:id="rId66"/>
    <sheet name="GOPR3340.MP4_000208007" sheetId="69" r:id="rId67"/>
    <sheet name="GOPR3340.MP4_000215882" sheetId="70" r:id="rId68"/>
    <sheet name="GOPR3340.MP4_000223756" sheetId="71" r:id="rId69"/>
    <sheet name="GOPR3340.MP4_000231631" sheetId="72" r:id="rId70"/>
    <sheet name="GOPR3340.MP4_000239505" sheetId="73" r:id="rId71"/>
    <sheet name="GOPR3340.MP4_000247380" sheetId="74" r:id="rId72"/>
    <sheet name="GOPR3340.MP4_000255255" sheetId="75" r:id="rId73"/>
    <sheet name="GOPR3340.MP4_000263129" sheetId="76" r:id="rId74"/>
    <sheet name="GOPR3340.MP4_000271004" sheetId="77" r:id="rId75"/>
    <sheet name="GOPR3340.MP4_000278878" sheetId="78" r:id="rId76"/>
    <sheet name="GOPR3340.MP4_000286753" sheetId="79" r:id="rId77"/>
    <sheet name="GOPR3340.MP4_000294627" sheetId="80" r:id="rId78"/>
    <sheet name="GOPR3340.MP4_000302502" sheetId="81" r:id="rId79"/>
    <sheet name="GOPR3340.MP4_000310376" sheetId="82" r:id="rId80"/>
    <sheet name="GOPR3340.MP4_000003269_archive" sheetId="83" r:id="rId81"/>
    <sheet name="GOPR3340.MP4_000011144_archive" sheetId="84" r:id="rId82"/>
    <sheet name="GOPR3340.MP4_000019019_archive" sheetId="85" r:id="rId83"/>
    <sheet name="GOPR3340.MP4_000026893_archive" sheetId="86" r:id="rId84"/>
    <sheet name="GOPR3340.MP4_000034768_archive" sheetId="87" r:id="rId85"/>
    <sheet name="GOPR3340.MP4_000042642_archive" sheetId="88" r:id="rId86"/>
    <sheet name="GOPR3340.MP4_000050517_archive" sheetId="89" r:id="rId87"/>
    <sheet name="GOPR3340.MP4_000058391_archive" sheetId="90" r:id="rId88"/>
    <sheet name="GOPR3340.MP4_000066266_archive" sheetId="91" r:id="rId89"/>
    <sheet name="GOPR3340.MP4_000074140_archive" sheetId="92" r:id="rId90"/>
    <sheet name="GOPR3340.MP4_000082015_archive" sheetId="93" r:id="rId91"/>
    <sheet name="GOPR3340.MP4_000089889_archive" sheetId="94" r:id="rId92"/>
    <sheet name="GOPR3340.MP4_000097764_archive" sheetId="95" r:id="rId93"/>
    <sheet name="GOPR3340.MP4_000105638_archive" sheetId="96" r:id="rId94"/>
    <sheet name="GOPR3340.MP4_000113513_archive" sheetId="97" r:id="rId95"/>
    <sheet name="GOPR3340.MP4_000121387_archive" sheetId="98" r:id="rId96"/>
    <sheet name="GOPR3340.MP4_000129262_archive" sheetId="99" r:id="rId97"/>
    <sheet name="GOPR3340.MP4_000137137_archive" sheetId="100" r:id="rId98"/>
    <sheet name="GOPR3340.MP4_000145011_archive" sheetId="101" r:id="rId99"/>
    <sheet name="GOPR3340.MP4_000152886_archive" sheetId="102" r:id="rId100"/>
    <sheet name="GOPR3340.MP4_000160760_archive" sheetId="103" r:id="rId101"/>
    <sheet name="GOPR3340.MP4_000168635_archive" sheetId="104" r:id="rId102"/>
    <sheet name="GOPR3340.MP4_000176509_archive" sheetId="105" r:id="rId103"/>
    <sheet name="GOPR3340.MP4_000184384_archive" sheetId="106" r:id="rId104"/>
    <sheet name="GOPR3340.MP4_000192258_archive" sheetId="107" r:id="rId105"/>
    <sheet name="GOPR3340.MP4_000200133_archive" sheetId="108" r:id="rId106"/>
    <sheet name="GOPR3340.MP4_000208007_archive" sheetId="109" r:id="rId107"/>
    <sheet name="GOPR3340.MP4_000215882_archive" sheetId="110" r:id="rId108"/>
    <sheet name="GOPR3340.MP4_000223756_archive" sheetId="111" r:id="rId109"/>
    <sheet name="GOPR3340.MP4_000231631_archive" sheetId="112" r:id="rId110"/>
    <sheet name="GOPR3340.MP4_000239505_archive" sheetId="113" r:id="rId111"/>
    <sheet name="GOPR3340.MP4_000247380_archive" sheetId="114" r:id="rId112"/>
    <sheet name="GOPR3340.MP4_000255255_archive" sheetId="115" r:id="rId113"/>
    <sheet name="GOPR3340.MP4_000263129_archive" sheetId="116" r:id="rId114"/>
    <sheet name="GOPR3340.MP4_000271004_archive" sheetId="117" r:id="rId115"/>
    <sheet name="GOPR3340.MP4_000278878_archive" sheetId="118" r:id="rId116"/>
    <sheet name="GOPR3340.MP4_000286753_archive" sheetId="119" r:id="rId117"/>
    <sheet name="GOPR3340.MP4_000294627_archive" sheetId="120" r:id="rId118"/>
    <sheet name="GOPR3340.MP4_000302502_archive" sheetId="121" r:id="rId119"/>
    <sheet name="GOPR3340.MP4_00031037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AN312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AF313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23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X314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V326" i="123" s="1"/>
  <c r="B21" i="63"/>
  <c r="V163" i="123" s="1"/>
  <c r="B20" i="63"/>
  <c r="V162" i="123" s="1"/>
  <c r="V324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Q202" i="123" s="1"/>
  <c r="H42" i="58"/>
  <c r="H41" i="58"/>
  <c r="H40" i="58"/>
  <c r="H39" i="58"/>
  <c r="H38" i="58"/>
  <c r="H37" i="58"/>
  <c r="Q196" i="123" s="1"/>
  <c r="H36" i="58"/>
  <c r="H35" i="58"/>
  <c r="H34" i="58"/>
  <c r="Q193" i="123" s="1"/>
  <c r="H33" i="58"/>
  <c r="Q192" i="123" s="1"/>
  <c r="H32" i="58"/>
  <c r="H31" i="58"/>
  <c r="H30" i="58"/>
  <c r="Q189" i="123" s="1"/>
  <c r="H29" i="58"/>
  <c r="Q188" i="123" s="1"/>
  <c r="H28" i="58"/>
  <c r="H27" i="58"/>
  <c r="H26" i="58"/>
  <c r="Q185" i="123" s="1"/>
  <c r="H25" i="58"/>
  <c r="Q184" i="123" s="1"/>
  <c r="H24" i="58"/>
  <c r="H23" i="58"/>
  <c r="H22" i="58"/>
  <c r="H21" i="58"/>
  <c r="Q180" i="123" s="1"/>
  <c r="H20" i="58"/>
  <c r="H19" i="58"/>
  <c r="H18" i="58"/>
  <c r="Q177" i="123" s="1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L190" i="123" s="1"/>
  <c r="H30" i="53"/>
  <c r="H29" i="53"/>
  <c r="H28" i="53"/>
  <c r="L187" i="123" s="1"/>
  <c r="H27" i="53"/>
  <c r="H26" i="53"/>
  <c r="H25" i="53"/>
  <c r="H24" i="53"/>
  <c r="L183" i="123" s="1"/>
  <c r="H23" i="53"/>
  <c r="L182" i="123" s="1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K196" i="123" s="1"/>
  <c r="H36" i="52"/>
  <c r="H35" i="52"/>
  <c r="H34" i="52"/>
  <c r="K193" i="123" s="1"/>
  <c r="H33" i="52"/>
  <c r="K192" i="123" s="1"/>
  <c r="H32" i="52"/>
  <c r="H31" i="52"/>
  <c r="H30" i="52"/>
  <c r="K189" i="123" s="1"/>
  <c r="H29" i="52"/>
  <c r="K188" i="123" s="1"/>
  <c r="H28" i="52"/>
  <c r="H27" i="52"/>
  <c r="H26" i="52"/>
  <c r="K185" i="123" s="1"/>
  <c r="H25" i="52"/>
  <c r="K184" i="123" s="1"/>
  <c r="H24" i="52"/>
  <c r="H23" i="52"/>
  <c r="H22" i="52"/>
  <c r="K181" i="123" s="1"/>
  <c r="H21" i="52"/>
  <c r="K180" i="123" s="1"/>
  <c r="H20" i="52"/>
  <c r="H19" i="52"/>
  <c r="H18" i="52"/>
  <c r="K177" i="123" s="1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16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202" i="123" s="1"/>
  <c r="H42" i="49"/>
  <c r="H41" i="49"/>
  <c r="H40" i="49"/>
  <c r="H39" i="49"/>
  <c r="H38" i="49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F326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H53" i="46"/>
  <c r="H52" i="46"/>
  <c r="H51" i="46"/>
  <c r="E210" i="123" s="1"/>
  <c r="H50" i="46"/>
  <c r="H49" i="46"/>
  <c r="H48" i="46"/>
  <c r="H47" i="46"/>
  <c r="H46" i="46"/>
  <c r="H45" i="46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Q263" i="123" l="1"/>
  <c r="AP290" i="123"/>
  <c r="AP294" i="123"/>
  <c r="AP299" i="123"/>
  <c r="AP284" i="123"/>
  <c r="AR161" i="123"/>
  <c r="AS161" i="123" s="1"/>
  <c r="AR165" i="123"/>
  <c r="AS165" i="123" s="1"/>
  <c r="K19" i="43"/>
  <c r="B178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12" i="43"/>
  <c r="B271" i="123"/>
  <c r="K19" i="44"/>
  <c r="C178" i="123"/>
  <c r="K27" i="44"/>
  <c r="C186" i="123"/>
  <c r="K35" i="44"/>
  <c r="C194" i="123"/>
  <c r="K43" i="44"/>
  <c r="C202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166" i="123"/>
  <c r="AS166" i="123" s="1"/>
  <c r="AR170" i="123"/>
  <c r="AS17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K31" i="52"/>
  <c r="K190" i="123"/>
  <c r="J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J21" i="53"/>
  <c r="L180" i="123"/>
  <c r="K25" i="53"/>
  <c r="L184" i="123"/>
  <c r="J29" i="53"/>
  <c r="L188" i="123"/>
  <c r="K33" i="53"/>
  <c r="L192" i="123"/>
  <c r="J37" i="53"/>
  <c r="L19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K31" i="58"/>
  <c r="Q190" i="123"/>
  <c r="K35" i="58"/>
  <c r="Q194" i="123"/>
  <c r="K39" i="58"/>
  <c r="Q198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K21" i="59"/>
  <c r="R180" i="123"/>
  <c r="K25" i="59"/>
  <c r="R184" i="123"/>
  <c r="K29" i="59"/>
  <c r="R188" i="123"/>
  <c r="J33" i="59"/>
  <c r="R192" i="123"/>
  <c r="K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K27" i="60"/>
  <c r="S186" i="123"/>
  <c r="J31" i="60"/>
  <c r="S190" i="123"/>
  <c r="K35" i="60"/>
  <c r="S194" i="123"/>
  <c r="J43" i="60"/>
  <c r="S202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K21" i="63"/>
  <c r="V180" i="123"/>
  <c r="K25" i="63"/>
  <c r="V184" i="123"/>
  <c r="K29" i="63"/>
  <c r="V188" i="123"/>
  <c r="J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27" i="43"/>
  <c r="B186" i="123"/>
  <c r="J17" i="43"/>
  <c r="B176" i="123"/>
  <c r="J25" i="43"/>
  <c r="B184" i="123"/>
  <c r="J33" i="43"/>
  <c r="B192" i="123"/>
  <c r="K41" i="43"/>
  <c r="B200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07" i="43"/>
  <c r="B266" i="123"/>
  <c r="K120" i="43"/>
  <c r="E27" i="43" s="1"/>
  <c r="B279" i="123"/>
  <c r="K23" i="44"/>
  <c r="C182" i="123"/>
  <c r="K31" i="44"/>
  <c r="C190" i="123"/>
  <c r="K39" i="44"/>
  <c r="C198" i="123"/>
  <c r="K47" i="44"/>
  <c r="C206" i="123"/>
  <c r="J59" i="44"/>
  <c r="C218" i="123"/>
  <c r="J18" i="43"/>
  <c r="B177" i="123"/>
  <c r="K22" i="43"/>
  <c r="B181" i="123"/>
  <c r="K26" i="43"/>
  <c r="B185" i="123"/>
  <c r="K30" i="43"/>
  <c r="B189" i="123"/>
  <c r="K34" i="43"/>
  <c r="B19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J92" i="44"/>
  <c r="C251" i="123"/>
  <c r="K96" i="44"/>
  <c r="C255" i="123"/>
  <c r="K100" i="44"/>
  <c r="C259" i="123"/>
  <c r="K106" i="44"/>
  <c r="C265" i="123"/>
  <c r="K111" i="44"/>
  <c r="C270" i="123"/>
  <c r="C172" i="123"/>
  <c r="AR163" i="123"/>
  <c r="AS163" i="123" s="1"/>
  <c r="AR167" i="123"/>
  <c r="AS167" i="123" s="1"/>
  <c r="AP171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J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AR171" i="123"/>
  <c r="AS171" i="123" s="1"/>
  <c r="J18" i="47"/>
  <c r="F177" i="123"/>
  <c r="K22" i="47"/>
  <c r="F181" i="123"/>
  <c r="J26" i="47"/>
  <c r="F185" i="123"/>
  <c r="K30" i="47"/>
  <c r="F189" i="123"/>
  <c r="K34" i="47"/>
  <c r="F193" i="123"/>
  <c r="J38" i="47"/>
  <c r="F197" i="123"/>
  <c r="J42" i="47"/>
  <c r="F201" i="123"/>
  <c r="J46" i="47"/>
  <c r="F205" i="123"/>
  <c r="K79" i="47"/>
  <c r="F238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K18" i="49"/>
  <c r="H177" i="123"/>
  <c r="J22" i="49"/>
  <c r="H181" i="123"/>
  <c r="K26" i="49"/>
  <c r="H185" i="123"/>
  <c r="J30" i="49"/>
  <c r="H189" i="123"/>
  <c r="J38" i="49"/>
  <c r="H197" i="123"/>
  <c r="J42" i="49"/>
  <c r="H201" i="123"/>
  <c r="J46" i="49"/>
  <c r="H205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J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J73" i="52"/>
  <c r="K232" i="123"/>
  <c r="K77" i="52"/>
  <c r="K236" i="123"/>
  <c r="K81" i="52"/>
  <c r="K240" i="123"/>
  <c r="K87" i="52"/>
  <c r="K246" i="123"/>
  <c r="J92" i="52"/>
  <c r="K251" i="123"/>
  <c r="K96" i="52"/>
  <c r="K255" i="123"/>
  <c r="K100" i="52"/>
  <c r="K259" i="123"/>
  <c r="K106" i="52"/>
  <c r="K265" i="123"/>
  <c r="J111" i="52"/>
  <c r="K270" i="123"/>
  <c r="K118" i="52"/>
  <c r="E26" i="52" s="1"/>
  <c r="K277" i="123"/>
  <c r="K172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6" i="53"/>
  <c r="L205" i="123"/>
  <c r="K54" i="53"/>
  <c r="L213" i="123"/>
  <c r="K58" i="53"/>
  <c r="L217" i="123"/>
  <c r="K62" i="53"/>
  <c r="L221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9" i="53"/>
  <c r="L268" i="123"/>
  <c r="K114" i="53"/>
  <c r="E24" i="53" s="1"/>
  <c r="L273" i="123"/>
  <c r="K122" i="53"/>
  <c r="E28" i="53" s="1"/>
  <c r="L281" i="123"/>
  <c r="J23" i="43"/>
  <c r="B182" i="123"/>
  <c r="K31" i="43"/>
  <c r="B190" i="123"/>
  <c r="K35" i="43"/>
  <c r="B194" i="123"/>
  <c r="J43" i="43"/>
  <c r="B202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C47" i="43"/>
  <c r="B155" i="123" s="1"/>
  <c r="B158" i="123"/>
  <c r="J29" i="44"/>
  <c r="C188" i="123"/>
  <c r="J37" i="44"/>
  <c r="C196" i="123"/>
  <c r="K53" i="44"/>
  <c r="C212" i="123"/>
  <c r="K65" i="44"/>
  <c r="C224" i="123"/>
  <c r="K82" i="44"/>
  <c r="C241" i="123"/>
  <c r="K93" i="44"/>
  <c r="C252" i="123"/>
  <c r="K97" i="44"/>
  <c r="C256" i="123"/>
  <c r="K101" i="44"/>
  <c r="C260" i="123"/>
  <c r="K107" i="44"/>
  <c r="C266" i="123"/>
  <c r="K120" i="44"/>
  <c r="E27" i="44" s="1"/>
  <c r="C279" i="123"/>
  <c r="AR168" i="123"/>
  <c r="AS168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J33" i="46"/>
  <c r="E192" i="123"/>
  <c r="K37" i="46"/>
  <c r="E196" i="123"/>
  <c r="K45" i="46"/>
  <c r="E204" i="123"/>
  <c r="K49" i="46"/>
  <c r="E208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7" i="53"/>
  <c r="L186" i="123"/>
  <c r="K35" i="53"/>
  <c r="L194" i="123"/>
  <c r="J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K80" i="53"/>
  <c r="L239" i="123"/>
  <c r="K86" i="53"/>
  <c r="L245" i="123"/>
  <c r="K91" i="53"/>
  <c r="L250" i="123"/>
  <c r="K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7" i="61"/>
  <c r="T206" i="123"/>
  <c r="K51" i="61"/>
  <c r="T210" i="123"/>
  <c r="K55" i="61"/>
  <c r="T214" i="123"/>
  <c r="J59" i="61"/>
  <c r="T218" i="123"/>
  <c r="J63" i="61"/>
  <c r="T222" i="123"/>
  <c r="K67" i="61"/>
  <c r="T226" i="123"/>
  <c r="K72" i="61"/>
  <c r="T231" i="123"/>
  <c r="J76" i="61"/>
  <c r="T235" i="123"/>
  <c r="K80" i="61"/>
  <c r="T239" i="123"/>
  <c r="J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B324" i="123"/>
  <c r="AR162" i="123"/>
  <c r="AS162" i="123" s="1"/>
  <c r="J21" i="44"/>
  <c r="C180" i="123"/>
  <c r="K41" i="44"/>
  <c r="C200" i="123"/>
  <c r="K49" i="44"/>
  <c r="C208" i="123"/>
  <c r="K57" i="44"/>
  <c r="C216" i="123"/>
  <c r="K61" i="44"/>
  <c r="C220" i="123"/>
  <c r="K69" i="44"/>
  <c r="C228" i="123"/>
  <c r="K78" i="44"/>
  <c r="C237" i="123"/>
  <c r="K89" i="44"/>
  <c r="C248" i="123"/>
  <c r="K112" i="44"/>
  <c r="C271" i="123"/>
  <c r="K20" i="43"/>
  <c r="B179" i="123"/>
  <c r="K24" i="43"/>
  <c r="B183" i="123"/>
  <c r="J28" i="43"/>
  <c r="B187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J92" i="43"/>
  <c r="B251" i="123"/>
  <c r="K96" i="43"/>
  <c r="B255" i="123"/>
  <c r="J100" i="43"/>
  <c r="B259" i="123"/>
  <c r="K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0" i="44"/>
  <c r="C209" i="123"/>
  <c r="J54" i="44"/>
  <c r="C213" i="123"/>
  <c r="J58" i="44"/>
  <c r="C217" i="123"/>
  <c r="AR230" i="123"/>
  <c r="AS230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AR187" i="123" s="1"/>
  <c r="AS187" i="123" s="1"/>
  <c r="K32" i="45"/>
  <c r="D191" i="123"/>
  <c r="K36" i="45"/>
  <c r="D195" i="123"/>
  <c r="J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91" i="123"/>
  <c r="AP296" i="123"/>
  <c r="AP300" i="123"/>
  <c r="J22" i="46"/>
  <c r="E181" i="123"/>
  <c r="K26" i="46"/>
  <c r="E185" i="123"/>
  <c r="J34" i="46"/>
  <c r="E193" i="123"/>
  <c r="J38" i="46"/>
  <c r="E197" i="123"/>
  <c r="J46" i="46"/>
  <c r="E205" i="123"/>
  <c r="J50" i="46"/>
  <c r="E209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8" i="47"/>
  <c r="F187" i="123"/>
  <c r="K32" i="47"/>
  <c r="F191" i="123"/>
  <c r="K40" i="47"/>
  <c r="F199" i="123"/>
  <c r="J44" i="47"/>
  <c r="F203" i="123"/>
  <c r="K48" i="47"/>
  <c r="F207" i="123"/>
  <c r="K52" i="47"/>
  <c r="F211" i="123"/>
  <c r="K56" i="47"/>
  <c r="F215" i="123"/>
  <c r="J60" i="47"/>
  <c r="F219" i="123"/>
  <c r="J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J118" i="47"/>
  <c r="D26" i="47" s="1"/>
  <c r="F277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J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J92" i="53"/>
  <c r="L251" i="123"/>
  <c r="J96" i="53"/>
  <c r="L255" i="123"/>
  <c r="K100" i="53"/>
  <c r="L259" i="123"/>
  <c r="K106" i="53"/>
  <c r="L265" i="123"/>
  <c r="K111" i="53"/>
  <c r="L270" i="123"/>
  <c r="K118" i="53"/>
  <c r="E26" i="53" s="1"/>
  <c r="L277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J68" i="56"/>
  <c r="O227" i="123"/>
  <c r="J73" i="56"/>
  <c r="O232" i="123"/>
  <c r="K77" i="56"/>
  <c r="O236" i="123"/>
  <c r="K81" i="56"/>
  <c r="O240" i="123"/>
  <c r="J87" i="56"/>
  <c r="O246" i="123"/>
  <c r="J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S172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K54" i="61"/>
  <c r="T213" i="123"/>
  <c r="K58" i="61"/>
  <c r="T217" i="123"/>
  <c r="K62" i="61"/>
  <c r="T221" i="123"/>
  <c r="AR221" i="123" s="1"/>
  <c r="AS221" i="123" s="1"/>
  <c r="K66" i="61"/>
  <c r="T225" i="123"/>
  <c r="AQ225" i="123" s="1"/>
  <c r="K71" i="61"/>
  <c r="T230" i="123"/>
  <c r="K75" i="61"/>
  <c r="T234" i="123"/>
  <c r="AQ234" i="123" s="1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J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K87" i="74"/>
  <c r="AG246" i="123"/>
  <c r="J92" i="74"/>
  <c r="AG251" i="123"/>
  <c r="J96" i="74"/>
  <c r="AG255" i="123"/>
  <c r="J100" i="74"/>
  <c r="AG259" i="123"/>
  <c r="K106" i="74"/>
  <c r="AG265" i="123"/>
  <c r="J111" i="74"/>
  <c r="AG270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J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J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K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17" i="64"/>
  <c r="W176" i="123"/>
  <c r="K21" i="64"/>
  <c r="W180" i="123"/>
  <c r="AP180" i="123" s="1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AR279" i="123" s="1"/>
  <c r="AS279" i="123" s="1"/>
  <c r="K19" i="65"/>
  <c r="X178" i="123"/>
  <c r="K23" i="65"/>
  <c r="X182" i="123"/>
  <c r="AP182" i="123" s="1"/>
  <c r="K27" i="65"/>
  <c r="X186" i="123"/>
  <c r="K31" i="65"/>
  <c r="X190" i="123"/>
  <c r="AP190" i="123" s="1"/>
  <c r="K35" i="65"/>
  <c r="X194" i="123"/>
  <c r="J39" i="65"/>
  <c r="X198" i="123"/>
  <c r="J47" i="65"/>
  <c r="X206" i="123"/>
  <c r="J55" i="65"/>
  <c r="X214" i="123"/>
  <c r="J59" i="65"/>
  <c r="X218" i="123"/>
  <c r="J63" i="65"/>
  <c r="X222" i="123"/>
  <c r="AP222" i="123" s="1"/>
  <c r="J67" i="65"/>
  <c r="X226" i="123"/>
  <c r="J72" i="65"/>
  <c r="X231" i="123"/>
  <c r="J76" i="65"/>
  <c r="X235" i="123"/>
  <c r="J80" i="65"/>
  <c r="X239" i="123"/>
  <c r="AP239" i="123" s="1"/>
  <c r="J86" i="65"/>
  <c r="X245" i="123"/>
  <c r="J91" i="65"/>
  <c r="X250" i="123"/>
  <c r="J95" i="65"/>
  <c r="X254" i="123"/>
  <c r="J99" i="65"/>
  <c r="X258" i="123"/>
  <c r="AP258" i="123" s="1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J21" i="70"/>
  <c r="AC180" i="123"/>
  <c r="K25" i="70"/>
  <c r="AC184" i="123"/>
  <c r="J29" i="70"/>
  <c r="AC188" i="123"/>
  <c r="K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J25" i="76"/>
  <c r="AI184" i="123"/>
  <c r="K29" i="76"/>
  <c r="AI188" i="123"/>
  <c r="K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AR285" i="123" s="1"/>
  <c r="AS285" i="123" s="1"/>
  <c r="K19" i="77"/>
  <c r="AJ178" i="123"/>
  <c r="K23" i="77"/>
  <c r="AJ182" i="123"/>
  <c r="K27" i="77"/>
  <c r="AJ186" i="123"/>
  <c r="J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K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J21" i="82"/>
  <c r="AO180" i="123"/>
  <c r="J25" i="82"/>
  <c r="AO184" i="123"/>
  <c r="K29" i="82"/>
  <c r="AO188" i="123"/>
  <c r="K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18" i="54"/>
  <c r="M177" i="123"/>
  <c r="K22" i="54"/>
  <c r="M181" i="123"/>
  <c r="K26" i="54"/>
  <c r="M185" i="123"/>
  <c r="K30" i="54"/>
  <c r="M189" i="123"/>
  <c r="AP189" i="123" s="1"/>
  <c r="K34" i="54"/>
  <c r="M193" i="123"/>
  <c r="J42" i="54"/>
  <c r="M201" i="123"/>
  <c r="AP201" i="123" s="1"/>
  <c r="J46" i="54"/>
  <c r="M205" i="123"/>
  <c r="J50" i="54"/>
  <c r="M209" i="123"/>
  <c r="AP209" i="123" s="1"/>
  <c r="J54" i="54"/>
  <c r="M213" i="123"/>
  <c r="K84" i="54"/>
  <c r="E18" i="54" s="1"/>
  <c r="M243" i="123"/>
  <c r="AP243" i="123" s="1"/>
  <c r="K90" i="54"/>
  <c r="M249" i="123"/>
  <c r="K94" i="54"/>
  <c r="M253" i="123"/>
  <c r="AP253" i="123" s="1"/>
  <c r="K98" i="54"/>
  <c r="M257" i="123"/>
  <c r="K102" i="54"/>
  <c r="M261" i="123"/>
  <c r="AP261" i="123" s="1"/>
  <c r="K109" i="54"/>
  <c r="M268" i="123"/>
  <c r="K114" i="54"/>
  <c r="E24" i="54" s="1"/>
  <c r="M273" i="123"/>
  <c r="AP273" i="123" s="1"/>
  <c r="K122" i="54"/>
  <c r="E28" i="54" s="1"/>
  <c r="M281" i="123"/>
  <c r="K20" i="55"/>
  <c r="N179" i="123"/>
  <c r="AR179" i="123" s="1"/>
  <c r="AS179" i="123" s="1"/>
  <c r="K24" i="55"/>
  <c r="N183" i="123"/>
  <c r="K28" i="55"/>
  <c r="N187" i="123"/>
  <c r="AP187" i="123" s="1"/>
  <c r="K32" i="55"/>
  <c r="N191" i="123"/>
  <c r="K36" i="55"/>
  <c r="N195" i="123"/>
  <c r="AP195" i="123" s="1"/>
  <c r="K40" i="55"/>
  <c r="N199" i="123"/>
  <c r="K44" i="55"/>
  <c r="N203" i="123"/>
  <c r="AP203" i="123" s="1"/>
  <c r="K48" i="55"/>
  <c r="N207" i="123"/>
  <c r="K52" i="55"/>
  <c r="N211" i="123"/>
  <c r="AP211" i="123" s="1"/>
  <c r="K56" i="55"/>
  <c r="N215" i="123"/>
  <c r="J60" i="55"/>
  <c r="N219" i="123"/>
  <c r="AP219" i="123" s="1"/>
  <c r="J64" i="55"/>
  <c r="N223" i="123"/>
  <c r="K68" i="55"/>
  <c r="N227" i="123"/>
  <c r="AP227" i="123" s="1"/>
  <c r="K73" i="55"/>
  <c r="N232" i="123"/>
  <c r="K77" i="55"/>
  <c r="N236" i="123"/>
  <c r="AP236" i="123" s="1"/>
  <c r="K81" i="55"/>
  <c r="N240" i="123"/>
  <c r="K87" i="55"/>
  <c r="N246" i="123"/>
  <c r="AP246" i="123" s="1"/>
  <c r="K92" i="55"/>
  <c r="N251" i="123"/>
  <c r="K96" i="55"/>
  <c r="N255" i="123"/>
  <c r="AP255" i="123" s="1"/>
  <c r="K100" i="55"/>
  <c r="N259" i="123"/>
  <c r="K106" i="55"/>
  <c r="N265" i="123"/>
  <c r="AP265" i="123" s="1"/>
  <c r="K111" i="55"/>
  <c r="N270" i="123"/>
  <c r="K118" i="55"/>
  <c r="E26" i="55" s="1"/>
  <c r="N277" i="123"/>
  <c r="AQ277" i="123" s="1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22" i="58"/>
  <c r="Q181" i="123"/>
  <c r="K38" i="58"/>
  <c r="Q197" i="123"/>
  <c r="K42" i="58"/>
  <c r="Q201" i="123"/>
  <c r="K46" i="58"/>
  <c r="Q205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J111" i="59"/>
  <c r="R270" i="123"/>
  <c r="K18" i="60"/>
  <c r="S177" i="123"/>
  <c r="AR177" i="123" s="1"/>
  <c r="AS177" i="123" s="1"/>
  <c r="K22" i="60"/>
  <c r="S181" i="123"/>
  <c r="J26" i="60"/>
  <c r="S185" i="123"/>
  <c r="AP185" i="123" s="1"/>
  <c r="K30" i="60"/>
  <c r="S189" i="123"/>
  <c r="K34" i="60"/>
  <c r="S193" i="123"/>
  <c r="AP193" i="123" s="1"/>
  <c r="J38" i="60"/>
  <c r="S197" i="123"/>
  <c r="J46" i="60"/>
  <c r="S205" i="123"/>
  <c r="AP205" i="123" s="1"/>
  <c r="K79" i="60"/>
  <c r="S238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4" i="62"/>
  <c r="U213" i="123"/>
  <c r="K90" i="62"/>
  <c r="U249" i="123"/>
  <c r="K94" i="62"/>
  <c r="U253" i="123"/>
  <c r="K98" i="62"/>
  <c r="U257" i="123"/>
  <c r="AP257" i="123" s="1"/>
  <c r="K102" i="62"/>
  <c r="U261" i="123"/>
  <c r="K109" i="62"/>
  <c r="U268" i="123"/>
  <c r="K114" i="62"/>
  <c r="E24" i="62" s="1"/>
  <c r="U273" i="123"/>
  <c r="K122" i="62"/>
  <c r="E28" i="62" s="1"/>
  <c r="U281" i="123"/>
  <c r="AQ281" i="123" s="1"/>
  <c r="K20" i="63"/>
  <c r="V179" i="123"/>
  <c r="K24" i="63"/>
  <c r="V183" i="123"/>
  <c r="AP183" i="123" s="1"/>
  <c r="J28" i="63"/>
  <c r="V187" i="123"/>
  <c r="K32" i="63"/>
  <c r="V191" i="123"/>
  <c r="K36" i="63"/>
  <c r="V195" i="123"/>
  <c r="J40" i="63"/>
  <c r="V199" i="123"/>
  <c r="AP199" i="123" s="1"/>
  <c r="K44" i="63"/>
  <c r="V203" i="123"/>
  <c r="J48" i="63"/>
  <c r="V207" i="123"/>
  <c r="J52" i="63"/>
  <c r="V211" i="123"/>
  <c r="K56" i="63"/>
  <c r="V215" i="123"/>
  <c r="AP215" i="123" s="1"/>
  <c r="J60" i="63"/>
  <c r="V219" i="123"/>
  <c r="K64" i="63"/>
  <c r="V223" i="123"/>
  <c r="J68" i="63"/>
  <c r="V227" i="123"/>
  <c r="K73" i="63"/>
  <c r="V232" i="123"/>
  <c r="AP232" i="123" s="1"/>
  <c r="K77" i="63"/>
  <c r="V236" i="123"/>
  <c r="K81" i="63"/>
  <c r="V240" i="123"/>
  <c r="J87" i="63"/>
  <c r="V246" i="123"/>
  <c r="K92" i="63"/>
  <c r="V251" i="123"/>
  <c r="AP251" i="123" s="1"/>
  <c r="J96" i="63"/>
  <c r="V255" i="123"/>
  <c r="K100" i="63"/>
  <c r="V259" i="123"/>
  <c r="J106" i="63"/>
  <c r="V265" i="123"/>
  <c r="K111" i="63"/>
  <c r="V270" i="123"/>
  <c r="AQ270" i="123" s="1"/>
  <c r="J118" i="63"/>
  <c r="D26" i="63" s="1"/>
  <c r="V277" i="123"/>
  <c r="J42" i="64"/>
  <c r="W201" i="123"/>
  <c r="J50" i="64"/>
  <c r="W209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J32" i="65"/>
  <c r="X191" i="123"/>
  <c r="J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K28" i="67"/>
  <c r="Z187" i="123"/>
  <c r="J32" i="67"/>
  <c r="Z191" i="123"/>
  <c r="J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J111" i="67"/>
  <c r="Z270" i="123"/>
  <c r="J18" i="68"/>
  <c r="AA177" i="123"/>
  <c r="K22" i="68"/>
  <c r="AA181" i="123"/>
  <c r="K26" i="68"/>
  <c r="AA185" i="123"/>
  <c r="J30" i="68"/>
  <c r="AA189" i="123"/>
  <c r="K34" i="68"/>
  <c r="AA193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J28" i="69"/>
  <c r="AB187" i="123"/>
  <c r="J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J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90" i="74"/>
  <c r="AG249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J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AP217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K100" i="81"/>
  <c r="AN259" i="123"/>
  <c r="J106" i="81"/>
  <c r="AN265" i="123"/>
  <c r="K111" i="81"/>
  <c r="AN270" i="123"/>
  <c r="K118" i="81"/>
  <c r="E26" i="81" s="1"/>
  <c r="AN277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4"/>
  <c r="W178" i="123"/>
  <c r="K23" i="64"/>
  <c r="W182" i="123"/>
  <c r="K27" i="64"/>
  <c r="W186" i="123"/>
  <c r="AQ186" i="123" s="1"/>
  <c r="K31" i="64"/>
  <c r="W190" i="123"/>
  <c r="K35" i="64"/>
  <c r="W194" i="123"/>
  <c r="AP194" i="123" s="1"/>
  <c r="K39" i="64"/>
  <c r="W198" i="123"/>
  <c r="K47" i="64"/>
  <c r="W206" i="123"/>
  <c r="AP206" i="123" s="1"/>
  <c r="J55" i="64"/>
  <c r="W214" i="123"/>
  <c r="J59" i="64"/>
  <c r="W218" i="123"/>
  <c r="J63" i="64"/>
  <c r="W222" i="123"/>
  <c r="J67" i="64"/>
  <c r="W226" i="123"/>
  <c r="AP226" i="123" s="1"/>
  <c r="J72" i="64"/>
  <c r="W231" i="123"/>
  <c r="J76" i="64"/>
  <c r="W235" i="123"/>
  <c r="J80" i="64"/>
  <c r="W239" i="123"/>
  <c r="J86" i="64"/>
  <c r="W245" i="123"/>
  <c r="AP245" i="123" s="1"/>
  <c r="J91" i="64"/>
  <c r="W250" i="123"/>
  <c r="J95" i="64"/>
  <c r="W254" i="123"/>
  <c r="J99" i="64"/>
  <c r="W258" i="123"/>
  <c r="J110" i="64"/>
  <c r="W269" i="123"/>
  <c r="AP269" i="123" s="1"/>
  <c r="J116" i="64"/>
  <c r="D25" i="64" s="1"/>
  <c r="W275" i="123"/>
  <c r="C47" i="64"/>
  <c r="W155" i="123" s="1"/>
  <c r="W158" i="123"/>
  <c r="W172" i="123" s="1"/>
  <c r="K17" i="65"/>
  <c r="X176" i="123"/>
  <c r="J21" i="65"/>
  <c r="X180" i="123"/>
  <c r="J25" i="65"/>
  <c r="X184" i="123"/>
  <c r="K29" i="65"/>
  <c r="X188" i="123"/>
  <c r="K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AP198" i="123" s="1"/>
  <c r="K43" i="66"/>
  <c r="Y202" i="123"/>
  <c r="K47" i="66"/>
  <c r="Y206" i="123"/>
  <c r="K51" i="66"/>
  <c r="Y210" i="123"/>
  <c r="K55" i="66"/>
  <c r="Y214" i="123"/>
  <c r="AP214" i="123" s="1"/>
  <c r="J59" i="66"/>
  <c r="Y218" i="123"/>
  <c r="J63" i="66"/>
  <c r="Y222" i="123"/>
  <c r="J67" i="66"/>
  <c r="Y226" i="123"/>
  <c r="J72" i="66"/>
  <c r="Y231" i="123"/>
  <c r="AP231" i="123" s="1"/>
  <c r="J76" i="66"/>
  <c r="Y235" i="123"/>
  <c r="J80" i="66"/>
  <c r="Y239" i="123"/>
  <c r="J86" i="66"/>
  <c r="Y245" i="123"/>
  <c r="J91" i="66"/>
  <c r="Y250" i="123"/>
  <c r="AP250" i="123" s="1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J21" i="67"/>
  <c r="Z180" i="123"/>
  <c r="J25" i="67"/>
  <c r="Z184" i="123"/>
  <c r="K29" i="67"/>
  <c r="Z18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AR271" i="123" s="1"/>
  <c r="AS271" i="123" s="1"/>
  <c r="K120" i="67"/>
  <c r="E27" i="67" s="1"/>
  <c r="Z279" i="123"/>
  <c r="K19" i="68"/>
  <c r="AA178" i="123"/>
  <c r="J23" i="68"/>
  <c r="AA182" i="123"/>
  <c r="K27" i="68"/>
  <c r="AA186" i="123"/>
  <c r="K31" i="68"/>
  <c r="AA190" i="123"/>
  <c r="J35" i="68"/>
  <c r="AA194" i="123"/>
  <c r="K43" i="68"/>
  <c r="AA202" i="123"/>
  <c r="J51" i="68"/>
  <c r="AA210" i="123"/>
  <c r="AP210" i="123" s="1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J17" i="69"/>
  <c r="AB176" i="123"/>
  <c r="J21" i="69"/>
  <c r="AB180" i="123"/>
  <c r="J25" i="69"/>
  <c r="AB184" i="123"/>
  <c r="AR184" i="123" s="1"/>
  <c r="AS184" i="123" s="1"/>
  <c r="K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J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J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K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J21" i="75"/>
  <c r="AH180" i="123"/>
  <c r="K25" i="75"/>
  <c r="AH184" i="123"/>
  <c r="K29" i="75"/>
  <c r="AH188" i="123"/>
  <c r="K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E320" i="123"/>
  <c r="E305" i="123"/>
  <c r="I320" i="123"/>
  <c r="I305" i="123"/>
  <c r="M320" i="123"/>
  <c r="M305" i="123"/>
  <c r="Q320" i="123"/>
  <c r="Q305" i="123"/>
  <c r="U320" i="123"/>
  <c r="U305" i="123"/>
  <c r="Y305" i="123"/>
  <c r="AG305" i="123"/>
  <c r="AK305" i="123"/>
  <c r="AR159" i="123"/>
  <c r="AS159" i="123" s="1"/>
  <c r="C307" i="123"/>
  <c r="C322" i="123"/>
  <c r="G322" i="123"/>
  <c r="G307" i="123"/>
  <c r="O322" i="123"/>
  <c r="O307" i="123"/>
  <c r="AA322" i="123"/>
  <c r="AA307" i="123"/>
  <c r="AE307" i="123"/>
  <c r="AE322" i="123"/>
  <c r="AI307" i="123"/>
  <c r="AI322" i="123"/>
  <c r="AM322" i="123"/>
  <c r="AM307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AP161" i="123"/>
  <c r="E324" i="123"/>
  <c r="E309" i="123"/>
  <c r="M324" i="123"/>
  <c r="M309" i="123"/>
  <c r="Q309" i="123"/>
  <c r="Q324" i="123"/>
  <c r="U324" i="123"/>
  <c r="U309" i="123"/>
  <c r="Y309" i="123"/>
  <c r="Y324" i="123"/>
  <c r="AK324" i="123"/>
  <c r="AK309" i="123"/>
  <c r="AO309" i="123"/>
  <c r="AO324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12" i="123"/>
  <c r="H327" i="123"/>
  <c r="L327" i="123"/>
  <c r="L312" i="123"/>
  <c r="P327" i="123"/>
  <c r="P312" i="123"/>
  <c r="AR183" i="123"/>
  <c r="AS183" i="123" s="1"/>
  <c r="G306" i="123"/>
  <c r="G321" i="123"/>
  <c r="K306" i="123"/>
  <c r="K321" i="123"/>
  <c r="S321" i="123"/>
  <c r="S306" i="123"/>
  <c r="W321" i="123"/>
  <c r="W306" i="123"/>
  <c r="AA306" i="123"/>
  <c r="AA321" i="123"/>
  <c r="AI321" i="123"/>
  <c r="AI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08" i="123"/>
  <c r="Q323" i="123"/>
  <c r="U308" i="123"/>
  <c r="U323" i="123"/>
  <c r="Y323" i="123"/>
  <c r="Y308" i="123"/>
  <c r="AC323" i="123"/>
  <c r="AC308" i="123"/>
  <c r="AG308" i="123"/>
  <c r="AG323" i="123"/>
  <c r="AK323" i="123"/>
  <c r="AK308" i="123"/>
  <c r="AO308" i="123"/>
  <c r="AO323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14" i="123"/>
  <c r="I329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K330" i="123"/>
  <c r="K315" i="123"/>
  <c r="AA330" i="123"/>
  <c r="AA315" i="123"/>
  <c r="AM330" i="123"/>
  <c r="AM315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U172" i="123"/>
  <c r="C305" i="123"/>
  <c r="C320" i="123"/>
  <c r="G305" i="123"/>
  <c r="G320" i="123"/>
  <c r="O305" i="123"/>
  <c r="O320" i="123"/>
  <c r="S305" i="123"/>
  <c r="S320" i="123"/>
  <c r="W320" i="123"/>
  <c r="AA320" i="123"/>
  <c r="AI320" i="123"/>
  <c r="D321" i="123"/>
  <c r="D306" i="123"/>
  <c r="H321" i="123"/>
  <c r="H306" i="123"/>
  <c r="L321" i="123"/>
  <c r="L306" i="123"/>
  <c r="P306" i="123"/>
  <c r="P321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K322" i="123"/>
  <c r="AK307" i="123"/>
  <c r="AO322" i="123"/>
  <c r="AO307" i="123"/>
  <c r="C324" i="123"/>
  <c r="C309" i="123"/>
  <c r="G324" i="123"/>
  <c r="G309" i="123"/>
  <c r="K324" i="123"/>
  <c r="K309" i="123"/>
  <c r="O324" i="123"/>
  <c r="O309" i="123"/>
  <c r="AA324" i="123"/>
  <c r="AA309" i="123"/>
  <c r="AE324" i="123"/>
  <c r="AE309" i="123"/>
  <c r="AI324" i="123"/>
  <c r="AI309" i="123"/>
  <c r="AM324" i="123"/>
  <c r="AM309" i="123"/>
  <c r="AP163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AR169" i="123"/>
  <c r="AS169" i="123" s="1"/>
  <c r="AQ171" i="123"/>
  <c r="G172" i="123"/>
  <c r="O172" i="123"/>
  <c r="AP177" i="123"/>
  <c r="AQ181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AB320" i="123"/>
  <c r="AF305" i="123"/>
  <c r="AJ305" i="123"/>
  <c r="AJ172" i="123"/>
  <c r="AN320" i="123"/>
  <c r="AN172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O321" i="123"/>
  <c r="AO306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23" i="123"/>
  <c r="AM308" i="123"/>
  <c r="D324" i="123"/>
  <c r="D309" i="123"/>
  <c r="H309" i="123"/>
  <c r="H324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09" i="123"/>
  <c r="AN324" i="123"/>
  <c r="AP162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I330" i="123"/>
  <c r="I315" i="123"/>
  <c r="AO330" i="123"/>
  <c r="AO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AG172" i="123"/>
  <c r="AR186" i="123"/>
  <c r="AS186" i="123" s="1"/>
  <c r="T327" i="123"/>
  <c r="T312" i="123"/>
  <c r="X327" i="123"/>
  <c r="X312" i="123"/>
  <c r="AB327" i="123"/>
  <c r="AB312" i="123"/>
  <c r="AF327" i="123"/>
  <c r="AF312" i="123"/>
  <c r="AJ327" i="123"/>
  <c r="AJ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AB329" i="123"/>
  <c r="AB314" i="123"/>
  <c r="AF329" i="123"/>
  <c r="AF314" i="123"/>
  <c r="AJ329" i="123"/>
  <c r="AJ314" i="123"/>
  <c r="AN329" i="123"/>
  <c r="AN314" i="123"/>
  <c r="L330" i="123"/>
  <c r="L315" i="123"/>
  <c r="AJ330" i="123"/>
  <c r="AJ315" i="123"/>
  <c r="AN330" i="123"/>
  <c r="AN315" i="123"/>
  <c r="D331" i="123"/>
  <c r="D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U284" i="123"/>
  <c r="Z308" i="123"/>
  <c r="V309" i="123"/>
  <c r="F311" i="123"/>
  <c r="AR273" i="123"/>
  <c r="AS273" i="123" s="1"/>
  <c r="AR289" i="123"/>
  <c r="AS289" i="123" s="1"/>
  <c r="AR291" i="123"/>
  <c r="AS291" i="123" s="1"/>
  <c r="AR293" i="123"/>
  <c r="AS293" i="123" s="1"/>
  <c r="AR296" i="123"/>
  <c r="AS296" i="123" s="1"/>
  <c r="AR298" i="123"/>
  <c r="AS298" i="123" s="1"/>
  <c r="AR300" i="123"/>
  <c r="AS300" i="123" s="1"/>
  <c r="AR302" i="123"/>
  <c r="AS302" i="123" s="1"/>
  <c r="AD308" i="123"/>
  <c r="AN327" i="123"/>
  <c r="H33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AD305" i="123"/>
  <c r="AH320" i="123"/>
  <c r="AH305" i="123"/>
  <c r="AL305" i="123"/>
  <c r="B321" i="123"/>
  <c r="B306" i="123"/>
  <c r="N321" i="123"/>
  <c r="N306" i="123"/>
  <c r="AD321" i="123"/>
  <c r="AD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R323" i="123"/>
  <c r="R308" i="123"/>
  <c r="V323" i="123"/>
  <c r="V308" i="123"/>
  <c r="AH323" i="123"/>
  <c r="AH308" i="123"/>
  <c r="AL323" i="123"/>
  <c r="AL308" i="123"/>
  <c r="AQ161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Q162" i="123"/>
  <c r="AQ163" i="123"/>
  <c r="B326" i="123"/>
  <c r="B311" i="123"/>
  <c r="J326" i="123"/>
  <c r="J311" i="123"/>
  <c r="N326" i="123"/>
  <c r="N311" i="123"/>
  <c r="R326" i="123"/>
  <c r="R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N330" i="123"/>
  <c r="N315" i="123"/>
  <c r="V330" i="123"/>
  <c r="V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AH172" i="123"/>
  <c r="AP191" i="123"/>
  <c r="AP197" i="123"/>
  <c r="AP202" i="123"/>
  <c r="AP207" i="123"/>
  <c r="AP213" i="123"/>
  <c r="AP218" i="123"/>
  <c r="AP221" i="123"/>
  <c r="AP223" i="123"/>
  <c r="AP225" i="123"/>
  <c r="AP230" i="123"/>
  <c r="AP234" i="123"/>
  <c r="AP235" i="123"/>
  <c r="AP238" i="123"/>
  <c r="AP240" i="123"/>
  <c r="AP249" i="123"/>
  <c r="AP254" i="123"/>
  <c r="AP259" i="123"/>
  <c r="AP263" i="123"/>
  <c r="AP268" i="123"/>
  <c r="AQ279" i="123"/>
  <c r="J308" i="123"/>
  <c r="B309" i="123"/>
  <c r="AF328" i="123"/>
  <c r="AR270" i="123"/>
  <c r="AS270" i="123" s="1"/>
  <c r="AP281" i="123"/>
  <c r="AR284" i="123"/>
  <c r="AS284" i="123" s="1"/>
  <c r="AQ284" i="123"/>
  <c r="AR288" i="123"/>
  <c r="AS288" i="123" s="1"/>
  <c r="AR290" i="123"/>
  <c r="AS290" i="123" s="1"/>
  <c r="AR292" i="123"/>
  <c r="AS292" i="123" s="1"/>
  <c r="AR294" i="123"/>
  <c r="AS294" i="123" s="1"/>
  <c r="AR297" i="123"/>
  <c r="AS297" i="123" s="1"/>
  <c r="AR299" i="123"/>
  <c r="AS299" i="123" s="1"/>
  <c r="AR301" i="123"/>
  <c r="AS301" i="123" s="1"/>
  <c r="N308" i="123"/>
  <c r="AL309" i="123"/>
  <c r="V311" i="123"/>
  <c r="X329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J31" i="82"/>
  <c r="K20" i="82"/>
  <c r="J29" i="82"/>
  <c r="J35" i="82"/>
  <c r="J19" i="82"/>
  <c r="K25" i="82"/>
  <c r="J28" i="82"/>
  <c r="K36" i="82"/>
  <c r="J17" i="82"/>
  <c r="J40" i="82"/>
  <c r="J48" i="82"/>
  <c r="J56" i="82"/>
  <c r="J64" i="82"/>
  <c r="J73" i="82"/>
  <c r="J81" i="82"/>
  <c r="J92" i="82"/>
  <c r="J100" i="82"/>
  <c r="J111" i="82"/>
  <c r="E22" i="82"/>
  <c r="J24" i="82"/>
  <c r="J33" i="82"/>
  <c r="J44" i="82"/>
  <c r="J52" i="82"/>
  <c r="J60" i="82"/>
  <c r="J68" i="82"/>
  <c r="J77" i="82"/>
  <c r="J87" i="82"/>
  <c r="D19" i="82" s="1"/>
  <c r="J96" i="82"/>
  <c r="J106" i="82"/>
  <c r="J118" i="82"/>
  <c r="D26" i="82" s="1"/>
  <c r="K21" i="82"/>
  <c r="J27" i="82"/>
  <c r="K32" i="82"/>
  <c r="K37" i="82"/>
  <c r="K39" i="82"/>
  <c r="K47" i="82"/>
  <c r="K55" i="82"/>
  <c r="J23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68" i="81"/>
  <c r="K81" i="81"/>
  <c r="K106" i="81"/>
  <c r="E22" i="81" s="1"/>
  <c r="J64" i="81"/>
  <c r="J100" i="81"/>
  <c r="J111" i="81"/>
  <c r="J87" i="81"/>
  <c r="D19" i="81" s="1"/>
  <c r="J52" i="81"/>
  <c r="K44" i="81"/>
  <c r="J60" i="81"/>
  <c r="J77" i="81"/>
  <c r="J96" i="81"/>
  <c r="J48" i="81"/>
  <c r="J56" i="81"/>
  <c r="J73" i="81"/>
  <c r="J92" i="81"/>
  <c r="K17" i="81"/>
  <c r="K21" i="81"/>
  <c r="K25" i="81"/>
  <c r="K29" i="81"/>
  <c r="K33" i="81"/>
  <c r="K37" i="81"/>
  <c r="K39" i="81"/>
  <c r="K47" i="81"/>
  <c r="K55" i="81"/>
  <c r="J40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04" i="80"/>
  <c r="D21" i="80" s="1"/>
  <c r="J60" i="80"/>
  <c r="K33" i="80"/>
  <c r="J52" i="80"/>
  <c r="K25" i="80"/>
  <c r="E22" i="80"/>
  <c r="K29" i="80"/>
  <c r="K48" i="80"/>
  <c r="K56" i="80"/>
  <c r="J68" i="80"/>
  <c r="J77" i="80"/>
  <c r="J87" i="80"/>
  <c r="D19" i="80" s="1"/>
  <c r="J96" i="80"/>
  <c r="J106" i="80"/>
  <c r="K37" i="80"/>
  <c r="K44" i="80"/>
  <c r="J47" i="80"/>
  <c r="J55" i="80"/>
  <c r="J73" i="80"/>
  <c r="J81" i="80"/>
  <c r="J92" i="80"/>
  <c r="J100" i="80"/>
  <c r="J118" i="80"/>
  <c r="D26" i="80" s="1"/>
  <c r="J111" i="80"/>
  <c r="K40" i="80"/>
  <c r="K64" i="80"/>
  <c r="J17" i="80"/>
  <c r="J19" i="80"/>
  <c r="J21" i="80"/>
  <c r="J23" i="80"/>
  <c r="J27" i="80"/>
  <c r="J31" i="80"/>
  <c r="J35" i="80"/>
  <c r="H127" i="80"/>
  <c r="J18" i="80"/>
  <c r="J22" i="80"/>
  <c r="J26" i="80"/>
  <c r="J30" i="80"/>
  <c r="J34" i="80"/>
  <c r="J43" i="80"/>
  <c r="J51" i="80"/>
  <c r="K42" i="80"/>
  <c r="J45" i="80"/>
  <c r="K50" i="80"/>
  <c r="J53" i="80"/>
  <c r="K58" i="80"/>
  <c r="I125" i="80"/>
  <c r="AM137" i="123" s="1"/>
  <c r="J20" i="80"/>
  <c r="J24" i="80"/>
  <c r="J28" i="80"/>
  <c r="J32" i="80"/>
  <c r="J36" i="80"/>
  <c r="J39" i="80"/>
  <c r="J42" i="80"/>
  <c r="K45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38" i="80"/>
  <c r="J41" i="80"/>
  <c r="K46" i="80"/>
  <c r="J49" i="80"/>
  <c r="K54" i="80"/>
  <c r="J57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74" i="79"/>
  <c r="K126" i="79"/>
  <c r="J118" i="79"/>
  <c r="D26" i="79" s="1"/>
  <c r="J33" i="79"/>
  <c r="J56" i="79"/>
  <c r="J29" i="79"/>
  <c r="J48" i="79"/>
  <c r="J17" i="79"/>
  <c r="J19" i="79"/>
  <c r="J21" i="79"/>
  <c r="J37" i="79"/>
  <c r="J40" i="79"/>
  <c r="K44" i="79"/>
  <c r="J52" i="79"/>
  <c r="J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5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7" i="79"/>
  <c r="J59" i="79"/>
  <c r="J63" i="79"/>
  <c r="I125" i="79"/>
  <c r="AL137" i="123" s="1"/>
  <c r="H127" i="79"/>
  <c r="J18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K25" i="78"/>
  <c r="K74" i="78"/>
  <c r="K126" i="78"/>
  <c r="K56" i="78"/>
  <c r="J81" i="78"/>
  <c r="J77" i="78"/>
  <c r="J100" i="78"/>
  <c r="J51" i="78"/>
  <c r="J73" i="78"/>
  <c r="J111" i="78"/>
  <c r="K17" i="78"/>
  <c r="J39" i="78"/>
  <c r="J92" i="78"/>
  <c r="E22" i="78"/>
  <c r="K96" i="78"/>
  <c r="J21" i="78"/>
  <c r="K29" i="78"/>
  <c r="J47" i="78"/>
  <c r="J68" i="78"/>
  <c r="J87" i="78"/>
  <c r="D19" i="78" s="1"/>
  <c r="J106" i="78"/>
  <c r="K33" i="78"/>
  <c r="K37" i="78"/>
  <c r="K118" i="78"/>
  <c r="E26" i="78" s="1"/>
  <c r="K40" i="78"/>
  <c r="K44" i="78"/>
  <c r="K48" i="78"/>
  <c r="J52" i="78"/>
  <c r="J60" i="78"/>
  <c r="K64" i="78"/>
  <c r="J20" i="78"/>
  <c r="J24" i="78"/>
  <c r="J28" i="78"/>
  <c r="J32" i="78"/>
  <c r="J36" i="78"/>
  <c r="J55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6" i="77"/>
  <c r="J104" i="77"/>
  <c r="D21" i="77" s="1"/>
  <c r="J18" i="77"/>
  <c r="J25" i="77"/>
  <c r="K48" i="77"/>
  <c r="K126" i="77"/>
  <c r="J23" i="77"/>
  <c r="J34" i="77"/>
  <c r="E22" i="77"/>
  <c r="J19" i="77"/>
  <c r="J21" i="77"/>
  <c r="J30" i="77"/>
  <c r="J35" i="77"/>
  <c r="J37" i="77"/>
  <c r="J40" i="77"/>
  <c r="K26" i="77"/>
  <c r="K31" i="77"/>
  <c r="K43" i="77"/>
  <c r="K51" i="77"/>
  <c r="K59" i="77"/>
  <c r="J22" i="77"/>
  <c r="J27" i="77"/>
  <c r="J29" i="77"/>
  <c r="J44" i="77"/>
  <c r="J52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J33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K63" i="77"/>
  <c r="K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74" i="75"/>
  <c r="K118" i="76"/>
  <c r="E26" i="76" s="1"/>
  <c r="J104" i="75"/>
  <c r="D21" i="75" s="1"/>
  <c r="K25" i="76"/>
  <c r="K37" i="76"/>
  <c r="J20" i="76"/>
  <c r="J96" i="76"/>
  <c r="K32" i="76"/>
  <c r="J27" i="76"/>
  <c r="K21" i="76"/>
  <c r="J36" i="76"/>
  <c r="K47" i="76"/>
  <c r="J73" i="76"/>
  <c r="J81" i="76"/>
  <c r="J92" i="76"/>
  <c r="K39" i="76"/>
  <c r="K55" i="76"/>
  <c r="J77" i="76"/>
  <c r="J87" i="76"/>
  <c r="D19" i="76" s="1"/>
  <c r="E22" i="76"/>
  <c r="J24" i="76"/>
  <c r="J29" i="76"/>
  <c r="J31" i="76"/>
  <c r="J44" i="76"/>
  <c r="J52" i="76"/>
  <c r="J17" i="76"/>
  <c r="J19" i="76"/>
  <c r="J28" i="76"/>
  <c r="J33" i="76"/>
  <c r="J35" i="76"/>
  <c r="J40" i="76"/>
  <c r="J48" i="76"/>
  <c r="J56" i="76"/>
  <c r="J60" i="76"/>
  <c r="J64" i="76"/>
  <c r="J68" i="76"/>
  <c r="J100" i="76"/>
  <c r="J106" i="76"/>
  <c r="J111" i="76"/>
  <c r="J118" i="76"/>
  <c r="D26" i="76" s="1"/>
  <c r="J23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K126" i="74"/>
  <c r="J104" i="74"/>
  <c r="D21" i="74" s="1"/>
  <c r="K56" i="75"/>
  <c r="J87" i="75"/>
  <c r="D19" i="75" s="1"/>
  <c r="K96" i="75"/>
  <c r="J24" i="75"/>
  <c r="J35" i="75"/>
  <c r="J68" i="75"/>
  <c r="J106" i="75"/>
  <c r="J60" i="75"/>
  <c r="J44" i="75"/>
  <c r="J77" i="75"/>
  <c r="K92" i="75"/>
  <c r="J118" i="75"/>
  <c r="D26" i="75" s="1"/>
  <c r="K73" i="75"/>
  <c r="K111" i="75"/>
  <c r="E22" i="75"/>
  <c r="J19" i="75"/>
  <c r="J40" i="75"/>
  <c r="J52" i="75"/>
  <c r="J64" i="75"/>
  <c r="J81" i="75"/>
  <c r="J100" i="75"/>
  <c r="J29" i="75"/>
  <c r="J31" i="75"/>
  <c r="J48" i="75"/>
  <c r="J20" i="75"/>
  <c r="K21" i="75"/>
  <c r="J25" i="75"/>
  <c r="J27" i="75"/>
  <c r="K32" i="75"/>
  <c r="J36" i="75"/>
  <c r="K37" i="75"/>
  <c r="K39" i="75"/>
  <c r="K47" i="75"/>
  <c r="K55" i="75"/>
  <c r="J17" i="75"/>
  <c r="J28" i="75"/>
  <c r="J33" i="75"/>
  <c r="J23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K94" i="74"/>
  <c r="J118" i="74"/>
  <c r="D26" i="74" s="1"/>
  <c r="J64" i="74"/>
  <c r="K81" i="74"/>
  <c r="K96" i="74"/>
  <c r="J18" i="74"/>
  <c r="K100" i="74"/>
  <c r="K77" i="74"/>
  <c r="J34" i="74"/>
  <c r="J52" i="74"/>
  <c r="K111" i="74"/>
  <c r="J26" i="74"/>
  <c r="K44" i="74"/>
  <c r="E22" i="74"/>
  <c r="J22" i="74"/>
  <c r="J30" i="74"/>
  <c r="K40" i="74"/>
  <c r="J48" i="74"/>
  <c r="J68" i="74"/>
  <c r="K73" i="74"/>
  <c r="J87" i="74"/>
  <c r="D19" i="74" s="1"/>
  <c r="K92" i="74"/>
  <c r="J106" i="74"/>
  <c r="K118" i="74"/>
  <c r="E26" i="74" s="1"/>
  <c r="K19" i="74"/>
  <c r="K23" i="74"/>
  <c r="K27" i="74"/>
  <c r="K31" i="74"/>
  <c r="K35" i="74"/>
  <c r="J56" i="74"/>
  <c r="K60" i="74"/>
  <c r="J43" i="74"/>
  <c r="J51" i="74"/>
  <c r="J17" i="74"/>
  <c r="J21" i="74"/>
  <c r="J25" i="74"/>
  <c r="J29" i="74"/>
  <c r="J33" i="74"/>
  <c r="J37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104" i="73"/>
  <c r="D21" i="73" s="1"/>
  <c r="K126" i="73"/>
  <c r="K52" i="73"/>
  <c r="K17" i="73"/>
  <c r="J19" i="73"/>
  <c r="E22" i="73"/>
  <c r="K24" i="73"/>
  <c r="J44" i="73"/>
  <c r="K20" i="73"/>
  <c r="K25" i="73"/>
  <c r="K29" i="73"/>
  <c r="K33" i="73"/>
  <c r="K37" i="73"/>
  <c r="K39" i="73"/>
  <c r="K47" i="73"/>
  <c r="K55" i="73"/>
  <c r="J21" i="73"/>
  <c r="J23" i="73"/>
  <c r="J40" i="73"/>
  <c r="J48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8" i="73"/>
  <c r="J32" i="73"/>
  <c r="J36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74" i="72"/>
  <c r="K126" i="72"/>
  <c r="K64" i="72"/>
  <c r="J56" i="72"/>
  <c r="J100" i="72"/>
  <c r="J118" i="72"/>
  <c r="D26" i="72" s="1"/>
  <c r="K77" i="72"/>
  <c r="J92" i="72"/>
  <c r="J31" i="72"/>
  <c r="K60" i="72"/>
  <c r="J81" i="72"/>
  <c r="K96" i="72"/>
  <c r="J73" i="72"/>
  <c r="J111" i="72"/>
  <c r="E22" i="72"/>
  <c r="J18" i="72"/>
  <c r="J23" i="72"/>
  <c r="J25" i="72"/>
  <c r="K27" i="72"/>
  <c r="J33" i="72"/>
  <c r="K44" i="72"/>
  <c r="J52" i="72"/>
  <c r="J68" i="72"/>
  <c r="J87" i="72"/>
  <c r="D19" i="72" s="1"/>
  <c r="J106" i="72"/>
  <c r="J17" i="72"/>
  <c r="K22" i="72"/>
  <c r="J26" i="72"/>
  <c r="J34" i="72"/>
  <c r="J40" i="72"/>
  <c r="J48" i="72"/>
  <c r="K118" i="72"/>
  <c r="E26" i="72" s="1"/>
  <c r="J19" i="72"/>
  <c r="J21" i="72"/>
  <c r="J30" i="72"/>
  <c r="J35" i="72"/>
  <c r="J37" i="72"/>
  <c r="K43" i="72"/>
  <c r="K51" i="72"/>
  <c r="J29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81" i="71"/>
  <c r="J60" i="71"/>
  <c r="J96" i="71"/>
  <c r="K48" i="71"/>
  <c r="K64" i="71"/>
  <c r="J100" i="71"/>
  <c r="J52" i="71"/>
  <c r="J73" i="71"/>
  <c r="J92" i="71"/>
  <c r="J77" i="71"/>
  <c r="J24" i="71"/>
  <c r="J37" i="71"/>
  <c r="J56" i="71"/>
  <c r="J111" i="71"/>
  <c r="J32" i="71"/>
  <c r="E22" i="71"/>
  <c r="J23" i="71"/>
  <c r="J39" i="71"/>
  <c r="J44" i="71"/>
  <c r="J68" i="71"/>
  <c r="J87" i="71"/>
  <c r="D19" i="71" s="1"/>
  <c r="J106" i="71"/>
  <c r="J29" i="71"/>
  <c r="J31" i="71"/>
  <c r="K40" i="71"/>
  <c r="K118" i="71"/>
  <c r="E26" i="71" s="1"/>
  <c r="J20" i="71"/>
  <c r="K21" i="71"/>
  <c r="J25" i="71"/>
  <c r="J27" i="71"/>
  <c r="J36" i="71"/>
  <c r="K47" i="71"/>
  <c r="K55" i="71"/>
  <c r="J17" i="71"/>
  <c r="J19" i="71"/>
  <c r="J28" i="71"/>
  <c r="J33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94" i="70"/>
  <c r="J33" i="70"/>
  <c r="J55" i="70"/>
  <c r="J87" i="70"/>
  <c r="D19" i="70" s="1"/>
  <c r="J73" i="70"/>
  <c r="J96" i="70"/>
  <c r="J17" i="70"/>
  <c r="J106" i="70"/>
  <c r="K118" i="70"/>
  <c r="E26" i="70" s="1"/>
  <c r="J77" i="70"/>
  <c r="J111" i="70"/>
  <c r="J25" i="70"/>
  <c r="J68" i="70"/>
  <c r="J92" i="70"/>
  <c r="E22" i="70"/>
  <c r="K21" i="70"/>
  <c r="K29" i="70"/>
  <c r="K37" i="70"/>
  <c r="J64" i="70"/>
  <c r="J81" i="70"/>
  <c r="J100" i="70"/>
  <c r="J118" i="70"/>
  <c r="D26" i="70" s="1"/>
  <c r="J47" i="70"/>
  <c r="J39" i="70"/>
  <c r="K40" i="70"/>
  <c r="K44" i="70"/>
  <c r="K48" i="70"/>
  <c r="K52" i="70"/>
  <c r="J56" i="70"/>
  <c r="K60" i="70"/>
  <c r="J20" i="70"/>
  <c r="J24" i="70"/>
  <c r="J28" i="70"/>
  <c r="J32" i="70"/>
  <c r="J36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04" i="69"/>
  <c r="D21" i="69" s="1"/>
  <c r="K118" i="69"/>
  <c r="E26" i="69" s="1"/>
  <c r="J52" i="69"/>
  <c r="K20" i="69"/>
  <c r="K47" i="69"/>
  <c r="J29" i="69"/>
  <c r="J36" i="69"/>
  <c r="J39" i="69"/>
  <c r="K21" i="69"/>
  <c r="K25" i="69"/>
  <c r="J24" i="69"/>
  <c r="J31" i="69"/>
  <c r="J44" i="69"/>
  <c r="K55" i="69"/>
  <c r="J64" i="69"/>
  <c r="J73" i="69"/>
  <c r="J81" i="69"/>
  <c r="J92" i="69"/>
  <c r="J100" i="69"/>
  <c r="J111" i="69"/>
  <c r="E22" i="69"/>
  <c r="J23" i="69"/>
  <c r="J27" i="69"/>
  <c r="K32" i="69"/>
  <c r="K37" i="69"/>
  <c r="J60" i="69"/>
  <c r="J68" i="69"/>
  <c r="J77" i="69"/>
  <c r="J87" i="69"/>
  <c r="D19" i="69" s="1"/>
  <c r="J96" i="69"/>
  <c r="J106" i="69"/>
  <c r="K17" i="69"/>
  <c r="K28" i="69"/>
  <c r="K33" i="69"/>
  <c r="K40" i="69"/>
  <c r="K48" i="69"/>
  <c r="K56" i="69"/>
  <c r="J118" i="69"/>
  <c r="D26" i="69" s="1"/>
  <c r="J19" i="69"/>
  <c r="J35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126" i="68"/>
  <c r="J19" i="68"/>
  <c r="J68" i="68"/>
  <c r="J96" i="68"/>
  <c r="J25" i="68"/>
  <c r="J34" i="68"/>
  <c r="J77" i="68"/>
  <c r="J111" i="68"/>
  <c r="K23" i="68"/>
  <c r="K35" i="68"/>
  <c r="J56" i="68"/>
  <c r="J87" i="68"/>
  <c r="D19" i="68" s="1"/>
  <c r="E22" i="68"/>
  <c r="J21" i="68"/>
  <c r="K30" i="68"/>
  <c r="J43" i="68"/>
  <c r="J60" i="68"/>
  <c r="K73" i="68"/>
  <c r="K92" i="68"/>
  <c r="J106" i="68"/>
  <c r="K18" i="68"/>
  <c r="J22" i="68"/>
  <c r="J27" i="68"/>
  <c r="J37" i="68"/>
  <c r="J40" i="68"/>
  <c r="K44" i="68"/>
  <c r="J52" i="68"/>
  <c r="J64" i="68"/>
  <c r="J81" i="68"/>
  <c r="J100" i="68"/>
  <c r="J118" i="68"/>
  <c r="D26" i="68" s="1"/>
  <c r="J48" i="68"/>
  <c r="J29" i="68"/>
  <c r="J17" i="68"/>
  <c r="J26" i="68"/>
  <c r="J31" i="68"/>
  <c r="J33" i="68"/>
  <c r="K51" i="68"/>
  <c r="K59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38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118" i="67"/>
  <c r="D26" i="67" s="1"/>
  <c r="J104" i="67"/>
  <c r="D21" i="67" s="1"/>
  <c r="K126" i="67"/>
  <c r="J23" i="67"/>
  <c r="J60" i="67"/>
  <c r="J48" i="67"/>
  <c r="K52" i="67"/>
  <c r="J77" i="67"/>
  <c r="E22" i="67"/>
  <c r="J44" i="67"/>
  <c r="J68" i="67"/>
  <c r="K81" i="67"/>
  <c r="J96" i="67"/>
  <c r="J106" i="67"/>
  <c r="J39" i="67"/>
  <c r="K64" i="67"/>
  <c r="J87" i="67"/>
  <c r="D19" i="67" s="1"/>
  <c r="K100" i="67"/>
  <c r="K25" i="67"/>
  <c r="J56" i="67"/>
  <c r="J73" i="67"/>
  <c r="J92" i="67"/>
  <c r="K111" i="67"/>
  <c r="J24" i="67"/>
  <c r="J29" i="67"/>
  <c r="J31" i="67"/>
  <c r="K118" i="67"/>
  <c r="E26" i="67" s="1"/>
  <c r="K20" i="67"/>
  <c r="K36" i="67"/>
  <c r="K21" i="67"/>
  <c r="J27" i="67"/>
  <c r="K32" i="67"/>
  <c r="K37" i="67"/>
  <c r="K47" i="67"/>
  <c r="K55" i="67"/>
  <c r="J17" i="67"/>
  <c r="J19" i="67"/>
  <c r="J28" i="67"/>
  <c r="J33" i="67"/>
  <c r="J35" i="67"/>
  <c r="J40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6" i="66"/>
  <c r="K48" i="66"/>
  <c r="J52" i="66"/>
  <c r="J60" i="66"/>
  <c r="K44" i="66"/>
  <c r="J100" i="66"/>
  <c r="J56" i="66"/>
  <c r="J111" i="66"/>
  <c r="K40" i="66"/>
  <c r="J68" i="66"/>
  <c r="J77" i="66"/>
  <c r="J87" i="66"/>
  <c r="D19" i="66" s="1"/>
  <c r="J96" i="66"/>
  <c r="J106" i="66"/>
  <c r="J73" i="66"/>
  <c r="J81" i="66"/>
  <c r="J92" i="66"/>
  <c r="E22" i="66"/>
  <c r="K17" i="66"/>
  <c r="K21" i="66"/>
  <c r="K25" i="66"/>
  <c r="K29" i="66"/>
  <c r="K33" i="66"/>
  <c r="K37" i="66"/>
  <c r="K64" i="66"/>
  <c r="J20" i="66"/>
  <c r="J24" i="66"/>
  <c r="J28" i="66"/>
  <c r="J32" i="66"/>
  <c r="J36" i="66"/>
  <c r="J118" i="66"/>
  <c r="D26" i="66" s="1"/>
  <c r="J39" i="66"/>
  <c r="J47" i="66"/>
  <c r="J55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K84" i="64"/>
  <c r="E18" i="64" s="1"/>
  <c r="J24" i="65"/>
  <c r="K36" i="65"/>
  <c r="J31" i="65"/>
  <c r="J29" i="65"/>
  <c r="K44" i="65"/>
  <c r="K52" i="65"/>
  <c r="J48" i="65"/>
  <c r="J56" i="65"/>
  <c r="J64" i="65"/>
  <c r="J73" i="65"/>
  <c r="J81" i="65"/>
  <c r="J92" i="65"/>
  <c r="J100" i="65"/>
  <c r="J111" i="65"/>
  <c r="E22" i="65"/>
  <c r="K20" i="65"/>
  <c r="K25" i="65"/>
  <c r="J60" i="65"/>
  <c r="J68" i="65"/>
  <c r="J77" i="65"/>
  <c r="J87" i="65"/>
  <c r="D19" i="65" s="1"/>
  <c r="J96" i="65"/>
  <c r="J106" i="65"/>
  <c r="K21" i="65"/>
  <c r="J27" i="65"/>
  <c r="K32" i="65"/>
  <c r="K37" i="65"/>
  <c r="K39" i="65"/>
  <c r="K47" i="65"/>
  <c r="K55" i="65"/>
  <c r="J17" i="65"/>
  <c r="J19" i="65"/>
  <c r="J28" i="65"/>
  <c r="J33" i="65"/>
  <c r="J35" i="65"/>
  <c r="J40" i="65"/>
  <c r="J118" i="65"/>
  <c r="D26" i="65" s="1"/>
  <c r="J23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J118" i="64"/>
  <c r="D26" i="64" s="1"/>
  <c r="K126" i="64"/>
  <c r="K60" i="64"/>
  <c r="K64" i="64"/>
  <c r="K77" i="64"/>
  <c r="J52" i="64"/>
  <c r="K96" i="64"/>
  <c r="K40" i="64"/>
  <c r="J100" i="64"/>
  <c r="J44" i="64"/>
  <c r="J81" i="64"/>
  <c r="K48" i="64"/>
  <c r="J73" i="64"/>
  <c r="K94" i="64"/>
  <c r="J111" i="64"/>
  <c r="J56" i="64"/>
  <c r="J92" i="64"/>
  <c r="E22" i="64"/>
  <c r="J47" i="64"/>
  <c r="J68" i="64"/>
  <c r="J87" i="64"/>
  <c r="D19" i="64" s="1"/>
  <c r="J106" i="64"/>
  <c r="K118" i="64"/>
  <c r="E26" i="64" s="1"/>
  <c r="J17" i="64"/>
  <c r="J19" i="64"/>
  <c r="J21" i="64"/>
  <c r="J23" i="64"/>
  <c r="J25" i="64"/>
  <c r="J27" i="64"/>
  <c r="J29" i="64"/>
  <c r="J31" i="64"/>
  <c r="J33" i="64"/>
  <c r="J35" i="64"/>
  <c r="J37" i="64"/>
  <c r="K5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4" i="63"/>
  <c r="K74" i="63"/>
  <c r="K126" i="63"/>
  <c r="J104" i="62"/>
  <c r="D21" i="62" s="1"/>
  <c r="J56" i="63"/>
  <c r="K68" i="63"/>
  <c r="J77" i="63"/>
  <c r="J37" i="63"/>
  <c r="J44" i="63"/>
  <c r="K60" i="63"/>
  <c r="K87" i="63"/>
  <c r="K52" i="63"/>
  <c r="J55" i="63"/>
  <c r="K106" i="63"/>
  <c r="E22" i="63" s="1"/>
  <c r="J21" i="63"/>
  <c r="J64" i="63"/>
  <c r="K118" i="63"/>
  <c r="E26" i="63" s="1"/>
  <c r="K48" i="63"/>
  <c r="K96" i="63"/>
  <c r="J73" i="63"/>
  <c r="J81" i="63"/>
  <c r="D19" i="63"/>
  <c r="J92" i="63"/>
  <c r="J100" i="63"/>
  <c r="J111" i="63"/>
  <c r="J24" i="63"/>
  <c r="J29" i="63"/>
  <c r="J31" i="63"/>
  <c r="K33" i="63"/>
  <c r="J39" i="63"/>
  <c r="J47" i="63"/>
  <c r="K17" i="63"/>
  <c r="J23" i="63"/>
  <c r="K28" i="63"/>
  <c r="J32" i="63"/>
  <c r="K40" i="63"/>
  <c r="J20" i="63"/>
  <c r="J25" i="63"/>
  <c r="J27" i="63"/>
  <c r="J36" i="63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J37" i="62"/>
  <c r="K56" i="62"/>
  <c r="J81" i="62"/>
  <c r="J100" i="62"/>
  <c r="J73" i="62"/>
  <c r="J92" i="62"/>
  <c r="J68" i="62"/>
  <c r="J77" i="62"/>
  <c r="J96" i="62"/>
  <c r="J39" i="62"/>
  <c r="K60" i="62"/>
  <c r="J87" i="62"/>
  <c r="D19" i="62" s="1"/>
  <c r="J106" i="62"/>
  <c r="J21" i="62"/>
  <c r="J29" i="62"/>
  <c r="J47" i="62"/>
  <c r="J17" i="62"/>
  <c r="J25" i="62"/>
  <c r="J33" i="62"/>
  <c r="E22" i="62"/>
  <c r="J20" i="62"/>
  <c r="J24" i="62"/>
  <c r="J28" i="62"/>
  <c r="J32" i="62"/>
  <c r="J36" i="62"/>
  <c r="J40" i="62"/>
  <c r="J44" i="62"/>
  <c r="J48" i="62"/>
  <c r="J52" i="62"/>
  <c r="K64" i="62"/>
  <c r="J111" i="62"/>
  <c r="J118" i="62"/>
  <c r="D26" i="62" s="1"/>
  <c r="J55" i="62"/>
  <c r="J19" i="62"/>
  <c r="J23" i="62"/>
  <c r="J27" i="62"/>
  <c r="J31" i="62"/>
  <c r="J35" i="62"/>
  <c r="K38" i="62"/>
  <c r="J41" i="62"/>
  <c r="K46" i="62"/>
  <c r="J49" i="62"/>
  <c r="K54" i="62"/>
  <c r="K104" i="61"/>
  <c r="E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126" i="61"/>
  <c r="J56" i="61"/>
  <c r="J99" i="61"/>
  <c r="J36" i="61"/>
  <c r="J58" i="61"/>
  <c r="K106" i="61"/>
  <c r="K63" i="61"/>
  <c r="J52" i="61"/>
  <c r="J54" i="61"/>
  <c r="J77" i="61"/>
  <c r="K86" i="61"/>
  <c r="E19" i="61" s="1"/>
  <c r="J104" i="61"/>
  <c r="D21" i="61" s="1"/>
  <c r="K111" i="61"/>
  <c r="J91" i="61"/>
  <c r="J98" i="61"/>
  <c r="J118" i="61"/>
  <c r="D26" i="61" s="1"/>
  <c r="K40" i="61"/>
  <c r="K48" i="61"/>
  <c r="J51" i="61"/>
  <c r="J68" i="61"/>
  <c r="J71" i="61"/>
  <c r="J73" i="61"/>
  <c r="J75" i="61"/>
  <c r="J80" i="61"/>
  <c r="J96" i="61"/>
  <c r="J110" i="61"/>
  <c r="J122" i="61"/>
  <c r="D28" i="61" s="1"/>
  <c r="J55" i="61"/>
  <c r="J62" i="61"/>
  <c r="J67" i="61"/>
  <c r="J87" i="61"/>
  <c r="D19" i="61" s="1"/>
  <c r="J90" i="61"/>
  <c r="J92" i="61"/>
  <c r="J94" i="61"/>
  <c r="J104" i="60"/>
  <c r="D21" i="60" s="1"/>
  <c r="K44" i="61"/>
  <c r="J47" i="61"/>
  <c r="J60" i="61"/>
  <c r="J72" i="61"/>
  <c r="J79" i="61"/>
  <c r="J109" i="61"/>
  <c r="J114" i="61"/>
  <c r="D24" i="61" s="1"/>
  <c r="K17" i="61"/>
  <c r="K21" i="61"/>
  <c r="K25" i="61"/>
  <c r="K29" i="61"/>
  <c r="K33" i="61"/>
  <c r="K37" i="61"/>
  <c r="K59" i="61"/>
  <c r="K64" i="61"/>
  <c r="K76" i="61"/>
  <c r="K81" i="61"/>
  <c r="K95" i="61"/>
  <c r="K100" i="61"/>
  <c r="K116" i="61"/>
  <c r="E25" i="61" s="1"/>
  <c r="J20" i="61"/>
  <c r="J24" i="61"/>
  <c r="J28" i="61"/>
  <c r="J32" i="61"/>
  <c r="J39" i="61"/>
  <c r="J66" i="61"/>
  <c r="J84" i="61"/>
  <c r="D18" i="61" s="1"/>
  <c r="J102" i="61"/>
  <c r="K61" i="61"/>
  <c r="J61" i="61"/>
  <c r="K78" i="61"/>
  <c r="J78" i="61"/>
  <c r="K97" i="61"/>
  <c r="J97" i="61"/>
  <c r="K120" i="61"/>
  <c r="E27" i="61" s="1"/>
  <c r="J120" i="61"/>
  <c r="D27" i="61" s="1"/>
  <c r="K84" i="60"/>
  <c r="E18" i="60" s="1"/>
  <c r="J19" i="61"/>
  <c r="J23" i="61"/>
  <c r="J27" i="61"/>
  <c r="J31" i="61"/>
  <c r="J35" i="61"/>
  <c r="K38" i="61"/>
  <c r="J41" i="61"/>
  <c r="K46" i="61"/>
  <c r="K49" i="61"/>
  <c r="J49" i="61"/>
  <c r="K65" i="61"/>
  <c r="J65" i="61"/>
  <c r="K82" i="61"/>
  <c r="J82" i="61"/>
  <c r="K101" i="61"/>
  <c r="J101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50" i="61"/>
  <c r="K53" i="61"/>
  <c r="J53" i="61"/>
  <c r="K69" i="61"/>
  <c r="J69" i="61"/>
  <c r="K89" i="61"/>
  <c r="J89" i="61"/>
  <c r="K107" i="61"/>
  <c r="J107" i="61"/>
  <c r="D22" i="61" s="1"/>
  <c r="I126" i="61"/>
  <c r="T138" i="123" s="1"/>
  <c r="K42" i="61"/>
  <c r="K43" i="61"/>
  <c r="J45" i="61"/>
  <c r="J50" i="61"/>
  <c r="K57" i="61"/>
  <c r="J57" i="61"/>
  <c r="K74" i="61"/>
  <c r="J74" i="61"/>
  <c r="K93" i="61"/>
  <c r="J93" i="61"/>
  <c r="K112" i="61"/>
  <c r="J112" i="61"/>
  <c r="I124" i="61"/>
  <c r="T136" i="123" s="1"/>
  <c r="C42" i="61"/>
  <c r="T150" i="123" s="1"/>
  <c r="C44" i="61"/>
  <c r="T152" i="123" s="1"/>
  <c r="C46" i="61"/>
  <c r="T154" i="123" s="1"/>
  <c r="K125" i="61"/>
  <c r="B30" i="61"/>
  <c r="C41" i="61"/>
  <c r="T149" i="123" s="1"/>
  <c r="C43" i="61"/>
  <c r="T151" i="123" s="1"/>
  <c r="C45" i="61"/>
  <c r="T153" i="123" s="1"/>
  <c r="K118" i="60"/>
  <c r="E26" i="60" s="1"/>
  <c r="J25" i="60"/>
  <c r="K126" i="60"/>
  <c r="J23" i="60"/>
  <c r="K94" i="60"/>
  <c r="J18" i="60"/>
  <c r="J30" i="60"/>
  <c r="J106" i="60"/>
  <c r="J34" i="60"/>
  <c r="K40" i="60"/>
  <c r="E22" i="60"/>
  <c r="K19" i="60"/>
  <c r="J35" i="60"/>
  <c r="J37" i="60"/>
  <c r="K48" i="60"/>
  <c r="J56" i="60"/>
  <c r="J64" i="60"/>
  <c r="J73" i="60"/>
  <c r="J81" i="60"/>
  <c r="J92" i="60"/>
  <c r="J100" i="60"/>
  <c r="J111" i="60"/>
  <c r="J21" i="60"/>
  <c r="J52" i="60"/>
  <c r="J60" i="60"/>
  <c r="J68" i="60"/>
  <c r="J77" i="60"/>
  <c r="J87" i="60"/>
  <c r="D19" i="60" s="1"/>
  <c r="J96" i="60"/>
  <c r="K26" i="60"/>
  <c r="K31" i="60"/>
  <c r="K43" i="60"/>
  <c r="K51" i="60"/>
  <c r="J22" i="60"/>
  <c r="J27" i="60"/>
  <c r="J29" i="60"/>
  <c r="J44" i="60"/>
  <c r="J118" i="60"/>
  <c r="D26" i="60" s="1"/>
  <c r="J17" i="60"/>
  <c r="J33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J104" i="59"/>
  <c r="D21" i="59" s="1"/>
  <c r="K124" i="59"/>
  <c r="H127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J118" i="59"/>
  <c r="D26" i="59" s="1"/>
  <c r="J56" i="59"/>
  <c r="J87" i="59"/>
  <c r="D19" i="59" s="1"/>
  <c r="J68" i="59"/>
  <c r="K100" i="59"/>
  <c r="J44" i="59"/>
  <c r="J77" i="59"/>
  <c r="J96" i="59"/>
  <c r="J106" i="59"/>
  <c r="K81" i="59"/>
  <c r="E22" i="59"/>
  <c r="J25" i="59"/>
  <c r="J73" i="59"/>
  <c r="J92" i="59"/>
  <c r="K111" i="59"/>
  <c r="J21" i="59"/>
  <c r="K118" i="59"/>
  <c r="E26" i="59" s="1"/>
  <c r="J37" i="59"/>
  <c r="K17" i="59"/>
  <c r="J29" i="59"/>
  <c r="K33" i="59"/>
  <c r="K40" i="59"/>
  <c r="J48" i="59"/>
  <c r="K52" i="59"/>
  <c r="J60" i="59"/>
  <c r="K64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18" i="58"/>
  <c r="E26" i="58" s="1"/>
  <c r="K74" i="58"/>
  <c r="K126" i="58"/>
  <c r="J23" i="58"/>
  <c r="K27" i="58"/>
  <c r="J44" i="58"/>
  <c r="J52" i="58"/>
  <c r="J60" i="58"/>
  <c r="J68" i="58"/>
  <c r="J77" i="58"/>
  <c r="J87" i="58"/>
  <c r="D19" i="58" s="1"/>
  <c r="J96" i="58"/>
  <c r="E22" i="58"/>
  <c r="J48" i="58"/>
  <c r="J56" i="58"/>
  <c r="J64" i="58"/>
  <c r="J73" i="58"/>
  <c r="J81" i="58"/>
  <c r="J92" i="58"/>
  <c r="J19" i="58"/>
  <c r="J35" i="58"/>
  <c r="J31" i="58"/>
  <c r="J40" i="58"/>
  <c r="J100" i="58"/>
  <c r="J106" i="58"/>
  <c r="J111" i="58"/>
  <c r="J118" i="58"/>
  <c r="D26" i="58" s="1"/>
  <c r="H127" i="58"/>
  <c r="J18" i="58"/>
  <c r="J22" i="58"/>
  <c r="J26" i="58"/>
  <c r="J30" i="58"/>
  <c r="J34" i="58"/>
  <c r="J38" i="58"/>
  <c r="J43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C47" i="58"/>
  <c r="Q155" i="123" s="1"/>
  <c r="C45" i="58"/>
  <c r="Q153" i="123" s="1"/>
  <c r="C43" i="58"/>
  <c r="Q151" i="123" s="1"/>
  <c r="C41" i="58"/>
  <c r="Q149" i="123" s="1"/>
  <c r="B30" i="58"/>
  <c r="J17" i="58"/>
  <c r="K18" i="58"/>
  <c r="J21" i="58"/>
  <c r="J25" i="58"/>
  <c r="K26" i="58"/>
  <c r="J29" i="58"/>
  <c r="K30" i="58"/>
  <c r="J33" i="58"/>
  <c r="K34" i="58"/>
  <c r="J37" i="58"/>
  <c r="K43" i="58"/>
  <c r="J45" i="58"/>
  <c r="K47" i="58"/>
  <c r="K51" i="58"/>
  <c r="I124" i="58"/>
  <c r="Q136" i="123" s="1"/>
  <c r="C46" i="58"/>
  <c r="Q154" i="123" s="1"/>
  <c r="J41" i="58"/>
  <c r="I125" i="58"/>
  <c r="Q137" i="123" s="1"/>
  <c r="C42" i="58"/>
  <c r="Q150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C44" i="58"/>
  <c r="Q152" i="123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18" i="57"/>
  <c r="E26" i="57" s="1"/>
  <c r="K126" i="57"/>
  <c r="J104" i="57"/>
  <c r="D21" i="57" s="1"/>
  <c r="J52" i="57"/>
  <c r="K39" i="57"/>
  <c r="J37" i="57"/>
  <c r="K40" i="57"/>
  <c r="K20" i="57"/>
  <c r="K48" i="57"/>
  <c r="J60" i="57"/>
  <c r="J68" i="57"/>
  <c r="J77" i="57"/>
  <c r="J87" i="57"/>
  <c r="D19" i="57" s="1"/>
  <c r="J96" i="57"/>
  <c r="J106" i="57"/>
  <c r="J33" i="57"/>
  <c r="J44" i="57"/>
  <c r="J47" i="57"/>
  <c r="J64" i="57"/>
  <c r="J73" i="57"/>
  <c r="J81" i="57"/>
  <c r="J92" i="57"/>
  <c r="J100" i="57"/>
  <c r="J111" i="57"/>
  <c r="E22" i="57"/>
  <c r="K24" i="57"/>
  <c r="K28" i="57"/>
  <c r="K32" i="57"/>
  <c r="K36" i="57"/>
  <c r="K56" i="57"/>
  <c r="J17" i="57"/>
  <c r="J21" i="57"/>
  <c r="J25" i="57"/>
  <c r="J29" i="57"/>
  <c r="J118" i="57"/>
  <c r="D26" i="57" s="1"/>
  <c r="H127" i="57"/>
  <c r="J18" i="57"/>
  <c r="J22" i="57"/>
  <c r="J26" i="57"/>
  <c r="J30" i="57"/>
  <c r="J34" i="57"/>
  <c r="J43" i="57"/>
  <c r="K42" i="57"/>
  <c r="J45" i="57"/>
  <c r="K50" i="57"/>
  <c r="I125" i="57"/>
  <c r="P137" i="123" s="1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9" i="57"/>
  <c r="J23" i="57"/>
  <c r="J27" i="57"/>
  <c r="J31" i="57"/>
  <c r="J35" i="57"/>
  <c r="K38" i="57"/>
  <c r="J41" i="57"/>
  <c r="K46" i="57"/>
  <c r="J49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18" i="56"/>
  <c r="D26" i="56" s="1"/>
  <c r="J104" i="56"/>
  <c r="D21" i="56" s="1"/>
  <c r="K92" i="56"/>
  <c r="K111" i="56"/>
  <c r="J56" i="56"/>
  <c r="K68" i="56"/>
  <c r="K87" i="56"/>
  <c r="J106" i="56"/>
  <c r="K73" i="56"/>
  <c r="K48" i="56"/>
  <c r="J44" i="56"/>
  <c r="J81" i="56"/>
  <c r="J100" i="56"/>
  <c r="E22" i="56"/>
  <c r="J52" i="56"/>
  <c r="J64" i="56"/>
  <c r="J77" i="56"/>
  <c r="D19" i="56"/>
  <c r="J96" i="56"/>
  <c r="K118" i="56"/>
  <c r="E26" i="56" s="1"/>
  <c r="K40" i="56"/>
  <c r="K17" i="56"/>
  <c r="K21" i="56"/>
  <c r="K25" i="56"/>
  <c r="K29" i="56"/>
  <c r="K33" i="56"/>
  <c r="K37" i="56"/>
  <c r="J60" i="56"/>
  <c r="J20" i="56"/>
  <c r="J24" i="56"/>
  <c r="J28" i="56"/>
  <c r="J32" i="56"/>
  <c r="J36" i="56"/>
  <c r="J39" i="56"/>
  <c r="J47" i="56"/>
  <c r="J55" i="56"/>
  <c r="J19" i="56"/>
  <c r="J23" i="56"/>
  <c r="J27" i="56"/>
  <c r="J31" i="56"/>
  <c r="J35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60" i="55"/>
  <c r="K17" i="55"/>
  <c r="K25" i="55"/>
  <c r="K33" i="55"/>
  <c r="K21" i="55"/>
  <c r="K29" i="55"/>
  <c r="K37" i="55"/>
  <c r="K64" i="55"/>
  <c r="J73" i="55"/>
  <c r="J81" i="55"/>
  <c r="J92" i="55"/>
  <c r="J100" i="55"/>
  <c r="J111" i="55"/>
  <c r="J68" i="55"/>
  <c r="J77" i="55"/>
  <c r="J87" i="55"/>
  <c r="D19" i="55" s="1"/>
  <c r="J96" i="55"/>
  <c r="J106" i="55"/>
  <c r="J118" i="55"/>
  <c r="D26" i="55" s="1"/>
  <c r="E22" i="55"/>
  <c r="J20" i="55"/>
  <c r="J24" i="55"/>
  <c r="J28" i="55"/>
  <c r="J32" i="55"/>
  <c r="J36" i="55"/>
  <c r="J40" i="55"/>
  <c r="J44" i="55"/>
  <c r="J48" i="55"/>
  <c r="J52" i="55"/>
  <c r="J56" i="55"/>
  <c r="J39" i="55"/>
  <c r="J47" i="55"/>
  <c r="J55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118" i="54"/>
  <c r="E26" i="54" s="1"/>
  <c r="J37" i="54"/>
  <c r="J40" i="54"/>
  <c r="J56" i="54"/>
  <c r="J100" i="54"/>
  <c r="J48" i="54"/>
  <c r="J111" i="54"/>
  <c r="K44" i="54"/>
  <c r="J52" i="54"/>
  <c r="J68" i="54"/>
  <c r="J77" i="54"/>
  <c r="J87" i="54"/>
  <c r="D19" i="54" s="1"/>
  <c r="J96" i="54"/>
  <c r="J106" i="54"/>
  <c r="J43" i="54"/>
  <c r="J51" i="54"/>
  <c r="J64" i="54"/>
  <c r="J73" i="54"/>
  <c r="J81" i="54"/>
  <c r="J92" i="54"/>
  <c r="E22" i="54"/>
  <c r="J17" i="54"/>
  <c r="J19" i="54"/>
  <c r="J21" i="54"/>
  <c r="J23" i="54"/>
  <c r="J25" i="54"/>
  <c r="J27" i="54"/>
  <c r="J29" i="54"/>
  <c r="J31" i="54"/>
  <c r="J33" i="54"/>
  <c r="J35" i="54"/>
  <c r="K60" i="54"/>
  <c r="J118" i="54"/>
  <c r="D26" i="54" s="1"/>
  <c r="J20" i="54"/>
  <c r="J24" i="54"/>
  <c r="J28" i="54"/>
  <c r="J32" i="54"/>
  <c r="J36" i="54"/>
  <c r="J39" i="54"/>
  <c r="J47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42" i="54"/>
  <c r="J45" i="54"/>
  <c r="K50" i="54"/>
  <c r="J53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73" i="53"/>
  <c r="K99" i="53"/>
  <c r="J51" i="53"/>
  <c r="K55" i="53"/>
  <c r="K59" i="53"/>
  <c r="K29" i="53"/>
  <c r="K48" i="53"/>
  <c r="J64" i="53"/>
  <c r="K22" i="53"/>
  <c r="J25" i="53"/>
  <c r="J56" i="53"/>
  <c r="J60" i="53"/>
  <c r="J62" i="53"/>
  <c r="K104" i="53"/>
  <c r="E21" i="53" s="1"/>
  <c r="K52" i="53"/>
  <c r="J68" i="53"/>
  <c r="J77" i="53"/>
  <c r="J79" i="53"/>
  <c r="K110" i="53"/>
  <c r="K116" i="53"/>
  <c r="E25" i="53" s="1"/>
  <c r="E19" i="53"/>
  <c r="J87" i="53"/>
  <c r="J98" i="53"/>
  <c r="J17" i="53"/>
  <c r="K21" i="53"/>
  <c r="K30" i="53"/>
  <c r="J33" i="53"/>
  <c r="K37" i="53"/>
  <c r="J40" i="53"/>
  <c r="K44" i="53"/>
  <c r="K63" i="53"/>
  <c r="K67" i="53"/>
  <c r="K72" i="53"/>
  <c r="K76" i="53"/>
  <c r="J80" i="53"/>
  <c r="K81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C47" i="52"/>
  <c r="K155" i="123" s="1"/>
  <c r="K18" i="53"/>
  <c r="K34" i="53"/>
  <c r="K26" i="53"/>
  <c r="K43" i="53"/>
  <c r="J39" i="53"/>
  <c r="K39" i="53"/>
  <c r="K107" i="53"/>
  <c r="E22" i="53" s="1"/>
  <c r="J107" i="53"/>
  <c r="H127" i="53"/>
  <c r="K42" i="53"/>
  <c r="J42" i="53"/>
  <c r="K53" i="53"/>
  <c r="J53" i="53"/>
  <c r="K102" i="53"/>
  <c r="J102" i="53"/>
  <c r="J24" i="53"/>
  <c r="K24" i="53"/>
  <c r="K50" i="53"/>
  <c r="J50" i="53"/>
  <c r="K69" i="53"/>
  <c r="J69" i="53"/>
  <c r="I126" i="53"/>
  <c r="L138" i="123" s="1"/>
  <c r="J32" i="53"/>
  <c r="K32" i="53"/>
  <c r="K84" i="53"/>
  <c r="E18" i="53" s="1"/>
  <c r="J84" i="53"/>
  <c r="D18" i="53" s="1"/>
  <c r="K28" i="53"/>
  <c r="J28" i="53"/>
  <c r="J47" i="53"/>
  <c r="K47" i="53"/>
  <c r="C47" i="53"/>
  <c r="L155" i="123" s="1"/>
  <c r="C45" i="53"/>
  <c r="L153" i="123" s="1"/>
  <c r="C43" i="53"/>
  <c r="L151" i="123" s="1"/>
  <c r="C41" i="53"/>
  <c r="L149" i="123" s="1"/>
  <c r="B30" i="53"/>
  <c r="C44" i="53"/>
  <c r="L152" i="123" s="1"/>
  <c r="C46" i="53"/>
  <c r="L154" i="123" s="1"/>
  <c r="K20" i="53"/>
  <c r="J20" i="53"/>
  <c r="J36" i="53"/>
  <c r="K36" i="53"/>
  <c r="J45" i="53"/>
  <c r="K45" i="53"/>
  <c r="K66" i="53"/>
  <c r="J66" i="53"/>
  <c r="K89" i="53"/>
  <c r="J89" i="53"/>
  <c r="C42" i="53"/>
  <c r="L150" i="123" s="1"/>
  <c r="K57" i="53"/>
  <c r="J57" i="53"/>
  <c r="K93" i="53"/>
  <c r="J93" i="53"/>
  <c r="J19" i="53"/>
  <c r="J23" i="53"/>
  <c r="J27" i="53"/>
  <c r="J31" i="53"/>
  <c r="J35" i="53"/>
  <c r="J41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74" i="53"/>
  <c r="J74" i="53"/>
  <c r="K112" i="53"/>
  <c r="J112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I124" i="53"/>
  <c r="L136" i="123" s="1"/>
  <c r="J104" i="52"/>
  <c r="D21" i="52" s="1"/>
  <c r="K126" i="52"/>
  <c r="J56" i="52"/>
  <c r="J68" i="52"/>
  <c r="K92" i="52"/>
  <c r="J77" i="52"/>
  <c r="J106" i="52"/>
  <c r="K27" i="52"/>
  <c r="K60" i="52"/>
  <c r="K111" i="52"/>
  <c r="K73" i="52"/>
  <c r="J96" i="52"/>
  <c r="J118" i="52"/>
  <c r="D26" i="52" s="1"/>
  <c r="J87" i="52"/>
  <c r="D19" i="52" s="1"/>
  <c r="E22" i="52"/>
  <c r="K23" i="52"/>
  <c r="J48" i="52"/>
  <c r="J64" i="52"/>
  <c r="J81" i="52"/>
  <c r="J100" i="52"/>
  <c r="J44" i="52"/>
  <c r="K19" i="52"/>
  <c r="J31" i="52"/>
  <c r="K35" i="52"/>
  <c r="J40" i="52"/>
  <c r="K52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J37" i="51"/>
  <c r="J44" i="51"/>
  <c r="J35" i="51"/>
  <c r="J56" i="51"/>
  <c r="E22" i="51"/>
  <c r="J27" i="51"/>
  <c r="J29" i="51"/>
  <c r="K52" i="51"/>
  <c r="J118" i="51"/>
  <c r="D26" i="51" s="1"/>
  <c r="J19" i="51"/>
  <c r="J21" i="51"/>
  <c r="K48" i="51"/>
  <c r="J17" i="51"/>
  <c r="J31" i="51"/>
  <c r="J33" i="51"/>
  <c r="J40" i="51"/>
  <c r="J64" i="51"/>
  <c r="J73" i="51"/>
  <c r="J81" i="51"/>
  <c r="J92" i="51"/>
  <c r="J100" i="51"/>
  <c r="J111" i="51"/>
  <c r="J23" i="51"/>
  <c r="J25" i="51"/>
  <c r="K60" i="51"/>
  <c r="J68" i="51"/>
  <c r="J77" i="51"/>
  <c r="J87" i="51"/>
  <c r="D19" i="51" s="1"/>
  <c r="J96" i="51"/>
  <c r="J106" i="51"/>
  <c r="J47" i="51"/>
  <c r="J55" i="51"/>
  <c r="H127" i="51"/>
  <c r="J18" i="51"/>
  <c r="J22" i="51"/>
  <c r="J26" i="51"/>
  <c r="J30" i="51"/>
  <c r="J34" i="51"/>
  <c r="J43" i="51"/>
  <c r="J51" i="51"/>
  <c r="K42" i="51"/>
  <c r="J45" i="51"/>
  <c r="K50" i="51"/>
  <c r="J53" i="51"/>
  <c r="K58" i="51"/>
  <c r="I125" i="51"/>
  <c r="J137" i="123" s="1"/>
  <c r="J20" i="51"/>
  <c r="J24" i="51"/>
  <c r="J28" i="51"/>
  <c r="J32" i="51"/>
  <c r="J36" i="51"/>
  <c r="J39" i="51"/>
  <c r="J42" i="51"/>
  <c r="K45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38" i="51"/>
  <c r="J41" i="51"/>
  <c r="K46" i="51"/>
  <c r="J49" i="51"/>
  <c r="K54" i="51"/>
  <c r="J57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87" i="50"/>
  <c r="D19" i="50" s="1"/>
  <c r="J106" i="50"/>
  <c r="K94" i="50"/>
  <c r="J73" i="50"/>
  <c r="J92" i="50"/>
  <c r="K111" i="50"/>
  <c r="J56" i="50"/>
  <c r="J81" i="50"/>
  <c r="E22" i="50"/>
  <c r="J44" i="50"/>
  <c r="J68" i="50"/>
  <c r="J104" i="50"/>
  <c r="D21" i="50" s="1"/>
  <c r="J100" i="50"/>
  <c r="J52" i="50"/>
  <c r="J77" i="50"/>
  <c r="J96" i="50"/>
  <c r="J118" i="50"/>
  <c r="D26" i="50" s="1"/>
  <c r="K40" i="50"/>
  <c r="J48" i="50"/>
  <c r="J17" i="50"/>
  <c r="J21" i="50"/>
  <c r="J25" i="50"/>
  <c r="J29" i="50"/>
  <c r="J33" i="50"/>
  <c r="J37" i="50"/>
  <c r="J39" i="50"/>
  <c r="J47" i="50"/>
  <c r="J55" i="50"/>
  <c r="J60" i="50"/>
  <c r="K64" i="50"/>
  <c r="J20" i="50"/>
  <c r="J24" i="50"/>
  <c r="J28" i="50"/>
  <c r="J32" i="50"/>
  <c r="J36" i="50"/>
  <c r="J19" i="50"/>
  <c r="J23" i="50"/>
  <c r="J27" i="50"/>
  <c r="J31" i="50"/>
  <c r="J35" i="50"/>
  <c r="K38" i="50"/>
  <c r="J41" i="50"/>
  <c r="K46" i="50"/>
  <c r="J49" i="50"/>
  <c r="K54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27" i="49"/>
  <c r="J25" i="49"/>
  <c r="J19" i="49"/>
  <c r="K37" i="49"/>
  <c r="E22" i="49"/>
  <c r="K118" i="49"/>
  <c r="E26" i="49" s="1"/>
  <c r="K32" i="49"/>
  <c r="J20" i="49"/>
  <c r="J17" i="49"/>
  <c r="K21" i="49"/>
  <c r="J36" i="49"/>
  <c r="K47" i="49"/>
  <c r="K55" i="49"/>
  <c r="J60" i="49"/>
  <c r="J68" i="49"/>
  <c r="J77" i="49"/>
  <c r="J87" i="49"/>
  <c r="D19" i="49" s="1"/>
  <c r="J96" i="49"/>
  <c r="J106" i="49"/>
  <c r="K39" i="49"/>
  <c r="J48" i="49"/>
  <c r="J56" i="49"/>
  <c r="J64" i="49"/>
  <c r="J73" i="49"/>
  <c r="J81" i="49"/>
  <c r="J92" i="49"/>
  <c r="J100" i="49"/>
  <c r="J111" i="49"/>
  <c r="J24" i="49"/>
  <c r="J29" i="49"/>
  <c r="J31" i="49"/>
  <c r="J44" i="49"/>
  <c r="J52" i="49"/>
  <c r="J28" i="49"/>
  <c r="J33" i="49"/>
  <c r="J35" i="49"/>
  <c r="J40" i="49"/>
  <c r="J118" i="49"/>
  <c r="D26" i="49" s="1"/>
  <c r="J23" i="49"/>
  <c r="K54" i="49"/>
  <c r="H127" i="49"/>
  <c r="J18" i="49"/>
  <c r="J26" i="49"/>
  <c r="J34" i="49"/>
  <c r="J43" i="49"/>
  <c r="J54" i="49"/>
  <c r="I125" i="49"/>
  <c r="H137" i="123" s="1"/>
  <c r="J41" i="49"/>
  <c r="K22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38" i="49"/>
  <c r="K46" i="49"/>
  <c r="J49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126" i="48"/>
  <c r="K60" i="48"/>
  <c r="J92" i="48"/>
  <c r="J73" i="48"/>
  <c r="J100" i="48"/>
  <c r="J64" i="48"/>
  <c r="J81" i="48"/>
  <c r="K96" i="48"/>
  <c r="K21" i="48"/>
  <c r="J52" i="48"/>
  <c r="J111" i="48"/>
  <c r="E22" i="48"/>
  <c r="K17" i="48"/>
  <c r="K33" i="48"/>
  <c r="J44" i="48"/>
  <c r="J68" i="48"/>
  <c r="J87" i="48"/>
  <c r="D19" i="48" s="1"/>
  <c r="J106" i="48"/>
  <c r="K25" i="48"/>
  <c r="J37" i="48"/>
  <c r="J77" i="48"/>
  <c r="K118" i="48"/>
  <c r="E26" i="48" s="1"/>
  <c r="K29" i="48"/>
  <c r="J35" i="48"/>
  <c r="K40" i="48"/>
  <c r="J47" i="48"/>
  <c r="K48" i="48"/>
  <c r="J55" i="48"/>
  <c r="K56" i="48"/>
  <c r="J19" i="48"/>
  <c r="J23" i="48"/>
  <c r="J27" i="48"/>
  <c r="J31" i="48"/>
  <c r="K38" i="48"/>
  <c r="J41" i="48"/>
  <c r="K46" i="48"/>
  <c r="J49" i="48"/>
  <c r="K54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J39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J104" i="47"/>
  <c r="D21" i="47" s="1"/>
  <c r="K84" i="47"/>
  <c r="E18" i="47" s="1"/>
  <c r="K126" i="47"/>
  <c r="K64" i="47"/>
  <c r="J92" i="47"/>
  <c r="J33" i="47"/>
  <c r="J56" i="47"/>
  <c r="K94" i="47"/>
  <c r="J73" i="47"/>
  <c r="K77" i="47"/>
  <c r="J100" i="47"/>
  <c r="J17" i="47"/>
  <c r="J31" i="47"/>
  <c r="K60" i="47"/>
  <c r="J81" i="47"/>
  <c r="K96" i="47"/>
  <c r="J111" i="47"/>
  <c r="K18" i="47"/>
  <c r="E22" i="47"/>
  <c r="K44" i="47"/>
  <c r="J52" i="47"/>
  <c r="J68" i="47"/>
  <c r="J87" i="47"/>
  <c r="D19" i="47" s="1"/>
  <c r="J106" i="47"/>
  <c r="J23" i="47"/>
  <c r="J25" i="47"/>
  <c r="J34" i="47"/>
  <c r="J40" i="47"/>
  <c r="J48" i="47"/>
  <c r="K118" i="47"/>
  <c r="E26" i="47" s="1"/>
  <c r="J19" i="47"/>
  <c r="J21" i="47"/>
  <c r="K26" i="47"/>
  <c r="J30" i="47"/>
  <c r="J35" i="47"/>
  <c r="J37" i="47"/>
  <c r="K43" i="47"/>
  <c r="K51" i="47"/>
  <c r="J22" i="47"/>
  <c r="J27" i="47"/>
  <c r="J29" i="47"/>
  <c r="K50" i="47"/>
  <c r="J20" i="47"/>
  <c r="J24" i="47"/>
  <c r="J32" i="47"/>
  <c r="J36" i="47"/>
  <c r="J47" i="47"/>
  <c r="J50" i="47"/>
  <c r="I125" i="47"/>
  <c r="F137" i="123" s="1"/>
  <c r="J45" i="47"/>
  <c r="K24" i="47"/>
  <c r="K28" i="47"/>
  <c r="K36" i="47"/>
  <c r="K38" i="47"/>
  <c r="K39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42" i="47"/>
  <c r="H127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60" i="46"/>
  <c r="K64" i="46"/>
  <c r="J92" i="46"/>
  <c r="K77" i="46"/>
  <c r="J100" i="46"/>
  <c r="J118" i="46"/>
  <c r="D26" i="46" s="1"/>
  <c r="J73" i="46"/>
  <c r="J81" i="46"/>
  <c r="K96" i="46"/>
  <c r="J52" i="46"/>
  <c r="J111" i="46"/>
  <c r="E22" i="46"/>
  <c r="K33" i="46"/>
  <c r="J44" i="46"/>
  <c r="J68" i="46"/>
  <c r="J87" i="46"/>
  <c r="D19" i="46" s="1"/>
  <c r="J106" i="46"/>
  <c r="J37" i="46"/>
  <c r="K118" i="46"/>
  <c r="E26" i="46" s="1"/>
  <c r="J35" i="46"/>
  <c r="J40" i="46"/>
  <c r="J47" i="46"/>
  <c r="K48" i="46"/>
  <c r="J55" i="46"/>
  <c r="K56" i="46"/>
  <c r="J17" i="46"/>
  <c r="J19" i="46"/>
  <c r="J21" i="46"/>
  <c r="J23" i="46"/>
  <c r="J25" i="46"/>
  <c r="J27" i="46"/>
  <c r="J29" i="46"/>
  <c r="J31" i="46"/>
  <c r="J41" i="46"/>
  <c r="J57" i="46"/>
  <c r="H127" i="46"/>
  <c r="J18" i="46"/>
  <c r="J26" i="46"/>
  <c r="J30" i="46"/>
  <c r="K41" i="46"/>
  <c r="J43" i="46"/>
  <c r="J51" i="46"/>
  <c r="K57" i="46"/>
  <c r="I125" i="46"/>
  <c r="E137" i="123" s="1"/>
  <c r="K38" i="46"/>
  <c r="K46" i="46"/>
  <c r="K54" i="46"/>
  <c r="K18" i="46"/>
  <c r="K22" i="46"/>
  <c r="K30" i="46"/>
  <c r="K34" i="46"/>
  <c r="K42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9" i="46"/>
  <c r="J20" i="46"/>
  <c r="J24" i="46"/>
  <c r="J28" i="46"/>
  <c r="J32" i="46"/>
  <c r="J36" i="46"/>
  <c r="J39" i="46"/>
  <c r="J42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81" i="45"/>
  <c r="K52" i="45"/>
  <c r="J96" i="45"/>
  <c r="J77" i="45"/>
  <c r="J100" i="45"/>
  <c r="J118" i="45"/>
  <c r="D26" i="45" s="1"/>
  <c r="J44" i="45"/>
  <c r="J64" i="45"/>
  <c r="J73" i="45"/>
  <c r="J92" i="45"/>
  <c r="J111" i="45"/>
  <c r="E22" i="45"/>
  <c r="K40" i="45"/>
  <c r="K48" i="45"/>
  <c r="J56" i="45"/>
  <c r="J68" i="45"/>
  <c r="J87" i="45"/>
  <c r="D19" i="45" s="1"/>
  <c r="J106" i="45"/>
  <c r="K118" i="45"/>
  <c r="E26" i="45" s="1"/>
  <c r="K17" i="45"/>
  <c r="K21" i="45"/>
  <c r="K25" i="45"/>
  <c r="K29" i="45"/>
  <c r="K33" i="45"/>
  <c r="K37" i="45"/>
  <c r="J60" i="45"/>
  <c r="J20" i="45"/>
  <c r="J24" i="45"/>
  <c r="J28" i="45"/>
  <c r="J32" i="45"/>
  <c r="J36" i="45"/>
  <c r="J39" i="45"/>
  <c r="J47" i="45"/>
  <c r="J55" i="45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K126" i="44"/>
  <c r="J34" i="44"/>
  <c r="J64" i="44"/>
  <c r="J96" i="44"/>
  <c r="J43" i="44"/>
  <c r="J60" i="44"/>
  <c r="K77" i="44"/>
  <c r="J100" i="44"/>
  <c r="J23" i="44"/>
  <c r="J47" i="44"/>
  <c r="J118" i="44"/>
  <c r="D26" i="44" s="1"/>
  <c r="J18" i="44"/>
  <c r="J27" i="44"/>
  <c r="J30" i="44"/>
  <c r="J81" i="44"/>
  <c r="J51" i="44"/>
  <c r="J111" i="44"/>
  <c r="E22" i="44"/>
  <c r="J22" i="44"/>
  <c r="J31" i="44"/>
  <c r="J40" i="44"/>
  <c r="K44" i="44"/>
  <c r="K48" i="44"/>
  <c r="J52" i="44"/>
  <c r="J55" i="44"/>
  <c r="K56" i="44"/>
  <c r="J68" i="44"/>
  <c r="K73" i="44"/>
  <c r="J87" i="44"/>
  <c r="D19" i="44" s="1"/>
  <c r="K92" i="44"/>
  <c r="J106" i="44"/>
  <c r="K118" i="44"/>
  <c r="E26" i="44" s="1"/>
  <c r="J19" i="44"/>
  <c r="J26" i="44"/>
  <c r="J35" i="44"/>
  <c r="H127" i="44"/>
  <c r="J17" i="44"/>
  <c r="J25" i="44"/>
  <c r="J33" i="44"/>
  <c r="K42" i="44"/>
  <c r="J45" i="44"/>
  <c r="K50" i="44"/>
  <c r="J53" i="44"/>
  <c r="K58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38" i="44"/>
  <c r="J41" i="44"/>
  <c r="K46" i="44"/>
  <c r="J49" i="44"/>
  <c r="K54" i="44"/>
  <c r="J57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20" i="43"/>
  <c r="J27" i="43"/>
  <c r="J52" i="43"/>
  <c r="J73" i="43"/>
  <c r="J81" i="43"/>
  <c r="J56" i="43"/>
  <c r="J60" i="43"/>
  <c r="K126" i="43"/>
  <c r="J48" i="43"/>
  <c r="J64" i="43"/>
  <c r="J104" i="43"/>
  <c r="D21" i="43" s="1"/>
  <c r="K23" i="43"/>
  <c r="K28" i="43"/>
  <c r="J31" i="43"/>
  <c r="K92" i="43"/>
  <c r="K100" i="43"/>
  <c r="K111" i="43"/>
  <c r="K40" i="43"/>
  <c r="J68" i="43"/>
  <c r="J77" i="43"/>
  <c r="J87" i="43"/>
  <c r="D19" i="43" s="1"/>
  <c r="J96" i="43"/>
  <c r="J106" i="43"/>
  <c r="J118" i="43"/>
  <c r="D26" i="43" s="1"/>
  <c r="J22" i="43"/>
  <c r="J35" i="43"/>
  <c r="J19" i="43"/>
  <c r="J37" i="43"/>
  <c r="J44" i="43"/>
  <c r="J24" i="43"/>
  <c r="J26" i="43"/>
  <c r="J30" i="43"/>
  <c r="J34" i="43"/>
  <c r="E22" i="43"/>
  <c r="K39" i="43"/>
  <c r="K51" i="43"/>
  <c r="K18" i="43"/>
  <c r="J21" i="43"/>
  <c r="J29" i="43"/>
  <c r="J39" i="43"/>
  <c r="J51" i="43"/>
  <c r="H127" i="43"/>
  <c r="K43" i="43"/>
  <c r="K17" i="43"/>
  <c r="K21" i="43"/>
  <c r="K25" i="43"/>
  <c r="K29" i="43"/>
  <c r="J32" i="43"/>
  <c r="K33" i="43"/>
  <c r="J36" i="43"/>
  <c r="I125" i="43"/>
  <c r="B137" i="123" s="1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K47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D172" i="123" l="1"/>
  <c r="AL320" i="123"/>
  <c r="AR182" i="123"/>
  <c r="AS182" i="123" s="1"/>
  <c r="Y172" i="123"/>
  <c r="AF320" i="123"/>
  <c r="X172" i="123"/>
  <c r="AQ179" i="123"/>
  <c r="AM172" i="123"/>
  <c r="AE320" i="123"/>
  <c r="W305" i="123"/>
  <c r="AO305" i="123"/>
  <c r="AQ136" i="123"/>
  <c r="AQ151" i="123"/>
  <c r="AQ152" i="123"/>
  <c r="AR138" i="123"/>
  <c r="AS138" i="123" s="1"/>
  <c r="AQ285" i="123"/>
  <c r="Z172" i="123"/>
  <c r="AP158" i="123"/>
  <c r="AB172" i="123"/>
  <c r="AE172" i="123"/>
  <c r="AM320" i="123"/>
  <c r="AO320" i="123"/>
  <c r="AC305" i="123"/>
  <c r="AQ184" i="123"/>
  <c r="AP208" i="123"/>
  <c r="AQ178" i="123"/>
  <c r="AR176" i="123"/>
  <c r="AS176" i="123" s="1"/>
  <c r="AR238" i="123"/>
  <c r="AS238" i="123" s="1"/>
  <c r="AQ221" i="123"/>
  <c r="AQ158" i="123"/>
  <c r="AC172" i="123"/>
  <c r="AQ153" i="123"/>
  <c r="AQ176" i="123"/>
  <c r="AQ188" i="123"/>
  <c r="AQ230" i="123"/>
  <c r="AQ201" i="123"/>
  <c r="AP285" i="123"/>
  <c r="AU285" i="123" s="1"/>
  <c r="AQ198" i="123"/>
  <c r="AP275" i="123"/>
  <c r="AP212" i="123"/>
  <c r="AU212" i="123" s="1"/>
  <c r="AP196" i="123"/>
  <c r="AP188" i="123"/>
  <c r="AR180" i="123"/>
  <c r="AS180" i="123" s="1"/>
  <c r="AP266" i="123"/>
  <c r="AU266" i="123" s="1"/>
  <c r="AP256" i="123"/>
  <c r="AP248" i="123"/>
  <c r="AP237" i="123"/>
  <c r="AP283" i="123"/>
  <c r="AU283" i="123" s="1"/>
  <c r="AP186" i="123"/>
  <c r="AR178" i="123"/>
  <c r="AS178" i="123" s="1"/>
  <c r="AQ271" i="123"/>
  <c r="AP260" i="123"/>
  <c r="AT260" i="123" s="1"/>
  <c r="AP252" i="123"/>
  <c r="AP241" i="123"/>
  <c r="AP233" i="123"/>
  <c r="AP224" i="123"/>
  <c r="AT224" i="123" s="1"/>
  <c r="AP216" i="123"/>
  <c r="AP204" i="123"/>
  <c r="AP192" i="123"/>
  <c r="AP184" i="123"/>
  <c r="AU184" i="123" s="1"/>
  <c r="AP176" i="123"/>
  <c r="AQ275" i="123"/>
  <c r="AQ182" i="123"/>
  <c r="AR281" i="123"/>
  <c r="AS281" i="123" s="1"/>
  <c r="AQ185" i="123"/>
  <c r="AR181" i="123"/>
  <c r="AS181" i="123" s="1"/>
  <c r="AR277" i="123"/>
  <c r="AS277" i="123" s="1"/>
  <c r="AQ187" i="123"/>
  <c r="AP179" i="123"/>
  <c r="AQ273" i="123"/>
  <c r="AP181" i="123"/>
  <c r="AQ183" i="123"/>
  <c r="AR185" i="123"/>
  <c r="AS185" i="123" s="1"/>
  <c r="AQ177" i="123"/>
  <c r="AP200" i="123"/>
  <c r="AP228" i="123"/>
  <c r="AU228" i="123" s="1"/>
  <c r="AP220" i="123"/>
  <c r="AP178" i="123"/>
  <c r="AR192" i="123"/>
  <c r="AS192" i="123" s="1"/>
  <c r="AK320" i="123"/>
  <c r="AR201" i="123"/>
  <c r="AS201" i="123" s="1"/>
  <c r="AP277" i="123"/>
  <c r="AU277" i="123" s="1"/>
  <c r="AU276" i="123" s="1"/>
  <c r="AU168" i="123" s="1"/>
  <c r="AQ243" i="123"/>
  <c r="AR204" i="123"/>
  <c r="AS204" i="123" s="1"/>
  <c r="AQ210" i="123"/>
  <c r="AQ205" i="123"/>
  <c r="C29" i="63"/>
  <c r="V24" i="123" s="1"/>
  <c r="V8" i="123"/>
  <c r="C29" i="65"/>
  <c r="X24" i="123" s="1"/>
  <c r="X8" i="123"/>
  <c r="C36" i="66"/>
  <c r="Y144" i="123" s="1"/>
  <c r="Y9" i="123"/>
  <c r="C36" i="67"/>
  <c r="Z144" i="123" s="1"/>
  <c r="Z9" i="123"/>
  <c r="C29" i="69"/>
  <c r="AB24" i="123" s="1"/>
  <c r="AB8" i="123"/>
  <c r="C36" i="70"/>
  <c r="AC144" i="123" s="1"/>
  <c r="AC9" i="123"/>
  <c r="C36" i="74"/>
  <c r="AG144" i="123" s="1"/>
  <c r="AG9" i="123"/>
  <c r="C36" i="75"/>
  <c r="AH144" i="123" s="1"/>
  <c r="AH9" i="123"/>
  <c r="C29" i="77"/>
  <c r="AJ24" i="123" s="1"/>
  <c r="AJ8" i="123"/>
  <c r="AR153" i="123"/>
  <c r="AS153" i="123" s="1"/>
  <c r="AR268" i="123"/>
  <c r="AS268" i="123" s="1"/>
  <c r="AR257" i="123"/>
  <c r="AS257" i="123" s="1"/>
  <c r="AR249" i="123"/>
  <c r="AS249" i="123" s="1"/>
  <c r="AR234" i="123"/>
  <c r="AS234" i="123" s="1"/>
  <c r="AR217" i="123"/>
  <c r="AS217" i="123" s="1"/>
  <c r="AR209" i="123"/>
  <c r="AS209" i="123" s="1"/>
  <c r="AQ250" i="123"/>
  <c r="AQ231" i="123"/>
  <c r="AQ214" i="123"/>
  <c r="AR224" i="123"/>
  <c r="AS224" i="123" s="1"/>
  <c r="AQ202" i="123"/>
  <c r="AQ238" i="123"/>
  <c r="AP271" i="123"/>
  <c r="C29" i="43"/>
  <c r="B24" i="123" s="1"/>
  <c r="B8" i="123"/>
  <c r="C29" i="47"/>
  <c r="F24" i="123" s="1"/>
  <c r="F8" i="123"/>
  <c r="C36" i="52"/>
  <c r="K144" i="123" s="1"/>
  <c r="K9" i="123"/>
  <c r="C29" i="57"/>
  <c r="P24" i="123" s="1"/>
  <c r="P8" i="123"/>
  <c r="C29" i="66"/>
  <c r="Y24" i="123" s="1"/>
  <c r="Y8" i="123"/>
  <c r="C36" i="71"/>
  <c r="AD144" i="123" s="1"/>
  <c r="AD9" i="123"/>
  <c r="C36" i="72"/>
  <c r="AE144" i="123" s="1"/>
  <c r="AE9" i="123"/>
  <c r="C36" i="76"/>
  <c r="AI144" i="123" s="1"/>
  <c r="AI9" i="123"/>
  <c r="C36" i="78"/>
  <c r="AK144" i="123" s="1"/>
  <c r="AK9" i="123"/>
  <c r="C36" i="80"/>
  <c r="AM144" i="123" s="1"/>
  <c r="AM9" i="123"/>
  <c r="C29" i="82"/>
  <c r="AO24" i="123" s="1"/>
  <c r="AO8" i="123"/>
  <c r="AQ138" i="123"/>
  <c r="AI172" i="123"/>
  <c r="AR197" i="123"/>
  <c r="AS197" i="123" s="1"/>
  <c r="AR189" i="123"/>
  <c r="AS189" i="123" s="1"/>
  <c r="AQ259" i="123"/>
  <c r="AQ251" i="123"/>
  <c r="AQ240" i="123"/>
  <c r="AQ232" i="123"/>
  <c r="AQ223" i="123"/>
  <c r="AQ215" i="123"/>
  <c r="AQ207" i="123"/>
  <c r="AQ199" i="123"/>
  <c r="AQ191" i="123"/>
  <c r="AR237" i="123"/>
  <c r="AS237" i="123" s="1"/>
  <c r="AR220" i="123"/>
  <c r="AS220" i="123" s="1"/>
  <c r="AR208" i="123"/>
  <c r="AS208" i="123" s="1"/>
  <c r="AR266" i="123"/>
  <c r="AS266" i="123" s="1"/>
  <c r="AR256" i="123"/>
  <c r="AS256" i="123" s="1"/>
  <c r="AR241" i="123"/>
  <c r="AS241" i="123" s="1"/>
  <c r="AR196" i="123"/>
  <c r="AS196" i="123" s="1"/>
  <c r="AR158" i="123"/>
  <c r="AS158" i="123" s="1"/>
  <c r="AQ269" i="123"/>
  <c r="AQ254" i="123"/>
  <c r="AQ235" i="123"/>
  <c r="AQ218" i="123"/>
  <c r="AQ190" i="123"/>
  <c r="AP270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Q268" i="123"/>
  <c r="AQ257" i="123"/>
  <c r="AQ249" i="123"/>
  <c r="AQ217" i="123"/>
  <c r="AQ189" i="123"/>
  <c r="AR218" i="123"/>
  <c r="AS218" i="123" s="1"/>
  <c r="AR198" i="123"/>
  <c r="AS198" i="123" s="1"/>
  <c r="AQ266" i="123"/>
  <c r="AQ252" i="123"/>
  <c r="AQ233" i="123"/>
  <c r="AQ216" i="123"/>
  <c r="AQ200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0" i="123"/>
  <c r="AS210" i="123" s="1"/>
  <c r="AR194" i="123"/>
  <c r="AS194" i="123" s="1"/>
  <c r="AQ256" i="123"/>
  <c r="AQ237" i="123"/>
  <c r="AQ220" i="123"/>
  <c r="AQ204" i="123"/>
  <c r="C36" i="47"/>
  <c r="F144" i="123" s="1"/>
  <c r="F9" i="123"/>
  <c r="C29" i="50"/>
  <c r="I24" i="123" s="1"/>
  <c r="I8" i="123"/>
  <c r="C36" i="50"/>
  <c r="I144" i="123" s="1"/>
  <c r="I9" i="123"/>
  <c r="C36" i="56"/>
  <c r="O144" i="123" s="1"/>
  <c r="O9" i="123"/>
  <c r="C29" i="58"/>
  <c r="Q24" i="123" s="1"/>
  <c r="Q8" i="123"/>
  <c r="AR154" i="123"/>
  <c r="AS154" i="123" s="1"/>
  <c r="I18" i="48"/>
  <c r="G30" i="123" s="1"/>
  <c r="G9" i="123"/>
  <c r="C23" i="53"/>
  <c r="L18" i="123" s="1"/>
  <c r="L9" i="123"/>
  <c r="C36" i="59"/>
  <c r="R144" i="123" s="1"/>
  <c r="R9" i="123"/>
  <c r="AR151" i="123"/>
  <c r="AS151" i="123" s="1"/>
  <c r="C29" i="49"/>
  <c r="H24" i="123" s="1"/>
  <c r="H8" i="123"/>
  <c r="I48" i="51"/>
  <c r="J60" i="123" s="1"/>
  <c r="J9" i="123"/>
  <c r="C29" i="54"/>
  <c r="M24" i="123" s="1"/>
  <c r="M8" i="123"/>
  <c r="C36" i="55"/>
  <c r="N144" i="123" s="1"/>
  <c r="N9" i="123"/>
  <c r="C29" i="56"/>
  <c r="O24" i="123" s="1"/>
  <c r="O8" i="123"/>
  <c r="I17" i="57"/>
  <c r="P29" i="123" s="1"/>
  <c r="P9" i="123"/>
  <c r="C35" i="58"/>
  <c r="Q143" i="123" s="1"/>
  <c r="Q9" i="123"/>
  <c r="C29" i="59"/>
  <c r="R24" i="123" s="1"/>
  <c r="R8" i="123"/>
  <c r="C36" i="62"/>
  <c r="U144" i="123" s="1"/>
  <c r="U9" i="123"/>
  <c r="C36" i="63"/>
  <c r="V144" i="123" s="1"/>
  <c r="V9" i="123"/>
  <c r="C29" i="64"/>
  <c r="W24" i="123" s="1"/>
  <c r="W8" i="123"/>
  <c r="C36" i="64"/>
  <c r="W144" i="123" s="1"/>
  <c r="W9" i="123"/>
  <c r="C36" i="65"/>
  <c r="X144" i="123" s="1"/>
  <c r="X9" i="123"/>
  <c r="C29" i="67"/>
  <c r="Z24" i="123" s="1"/>
  <c r="Z8" i="123"/>
  <c r="C29" i="70"/>
  <c r="AC24" i="123" s="1"/>
  <c r="AC8" i="123"/>
  <c r="C29" i="72"/>
  <c r="AE24" i="123" s="1"/>
  <c r="AE8" i="123"/>
  <c r="C29" i="73"/>
  <c r="AF24" i="123" s="1"/>
  <c r="AF8" i="123"/>
  <c r="C29" i="74"/>
  <c r="AG24" i="123" s="1"/>
  <c r="AG8" i="123"/>
  <c r="C29" i="75"/>
  <c r="AH24" i="123" s="1"/>
  <c r="AH8" i="123"/>
  <c r="E23" i="77"/>
  <c r="C29" i="79"/>
  <c r="AL24" i="123" s="1"/>
  <c r="AL8" i="123"/>
  <c r="C34" i="79"/>
  <c r="AL142" i="123" s="1"/>
  <c r="AL9" i="123"/>
  <c r="E23" i="81"/>
  <c r="I18" i="81"/>
  <c r="AN30" i="123" s="1"/>
  <c r="AN9" i="123"/>
  <c r="AQ283" i="123"/>
  <c r="AA305" i="123"/>
  <c r="AQ180" i="123"/>
  <c r="AR261" i="123"/>
  <c r="AS261" i="123" s="1"/>
  <c r="AR253" i="123"/>
  <c r="AS253" i="123" s="1"/>
  <c r="AR243" i="123"/>
  <c r="AS243" i="123" s="1"/>
  <c r="AR225" i="123"/>
  <c r="AS225" i="123" s="1"/>
  <c r="AR213" i="123"/>
  <c r="AS213" i="123" s="1"/>
  <c r="AR205" i="123"/>
  <c r="AS205" i="123" s="1"/>
  <c r="AR275" i="123"/>
  <c r="AS275" i="123" s="1"/>
  <c r="AQ239" i="123"/>
  <c r="AQ222" i="123"/>
  <c r="AQ206" i="123"/>
  <c r="AR212" i="123"/>
  <c r="AS212" i="123" s="1"/>
  <c r="AQ155" i="123"/>
  <c r="AQ213" i="123"/>
  <c r="AQ197" i="123"/>
  <c r="AP279" i="123"/>
  <c r="AR269" i="123"/>
  <c r="AS269" i="123" s="1"/>
  <c r="C36" i="43"/>
  <c r="B144" i="123" s="1"/>
  <c r="B9" i="123"/>
  <c r="AR136" i="123"/>
  <c r="AS136" i="123" s="1"/>
  <c r="C29" i="45"/>
  <c r="D24" i="123" s="1"/>
  <c r="D8" i="123"/>
  <c r="C36" i="45"/>
  <c r="D144" i="123" s="1"/>
  <c r="D9" i="123"/>
  <c r="AQ154" i="123"/>
  <c r="C29" i="48"/>
  <c r="G24" i="123" s="1"/>
  <c r="G8" i="123"/>
  <c r="C29" i="52"/>
  <c r="K24" i="123" s="1"/>
  <c r="K8" i="123"/>
  <c r="C36" i="61"/>
  <c r="T144" i="123" s="1"/>
  <c r="T9" i="123"/>
  <c r="C29" i="44"/>
  <c r="C24" i="123" s="1"/>
  <c r="C8" i="123"/>
  <c r="AR152" i="123"/>
  <c r="AS152" i="123" s="1"/>
  <c r="C29" i="46"/>
  <c r="E24" i="123" s="1"/>
  <c r="E8" i="123"/>
  <c r="AR149" i="123"/>
  <c r="AS149" i="123" s="1"/>
  <c r="AQ150" i="123"/>
  <c r="AQ137" i="123"/>
  <c r="AR137" i="123"/>
  <c r="AS137" i="123" s="1"/>
  <c r="AR150" i="123"/>
  <c r="AS150" i="123" s="1"/>
  <c r="C36" i="44"/>
  <c r="C144" i="123" s="1"/>
  <c r="C9" i="123"/>
  <c r="C36" i="46"/>
  <c r="E144" i="123" s="1"/>
  <c r="E9" i="123"/>
  <c r="C36" i="49"/>
  <c r="H144" i="123" s="1"/>
  <c r="H9" i="123"/>
  <c r="C29" i="51"/>
  <c r="J24" i="123" s="1"/>
  <c r="J8" i="123"/>
  <c r="C29" i="53"/>
  <c r="L24" i="123" s="1"/>
  <c r="L8" i="123"/>
  <c r="C36" i="54"/>
  <c r="M144" i="123" s="1"/>
  <c r="M9" i="123"/>
  <c r="C29" i="55"/>
  <c r="N24" i="123" s="1"/>
  <c r="N8" i="123"/>
  <c r="C29" i="60"/>
  <c r="S24" i="123" s="1"/>
  <c r="S8" i="123"/>
  <c r="C36" i="60"/>
  <c r="S144" i="123" s="1"/>
  <c r="S9" i="123"/>
  <c r="C29" i="61"/>
  <c r="T24" i="123" s="1"/>
  <c r="T8" i="123"/>
  <c r="C29" i="62"/>
  <c r="U24" i="123" s="1"/>
  <c r="U8" i="123"/>
  <c r="C29" i="68"/>
  <c r="AA24" i="123" s="1"/>
  <c r="AA8" i="123"/>
  <c r="C36" i="68"/>
  <c r="AA144" i="123" s="1"/>
  <c r="AA9" i="123"/>
  <c r="C36" i="69"/>
  <c r="AB144" i="123" s="1"/>
  <c r="AB9" i="123"/>
  <c r="C29" i="71"/>
  <c r="AD24" i="123" s="1"/>
  <c r="AD8" i="123"/>
  <c r="C36" i="73"/>
  <c r="AF144" i="123" s="1"/>
  <c r="AF9" i="123"/>
  <c r="E19" i="75"/>
  <c r="C29" i="76"/>
  <c r="AI24" i="123" s="1"/>
  <c r="AI8" i="123"/>
  <c r="C36" i="77"/>
  <c r="AJ144" i="123" s="1"/>
  <c r="AJ9" i="123"/>
  <c r="C29" i="78"/>
  <c r="AK24" i="123" s="1"/>
  <c r="AK8" i="123"/>
  <c r="C29" i="80"/>
  <c r="AM24" i="123" s="1"/>
  <c r="AM8" i="123"/>
  <c r="C29" i="81"/>
  <c r="AN24" i="123" s="1"/>
  <c r="AN8" i="123"/>
  <c r="C36" i="82"/>
  <c r="AO144" i="123" s="1"/>
  <c r="AO9" i="123"/>
  <c r="AR193" i="123"/>
  <c r="AS193" i="123" s="1"/>
  <c r="AQ265" i="123"/>
  <c r="AQ255" i="123"/>
  <c r="AQ246" i="123"/>
  <c r="AQ236" i="123"/>
  <c r="AQ227" i="123"/>
  <c r="AQ219" i="123"/>
  <c r="AQ211" i="123"/>
  <c r="AQ203" i="123"/>
  <c r="AQ195" i="123"/>
  <c r="AR248" i="123"/>
  <c r="AS248" i="123" s="1"/>
  <c r="AR228" i="123"/>
  <c r="AS228" i="123" s="1"/>
  <c r="AR216" i="123"/>
  <c r="AS216" i="123" s="1"/>
  <c r="AR200" i="123"/>
  <c r="AS200" i="123" s="1"/>
  <c r="AR260" i="123"/>
  <c r="AS260" i="123" s="1"/>
  <c r="AR252" i="123"/>
  <c r="AS252" i="123" s="1"/>
  <c r="AR233" i="123"/>
  <c r="AS233" i="123" s="1"/>
  <c r="AR188" i="123"/>
  <c r="AS188" i="123" s="1"/>
  <c r="AR283" i="123"/>
  <c r="AS283" i="123" s="1"/>
  <c r="AQ258" i="123"/>
  <c r="AQ245" i="123"/>
  <c r="AQ226" i="123"/>
  <c r="AQ194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Q261" i="123"/>
  <c r="AQ253" i="123"/>
  <c r="AQ209" i="123"/>
  <c r="AQ193" i="123"/>
  <c r="AR206" i="123"/>
  <c r="AS206" i="123" s="1"/>
  <c r="AR190" i="123"/>
  <c r="AS190" i="123" s="1"/>
  <c r="AQ260" i="123"/>
  <c r="AQ241" i="123"/>
  <c r="AQ224" i="123"/>
  <c r="AQ208" i="123"/>
  <c r="AQ192" i="123"/>
  <c r="AR254" i="123"/>
  <c r="AS254" i="123" s="1"/>
  <c r="AR245" i="123"/>
  <c r="AS245" i="123" s="1"/>
  <c r="AR235" i="123"/>
  <c r="AS235" i="123" s="1"/>
  <c r="AR226" i="123"/>
  <c r="AS226" i="123" s="1"/>
  <c r="AR214" i="123"/>
  <c r="AS214" i="123" s="1"/>
  <c r="AR202" i="123"/>
  <c r="AS202" i="123" s="1"/>
  <c r="AQ248" i="123"/>
  <c r="AQ228" i="123"/>
  <c r="AQ212" i="123"/>
  <c r="AQ196" i="123"/>
  <c r="AU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4" i="123"/>
  <c r="AU220" i="123"/>
  <c r="AT220" i="123"/>
  <c r="AU216" i="123"/>
  <c r="AT216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T181" i="123"/>
  <c r="AU181" i="123"/>
  <c r="AT178" i="123"/>
  <c r="AU178" i="123"/>
  <c r="AT273" i="123"/>
  <c r="AT272" i="123" s="1"/>
  <c r="AT166" i="123" s="1"/>
  <c r="AU273" i="123"/>
  <c r="AU272" i="123" s="1"/>
  <c r="AU166" i="123" s="1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5" i="123"/>
  <c r="AU185" i="123"/>
  <c r="AU180" i="123"/>
  <c r="AT180" i="123"/>
  <c r="AT281" i="123"/>
  <c r="AT280" i="123" s="1"/>
  <c r="AT170" i="123" s="1"/>
  <c r="AU281" i="123"/>
  <c r="AU280" i="123" s="1"/>
  <c r="AU170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T202" i="123"/>
  <c r="AU202" i="123"/>
  <c r="AT198" i="123"/>
  <c r="AU198" i="123"/>
  <c r="AT194" i="123"/>
  <c r="AU194" i="123"/>
  <c r="AT190" i="123"/>
  <c r="AU190" i="123"/>
  <c r="AT182" i="123"/>
  <c r="AU182" i="123"/>
  <c r="AP172" i="123"/>
  <c r="AT177" i="123"/>
  <c r="AU177" i="123"/>
  <c r="AT187" i="123"/>
  <c r="AU187" i="123"/>
  <c r="AT183" i="123"/>
  <c r="AU183" i="123"/>
  <c r="AU275" i="123"/>
  <c r="AU274" i="123" s="1"/>
  <c r="AU167" i="123" s="1"/>
  <c r="AT275" i="123"/>
  <c r="AT274" i="123" s="1"/>
  <c r="AT167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6" i="123"/>
  <c r="AU186" i="123"/>
  <c r="AT179" i="123"/>
  <c r="AU179" i="123"/>
  <c r="AT184" i="123"/>
  <c r="AU176" i="123"/>
  <c r="AT176" i="123"/>
  <c r="I101" i="80"/>
  <c r="AM113" i="123" s="1"/>
  <c r="D22" i="82"/>
  <c r="I104" i="82"/>
  <c r="AO116" i="123" s="1"/>
  <c r="I102" i="82"/>
  <c r="AO114" i="123" s="1"/>
  <c r="I90" i="82"/>
  <c r="AO102" i="123" s="1"/>
  <c r="I114" i="82"/>
  <c r="AO126" i="123" s="1"/>
  <c r="I80" i="82"/>
  <c r="AO92" i="123" s="1"/>
  <c r="I44" i="82"/>
  <c r="AO56" i="123" s="1"/>
  <c r="I62" i="82"/>
  <c r="AO74" i="123" s="1"/>
  <c r="C22" i="82"/>
  <c r="AO17" i="123" s="1"/>
  <c r="I19" i="82"/>
  <c r="AO31" i="123" s="1"/>
  <c r="I24" i="82"/>
  <c r="AO36" i="123" s="1"/>
  <c r="I77" i="82"/>
  <c r="AO89" i="123" s="1"/>
  <c r="I31" i="82"/>
  <c r="AO43" i="123" s="1"/>
  <c r="I71" i="82"/>
  <c r="AO83" i="123" s="1"/>
  <c r="I106" i="82"/>
  <c r="AO118" i="123" s="1"/>
  <c r="I91" i="82"/>
  <c r="AO103" i="123" s="1"/>
  <c r="C25" i="82"/>
  <c r="AO20" i="123" s="1"/>
  <c r="C24" i="82"/>
  <c r="AO19" i="123" s="1"/>
  <c r="I60" i="82"/>
  <c r="AO72" i="123" s="1"/>
  <c r="I120" i="82"/>
  <c r="AO132" i="123" s="1"/>
  <c r="E16" i="82"/>
  <c r="I33" i="82"/>
  <c r="AO45" i="123" s="1"/>
  <c r="D20" i="82"/>
  <c r="C16" i="82"/>
  <c r="AO11" i="123" s="1"/>
  <c r="E20" i="82"/>
  <c r="I109" i="82"/>
  <c r="AO121" i="123" s="1"/>
  <c r="I84" i="82"/>
  <c r="AO96" i="123" s="1"/>
  <c r="C33" i="82"/>
  <c r="AO141" i="123" s="1"/>
  <c r="I110" i="82"/>
  <c r="AO122" i="123" s="1"/>
  <c r="I86" i="82"/>
  <c r="AO98" i="123" s="1"/>
  <c r="I67" i="82"/>
  <c r="AO79" i="123" s="1"/>
  <c r="I59" i="82"/>
  <c r="AO71" i="123" s="1"/>
  <c r="I23" i="82"/>
  <c r="AO35" i="123" s="1"/>
  <c r="C17" i="82"/>
  <c r="AO12" i="123" s="1"/>
  <c r="I53" i="82"/>
  <c r="AO65" i="123" s="1"/>
  <c r="I47" i="82"/>
  <c r="AO59" i="123" s="1"/>
  <c r="I42" i="82"/>
  <c r="AO54" i="123" s="1"/>
  <c r="I32" i="82"/>
  <c r="AO44" i="123" s="1"/>
  <c r="C20" i="82"/>
  <c r="AO15" i="123" s="1"/>
  <c r="I92" i="82"/>
  <c r="AO104" i="123" s="1"/>
  <c r="I56" i="82"/>
  <c r="AO68" i="123" s="1"/>
  <c r="I48" i="82"/>
  <c r="AO60" i="123" s="1"/>
  <c r="I40" i="82"/>
  <c r="AO52" i="123" s="1"/>
  <c r="I97" i="82"/>
  <c r="AO109" i="123" s="1"/>
  <c r="D23" i="82"/>
  <c r="D16" i="82"/>
  <c r="I78" i="82"/>
  <c r="AO90" i="123" s="1"/>
  <c r="I94" i="82"/>
  <c r="AO106" i="123" s="1"/>
  <c r="C18" i="82"/>
  <c r="AO13" i="123" s="1"/>
  <c r="AO25" i="123" s="1"/>
  <c r="I99" i="82"/>
  <c r="AO111" i="123" s="1"/>
  <c r="I72" i="82"/>
  <c r="AO84" i="123" s="1"/>
  <c r="I63" i="82"/>
  <c r="AO75" i="123" s="1"/>
  <c r="I35" i="82"/>
  <c r="AO47" i="123" s="1"/>
  <c r="C35" i="82"/>
  <c r="AO143" i="123" s="1"/>
  <c r="I79" i="82"/>
  <c r="AO91" i="123" s="1"/>
  <c r="I66" i="82"/>
  <c r="AO78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11" i="82"/>
  <c r="AO123" i="123" s="1"/>
  <c r="I73" i="82"/>
  <c r="AO85" i="123" s="1"/>
  <c r="I25" i="82"/>
  <c r="AO37" i="123" s="1"/>
  <c r="C34" i="82"/>
  <c r="AO142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52" i="82"/>
  <c r="AO64" i="123" s="1"/>
  <c r="I27" i="82"/>
  <c r="AO39" i="123" s="1"/>
  <c r="C38" i="82"/>
  <c r="AO146" i="123" s="1"/>
  <c r="C21" i="82"/>
  <c r="AO16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6" i="79"/>
  <c r="AL11" i="123" s="1"/>
  <c r="C22" i="79"/>
  <c r="AL17" i="123" s="1"/>
  <c r="I98" i="79"/>
  <c r="AL110" i="123" s="1"/>
  <c r="I102" i="81"/>
  <c r="AN114" i="123" s="1"/>
  <c r="C18" i="81"/>
  <c r="AN13" i="123" s="1"/>
  <c r="I91" i="81"/>
  <c r="AN103" i="123" s="1"/>
  <c r="I90" i="81"/>
  <c r="AN102" i="123" s="1"/>
  <c r="I86" i="81"/>
  <c r="AN98" i="123" s="1"/>
  <c r="I19" i="81"/>
  <c r="AN31" i="123" s="1"/>
  <c r="C16" i="81"/>
  <c r="AN11" i="123" s="1"/>
  <c r="I122" i="81"/>
  <c r="AN134" i="123" s="1"/>
  <c r="I84" i="81"/>
  <c r="AN96" i="123" s="1"/>
  <c r="C36" i="81"/>
  <c r="AN144" i="123" s="1"/>
  <c r="I110" i="81"/>
  <c r="AN122" i="123" s="1"/>
  <c r="I72" i="81"/>
  <c r="AN84" i="123" s="1"/>
  <c r="I59" i="81"/>
  <c r="AN71" i="123" s="1"/>
  <c r="I109" i="81"/>
  <c r="AN121" i="123" s="1"/>
  <c r="C33" i="81"/>
  <c r="AN141" i="123" s="1"/>
  <c r="I99" i="81"/>
  <c r="AN111" i="123" s="1"/>
  <c r="I67" i="81"/>
  <c r="AN79" i="123" s="1"/>
  <c r="I52" i="81"/>
  <c r="AN64" i="123" s="1"/>
  <c r="I62" i="81"/>
  <c r="AN74" i="123" s="1"/>
  <c r="I77" i="81"/>
  <c r="AN89" i="123" s="1"/>
  <c r="I98" i="81"/>
  <c r="AN110" i="123" s="1"/>
  <c r="C22" i="81"/>
  <c r="AN17" i="123" s="1"/>
  <c r="I104" i="81"/>
  <c r="AN116" i="123" s="1"/>
  <c r="I80" i="81"/>
  <c r="AN92" i="123" s="1"/>
  <c r="E16" i="81"/>
  <c r="I35" i="81"/>
  <c r="AN47" i="123" s="1"/>
  <c r="C25" i="81"/>
  <c r="AN20" i="123" s="1"/>
  <c r="I71" i="81"/>
  <c r="AN83" i="123" s="1"/>
  <c r="I24" i="81"/>
  <c r="AN36" i="123" s="1"/>
  <c r="C24" i="81"/>
  <c r="AN19" i="123" s="1"/>
  <c r="I106" i="81"/>
  <c r="AN118" i="123" s="1"/>
  <c r="I60" i="81"/>
  <c r="AN72" i="123" s="1"/>
  <c r="I33" i="81"/>
  <c r="AN45" i="123" s="1"/>
  <c r="E20" i="81"/>
  <c r="D16" i="81"/>
  <c r="C17" i="81"/>
  <c r="AN12" i="123" s="1"/>
  <c r="I53" i="81"/>
  <c r="AN65" i="123" s="1"/>
  <c r="I47" i="81"/>
  <c r="AN59" i="123" s="1"/>
  <c r="I42" i="81"/>
  <c r="AN54" i="123" s="1"/>
  <c r="I32" i="81"/>
  <c r="AN44" i="123" s="1"/>
  <c r="C20" i="81"/>
  <c r="AN15" i="123" s="1"/>
  <c r="I92" i="81"/>
  <c r="AN104" i="123" s="1"/>
  <c r="I56" i="81"/>
  <c r="AN68" i="123" s="1"/>
  <c r="I48" i="81"/>
  <c r="AN60" i="123" s="1"/>
  <c r="I40" i="81"/>
  <c r="AN52" i="123" s="1"/>
  <c r="I27" i="81"/>
  <c r="AN39" i="123" s="1"/>
  <c r="C35" i="81"/>
  <c r="AN143" i="123" s="1"/>
  <c r="I79" i="81"/>
  <c r="AN91" i="123" s="1"/>
  <c r="I66" i="81"/>
  <c r="AN78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11" i="81"/>
  <c r="AN123" i="123" s="1"/>
  <c r="I73" i="81"/>
  <c r="AN85" i="123" s="1"/>
  <c r="I25" i="81"/>
  <c r="AN37" i="123" s="1"/>
  <c r="D23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44" i="81"/>
  <c r="AN56" i="123" s="1"/>
  <c r="I31" i="81"/>
  <c r="AN43" i="123" s="1"/>
  <c r="I23" i="81"/>
  <c r="AN35" i="123" s="1"/>
  <c r="C38" i="81"/>
  <c r="AN146" i="123" s="1"/>
  <c r="C21" i="81"/>
  <c r="AN16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0" i="8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90" i="80"/>
  <c r="AM102" i="123" s="1"/>
  <c r="C16" i="80"/>
  <c r="AM11" i="123" s="1"/>
  <c r="I84" i="80"/>
  <c r="AM96" i="123" s="1"/>
  <c r="C33" i="80"/>
  <c r="AM141" i="123" s="1"/>
  <c r="I54" i="80"/>
  <c r="AM66" i="123" s="1"/>
  <c r="I91" i="80"/>
  <c r="AM103" i="123" s="1"/>
  <c r="I59" i="80"/>
  <c r="AM71" i="123" s="1"/>
  <c r="C21" i="80"/>
  <c r="AM16" i="123" s="1"/>
  <c r="I75" i="80"/>
  <c r="AM87" i="123" s="1"/>
  <c r="I109" i="80"/>
  <c r="AM121" i="123" s="1"/>
  <c r="I110" i="80"/>
  <c r="AM122" i="123" s="1"/>
  <c r="I41" i="80"/>
  <c r="AM53" i="123" s="1"/>
  <c r="I114" i="80"/>
  <c r="AM126" i="123" s="1"/>
  <c r="I67" i="80"/>
  <c r="AM79" i="123" s="1"/>
  <c r="I46" i="80"/>
  <c r="AM58" i="123" s="1"/>
  <c r="I100" i="80"/>
  <c r="AM112" i="123" s="1"/>
  <c r="I23" i="80"/>
  <c r="AM35" i="123" s="1"/>
  <c r="I58" i="80"/>
  <c r="AM70" i="123" s="1"/>
  <c r="C19" i="80"/>
  <c r="AM14" i="123" s="1"/>
  <c r="I22" i="80"/>
  <c r="AM34" i="123" s="1"/>
  <c r="I31" i="80"/>
  <c r="AM43" i="123" s="1"/>
  <c r="I87" i="80"/>
  <c r="AM99" i="123" s="1"/>
  <c r="I86" i="80"/>
  <c r="AM98" i="123" s="1"/>
  <c r="I18" i="80"/>
  <c r="AM30" i="123" s="1"/>
  <c r="C20" i="80"/>
  <c r="AM15" i="123" s="1"/>
  <c r="I60" i="80"/>
  <c r="AM72" i="123" s="1"/>
  <c r="I53" i="80"/>
  <c r="AM65" i="123" s="1"/>
  <c r="I39" i="80"/>
  <c r="AM51" i="123" s="1"/>
  <c r="D22" i="80"/>
  <c r="I102" i="80"/>
  <c r="AM114" i="123" s="1"/>
  <c r="C22" i="80"/>
  <c r="AM17" i="123" s="1"/>
  <c r="I104" i="80"/>
  <c r="AM116" i="123" s="1"/>
  <c r="I80" i="80"/>
  <c r="AM92" i="123" s="1"/>
  <c r="I43" i="80"/>
  <c r="AM55" i="123" s="1"/>
  <c r="I34" i="80"/>
  <c r="AM46" i="123" s="1"/>
  <c r="C38" i="80"/>
  <c r="AM146" i="123" s="1"/>
  <c r="I66" i="80"/>
  <c r="AM78" i="123" s="1"/>
  <c r="C37" i="80"/>
  <c r="AM145" i="123" s="1"/>
  <c r="I111" i="80"/>
  <c r="AM123" i="123" s="1"/>
  <c r="I77" i="80"/>
  <c r="AM89" i="123" s="1"/>
  <c r="I47" i="80"/>
  <c r="AM59" i="123" s="1"/>
  <c r="I28" i="80"/>
  <c r="AM40" i="123" s="1"/>
  <c r="I82" i="80"/>
  <c r="AM94" i="123" s="1"/>
  <c r="I94" i="80"/>
  <c r="AM106" i="123" s="1"/>
  <c r="C18" i="80"/>
  <c r="AM13" i="123" s="1"/>
  <c r="I99" i="80"/>
  <c r="AM111" i="123" s="1"/>
  <c r="I72" i="80"/>
  <c r="AM84" i="123" s="1"/>
  <c r="I63" i="80"/>
  <c r="AM75" i="123" s="1"/>
  <c r="I57" i="80"/>
  <c r="AM69" i="123" s="1"/>
  <c r="I49" i="80"/>
  <c r="AM61" i="123" s="1"/>
  <c r="I30" i="80"/>
  <c r="AM42" i="123" s="1"/>
  <c r="C25" i="80"/>
  <c r="AM20" i="123" s="1"/>
  <c r="I71" i="80"/>
  <c r="AM83" i="123" s="1"/>
  <c r="I52" i="80"/>
  <c r="AM64" i="123" s="1"/>
  <c r="C24" i="80"/>
  <c r="AM19" i="123" s="1"/>
  <c r="I106" i="80"/>
  <c r="AM118" i="123" s="1"/>
  <c r="I73" i="80"/>
  <c r="AM85" i="123" s="1"/>
  <c r="C39" i="80"/>
  <c r="AM147" i="123" s="1"/>
  <c r="I65" i="80"/>
  <c r="AM77" i="123" s="1"/>
  <c r="I33" i="80"/>
  <c r="AM45" i="123" s="1"/>
  <c r="E20" i="80"/>
  <c r="E16" i="80"/>
  <c r="I44" i="80"/>
  <c r="AM56" i="123" s="1"/>
  <c r="I35" i="80"/>
  <c r="AM47" i="123" s="1"/>
  <c r="I27" i="80"/>
  <c r="AM39" i="123" s="1"/>
  <c r="I19" i="80"/>
  <c r="AM31" i="123" s="1"/>
  <c r="I92" i="80"/>
  <c r="AM104" i="123" s="1"/>
  <c r="I68" i="80"/>
  <c r="AM80" i="123" s="1"/>
  <c r="I24" i="80"/>
  <c r="AM36" i="123" s="1"/>
  <c r="I120" i="80"/>
  <c r="AM132" i="123" s="1"/>
  <c r="I78" i="80"/>
  <c r="AM90" i="123" s="1"/>
  <c r="I48" i="80"/>
  <c r="AM60" i="123" s="1"/>
  <c r="D16" i="80"/>
  <c r="C34" i="80"/>
  <c r="AM142" i="123" s="1"/>
  <c r="I97" i="80"/>
  <c r="AM109" i="123" s="1"/>
  <c r="I61" i="80"/>
  <c r="AM73" i="123" s="1"/>
  <c r="I25" i="80"/>
  <c r="AM37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51" i="80"/>
  <c r="AM63" i="123" s="1"/>
  <c r="I38" i="80"/>
  <c r="AM50" i="123" s="1"/>
  <c r="I26" i="80"/>
  <c r="AM38" i="123" s="1"/>
  <c r="C35" i="80"/>
  <c r="AM143" i="123" s="1"/>
  <c r="C17" i="80"/>
  <c r="AM12" i="123" s="1"/>
  <c r="I79" i="80"/>
  <c r="AM91" i="123" s="1"/>
  <c r="E17" i="80"/>
  <c r="I62" i="80"/>
  <c r="AM7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55" i="80"/>
  <c r="AM67" i="123" s="1"/>
  <c r="I42" i="80"/>
  <c r="AM54" i="123" s="1"/>
  <c r="I32" i="80"/>
  <c r="AM44" i="123" s="1"/>
  <c r="C23" i="80"/>
  <c r="AM18" i="123" s="1"/>
  <c r="I107" i="80"/>
  <c r="AM119" i="123" s="1"/>
  <c r="I89" i="80"/>
  <c r="AM101" i="123" s="1"/>
  <c r="I69" i="80"/>
  <c r="AM81" i="123" s="1"/>
  <c r="I37" i="80"/>
  <c r="AM49" i="123" s="1"/>
  <c r="I29" i="80"/>
  <c r="AM41" i="123" s="1"/>
  <c r="I21" i="80"/>
  <c r="AM33" i="123" s="1"/>
  <c r="D20" i="80"/>
  <c r="D23" i="80"/>
  <c r="D17" i="80"/>
  <c r="I50" i="80"/>
  <c r="AM62" i="123" s="1"/>
  <c r="I45" i="80"/>
  <c r="AM57" i="123" s="1"/>
  <c r="I36" i="80"/>
  <c r="AM48" i="123" s="1"/>
  <c r="I20" i="80"/>
  <c r="AM32" i="123" s="1"/>
  <c r="C27" i="80"/>
  <c r="AM22" i="123" s="1"/>
  <c r="I112" i="80"/>
  <c r="AM124" i="123" s="1"/>
  <c r="I93" i="80"/>
  <c r="AM105" i="123" s="1"/>
  <c r="I74" i="80"/>
  <c r="AM86" i="123" s="1"/>
  <c r="I56" i="80"/>
  <c r="AM68" i="123" s="1"/>
  <c r="I40" i="80"/>
  <c r="AM52" i="123" s="1"/>
  <c r="I17" i="80"/>
  <c r="AM29" i="123" s="1"/>
  <c r="E23" i="79"/>
  <c r="E19" i="79"/>
  <c r="I122" i="79"/>
  <c r="AL134" i="123" s="1"/>
  <c r="I109" i="79"/>
  <c r="AL121" i="123" s="1"/>
  <c r="C35" i="79"/>
  <c r="AL143" i="123" s="1"/>
  <c r="C17" i="79"/>
  <c r="AL12" i="123" s="1"/>
  <c r="I62" i="79"/>
  <c r="AL74" i="123" s="1"/>
  <c r="I94" i="79"/>
  <c r="AL106" i="123" s="1"/>
  <c r="C26" i="79"/>
  <c r="AL21" i="123" s="1"/>
  <c r="I39" i="79"/>
  <c r="AL51" i="123" s="1"/>
  <c r="I114" i="79"/>
  <c r="AL126" i="123" s="1"/>
  <c r="I90" i="79"/>
  <c r="AL102" i="123" s="1"/>
  <c r="C33" i="79"/>
  <c r="AL141" i="123" s="1"/>
  <c r="I79" i="79"/>
  <c r="AL91" i="123" s="1"/>
  <c r="I47" i="79"/>
  <c r="AL59" i="123" s="1"/>
  <c r="I32" i="79"/>
  <c r="AL44" i="123" s="1"/>
  <c r="I75" i="79"/>
  <c r="AL87" i="123" s="1"/>
  <c r="I55" i="79"/>
  <c r="AL67" i="123" s="1"/>
  <c r="I24" i="79"/>
  <c r="AL36" i="123" s="1"/>
  <c r="I71" i="79"/>
  <c r="AL83" i="123" s="1"/>
  <c r="I58" i="79"/>
  <c r="AL70" i="123" s="1"/>
  <c r="C38" i="79"/>
  <c r="AL146" i="123" s="1"/>
  <c r="I118" i="79"/>
  <c r="AL130" i="123" s="1"/>
  <c r="I53" i="79"/>
  <c r="AL65" i="123" s="1"/>
  <c r="I42" i="79"/>
  <c r="AL54" i="123" s="1"/>
  <c r="I28" i="79"/>
  <c r="AL40" i="123" s="1"/>
  <c r="C25" i="79"/>
  <c r="AL20" i="123" s="1"/>
  <c r="I81" i="79"/>
  <c r="AL93" i="123" s="1"/>
  <c r="I64" i="79"/>
  <c r="AL76" i="123" s="1"/>
  <c r="I106" i="79"/>
  <c r="AL118" i="123" s="1"/>
  <c r="I60" i="79"/>
  <c r="AL72" i="123" s="1"/>
  <c r="I100" i="79"/>
  <c r="AL112" i="123" s="1"/>
  <c r="I87" i="79"/>
  <c r="AL99" i="123" s="1"/>
  <c r="I29" i="79"/>
  <c r="AL41" i="123" s="1"/>
  <c r="I77" i="79"/>
  <c r="AL89" i="123" s="1"/>
  <c r="I96" i="79"/>
  <c r="AL108" i="123" s="1"/>
  <c r="I68" i="79"/>
  <c r="AL80" i="123" s="1"/>
  <c r="I56" i="79"/>
  <c r="AL68" i="123" s="1"/>
  <c r="I48" i="79"/>
  <c r="AL60" i="123" s="1"/>
  <c r="I40" i="79"/>
  <c r="AL52" i="123" s="1"/>
  <c r="I33" i="79"/>
  <c r="AL45" i="123" s="1"/>
  <c r="I17" i="79"/>
  <c r="AL29" i="123" s="1"/>
  <c r="I102" i="79"/>
  <c r="AL114" i="123" s="1"/>
  <c r="I84" i="79"/>
  <c r="AL96" i="123" s="1"/>
  <c r="C36" i="79"/>
  <c r="AL144" i="123" s="1"/>
  <c r="C18" i="79"/>
  <c r="AL13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92" i="79"/>
  <c r="AL104" i="123" s="1"/>
  <c r="I73" i="79"/>
  <c r="AL85" i="123" s="1"/>
  <c r="I25" i="79"/>
  <c r="AL37" i="123" s="1"/>
  <c r="C28" i="79"/>
  <c r="AL23" i="123" s="1"/>
  <c r="I107" i="79"/>
  <c r="AL119" i="123" s="1"/>
  <c r="I46" i="79"/>
  <c r="AL58" i="123" s="1"/>
  <c r="I95" i="79"/>
  <c r="AL107" i="123" s="1"/>
  <c r="E20" i="79"/>
  <c r="D16" i="79"/>
  <c r="E16" i="79"/>
  <c r="C20" i="79"/>
  <c r="AL15" i="123" s="1"/>
  <c r="I89" i="79"/>
  <c r="AL101" i="123" s="1"/>
  <c r="I30" i="79"/>
  <c r="AL42" i="123" s="1"/>
  <c r="I76" i="79"/>
  <c r="AL88" i="123" s="1"/>
  <c r="D20" i="79"/>
  <c r="D23" i="79"/>
  <c r="I69" i="79"/>
  <c r="AL81" i="123" s="1"/>
  <c r="C39" i="79"/>
  <c r="AL147" i="123" s="1"/>
  <c r="I52" i="79"/>
  <c r="AL64" i="123" s="1"/>
  <c r="I37" i="79"/>
  <c r="AL49" i="123" s="1"/>
  <c r="I21" i="79"/>
  <c r="AL33" i="123" s="1"/>
  <c r="C37" i="79"/>
  <c r="AL145" i="123" s="1"/>
  <c r="I120" i="79"/>
  <c r="AL132" i="123" s="1"/>
  <c r="I41" i="79"/>
  <c r="AL53" i="123" s="1"/>
  <c r="I116" i="79"/>
  <c r="AL128" i="123" s="1"/>
  <c r="I63" i="79"/>
  <c r="AL75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D17" i="79"/>
  <c r="I101" i="79"/>
  <c r="AL113" i="123" s="1"/>
  <c r="I82" i="79"/>
  <c r="AL94" i="123" s="1"/>
  <c r="I65" i="79"/>
  <c r="AL77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27" i="79"/>
  <c r="AL39" i="123" s="1"/>
  <c r="I19" i="79"/>
  <c r="AL31" i="123" s="1"/>
  <c r="E17" i="79"/>
  <c r="I97" i="79"/>
  <c r="AL109" i="123" s="1"/>
  <c r="I78" i="79"/>
  <c r="AL90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44" i="79"/>
  <c r="AL56" i="123" s="1"/>
  <c r="D22" i="78"/>
  <c r="I104" i="78"/>
  <c r="AK116" i="123" s="1"/>
  <c r="C38" i="78"/>
  <c r="AK146" i="123" s="1"/>
  <c r="I102" i="78"/>
  <c r="AK114" i="123" s="1"/>
  <c r="I91" i="78"/>
  <c r="AK103" i="123" s="1"/>
  <c r="I52" i="78"/>
  <c r="AK64" i="123" s="1"/>
  <c r="I62" i="78"/>
  <c r="AK74" i="123" s="1"/>
  <c r="I81" i="78"/>
  <c r="AK93" i="123" s="1"/>
  <c r="I98" i="78"/>
  <c r="AK110" i="123" s="1"/>
  <c r="C18" i="78"/>
  <c r="AK13" i="123" s="1"/>
  <c r="I44" i="78"/>
  <c r="AK56" i="123" s="1"/>
  <c r="I84" i="78"/>
  <c r="AK96" i="123" s="1"/>
  <c r="I36" i="78"/>
  <c r="AK48" i="123" s="1"/>
  <c r="C16" i="78"/>
  <c r="AK11" i="123" s="1"/>
  <c r="I19" i="78"/>
  <c r="AK31" i="123" s="1"/>
  <c r="C28" i="78"/>
  <c r="AK23" i="123" s="1"/>
  <c r="I122" i="78"/>
  <c r="AK134" i="123" s="1"/>
  <c r="I94" i="78"/>
  <c r="AK106" i="123" s="1"/>
  <c r="C26" i="78"/>
  <c r="AK21" i="123" s="1"/>
  <c r="I116" i="78"/>
  <c r="AK128" i="123" s="1"/>
  <c r="I86" i="78"/>
  <c r="AK98" i="123" s="1"/>
  <c r="I63" i="78"/>
  <c r="AK75" i="123" s="1"/>
  <c r="I35" i="78"/>
  <c r="AK47" i="123" s="1"/>
  <c r="C21" i="78"/>
  <c r="AK16" i="123" s="1"/>
  <c r="I66" i="78"/>
  <c r="AK78" i="123" s="1"/>
  <c r="I114" i="78"/>
  <c r="AK126" i="123" s="1"/>
  <c r="C22" i="78"/>
  <c r="AK17" i="123" s="1"/>
  <c r="I110" i="78"/>
  <c r="AK122" i="123" s="1"/>
  <c r="I76" i="78"/>
  <c r="AK88" i="123" s="1"/>
  <c r="I23" i="78"/>
  <c r="AK35" i="123" s="1"/>
  <c r="C17" i="78"/>
  <c r="AK12" i="123" s="1"/>
  <c r="I50" i="78"/>
  <c r="AK62" i="123" s="1"/>
  <c r="I39" i="78"/>
  <c r="AK51" i="123" s="1"/>
  <c r="I118" i="78"/>
  <c r="AK130" i="123" s="1"/>
  <c r="I33" i="78"/>
  <c r="AK45" i="123" s="1"/>
  <c r="E20" i="78"/>
  <c r="I109" i="78"/>
  <c r="AK121" i="123" s="1"/>
  <c r="I90" i="78"/>
  <c r="AK102" i="123" s="1"/>
  <c r="C33" i="78"/>
  <c r="AK141" i="123" s="1"/>
  <c r="I95" i="78"/>
  <c r="AK107" i="123" s="1"/>
  <c r="I72" i="78"/>
  <c r="AK84" i="123" s="1"/>
  <c r="I27" i="78"/>
  <c r="AK39" i="123" s="1"/>
  <c r="C35" i="78"/>
  <c r="AK143" i="123" s="1"/>
  <c r="I79" i="78"/>
  <c r="AK91" i="123" s="1"/>
  <c r="I53" i="78"/>
  <c r="AK65" i="123" s="1"/>
  <c r="I45" i="78"/>
  <c r="AK57" i="123" s="1"/>
  <c r="I24" i="78"/>
  <c r="AK36" i="123" s="1"/>
  <c r="I96" i="78"/>
  <c r="AK108" i="123" s="1"/>
  <c r="I48" i="78"/>
  <c r="AK60" i="123" s="1"/>
  <c r="I40" i="78"/>
  <c r="AK52" i="123" s="1"/>
  <c r="D23" i="78"/>
  <c r="E16" i="78"/>
  <c r="I64" i="78"/>
  <c r="AK76" i="123" s="1"/>
  <c r="I25" i="78"/>
  <c r="AK37" i="123" s="1"/>
  <c r="D16" i="78"/>
  <c r="D20" i="78"/>
  <c r="I99" i="78"/>
  <c r="AK111" i="123" s="1"/>
  <c r="I80" i="78"/>
  <c r="AK92" i="123" s="1"/>
  <c r="I67" i="78"/>
  <c r="AK79" i="123" s="1"/>
  <c r="I59" i="78"/>
  <c r="AK71" i="123" s="1"/>
  <c r="I31" i="78"/>
  <c r="AK43" i="123" s="1"/>
  <c r="C25" i="78"/>
  <c r="AK20" i="123" s="1"/>
  <c r="I75" i="78"/>
  <c r="AK87" i="123" s="1"/>
  <c r="D17" i="78"/>
  <c r="I58" i="78"/>
  <c r="AK70" i="123" s="1"/>
  <c r="I47" i="78"/>
  <c r="AK59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30" i="78"/>
  <c r="AK42" i="123" s="1"/>
  <c r="I22" i="78"/>
  <c r="AK34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71" i="78"/>
  <c r="AK83" i="123" s="1"/>
  <c r="I55" i="78"/>
  <c r="AK67" i="123" s="1"/>
  <c r="I42" i="78"/>
  <c r="AK54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122" i="77"/>
  <c r="AJ134" i="123" s="1"/>
  <c r="D22" i="77"/>
  <c r="I90" i="77"/>
  <c r="AJ102" i="123" s="1"/>
  <c r="I95" i="77"/>
  <c r="AJ107" i="123" s="1"/>
  <c r="I37" i="77"/>
  <c r="AJ49" i="123" s="1"/>
  <c r="I109" i="77"/>
  <c r="AJ121" i="123" s="1"/>
  <c r="I84" i="77"/>
  <c r="AJ96" i="123" s="1"/>
  <c r="C33" i="77"/>
  <c r="AJ141" i="123" s="1"/>
  <c r="I116" i="77"/>
  <c r="AJ128" i="123" s="1"/>
  <c r="I86" i="77"/>
  <c r="AJ98" i="123" s="1"/>
  <c r="I72" i="77"/>
  <c r="AJ84" i="123" s="1"/>
  <c r="I63" i="77"/>
  <c r="AJ75" i="123" s="1"/>
  <c r="I33" i="77"/>
  <c r="AJ45" i="123" s="1"/>
  <c r="I17" i="77"/>
  <c r="AJ29" i="123" s="1"/>
  <c r="I66" i="77"/>
  <c r="AJ78" i="123" s="1"/>
  <c r="C37" i="77"/>
  <c r="AJ145" i="123" s="1"/>
  <c r="I100" i="77"/>
  <c r="AJ112" i="123" s="1"/>
  <c r="I68" i="77"/>
  <c r="AJ80" i="123" s="1"/>
  <c r="D16" i="77"/>
  <c r="I120" i="77"/>
  <c r="AJ132" i="123" s="1"/>
  <c r="C16" i="77"/>
  <c r="AJ11" i="123" s="1"/>
  <c r="E20" i="77"/>
  <c r="I102" i="77"/>
  <c r="AJ114" i="123" s="1"/>
  <c r="C26" i="77"/>
  <c r="AJ21" i="123" s="1"/>
  <c r="I104" i="77"/>
  <c r="AJ116" i="123" s="1"/>
  <c r="I80" i="77"/>
  <c r="AJ92" i="123" s="1"/>
  <c r="I56" i="77"/>
  <c r="AJ68" i="123" s="1"/>
  <c r="I29" i="77"/>
  <c r="AJ41" i="123" s="1"/>
  <c r="C35" i="77"/>
  <c r="AJ143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24" i="77"/>
  <c r="AJ19" i="123" s="1"/>
  <c r="I92" i="77"/>
  <c r="AJ104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98" i="77"/>
  <c r="AJ110" i="123" s="1"/>
  <c r="C18" i="77"/>
  <c r="AJ13" i="123" s="1"/>
  <c r="I99" i="77"/>
  <c r="AJ111" i="123" s="1"/>
  <c r="I76" i="77"/>
  <c r="AJ88" i="123" s="1"/>
  <c r="I67" i="77"/>
  <c r="AJ79" i="123" s="1"/>
  <c r="I48" i="77"/>
  <c r="AJ60" i="123" s="1"/>
  <c r="I21" i="77"/>
  <c r="AJ33" i="123" s="1"/>
  <c r="C21" i="77"/>
  <c r="AJ16" i="123" s="1"/>
  <c r="I87" i="77"/>
  <c r="AJ99" i="123" s="1"/>
  <c r="C34" i="77"/>
  <c r="AJ142" i="123" s="1"/>
  <c r="I75" i="77"/>
  <c r="AJ87" i="123" s="1"/>
  <c r="I57" i="77"/>
  <c r="AJ69" i="123" s="1"/>
  <c r="I51" i="77"/>
  <c r="AJ63" i="123" s="1"/>
  <c r="I46" i="77"/>
  <c r="AJ58" i="123" s="1"/>
  <c r="I41" i="77"/>
  <c r="AJ53" i="123" s="1"/>
  <c r="E16" i="77"/>
  <c r="I111" i="77"/>
  <c r="AJ123" i="123" s="1"/>
  <c r="I77" i="77"/>
  <c r="AJ89" i="123" s="1"/>
  <c r="I31" i="77"/>
  <c r="AJ43" i="123" s="1"/>
  <c r="I23" i="77"/>
  <c r="AJ35" i="123" s="1"/>
  <c r="C23" i="77"/>
  <c r="AJ18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40" i="77"/>
  <c r="AJ52" i="123" s="1"/>
  <c r="I25" i="77"/>
  <c r="AJ37" i="123" s="1"/>
  <c r="C38" i="77"/>
  <c r="AJ146" i="123" s="1"/>
  <c r="C17" i="77"/>
  <c r="AJ1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20" i="77"/>
  <c r="D23" i="77"/>
  <c r="C25" i="77"/>
  <c r="AJ20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17" i="77"/>
  <c r="I97" i="77"/>
  <c r="AJ109" i="123" s="1"/>
  <c r="I78" i="77"/>
  <c r="AJ90" i="123" s="1"/>
  <c r="I61" i="77"/>
  <c r="AJ73" i="123" s="1"/>
  <c r="I47" i="77"/>
  <c r="AJ59" i="123" s="1"/>
  <c r="I28" i="77"/>
  <c r="AJ40" i="123" s="1"/>
  <c r="D22" i="76"/>
  <c r="I76" i="76"/>
  <c r="AI88" i="123" s="1"/>
  <c r="C16" i="76"/>
  <c r="AI11" i="123" s="1"/>
  <c r="I122" i="76"/>
  <c r="AI134" i="123" s="1"/>
  <c r="I98" i="76"/>
  <c r="AI110" i="123" s="1"/>
  <c r="C26" i="76"/>
  <c r="AI21" i="123" s="1"/>
  <c r="I95" i="76"/>
  <c r="AI107" i="123" s="1"/>
  <c r="I44" i="76"/>
  <c r="AI56" i="123" s="1"/>
  <c r="I92" i="76"/>
  <c r="AI104" i="123" s="1"/>
  <c r="I23" i="76"/>
  <c r="AI35" i="123" s="1"/>
  <c r="I56" i="76"/>
  <c r="AI68" i="123" s="1"/>
  <c r="I48" i="76"/>
  <c r="AI60" i="123" s="1"/>
  <c r="I40" i="76"/>
  <c r="AI52" i="123" s="1"/>
  <c r="I116" i="76"/>
  <c r="AI128" i="123" s="1"/>
  <c r="I63" i="76"/>
  <c r="AI75" i="123" s="1"/>
  <c r="C35" i="76"/>
  <c r="AI143" i="123" s="1"/>
  <c r="I75" i="76"/>
  <c r="AI87" i="123" s="1"/>
  <c r="C20" i="76"/>
  <c r="AI15" i="123" s="1"/>
  <c r="I58" i="76"/>
  <c r="AI70" i="123" s="1"/>
  <c r="I24" i="76"/>
  <c r="AI36" i="123" s="1"/>
  <c r="E16" i="76"/>
  <c r="I89" i="76"/>
  <c r="AI101" i="123" s="1"/>
  <c r="I51" i="76"/>
  <c r="AI63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35" i="76"/>
  <c r="AI47" i="123" s="1"/>
  <c r="I19" i="76"/>
  <c r="AI31" i="123" s="1"/>
  <c r="C25" i="76"/>
  <c r="AI20" i="123" s="1"/>
  <c r="I79" i="76"/>
  <c r="AI91" i="123" s="1"/>
  <c r="I62" i="76"/>
  <c r="AI74" i="123" s="1"/>
  <c r="I53" i="76"/>
  <c r="AI65" i="123" s="1"/>
  <c r="I47" i="76"/>
  <c r="AI59" i="123" s="1"/>
  <c r="I42" i="76"/>
  <c r="AI54" i="123" s="1"/>
  <c r="I32" i="76"/>
  <c r="AI44" i="123" s="1"/>
  <c r="I77" i="76"/>
  <c r="AI89" i="123" s="1"/>
  <c r="I25" i="76"/>
  <c r="AI37" i="123" s="1"/>
  <c r="I17" i="76"/>
  <c r="AI29" i="123" s="1"/>
  <c r="I69" i="76"/>
  <c r="AI81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31" i="76"/>
  <c r="AI43" i="123" s="1"/>
  <c r="C21" i="76"/>
  <c r="AI16" i="123" s="1"/>
  <c r="I66" i="76"/>
  <c r="AI78" i="123" s="1"/>
  <c r="I106" i="76"/>
  <c r="AI118" i="123" s="1"/>
  <c r="I73" i="76"/>
  <c r="AI85" i="123" s="1"/>
  <c r="C23" i="76"/>
  <c r="AI18" i="123" s="1"/>
  <c r="I54" i="76"/>
  <c r="AI66" i="123" s="1"/>
  <c r="I49" i="76"/>
  <c r="AI61" i="123" s="1"/>
  <c r="I26" i="76"/>
  <c r="AI38" i="123" s="1"/>
  <c r="I102" i="76"/>
  <c r="AI114" i="123" s="1"/>
  <c r="I84" i="76"/>
  <c r="AI96" i="123" s="1"/>
  <c r="C33" i="76"/>
  <c r="AI141" i="123" s="1"/>
  <c r="I99" i="76"/>
  <c r="AI111" i="123" s="1"/>
  <c r="I80" i="76"/>
  <c r="AI92" i="123" s="1"/>
  <c r="I52" i="76"/>
  <c r="AI64" i="123" s="1"/>
  <c r="I27" i="76"/>
  <c r="AI39" i="123" s="1"/>
  <c r="C38" i="76"/>
  <c r="AI146" i="123" s="1"/>
  <c r="C17" i="76"/>
  <c r="AI12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24" i="76"/>
  <c r="AI19" i="123" s="1"/>
  <c r="I100" i="76"/>
  <c r="AI112" i="123" s="1"/>
  <c r="I68" i="76"/>
  <c r="AI80" i="123" s="1"/>
  <c r="I107" i="76"/>
  <c r="AI119" i="123" s="1"/>
  <c r="C37" i="76"/>
  <c r="AI145" i="123" s="1"/>
  <c r="I111" i="76"/>
  <c r="AI123" i="123" s="1"/>
  <c r="I87" i="76"/>
  <c r="AI99" i="123" s="1"/>
  <c r="I60" i="76"/>
  <c r="AI72" i="123" s="1"/>
  <c r="I33" i="76"/>
  <c r="AI45" i="123" s="1"/>
  <c r="C34" i="76"/>
  <c r="AI142" i="123" s="1"/>
  <c r="I97" i="76"/>
  <c r="AI109" i="123" s="1"/>
  <c r="I61" i="76"/>
  <c r="AI73" i="123" s="1"/>
  <c r="I38" i="76"/>
  <c r="AI50" i="123" s="1"/>
  <c r="I18" i="76"/>
  <c r="AI30" i="123" s="1"/>
  <c r="E20" i="76"/>
  <c r="D16" i="76"/>
  <c r="D23" i="76"/>
  <c r="I120" i="76"/>
  <c r="AI132" i="123" s="1"/>
  <c r="I78" i="76"/>
  <c r="AI90" i="123" s="1"/>
  <c r="I34" i="76"/>
  <c r="AI46" i="123" s="1"/>
  <c r="D17" i="76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16" i="75"/>
  <c r="AH11" i="123" s="1"/>
  <c r="I76" i="75"/>
  <c r="AH88" i="123" s="1"/>
  <c r="I67" i="73"/>
  <c r="AF79" i="123" s="1"/>
  <c r="I24" i="73"/>
  <c r="AF36" i="123" s="1"/>
  <c r="C16" i="70"/>
  <c r="AC11" i="123" s="1"/>
  <c r="I91" i="70"/>
  <c r="AC103" i="123" s="1"/>
  <c r="I109" i="75"/>
  <c r="AH121" i="123" s="1"/>
  <c r="I114" i="75"/>
  <c r="AH126" i="123" s="1"/>
  <c r="I84" i="75"/>
  <c r="AH96" i="123" s="1"/>
  <c r="C33" i="75"/>
  <c r="AH141" i="123" s="1"/>
  <c r="I98" i="75"/>
  <c r="AH110" i="123" s="1"/>
  <c r="I116" i="75"/>
  <c r="AH128" i="123" s="1"/>
  <c r="I122" i="75"/>
  <c r="AH134" i="123" s="1"/>
  <c r="I94" i="75"/>
  <c r="AH106" i="123" s="1"/>
  <c r="I95" i="75"/>
  <c r="AH107" i="123" s="1"/>
  <c r="C22" i="75"/>
  <c r="AH17" i="123" s="1"/>
  <c r="I91" i="75"/>
  <c r="AH103" i="123" s="1"/>
  <c r="I52" i="75"/>
  <c r="AH64" i="123" s="1"/>
  <c r="I31" i="75"/>
  <c r="AH43" i="123" s="1"/>
  <c r="C17" i="75"/>
  <c r="AH12" i="123" s="1"/>
  <c r="I63" i="75"/>
  <c r="AH75" i="123" s="1"/>
  <c r="C38" i="75"/>
  <c r="AH146" i="123" s="1"/>
  <c r="E23" i="75"/>
  <c r="I44" i="75"/>
  <c r="AH56" i="123" s="1"/>
  <c r="I39" i="75"/>
  <c r="AH51" i="123" s="1"/>
  <c r="I102" i="75"/>
  <c r="AH114" i="123" s="1"/>
  <c r="C26" i="75"/>
  <c r="AH21" i="123" s="1"/>
  <c r="I99" i="75"/>
  <c r="AH111" i="123" s="1"/>
  <c r="I72" i="75"/>
  <c r="AH84" i="123" s="1"/>
  <c r="I23" i="75"/>
  <c r="AH35" i="123" s="1"/>
  <c r="I71" i="75"/>
  <c r="AH83" i="123" s="1"/>
  <c r="C35" i="75"/>
  <c r="AH143" i="123" s="1"/>
  <c r="I75" i="75"/>
  <c r="AH87" i="123" s="1"/>
  <c r="I45" i="75"/>
  <c r="AH57" i="123" s="1"/>
  <c r="I36" i="75"/>
  <c r="AH48" i="123" s="1"/>
  <c r="I79" i="75"/>
  <c r="AH91" i="123" s="1"/>
  <c r="I110" i="75"/>
  <c r="AH122" i="123" s="1"/>
  <c r="I80" i="75"/>
  <c r="AH92" i="123" s="1"/>
  <c r="I67" i="75"/>
  <c r="AH79" i="123" s="1"/>
  <c r="I59" i="75"/>
  <c r="AH71" i="123" s="1"/>
  <c r="I27" i="75"/>
  <c r="AH39" i="123" s="1"/>
  <c r="C25" i="75"/>
  <c r="AH20" i="123" s="1"/>
  <c r="I58" i="75"/>
  <c r="AH70" i="123" s="1"/>
  <c r="I90" i="75"/>
  <c r="AH102" i="123" s="1"/>
  <c r="C18" i="75"/>
  <c r="AH13" i="123" s="1"/>
  <c r="I104" i="75"/>
  <c r="AH116" i="123" s="1"/>
  <c r="I86" i="75"/>
  <c r="AH98" i="123" s="1"/>
  <c r="I35" i="75"/>
  <c r="AH47" i="123" s="1"/>
  <c r="I19" i="75"/>
  <c r="AH31" i="123" s="1"/>
  <c r="C21" i="75"/>
  <c r="AH16" i="123" s="1"/>
  <c r="I66" i="75"/>
  <c r="AH78" i="123" s="1"/>
  <c r="I55" i="75"/>
  <c r="AH67" i="123" s="1"/>
  <c r="C20" i="75"/>
  <c r="AH15" i="123" s="1"/>
  <c r="I50" i="75"/>
  <c r="AH62" i="123" s="1"/>
  <c r="I106" i="75"/>
  <c r="AH118" i="123" s="1"/>
  <c r="I32" i="75"/>
  <c r="AH44" i="123" s="1"/>
  <c r="I56" i="75"/>
  <c r="AH68" i="123" s="1"/>
  <c r="C37" i="75"/>
  <c r="AH145" i="123" s="1"/>
  <c r="I87" i="75"/>
  <c r="AH99" i="123" s="1"/>
  <c r="D22" i="75"/>
  <c r="I62" i="75"/>
  <c r="AH74" i="123" s="1"/>
  <c r="I53" i="75"/>
  <c r="AH65" i="123" s="1"/>
  <c r="I47" i="75"/>
  <c r="AH59" i="123" s="1"/>
  <c r="I42" i="75"/>
  <c r="AH54" i="123" s="1"/>
  <c r="I24" i="75"/>
  <c r="AH36" i="123" s="1"/>
  <c r="C24" i="75"/>
  <c r="AH19" i="123" s="1"/>
  <c r="I100" i="75"/>
  <c r="AH112" i="123" s="1"/>
  <c r="I33" i="75"/>
  <c r="AH45" i="123" s="1"/>
  <c r="I68" i="75"/>
  <c r="AH80" i="123" s="1"/>
  <c r="C23" i="75"/>
  <c r="AH18" i="123" s="1"/>
  <c r="I48" i="75"/>
  <c r="AH60" i="123" s="1"/>
  <c r="I40" i="75"/>
  <c r="AH52" i="123" s="1"/>
  <c r="I107" i="75"/>
  <c r="AH119" i="123" s="1"/>
  <c r="D23" i="75"/>
  <c r="I69" i="75"/>
  <c r="AH81" i="123" s="1"/>
  <c r="I49" i="75"/>
  <c r="AH61" i="123" s="1"/>
  <c r="I34" i="75"/>
  <c r="AH46" i="123" s="1"/>
  <c r="E16" i="75"/>
  <c r="I73" i="75"/>
  <c r="AH85" i="123" s="1"/>
  <c r="I25" i="75"/>
  <c r="AH37" i="123" s="1"/>
  <c r="I17" i="75"/>
  <c r="AH29" i="123" s="1"/>
  <c r="I54" i="75"/>
  <c r="AH66" i="123" s="1"/>
  <c r="E20" i="75"/>
  <c r="D16" i="75"/>
  <c r="I18" i="75"/>
  <c r="AH30" i="123" s="1"/>
  <c r="I89" i="75"/>
  <c r="AH101" i="123" s="1"/>
  <c r="D17" i="75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0" i="75"/>
  <c r="E17" i="75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16" i="74"/>
  <c r="AG11" i="123" s="1"/>
  <c r="I95" i="74"/>
  <c r="AG107" i="123" s="1"/>
  <c r="D22" i="74"/>
  <c r="E23" i="74"/>
  <c r="D20" i="74"/>
  <c r="I122" i="74"/>
  <c r="AG134" i="123" s="1"/>
  <c r="I55" i="74"/>
  <c r="AG67" i="123" s="1"/>
  <c r="I116" i="74"/>
  <c r="AG128" i="123" s="1"/>
  <c r="I63" i="74"/>
  <c r="AG75" i="123" s="1"/>
  <c r="I33" i="74"/>
  <c r="AG45" i="123" s="1"/>
  <c r="E20" i="74"/>
  <c r="I98" i="74"/>
  <c r="AG110" i="123" s="1"/>
  <c r="C26" i="74"/>
  <c r="AG21" i="123" s="1"/>
  <c r="I76" i="74"/>
  <c r="AG88" i="123" s="1"/>
  <c r="E16" i="74"/>
  <c r="D23" i="74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48" i="74"/>
  <c r="AG60" i="123" s="1"/>
  <c r="I29" i="74"/>
  <c r="AG41" i="123" s="1"/>
  <c r="I17" i="74"/>
  <c r="AG29" i="123" s="1"/>
  <c r="C25" i="74"/>
  <c r="AG20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0" i="74"/>
  <c r="AG62" i="123" s="1"/>
  <c r="I45" i="74"/>
  <c r="AG57" i="123" s="1"/>
  <c r="I109" i="74"/>
  <c r="AG121" i="123" s="1"/>
  <c r="I90" i="74"/>
  <c r="AG102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40" i="74"/>
  <c r="AG52" i="123" s="1"/>
  <c r="I25" i="74"/>
  <c r="AG37" i="123" s="1"/>
  <c r="C38" i="74"/>
  <c r="AG146" i="123" s="1"/>
  <c r="C21" i="74"/>
  <c r="AG16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6" i="74"/>
  <c r="AG48" i="123" s="1"/>
  <c r="I28" i="74"/>
  <c r="AG40" i="123" s="1"/>
  <c r="I20" i="74"/>
  <c r="AG32" i="123" s="1"/>
  <c r="I102" i="74"/>
  <c r="AG114" i="123" s="1"/>
  <c r="I84" i="74"/>
  <c r="AG96" i="123" s="1"/>
  <c r="C33" i="74"/>
  <c r="AG141" i="123" s="1"/>
  <c r="I99" i="74"/>
  <c r="AG111" i="123" s="1"/>
  <c r="I80" i="74"/>
  <c r="AG92" i="123" s="1"/>
  <c r="I37" i="74"/>
  <c r="AG49" i="123" s="1"/>
  <c r="I21" i="74"/>
  <c r="AG33" i="123" s="1"/>
  <c r="C35" i="74"/>
  <c r="AG143" i="123" s="1"/>
  <c r="C17" i="74"/>
  <c r="AG12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47" i="74"/>
  <c r="AG59" i="123" s="1"/>
  <c r="D16" i="74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3" i="74"/>
  <c r="AG65" i="123" s="1"/>
  <c r="I39" i="74"/>
  <c r="AG51" i="123" s="1"/>
  <c r="I32" i="74"/>
  <c r="AG44" i="123" s="1"/>
  <c r="I24" i="74"/>
  <c r="AG36" i="123" s="1"/>
  <c r="I110" i="73"/>
  <c r="AF122" i="123" s="1"/>
  <c r="I109" i="73"/>
  <c r="AF121" i="123" s="1"/>
  <c r="I86" i="73"/>
  <c r="AF98" i="123" s="1"/>
  <c r="C16" i="73"/>
  <c r="AF11" i="123" s="1"/>
  <c r="I84" i="73"/>
  <c r="AF96" i="123" s="1"/>
  <c r="C33" i="73"/>
  <c r="AF141" i="123" s="1"/>
  <c r="I44" i="73"/>
  <c r="AF56" i="123" s="1"/>
  <c r="C17" i="73"/>
  <c r="AF12" i="123" s="1"/>
  <c r="I102" i="73"/>
  <c r="AF114" i="123" s="1"/>
  <c r="C22" i="73"/>
  <c r="AF17" i="123" s="1"/>
  <c r="I104" i="73"/>
  <c r="AF116" i="123" s="1"/>
  <c r="I80" i="73"/>
  <c r="AF92" i="123" s="1"/>
  <c r="I19" i="73"/>
  <c r="AF31" i="123" s="1"/>
  <c r="I94" i="73"/>
  <c r="AF106" i="123" s="1"/>
  <c r="C18" i="73"/>
  <c r="AF13" i="123" s="1"/>
  <c r="I99" i="73"/>
  <c r="AF111" i="123" s="1"/>
  <c r="I72" i="73"/>
  <c r="AF84" i="123" s="1"/>
  <c r="I63" i="73"/>
  <c r="AF75" i="123" s="1"/>
  <c r="C38" i="73"/>
  <c r="AF146" i="123" s="1"/>
  <c r="I79" i="73"/>
  <c r="AF91" i="123" s="1"/>
  <c r="I114" i="73"/>
  <c r="AF126" i="123" s="1"/>
  <c r="I90" i="73"/>
  <c r="AF102" i="123" s="1"/>
  <c r="I91" i="73"/>
  <c r="AF103" i="123" s="1"/>
  <c r="I31" i="73"/>
  <c r="AF43" i="123" s="1"/>
  <c r="C21" i="73"/>
  <c r="AF16" i="123" s="1"/>
  <c r="I66" i="73"/>
  <c r="AF78" i="123" s="1"/>
  <c r="C20" i="73"/>
  <c r="AF15" i="123" s="1"/>
  <c r="I47" i="73"/>
  <c r="AF59" i="123" s="1"/>
  <c r="I73" i="73"/>
  <c r="AF85" i="123" s="1"/>
  <c r="I53" i="73"/>
  <c r="AF65" i="123" s="1"/>
  <c r="I32" i="73"/>
  <c r="AF44" i="123" s="1"/>
  <c r="I100" i="73"/>
  <c r="AF112" i="123" s="1"/>
  <c r="C24" i="73"/>
  <c r="AF19" i="123" s="1"/>
  <c r="I77" i="73"/>
  <c r="AF89" i="123" s="1"/>
  <c r="D22" i="73"/>
  <c r="I62" i="73"/>
  <c r="AF74" i="123" s="1"/>
  <c r="I42" i="73"/>
  <c r="AF54" i="123" s="1"/>
  <c r="I106" i="73"/>
  <c r="AF118" i="123" s="1"/>
  <c r="I56" i="73"/>
  <c r="AF68" i="123" s="1"/>
  <c r="I48" i="73"/>
  <c r="AF60" i="123" s="1"/>
  <c r="I40" i="73"/>
  <c r="AF52" i="123" s="1"/>
  <c r="I59" i="73"/>
  <c r="AF71" i="123" s="1"/>
  <c r="I35" i="73"/>
  <c r="AF47" i="123" s="1"/>
  <c r="I27" i="73"/>
  <c r="AF39" i="123" s="1"/>
  <c r="C35" i="73"/>
  <c r="AF143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I92" i="73"/>
  <c r="AF104" i="123" s="1"/>
  <c r="I68" i="73"/>
  <c r="AF80" i="123" s="1"/>
  <c r="I25" i="73"/>
  <c r="AF37" i="123" s="1"/>
  <c r="I17" i="73"/>
  <c r="AF29" i="123" s="1"/>
  <c r="I107" i="73"/>
  <c r="AF119" i="123" s="1"/>
  <c r="I69" i="73"/>
  <c r="AF81" i="123" s="1"/>
  <c r="I51" i="73"/>
  <c r="AF63" i="123" s="1"/>
  <c r="I26" i="73"/>
  <c r="AF38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23" i="73"/>
  <c r="AF35" i="123" s="1"/>
  <c r="C25" i="73"/>
  <c r="AF20" i="123" s="1"/>
  <c r="I75" i="73"/>
  <c r="AF87" i="123" s="1"/>
  <c r="I58" i="73"/>
  <c r="AF70" i="123" s="1"/>
  <c r="I36" i="73"/>
  <c r="AF48" i="123" s="1"/>
  <c r="C37" i="73"/>
  <c r="AF145" i="123" s="1"/>
  <c r="I111" i="73"/>
  <c r="AF123" i="123" s="1"/>
  <c r="I87" i="73"/>
  <c r="AF99" i="123" s="1"/>
  <c r="I60" i="73"/>
  <c r="AF72" i="123" s="1"/>
  <c r="I33" i="73"/>
  <c r="AF45" i="123" s="1"/>
  <c r="C34" i="73"/>
  <c r="AF142" i="123" s="1"/>
  <c r="I97" i="73"/>
  <c r="AF109" i="123" s="1"/>
  <c r="I61" i="73"/>
  <c r="AF73" i="123" s="1"/>
  <c r="I38" i="73"/>
  <c r="AF50" i="123" s="1"/>
  <c r="I18" i="73"/>
  <c r="AF30" i="123" s="1"/>
  <c r="E20" i="73"/>
  <c r="D16" i="73"/>
  <c r="C23" i="73"/>
  <c r="AF18" i="123" s="1"/>
  <c r="I89" i="73"/>
  <c r="AF101" i="123" s="1"/>
  <c r="I54" i="73"/>
  <c r="AF66" i="123" s="1"/>
  <c r="I49" i="73"/>
  <c r="AF61" i="123" s="1"/>
  <c r="E16" i="73"/>
  <c r="I120" i="73"/>
  <c r="AF132" i="123" s="1"/>
  <c r="I78" i="73"/>
  <c r="AF90" i="123" s="1"/>
  <c r="I34" i="73"/>
  <c r="AF46" i="123" s="1"/>
  <c r="D17" i="73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7" i="73"/>
  <c r="D20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3" i="73"/>
  <c r="C16" i="72"/>
  <c r="AE11" i="123" s="1"/>
  <c r="I114" i="72"/>
  <c r="AE126" i="123" s="1"/>
  <c r="D22" i="72"/>
  <c r="I94" i="72"/>
  <c r="AE106" i="123" s="1"/>
  <c r="C22" i="72"/>
  <c r="AE17" i="123" s="1"/>
  <c r="I76" i="72"/>
  <c r="AE88" i="123" s="1"/>
  <c r="I37" i="72"/>
  <c r="AE49" i="123" s="1"/>
  <c r="D23" i="72"/>
  <c r="I99" i="72"/>
  <c r="AE111" i="123" s="1"/>
  <c r="D20" i="72"/>
  <c r="I102" i="72"/>
  <c r="AE114" i="123" s="1"/>
  <c r="I84" i="72"/>
  <c r="AE96" i="123" s="1"/>
  <c r="C33" i="72"/>
  <c r="AE141" i="123" s="1"/>
  <c r="I116" i="72"/>
  <c r="AE128" i="123" s="1"/>
  <c r="I91" i="72"/>
  <c r="AE103" i="123" s="1"/>
  <c r="I55" i="72"/>
  <c r="AE67" i="123" s="1"/>
  <c r="I29" i="72"/>
  <c r="AE41" i="123" s="1"/>
  <c r="C35" i="72"/>
  <c r="AE143" i="123" s="1"/>
  <c r="I79" i="72"/>
  <c r="AE91" i="123" s="1"/>
  <c r="I118" i="72"/>
  <c r="AE130" i="123" s="1"/>
  <c r="D16" i="72"/>
  <c r="E20" i="72"/>
  <c r="I122" i="72"/>
  <c r="AE134" i="123" s="1"/>
  <c r="I98" i="72"/>
  <c r="AE110" i="123" s="1"/>
  <c r="C26" i="72"/>
  <c r="AE21" i="123" s="1"/>
  <c r="I110" i="72"/>
  <c r="AE122" i="123" s="1"/>
  <c r="I80" i="72"/>
  <c r="AE92" i="123" s="1"/>
  <c r="I63" i="72"/>
  <c r="AE75" i="123" s="1"/>
  <c r="I48" i="72"/>
  <c r="AE60" i="123" s="1"/>
  <c r="I21" i="72"/>
  <c r="AE33" i="123" s="1"/>
  <c r="C25" i="72"/>
  <c r="AE20" i="123" s="1"/>
  <c r="I71" i="72"/>
  <c r="AE83" i="123" s="1"/>
  <c r="I34" i="72"/>
  <c r="AE46" i="123" s="1"/>
  <c r="I26" i="72"/>
  <c r="AE38" i="123" s="1"/>
  <c r="I18" i="72"/>
  <c r="AE30" i="123" s="1"/>
  <c r="I96" i="72"/>
  <c r="AE108" i="123" s="1"/>
  <c r="C17" i="72"/>
  <c r="AE12" i="123" s="1"/>
  <c r="I62" i="72"/>
  <c r="AE74" i="123" s="1"/>
  <c r="E16" i="72"/>
  <c r="C28" i="72"/>
  <c r="AE23" i="123" s="1"/>
  <c r="I81" i="72"/>
  <c r="AE93" i="123" s="1"/>
  <c r="I109" i="72"/>
  <c r="AE121" i="123" s="1"/>
  <c r="I90" i="72"/>
  <c r="AE102" i="123" s="1"/>
  <c r="I95" i="72"/>
  <c r="AE107" i="123" s="1"/>
  <c r="I72" i="72"/>
  <c r="AE84" i="123" s="1"/>
  <c r="I33" i="72"/>
  <c r="AE45" i="123" s="1"/>
  <c r="I17" i="72"/>
  <c r="AE29" i="123" s="1"/>
  <c r="I54" i="72"/>
  <c r="AE66" i="123" s="1"/>
  <c r="I30" i="72"/>
  <c r="AE42" i="123" s="1"/>
  <c r="I22" i="72"/>
  <c r="AE3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40" i="72"/>
  <c r="AE52" i="123" s="1"/>
  <c r="I25" i="72"/>
  <c r="AE37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E17" i="72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66" i="72"/>
  <c r="AE78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D22" i="69"/>
  <c r="I29" i="69"/>
  <c r="AB41" i="123" s="1"/>
  <c r="I91" i="71"/>
  <c r="AD103" i="123" s="1"/>
  <c r="I44" i="71"/>
  <c r="AD56" i="123" s="1"/>
  <c r="C16" i="71"/>
  <c r="AD11" i="123" s="1"/>
  <c r="C35" i="71"/>
  <c r="AD143" i="123" s="1"/>
  <c r="I114" i="71"/>
  <c r="AD126" i="123" s="1"/>
  <c r="I71" i="71"/>
  <c r="AD83" i="123" s="1"/>
  <c r="I39" i="71"/>
  <c r="AD51" i="123" s="1"/>
  <c r="I98" i="71"/>
  <c r="AD110" i="123" s="1"/>
  <c r="I116" i="71"/>
  <c r="AD128" i="123" s="1"/>
  <c r="I76" i="71"/>
  <c r="AD88" i="123" s="1"/>
  <c r="I63" i="71"/>
  <c r="AD75" i="123" s="1"/>
  <c r="I27" i="71"/>
  <c r="AD39" i="123" s="1"/>
  <c r="C17" i="71"/>
  <c r="AD12" i="123" s="1"/>
  <c r="I75" i="71"/>
  <c r="AD87" i="123" s="1"/>
  <c r="I94" i="71"/>
  <c r="AD106" i="123" s="1"/>
  <c r="C26" i="71"/>
  <c r="AD21" i="123" s="1"/>
  <c r="I110" i="71"/>
  <c r="AD122" i="123" s="1"/>
  <c r="I72" i="71"/>
  <c r="AD84" i="123" s="1"/>
  <c r="I23" i="71"/>
  <c r="AD35" i="123" s="1"/>
  <c r="C20" i="71"/>
  <c r="AD15" i="123" s="1"/>
  <c r="I122" i="71"/>
  <c r="AD134" i="123" s="1"/>
  <c r="C22" i="71"/>
  <c r="AD17" i="123" s="1"/>
  <c r="I95" i="71"/>
  <c r="AD107" i="123" s="1"/>
  <c r="I52" i="71"/>
  <c r="AD64" i="123" s="1"/>
  <c r="C38" i="71"/>
  <c r="AD146" i="123" s="1"/>
  <c r="I58" i="71"/>
  <c r="AD70" i="123" s="1"/>
  <c r="E16" i="71"/>
  <c r="I55" i="71"/>
  <c r="AD67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35" i="71"/>
  <c r="AD47" i="123" s="1"/>
  <c r="I19" i="71"/>
  <c r="AD31" i="123" s="1"/>
  <c r="C25" i="71"/>
  <c r="AD20" i="123" s="1"/>
  <c r="I79" i="71"/>
  <c r="AD91" i="123" s="1"/>
  <c r="I62" i="71"/>
  <c r="AD74" i="123" s="1"/>
  <c r="I45" i="71"/>
  <c r="AD57" i="123" s="1"/>
  <c r="I100" i="71"/>
  <c r="AD112" i="123" s="1"/>
  <c r="I102" i="71"/>
  <c r="AD114" i="123" s="1"/>
  <c r="I84" i="71"/>
  <c r="AD96" i="123" s="1"/>
  <c r="C33" i="71"/>
  <c r="AD141" i="123" s="1"/>
  <c r="I99" i="71"/>
  <c r="AD111" i="123" s="1"/>
  <c r="I80" i="71"/>
  <c r="AD92" i="123" s="1"/>
  <c r="I67" i="71"/>
  <c r="AD79" i="123" s="1"/>
  <c r="I59" i="71"/>
  <c r="AD71" i="123" s="1"/>
  <c r="I31" i="71"/>
  <c r="AD43" i="123" s="1"/>
  <c r="C21" i="71"/>
  <c r="AD16" i="123" s="1"/>
  <c r="I66" i="71"/>
  <c r="AD78" i="123" s="1"/>
  <c r="I50" i="71"/>
  <c r="AD62" i="123" s="1"/>
  <c r="I32" i="71"/>
  <c r="AD44" i="123" s="1"/>
  <c r="I73" i="71"/>
  <c r="AD85" i="123" s="1"/>
  <c r="D23" i="71"/>
  <c r="I53" i="71"/>
  <c r="AD65" i="123" s="1"/>
  <c r="I47" i="71"/>
  <c r="AD59" i="123" s="1"/>
  <c r="I42" i="71"/>
  <c r="AD54" i="123" s="1"/>
  <c r="I24" i="71"/>
  <c r="AD36" i="123" s="1"/>
  <c r="C24" i="71"/>
  <c r="AD19" i="123" s="1"/>
  <c r="I106" i="71"/>
  <c r="AD118" i="123" s="1"/>
  <c r="I77" i="71"/>
  <c r="AD89" i="123" s="1"/>
  <c r="I56" i="71"/>
  <c r="AD68" i="123" s="1"/>
  <c r="I48" i="71"/>
  <c r="AD60" i="123" s="1"/>
  <c r="I40" i="71"/>
  <c r="AD52" i="123" s="1"/>
  <c r="D16" i="71"/>
  <c r="C23" i="71"/>
  <c r="AD18" i="123" s="1"/>
  <c r="I89" i="71"/>
  <c r="AD101" i="123" s="1"/>
  <c r="I54" i="71"/>
  <c r="AD66" i="123" s="1"/>
  <c r="I49" i="71"/>
  <c r="AD61" i="123" s="1"/>
  <c r="I120" i="71"/>
  <c r="AD132" i="123" s="1"/>
  <c r="I78" i="71"/>
  <c r="AD90" i="123" s="1"/>
  <c r="I34" i="71"/>
  <c r="AD46" i="123" s="1"/>
  <c r="I92" i="71"/>
  <c r="AD104" i="123" s="1"/>
  <c r="I68" i="71"/>
  <c r="AD80" i="123" s="1"/>
  <c r="I25" i="71"/>
  <c r="AD37" i="123" s="1"/>
  <c r="I17" i="71"/>
  <c r="AD29" i="123" s="1"/>
  <c r="I107" i="71"/>
  <c r="AD119" i="123" s="1"/>
  <c r="I69" i="71"/>
  <c r="AD81" i="123" s="1"/>
  <c r="I51" i="71"/>
  <c r="AD63" i="123" s="1"/>
  <c r="I26" i="71"/>
  <c r="AD38" i="123" s="1"/>
  <c r="E20" i="71"/>
  <c r="I36" i="71"/>
  <c r="AD48" i="123" s="1"/>
  <c r="C37" i="71"/>
  <c r="AD145" i="123" s="1"/>
  <c r="I111" i="71"/>
  <c r="AD123" i="123" s="1"/>
  <c r="I87" i="71"/>
  <c r="AD99" i="123" s="1"/>
  <c r="I60" i="71"/>
  <c r="AD72" i="123" s="1"/>
  <c r="I33" i="71"/>
  <c r="AD45" i="123" s="1"/>
  <c r="C34" i="71"/>
  <c r="AD142" i="123" s="1"/>
  <c r="I97" i="71"/>
  <c r="AD109" i="123" s="1"/>
  <c r="I61" i="71"/>
  <c r="AD73" i="123" s="1"/>
  <c r="I38" i="71"/>
  <c r="AD50" i="123" s="1"/>
  <c r="I18" i="71"/>
  <c r="AD30" i="123" s="1"/>
  <c r="D17" i="7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E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I109" i="70"/>
  <c r="AC121" i="123" s="1"/>
  <c r="I102" i="70"/>
  <c r="AC114" i="123" s="1"/>
  <c r="I99" i="70"/>
  <c r="AC111" i="123" s="1"/>
  <c r="I84" i="70"/>
  <c r="AC96" i="123" s="1"/>
  <c r="C33" i="70"/>
  <c r="AC141" i="123" s="1"/>
  <c r="I114" i="70"/>
  <c r="AC126" i="123" s="1"/>
  <c r="C22" i="70"/>
  <c r="AC17" i="123" s="1"/>
  <c r="I94" i="70"/>
  <c r="AC106" i="123" s="1"/>
  <c r="I110" i="70"/>
  <c r="AC122" i="123" s="1"/>
  <c r="I72" i="70"/>
  <c r="AC84" i="123" s="1"/>
  <c r="I35" i="70"/>
  <c r="AC47" i="123" s="1"/>
  <c r="I80" i="70"/>
  <c r="AC92" i="123" s="1"/>
  <c r="I52" i="70"/>
  <c r="AC64" i="123" s="1"/>
  <c r="I27" i="70"/>
  <c r="AC39" i="123" s="1"/>
  <c r="I55" i="70"/>
  <c r="AC67" i="123" s="1"/>
  <c r="D22" i="70"/>
  <c r="C35" i="70"/>
  <c r="AC143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44" i="70"/>
  <c r="AC56" i="123" s="1"/>
  <c r="I23" i="70"/>
  <c r="AC35" i="123" s="1"/>
  <c r="C25" i="70"/>
  <c r="AC20" i="123" s="1"/>
  <c r="I79" i="70"/>
  <c r="AC91" i="123" s="1"/>
  <c r="I66" i="70"/>
  <c r="AC78" i="123" s="1"/>
  <c r="I19" i="70"/>
  <c r="AC31" i="123" s="1"/>
  <c r="C21" i="70"/>
  <c r="AC16" i="123" s="1"/>
  <c r="I71" i="70"/>
  <c r="AC83" i="123" s="1"/>
  <c r="I32" i="70"/>
  <c r="AC44" i="123" s="1"/>
  <c r="I90" i="70"/>
  <c r="AC102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1" i="70"/>
  <c r="AC43" i="123" s="1"/>
  <c r="C38" i="70"/>
  <c r="AC146" i="123" s="1"/>
  <c r="C17" i="70"/>
  <c r="AC12" i="123" s="1"/>
  <c r="I47" i="70"/>
  <c r="AC59" i="123" s="1"/>
  <c r="C24" i="70"/>
  <c r="AC19" i="123" s="1"/>
  <c r="I50" i="70"/>
  <c r="AC62" i="123" s="1"/>
  <c r="I45" i="70"/>
  <c r="AC57" i="123" s="1"/>
  <c r="I28" i="70"/>
  <c r="AC40" i="123" s="1"/>
  <c r="I111" i="70"/>
  <c r="AC123" i="123" s="1"/>
  <c r="I48" i="70"/>
  <c r="AC60" i="123" s="1"/>
  <c r="I40" i="70"/>
  <c r="AC52" i="123" s="1"/>
  <c r="I62" i="70"/>
  <c r="AC74" i="123" s="1"/>
  <c r="I42" i="70"/>
  <c r="AC54" i="123" s="1"/>
  <c r="I20" i="70"/>
  <c r="AC32" i="123" s="1"/>
  <c r="I77" i="70"/>
  <c r="AC89" i="123" s="1"/>
  <c r="I75" i="70"/>
  <c r="AC87" i="123" s="1"/>
  <c r="I58" i="70"/>
  <c r="AC70" i="123" s="1"/>
  <c r="I36" i="70"/>
  <c r="AC48" i="123" s="1"/>
  <c r="C37" i="70"/>
  <c r="AC145" i="123" s="1"/>
  <c r="I100" i="70"/>
  <c r="AC112" i="123" s="1"/>
  <c r="I33" i="70"/>
  <c r="AC45" i="123" s="1"/>
  <c r="I68" i="70"/>
  <c r="AC80" i="123" s="1"/>
  <c r="I25" i="70"/>
  <c r="AC37" i="123" s="1"/>
  <c r="I101" i="70"/>
  <c r="AC113" i="123" s="1"/>
  <c r="I41" i="70"/>
  <c r="AC53" i="123" s="1"/>
  <c r="E20" i="70"/>
  <c r="I82" i="70"/>
  <c r="AC94" i="123" s="1"/>
  <c r="I46" i="70"/>
  <c r="AC58" i="123" s="1"/>
  <c r="I18" i="70"/>
  <c r="AC30" i="123" s="1"/>
  <c r="I92" i="70"/>
  <c r="AC104" i="123" s="1"/>
  <c r="I60" i="70"/>
  <c r="AC72" i="123" s="1"/>
  <c r="C39" i="70"/>
  <c r="AC147" i="123" s="1"/>
  <c r="I65" i="70"/>
  <c r="AC77" i="123" s="1"/>
  <c r="I26" i="70"/>
  <c r="AC38" i="123" s="1"/>
  <c r="I87" i="70"/>
  <c r="AC99" i="123" s="1"/>
  <c r="D16" i="70"/>
  <c r="I37" i="70"/>
  <c r="AC49" i="123" s="1"/>
  <c r="I29" i="70"/>
  <c r="AC41" i="123" s="1"/>
  <c r="I21" i="70"/>
  <c r="AC33" i="123" s="1"/>
  <c r="C19" i="70"/>
  <c r="AC14" i="123" s="1"/>
  <c r="I34" i="70"/>
  <c r="AC46" i="123" s="1"/>
  <c r="E16" i="70"/>
  <c r="D20" i="70"/>
  <c r="E17" i="70"/>
  <c r="I53" i="70"/>
  <c r="AC65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D23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C20" i="70"/>
  <c r="AC15" i="123" s="1"/>
  <c r="I106" i="70"/>
  <c r="AC118" i="123" s="1"/>
  <c r="I73" i="70"/>
  <c r="AC85" i="123" s="1"/>
  <c r="I56" i="70"/>
  <c r="AC68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D17" i="70"/>
  <c r="I104" i="69"/>
  <c r="AB116" i="123" s="1"/>
  <c r="I114" i="69"/>
  <c r="AB126" i="123" s="1"/>
  <c r="I86" i="69"/>
  <c r="AB98" i="123" s="1"/>
  <c r="I35" i="69"/>
  <c r="AB47" i="123" s="1"/>
  <c r="I94" i="69"/>
  <c r="AB106" i="123" s="1"/>
  <c r="C18" i="69"/>
  <c r="AB13" i="123" s="1"/>
  <c r="I19" i="69"/>
  <c r="AB31" i="123" s="1"/>
  <c r="I24" i="69"/>
  <c r="AB36" i="123" s="1"/>
  <c r="C21" i="69"/>
  <c r="AB16" i="123" s="1"/>
  <c r="I71" i="69"/>
  <c r="AB83" i="123" s="1"/>
  <c r="I47" i="69"/>
  <c r="AB59" i="123" s="1"/>
  <c r="C16" i="69"/>
  <c r="AB11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67" i="69"/>
  <c r="AB79" i="123" s="1"/>
  <c r="I59" i="69"/>
  <c r="AB71" i="123" s="1"/>
  <c r="I31" i="69"/>
  <c r="AB43" i="123" s="1"/>
  <c r="C38" i="69"/>
  <c r="AB146" i="123" s="1"/>
  <c r="C17" i="69"/>
  <c r="AB12" i="123" s="1"/>
  <c r="I75" i="69"/>
  <c r="AB87" i="123" s="1"/>
  <c r="I58" i="69"/>
  <c r="AB70" i="123" s="1"/>
  <c r="I53" i="69"/>
  <c r="AB65" i="123" s="1"/>
  <c r="I32" i="69"/>
  <c r="AB44" i="123" s="1"/>
  <c r="I60" i="69"/>
  <c r="AB72" i="123" s="1"/>
  <c r="I102" i="69"/>
  <c r="AB114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27" i="69"/>
  <c r="AB39" i="123" s="1"/>
  <c r="C35" i="69"/>
  <c r="AB143" i="123" s="1"/>
  <c r="I79" i="69"/>
  <c r="AB91" i="123" s="1"/>
  <c r="I62" i="69"/>
  <c r="AB74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44" i="69"/>
  <c r="AB56" i="123" s="1"/>
  <c r="I23" i="69"/>
  <c r="AB35" i="123" s="1"/>
  <c r="C25" i="69"/>
  <c r="AB20" i="123" s="1"/>
  <c r="I84" i="69"/>
  <c r="AB96" i="123" s="1"/>
  <c r="I66" i="69"/>
  <c r="AB78" i="123" s="1"/>
  <c r="C24" i="69"/>
  <c r="AB19" i="123" s="1"/>
  <c r="I111" i="69"/>
  <c r="AB123" i="123" s="1"/>
  <c r="I77" i="69"/>
  <c r="AB89" i="123" s="1"/>
  <c r="I37" i="69"/>
  <c r="AB49" i="123" s="1"/>
  <c r="I42" i="69"/>
  <c r="AB54" i="123" s="1"/>
  <c r="I92" i="69"/>
  <c r="AB104" i="123" s="1"/>
  <c r="I56" i="69"/>
  <c r="AB68" i="123" s="1"/>
  <c r="I48" i="69"/>
  <c r="AB60" i="123" s="1"/>
  <c r="I40" i="69"/>
  <c r="AB52" i="123" s="1"/>
  <c r="I33" i="69"/>
  <c r="AB45" i="123" s="1"/>
  <c r="I25" i="69"/>
  <c r="AB37" i="123" s="1"/>
  <c r="I55" i="69"/>
  <c r="AB67" i="123" s="1"/>
  <c r="I50" i="69"/>
  <c r="AB62" i="123" s="1"/>
  <c r="I45" i="69"/>
  <c r="AB57" i="123" s="1"/>
  <c r="I39" i="69"/>
  <c r="AB51" i="123" s="1"/>
  <c r="C37" i="69"/>
  <c r="AB145" i="123" s="1"/>
  <c r="I100" i="69"/>
  <c r="AB112" i="123" s="1"/>
  <c r="I68" i="69"/>
  <c r="AB80" i="123" s="1"/>
  <c r="C39" i="69"/>
  <c r="AB147" i="123" s="1"/>
  <c r="I65" i="69"/>
  <c r="AB77" i="123" s="1"/>
  <c r="E20" i="69"/>
  <c r="I21" i="69"/>
  <c r="AB33" i="123" s="1"/>
  <c r="C19" i="69"/>
  <c r="AB14" i="123" s="1"/>
  <c r="I49" i="69"/>
  <c r="AB61" i="123" s="1"/>
  <c r="I34" i="69"/>
  <c r="AB46" i="123" s="1"/>
  <c r="D20" i="69"/>
  <c r="D23" i="69"/>
  <c r="I87" i="69"/>
  <c r="AB99" i="123" s="1"/>
  <c r="I101" i="69"/>
  <c r="AB113" i="123" s="1"/>
  <c r="I54" i="69"/>
  <c r="AB66" i="123" s="1"/>
  <c r="I18" i="69"/>
  <c r="AB30" i="123" s="1"/>
  <c r="E16" i="69"/>
  <c r="I82" i="69"/>
  <c r="AB94" i="123" s="1"/>
  <c r="D16" i="69"/>
  <c r="C20" i="69"/>
  <c r="AB15" i="123" s="1"/>
  <c r="I106" i="69"/>
  <c r="AB118" i="123" s="1"/>
  <c r="I73" i="69"/>
  <c r="AB8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D17" i="69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E17" i="69"/>
  <c r="I54" i="68"/>
  <c r="AA66" i="123" s="1"/>
  <c r="I122" i="68"/>
  <c r="AA134" i="123" s="1"/>
  <c r="I17" i="68"/>
  <c r="AA29" i="123" s="1"/>
  <c r="I59" i="68"/>
  <c r="AA71" i="123" s="1"/>
  <c r="I38" i="68"/>
  <c r="AA50" i="123" s="1"/>
  <c r="I90" i="68"/>
  <c r="AA102" i="123" s="1"/>
  <c r="I48" i="68"/>
  <c r="AA60" i="123" s="1"/>
  <c r="C16" i="68"/>
  <c r="AA11" i="123" s="1"/>
  <c r="I109" i="68"/>
  <c r="AA121" i="123" s="1"/>
  <c r="I99" i="68"/>
  <c r="AA111" i="123" s="1"/>
  <c r="I37" i="68"/>
  <c r="AA49" i="123" s="1"/>
  <c r="I43" i="68"/>
  <c r="AA55" i="123" s="1"/>
  <c r="I92" i="68"/>
  <c r="AA104" i="123" s="1"/>
  <c r="C18" i="68"/>
  <c r="AA13" i="123" s="1"/>
  <c r="I76" i="68"/>
  <c r="AA88" i="123" s="1"/>
  <c r="C24" i="68"/>
  <c r="AA19" i="123" s="1"/>
  <c r="I98" i="68"/>
  <c r="AA110" i="123" s="1"/>
  <c r="I95" i="68"/>
  <c r="AA107" i="123" s="1"/>
  <c r="I56" i="68"/>
  <c r="AA68" i="123" s="1"/>
  <c r="I33" i="68"/>
  <c r="AA45" i="123" s="1"/>
  <c r="I49" i="68"/>
  <c r="AA61" i="123" s="1"/>
  <c r="I60" i="68"/>
  <c r="AA72" i="123" s="1"/>
  <c r="I52" i="68"/>
  <c r="AA64" i="123" s="1"/>
  <c r="I31" i="68"/>
  <c r="AA43" i="123" s="1"/>
  <c r="E20" i="68"/>
  <c r="I84" i="68"/>
  <c r="AA96" i="123" s="1"/>
  <c r="C33" i="68"/>
  <c r="AA141" i="123" s="1"/>
  <c r="I116" i="68"/>
  <c r="AA128" i="123" s="1"/>
  <c r="I86" i="68"/>
  <c r="AA98" i="123" s="1"/>
  <c r="I67" i="68"/>
  <c r="AA79" i="123" s="1"/>
  <c r="I40" i="68"/>
  <c r="AA52" i="123" s="1"/>
  <c r="I29" i="68"/>
  <c r="AA41" i="123" s="1"/>
  <c r="C35" i="68"/>
  <c r="AA143" i="123" s="1"/>
  <c r="I87" i="68"/>
  <c r="AA99" i="123" s="1"/>
  <c r="C34" i="68"/>
  <c r="AA142" i="123" s="1"/>
  <c r="I61" i="68"/>
  <c r="AA73" i="123" s="1"/>
  <c r="D23" i="68"/>
  <c r="I102" i="68"/>
  <c r="AA114" i="123" s="1"/>
  <c r="C26" i="68"/>
  <c r="AA21" i="123" s="1"/>
  <c r="I104" i="68"/>
  <c r="AA116" i="123" s="1"/>
  <c r="I80" i="68"/>
  <c r="AA92" i="123" s="1"/>
  <c r="I21" i="68"/>
  <c r="AA33" i="123" s="1"/>
  <c r="C21" i="68"/>
  <c r="AA16" i="123" s="1"/>
  <c r="I75" i="68"/>
  <c r="AA87" i="123" s="1"/>
  <c r="I57" i="68"/>
  <c r="AA69" i="123" s="1"/>
  <c r="I51" i="68"/>
  <c r="AA63" i="123" s="1"/>
  <c r="I46" i="68"/>
  <c r="AA58" i="123" s="1"/>
  <c r="I41" i="68"/>
  <c r="AA53" i="123" s="1"/>
  <c r="E16" i="68"/>
  <c r="I111" i="68"/>
  <c r="AA123" i="123" s="1"/>
  <c r="I77" i="68"/>
  <c r="AA89" i="123" s="1"/>
  <c r="I120" i="68"/>
  <c r="AA132" i="123" s="1"/>
  <c r="I66" i="68"/>
  <c r="AA78" i="123" s="1"/>
  <c r="C37" i="68"/>
  <c r="AA145" i="123" s="1"/>
  <c r="I100" i="68"/>
  <c r="AA112" i="123" s="1"/>
  <c r="I68" i="68"/>
  <c r="AA80" i="123" s="1"/>
  <c r="I23" i="68"/>
  <c r="AA35" i="123" s="1"/>
  <c r="I97" i="68"/>
  <c r="AA109" i="123" s="1"/>
  <c r="D16" i="68"/>
  <c r="I78" i="68"/>
  <c r="AA90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25" i="68"/>
  <c r="AA37" i="123" s="1"/>
  <c r="C38" i="68"/>
  <c r="AA146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25" i="68"/>
  <c r="AA20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I47" i="68"/>
  <c r="AA59" i="123" s="1"/>
  <c r="I28" i="68"/>
  <c r="AA40" i="123" s="1"/>
  <c r="I84" i="64"/>
  <c r="W96" i="123" s="1"/>
  <c r="I24" i="64"/>
  <c r="W36" i="123" s="1"/>
  <c r="I84" i="67"/>
  <c r="Z96" i="123" s="1"/>
  <c r="C26" i="67"/>
  <c r="Z21" i="123" s="1"/>
  <c r="I72" i="67"/>
  <c r="Z84" i="123" s="1"/>
  <c r="I52" i="67"/>
  <c r="Z64" i="123" s="1"/>
  <c r="I122" i="67"/>
  <c r="Z134" i="123" s="1"/>
  <c r="I27" i="67"/>
  <c r="Z39" i="123" s="1"/>
  <c r="D22" i="67"/>
  <c r="C16" i="67"/>
  <c r="Z11" i="123" s="1"/>
  <c r="E23" i="67"/>
  <c r="I102" i="67"/>
  <c r="Z114" i="123" s="1"/>
  <c r="I116" i="67"/>
  <c r="Z128" i="123" s="1"/>
  <c r="C25" i="67"/>
  <c r="Z20" i="123" s="1"/>
  <c r="I98" i="67"/>
  <c r="Z110" i="123" s="1"/>
  <c r="I91" i="67"/>
  <c r="Z103" i="123" s="1"/>
  <c r="I47" i="67"/>
  <c r="Z59" i="123" s="1"/>
  <c r="I36" i="67"/>
  <c r="Z48" i="123" s="1"/>
  <c r="C20" i="67"/>
  <c r="Z15" i="123" s="1"/>
  <c r="C21" i="67"/>
  <c r="Z16" i="123" s="1"/>
  <c r="I58" i="67"/>
  <c r="Z70" i="123" s="1"/>
  <c r="I53" i="67"/>
  <c r="Z65" i="123" s="1"/>
  <c r="I20" i="67"/>
  <c r="Z32" i="123" s="1"/>
  <c r="I87" i="67"/>
  <c r="Z99" i="123" s="1"/>
  <c r="C33" i="67"/>
  <c r="Z141" i="123" s="1"/>
  <c r="I95" i="67"/>
  <c r="Z107" i="123" s="1"/>
  <c r="I23" i="67"/>
  <c r="Z35" i="123" s="1"/>
  <c r="I28" i="67"/>
  <c r="Z40" i="123" s="1"/>
  <c r="I73" i="67"/>
  <c r="Z85" i="123" s="1"/>
  <c r="I114" i="67"/>
  <c r="Z126" i="123" s="1"/>
  <c r="I94" i="67"/>
  <c r="Z106" i="123" s="1"/>
  <c r="C22" i="67"/>
  <c r="Z17" i="123" s="1"/>
  <c r="I110" i="67"/>
  <c r="Z122" i="123" s="1"/>
  <c r="I86" i="67"/>
  <c r="Z98" i="123" s="1"/>
  <c r="I44" i="67"/>
  <c r="Z56" i="123" s="1"/>
  <c r="I19" i="67"/>
  <c r="Z31" i="123" s="1"/>
  <c r="I75" i="67"/>
  <c r="Z87" i="123" s="1"/>
  <c r="I62" i="67"/>
  <c r="Z74" i="123" s="1"/>
  <c r="I111" i="67"/>
  <c r="Z123" i="123" s="1"/>
  <c r="I60" i="67"/>
  <c r="Z72" i="123" s="1"/>
  <c r="I109" i="67"/>
  <c r="Z121" i="123" s="1"/>
  <c r="I90" i="67"/>
  <c r="Z102" i="123" s="1"/>
  <c r="C18" i="67"/>
  <c r="Z13" i="123" s="1"/>
  <c r="I104" i="67"/>
  <c r="Z116" i="123" s="1"/>
  <c r="I76" i="67"/>
  <c r="Z88" i="123" s="1"/>
  <c r="I63" i="67"/>
  <c r="Z75" i="123" s="1"/>
  <c r="I35" i="67"/>
  <c r="Z47" i="123" s="1"/>
  <c r="C35" i="67"/>
  <c r="Z143" i="123" s="1"/>
  <c r="I79" i="67"/>
  <c r="Z91" i="123" s="1"/>
  <c r="I66" i="67"/>
  <c r="Z78" i="123" s="1"/>
  <c r="I42" i="67"/>
  <c r="Z54" i="123" s="1"/>
  <c r="I32" i="67"/>
  <c r="Z44" i="123" s="1"/>
  <c r="I24" i="67"/>
  <c r="Z36" i="123" s="1"/>
  <c r="C37" i="67"/>
  <c r="Z145" i="123" s="1"/>
  <c r="I100" i="67"/>
  <c r="Z112" i="123" s="1"/>
  <c r="I33" i="67"/>
  <c r="Z45" i="123" s="1"/>
  <c r="I99" i="67"/>
  <c r="Z111" i="123" s="1"/>
  <c r="I80" i="67"/>
  <c r="Z92" i="123" s="1"/>
  <c r="I67" i="67"/>
  <c r="Z79" i="123" s="1"/>
  <c r="I59" i="67"/>
  <c r="Z71" i="123" s="1"/>
  <c r="I31" i="67"/>
  <c r="Z43" i="123" s="1"/>
  <c r="C38" i="67"/>
  <c r="Z146" i="123" s="1"/>
  <c r="C17" i="67"/>
  <c r="Z12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E16" i="67"/>
  <c r="C24" i="67"/>
  <c r="Z19" i="123" s="1"/>
  <c r="I106" i="67"/>
  <c r="Z118" i="123" s="1"/>
  <c r="I77" i="67"/>
  <c r="Z89" i="123" s="1"/>
  <c r="I56" i="67"/>
  <c r="Z68" i="123" s="1"/>
  <c r="I48" i="67"/>
  <c r="Z60" i="123" s="1"/>
  <c r="I40" i="67"/>
  <c r="Z52" i="123" s="1"/>
  <c r="I107" i="67"/>
  <c r="Z119" i="123" s="1"/>
  <c r="I89" i="67"/>
  <c r="Z101" i="123" s="1"/>
  <c r="E20" i="67"/>
  <c r="I92" i="67"/>
  <c r="Z104" i="123" s="1"/>
  <c r="I68" i="67"/>
  <c r="Z80" i="123" s="1"/>
  <c r="I25" i="67"/>
  <c r="Z37" i="123" s="1"/>
  <c r="I17" i="67"/>
  <c r="Z29" i="123" s="1"/>
  <c r="I69" i="67"/>
  <c r="Z81" i="123" s="1"/>
  <c r="I49" i="67"/>
  <c r="Z61" i="123" s="1"/>
  <c r="I34" i="67"/>
  <c r="Z46" i="123" s="1"/>
  <c r="D23" i="67"/>
  <c r="D16" i="67"/>
  <c r="C23" i="67"/>
  <c r="Z18" i="123" s="1"/>
  <c r="I54" i="67"/>
  <c r="Z66" i="123" s="1"/>
  <c r="I18" i="67"/>
  <c r="Z30" i="123" s="1"/>
  <c r="D17" i="67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114" i="66"/>
  <c r="Y126" i="123" s="1"/>
  <c r="C18" i="66"/>
  <c r="Y13" i="123" s="1"/>
  <c r="I91" i="66"/>
  <c r="Y103" i="123" s="1"/>
  <c r="I35" i="66"/>
  <c r="Y47" i="123" s="1"/>
  <c r="C21" i="66"/>
  <c r="Y16" i="123" s="1"/>
  <c r="D22" i="66"/>
  <c r="I62" i="66"/>
  <c r="Y74" i="123" s="1"/>
  <c r="C16" i="66"/>
  <c r="Y11" i="123" s="1"/>
  <c r="I109" i="66"/>
  <c r="Y121" i="123" s="1"/>
  <c r="I86" i="66"/>
  <c r="Y98" i="123" s="1"/>
  <c r="I63" i="66"/>
  <c r="Y75" i="123" s="1"/>
  <c r="I23" i="66"/>
  <c r="Y35" i="123" s="1"/>
  <c r="I75" i="66"/>
  <c r="Y87" i="123" s="1"/>
  <c r="I94" i="66"/>
  <c r="Y106" i="123" s="1"/>
  <c r="I110" i="66"/>
  <c r="Y122" i="123" s="1"/>
  <c r="I72" i="66"/>
  <c r="Y84" i="123" s="1"/>
  <c r="I19" i="66"/>
  <c r="Y31" i="123" s="1"/>
  <c r="I79" i="66"/>
  <c r="Y91" i="123" s="1"/>
  <c r="I90" i="66"/>
  <c r="Y102" i="123" s="1"/>
  <c r="C22" i="66"/>
  <c r="Y17" i="123" s="1"/>
  <c r="I104" i="66"/>
  <c r="Y116" i="123" s="1"/>
  <c r="I44" i="66"/>
  <c r="Y56" i="123" s="1"/>
  <c r="C25" i="66"/>
  <c r="Y20" i="123" s="1"/>
  <c r="I58" i="66"/>
  <c r="Y70" i="123" s="1"/>
  <c r="I53" i="66"/>
  <c r="Y65" i="123" s="1"/>
  <c r="I32" i="66"/>
  <c r="Y44" i="123" s="1"/>
  <c r="I28" i="66"/>
  <c r="Y40" i="123" s="1"/>
  <c r="I42" i="66"/>
  <c r="Y54" i="123" s="1"/>
  <c r="C20" i="66"/>
  <c r="Y15" i="123" s="1"/>
  <c r="I87" i="66"/>
  <c r="Y99" i="123" s="1"/>
  <c r="I102" i="66"/>
  <c r="Y114" i="123" s="1"/>
  <c r="I84" i="66"/>
  <c r="Y96" i="123" s="1"/>
  <c r="C33" i="66"/>
  <c r="Y141" i="123" s="1"/>
  <c r="I99" i="66"/>
  <c r="Y111" i="123" s="1"/>
  <c r="I80" i="66"/>
  <c r="Y92" i="123" s="1"/>
  <c r="I67" i="66"/>
  <c r="Y79" i="123" s="1"/>
  <c r="I59" i="66"/>
  <c r="Y71" i="123" s="1"/>
  <c r="I31" i="66"/>
  <c r="Y43" i="123" s="1"/>
  <c r="C38" i="66"/>
  <c r="Y146" i="123" s="1"/>
  <c r="C17" i="66"/>
  <c r="Y12" i="123" s="1"/>
  <c r="I66" i="66"/>
  <c r="Y78" i="123" s="1"/>
  <c r="E16" i="66"/>
  <c r="I24" i="66"/>
  <c r="Y36" i="123" s="1"/>
  <c r="I106" i="66"/>
  <c r="Y118" i="123" s="1"/>
  <c r="I68" i="66"/>
  <c r="Y80" i="123" s="1"/>
  <c r="I33" i="66"/>
  <c r="Y45" i="123" s="1"/>
  <c r="D16" i="66"/>
  <c r="C23" i="66"/>
  <c r="Y18" i="123" s="1"/>
  <c r="I54" i="66"/>
  <c r="Y66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52" i="66"/>
  <c r="Y64" i="123" s="1"/>
  <c r="I27" i="66"/>
  <c r="Y39" i="123" s="1"/>
  <c r="C35" i="66"/>
  <c r="Y143" i="123" s="1"/>
  <c r="I71" i="66"/>
  <c r="Y83" i="123" s="1"/>
  <c r="I55" i="66"/>
  <c r="Y67" i="123" s="1"/>
  <c r="I47" i="66"/>
  <c r="Y59" i="123" s="1"/>
  <c r="I39" i="66"/>
  <c r="Y51" i="123" s="1"/>
  <c r="C37" i="66"/>
  <c r="Y145" i="123" s="1"/>
  <c r="I100" i="66"/>
  <c r="Y112" i="123" s="1"/>
  <c r="I56" i="66"/>
  <c r="Y68" i="123" s="1"/>
  <c r="I48" i="66"/>
  <c r="Y60" i="123" s="1"/>
  <c r="I40" i="66"/>
  <c r="Y52" i="123" s="1"/>
  <c r="I107" i="66"/>
  <c r="Y119" i="123" s="1"/>
  <c r="E20" i="66"/>
  <c r="I89" i="66"/>
  <c r="Y101" i="123" s="1"/>
  <c r="I73" i="66"/>
  <c r="Y85" i="123" s="1"/>
  <c r="I25" i="66"/>
  <c r="Y37" i="123" s="1"/>
  <c r="I17" i="66"/>
  <c r="Y29" i="123" s="1"/>
  <c r="I69" i="66"/>
  <c r="Y81" i="123" s="1"/>
  <c r="I49" i="66"/>
  <c r="Y61" i="123" s="1"/>
  <c r="D23" i="66"/>
  <c r="I50" i="66"/>
  <c r="Y62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30" i="66"/>
  <c r="Y42" i="123" s="1"/>
  <c r="I22" i="66"/>
  <c r="Y34" i="123" s="1"/>
  <c r="D17" i="66"/>
  <c r="D20" i="66"/>
  <c r="E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84" i="65"/>
  <c r="X96" i="123" s="1"/>
  <c r="C33" i="65"/>
  <c r="X141" i="123" s="1"/>
  <c r="I59" i="65"/>
  <c r="X71" i="123" s="1"/>
  <c r="I50" i="65"/>
  <c r="X62" i="123" s="1"/>
  <c r="I71" i="65"/>
  <c r="X83" i="123" s="1"/>
  <c r="I114" i="65"/>
  <c r="X126" i="123" s="1"/>
  <c r="I67" i="65"/>
  <c r="X79" i="123" s="1"/>
  <c r="I31" i="65"/>
  <c r="X43" i="123" s="1"/>
  <c r="I45" i="65"/>
  <c r="X57" i="123" s="1"/>
  <c r="C24" i="65"/>
  <c r="X19" i="123" s="1"/>
  <c r="D22" i="65"/>
  <c r="C16" i="65"/>
  <c r="X11" i="123" s="1"/>
  <c r="I102" i="65"/>
  <c r="X114" i="123" s="1"/>
  <c r="I99" i="65"/>
  <c r="X111" i="123" s="1"/>
  <c r="C38" i="65"/>
  <c r="X146" i="123" s="1"/>
  <c r="I55" i="65"/>
  <c r="X67" i="123" s="1"/>
  <c r="I94" i="65"/>
  <c r="X106" i="123" s="1"/>
  <c r="I80" i="65"/>
  <c r="X92" i="123" s="1"/>
  <c r="C17" i="65"/>
  <c r="X12" i="123" s="1"/>
  <c r="I39" i="65"/>
  <c r="X51" i="123" s="1"/>
  <c r="I106" i="65"/>
  <c r="X118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27" i="65"/>
  <c r="X39" i="123" s="1"/>
  <c r="C35" i="65"/>
  <c r="X143" i="123" s="1"/>
  <c r="I75" i="65"/>
  <c r="X87" i="123" s="1"/>
  <c r="I58" i="65"/>
  <c r="X70" i="123" s="1"/>
  <c r="I36" i="65"/>
  <c r="X48" i="123" s="1"/>
  <c r="I28" i="65"/>
  <c r="X40" i="123" s="1"/>
  <c r="I20" i="65"/>
  <c r="X32" i="123" s="1"/>
  <c r="C20" i="65"/>
  <c r="X15" i="123" s="1"/>
  <c r="I92" i="65"/>
  <c r="X104" i="123" s="1"/>
  <c r="I25" i="65"/>
  <c r="X37" i="123" s="1"/>
  <c r="E20" i="65"/>
  <c r="C22" i="65"/>
  <c r="X17" i="123" s="1"/>
  <c r="I110" i="65"/>
  <c r="X122" i="123" s="1"/>
  <c r="I91" i="65"/>
  <c r="X103" i="123" s="1"/>
  <c r="I72" i="65"/>
  <c r="X84" i="123" s="1"/>
  <c r="I63" i="65"/>
  <c r="X75" i="123" s="1"/>
  <c r="I44" i="65"/>
  <c r="X56" i="123" s="1"/>
  <c r="I23" i="65"/>
  <c r="X35" i="123" s="1"/>
  <c r="C25" i="65"/>
  <c r="X20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I73" i="65"/>
  <c r="X85" i="123" s="1"/>
  <c r="I33" i="65"/>
  <c r="X45" i="123" s="1"/>
  <c r="D23" i="65"/>
  <c r="I109" i="65"/>
  <c r="X121" i="123" s="1"/>
  <c r="I90" i="65"/>
  <c r="X102" i="123" s="1"/>
  <c r="C18" i="65"/>
  <c r="X13" i="123" s="1"/>
  <c r="I104" i="65"/>
  <c r="X116" i="123" s="1"/>
  <c r="I86" i="65"/>
  <c r="X98" i="123" s="1"/>
  <c r="E16" i="65"/>
  <c r="I35" i="65"/>
  <c r="X47" i="123" s="1"/>
  <c r="I19" i="65"/>
  <c r="X31" i="123" s="1"/>
  <c r="C21" i="65"/>
  <c r="X16" i="123" s="1"/>
  <c r="I66" i="65"/>
  <c r="X78" i="123" s="1"/>
  <c r="D16" i="65"/>
  <c r="I32" i="65"/>
  <c r="X44" i="123" s="1"/>
  <c r="I24" i="65"/>
  <c r="X36" i="123" s="1"/>
  <c r="C37" i="65"/>
  <c r="X145" i="123" s="1"/>
  <c r="I111" i="65"/>
  <c r="X123" i="123" s="1"/>
  <c r="I56" i="65"/>
  <c r="X68" i="123" s="1"/>
  <c r="I48" i="65"/>
  <c r="X60" i="123" s="1"/>
  <c r="I40" i="65"/>
  <c r="X52" i="123" s="1"/>
  <c r="D17" i="65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E17" i="65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102" i="62"/>
  <c r="U114" i="123" s="1"/>
  <c r="I19" i="62"/>
  <c r="U31" i="123" s="1"/>
  <c r="C33" i="64"/>
  <c r="W141" i="123" s="1"/>
  <c r="I67" i="64"/>
  <c r="W79" i="123" s="1"/>
  <c r="I80" i="64"/>
  <c r="W92" i="123" s="1"/>
  <c r="I102" i="64"/>
  <c r="W114" i="123" s="1"/>
  <c r="I59" i="64"/>
  <c r="W71" i="123" s="1"/>
  <c r="I99" i="64"/>
  <c r="W111" i="123" s="1"/>
  <c r="I62" i="64"/>
  <c r="W74" i="123" s="1"/>
  <c r="I47" i="64"/>
  <c r="W59" i="123" s="1"/>
  <c r="C25" i="64"/>
  <c r="W20" i="123" s="1"/>
  <c r="I73" i="64"/>
  <c r="W85" i="123" s="1"/>
  <c r="I79" i="64"/>
  <c r="W91" i="123" s="1"/>
  <c r="I42" i="64"/>
  <c r="W54" i="123" s="1"/>
  <c r="C28" i="64"/>
  <c r="W23" i="123" s="1"/>
  <c r="I53" i="64"/>
  <c r="W65" i="123" s="1"/>
  <c r="I106" i="64"/>
  <c r="W118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52" i="64"/>
  <c r="W64" i="123" s="1"/>
  <c r="I35" i="64"/>
  <c r="W47" i="123" s="1"/>
  <c r="I27" i="64"/>
  <c r="W39" i="123" s="1"/>
  <c r="I19" i="64"/>
  <c r="W31" i="123" s="1"/>
  <c r="C21" i="64"/>
  <c r="W16" i="123" s="1"/>
  <c r="I66" i="64"/>
  <c r="W78" i="123" s="1"/>
  <c r="I32" i="64"/>
  <c r="W44" i="123" s="1"/>
  <c r="E16" i="64"/>
  <c r="C20" i="64"/>
  <c r="W15" i="123" s="1"/>
  <c r="I100" i="64"/>
  <c r="W112" i="123" s="1"/>
  <c r="I68" i="64"/>
  <c r="W80" i="123" s="1"/>
  <c r="I25" i="64"/>
  <c r="W37" i="123" s="1"/>
  <c r="I17" i="64"/>
  <c r="W29" i="123" s="1"/>
  <c r="I49" i="64"/>
  <c r="W61" i="123" s="1"/>
  <c r="I34" i="64"/>
  <c r="W46" i="123" s="1"/>
  <c r="D22" i="64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44" i="64"/>
  <c r="W56" i="123" s="1"/>
  <c r="C38" i="64"/>
  <c r="W146" i="123" s="1"/>
  <c r="C17" i="64"/>
  <c r="W12" i="123" s="1"/>
  <c r="I71" i="64"/>
  <c r="W83" i="123" s="1"/>
  <c r="I55" i="64"/>
  <c r="W67" i="123" s="1"/>
  <c r="I50" i="64"/>
  <c r="W62" i="123" s="1"/>
  <c r="I45" i="64"/>
  <c r="W57" i="123" s="1"/>
  <c r="I39" i="64"/>
  <c r="W51" i="123" s="1"/>
  <c r="I96" i="64"/>
  <c r="W108" i="123" s="1"/>
  <c r="I56" i="64"/>
  <c r="W68" i="123" s="1"/>
  <c r="I69" i="64"/>
  <c r="W81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31" i="64"/>
  <c r="W43" i="123" s="1"/>
  <c r="I23" i="64"/>
  <c r="W35" i="123" s="1"/>
  <c r="C35" i="64"/>
  <c r="W143" i="123" s="1"/>
  <c r="I75" i="64"/>
  <c r="W87" i="123" s="1"/>
  <c r="I58" i="64"/>
  <c r="W70" i="123" s="1"/>
  <c r="I36" i="64"/>
  <c r="W48" i="123" s="1"/>
  <c r="C37" i="64"/>
  <c r="W145" i="123" s="1"/>
  <c r="I118" i="64"/>
  <c r="W130" i="123" s="1"/>
  <c r="I81" i="64"/>
  <c r="W93" i="123" s="1"/>
  <c r="D16" i="64"/>
  <c r="I28" i="64"/>
  <c r="W40" i="123" s="1"/>
  <c r="I20" i="64"/>
  <c r="W32" i="123" s="1"/>
  <c r="C24" i="64"/>
  <c r="W19" i="123" s="1"/>
  <c r="I111" i="64"/>
  <c r="W123" i="123" s="1"/>
  <c r="I87" i="64"/>
  <c r="W99" i="123" s="1"/>
  <c r="I64" i="64"/>
  <c r="W76" i="123" s="1"/>
  <c r="I33" i="64"/>
  <c r="W45" i="123" s="1"/>
  <c r="C23" i="64"/>
  <c r="W18" i="123" s="1"/>
  <c r="I54" i="64"/>
  <c r="W66" i="123" s="1"/>
  <c r="I48" i="64"/>
  <c r="W60" i="123" s="1"/>
  <c r="I40" i="64"/>
  <c r="W52" i="123" s="1"/>
  <c r="I107" i="64"/>
  <c r="W119" i="123" s="1"/>
  <c r="D20" i="64"/>
  <c r="E20" i="64"/>
  <c r="I89" i="64"/>
  <c r="W101" i="123" s="1"/>
  <c r="D23" i="64"/>
  <c r="D17" i="64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I18" i="64"/>
  <c r="W30" i="123" s="1"/>
  <c r="I89" i="61"/>
  <c r="T101" i="123" s="1"/>
  <c r="E19" i="63"/>
  <c r="C25" i="63"/>
  <c r="V20" i="123" s="1"/>
  <c r="I36" i="63"/>
  <c r="V48" i="123" s="1"/>
  <c r="I24" i="63"/>
  <c r="V36" i="123" s="1"/>
  <c r="I110" i="63"/>
  <c r="V122" i="123" s="1"/>
  <c r="I114" i="63"/>
  <c r="V126" i="123" s="1"/>
  <c r="I91" i="63"/>
  <c r="V103" i="123" s="1"/>
  <c r="I59" i="63"/>
  <c r="V71" i="123" s="1"/>
  <c r="I94" i="63"/>
  <c r="V106" i="123" s="1"/>
  <c r="C22" i="63"/>
  <c r="V17" i="123" s="1"/>
  <c r="I67" i="63"/>
  <c r="V79" i="123" s="1"/>
  <c r="I27" i="63"/>
  <c r="V39" i="123" s="1"/>
  <c r="I109" i="63"/>
  <c r="V121" i="123" s="1"/>
  <c r="I90" i="63"/>
  <c r="V102" i="123" s="1"/>
  <c r="C18" i="63"/>
  <c r="V13" i="123" s="1"/>
  <c r="I104" i="63"/>
  <c r="V116" i="123" s="1"/>
  <c r="I86" i="63"/>
  <c r="V98" i="123" s="1"/>
  <c r="I52" i="63"/>
  <c r="V64" i="123" s="1"/>
  <c r="I23" i="63"/>
  <c r="V35" i="123" s="1"/>
  <c r="C17" i="63"/>
  <c r="V12" i="123" s="1"/>
  <c r="I75" i="63"/>
  <c r="V87" i="123" s="1"/>
  <c r="I55" i="63"/>
  <c r="V67" i="123" s="1"/>
  <c r="I102" i="63"/>
  <c r="V114" i="123" s="1"/>
  <c r="I84" i="63"/>
  <c r="V96" i="123" s="1"/>
  <c r="C33" i="63"/>
  <c r="V141" i="123" s="1"/>
  <c r="I99" i="63"/>
  <c r="V111" i="123" s="1"/>
  <c r="I80" i="63"/>
  <c r="V92" i="123" s="1"/>
  <c r="I63" i="63"/>
  <c r="V75" i="123" s="1"/>
  <c r="I44" i="63"/>
  <c r="V56" i="123" s="1"/>
  <c r="C38" i="63"/>
  <c r="V146" i="123" s="1"/>
  <c r="I66" i="63"/>
  <c r="V78" i="123" s="1"/>
  <c r="C16" i="63"/>
  <c r="V11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31" i="63"/>
  <c r="V43" i="123" s="1"/>
  <c r="C35" i="63"/>
  <c r="V143" i="123" s="1"/>
  <c r="I72" i="63"/>
  <c r="V84" i="123" s="1"/>
  <c r="I35" i="63"/>
  <c r="V47" i="123" s="1"/>
  <c r="I19" i="63"/>
  <c r="V31" i="123" s="1"/>
  <c r="C21" i="63"/>
  <c r="V16" i="123" s="1"/>
  <c r="I71" i="63"/>
  <c r="V83" i="123" s="1"/>
  <c r="I58" i="63"/>
  <c r="V70" i="123" s="1"/>
  <c r="I45" i="63"/>
  <c r="V57" i="123" s="1"/>
  <c r="I32" i="63"/>
  <c r="V44" i="123" s="1"/>
  <c r="I39" i="63"/>
  <c r="V51" i="123" s="1"/>
  <c r="I28" i="63"/>
  <c r="V40" i="123" s="1"/>
  <c r="I50" i="63"/>
  <c r="V62" i="123" s="1"/>
  <c r="C28" i="63"/>
  <c r="V23" i="123" s="1"/>
  <c r="I79" i="63"/>
  <c r="V91" i="123" s="1"/>
  <c r="I62" i="63"/>
  <c r="V74" i="123" s="1"/>
  <c r="I53" i="63"/>
  <c r="V65" i="123" s="1"/>
  <c r="I47" i="63"/>
  <c r="V59" i="123" s="1"/>
  <c r="I42" i="63"/>
  <c r="V54" i="123" s="1"/>
  <c r="C37" i="63"/>
  <c r="V145" i="123" s="1"/>
  <c r="I73" i="63"/>
  <c r="V85" i="123" s="1"/>
  <c r="I106" i="63"/>
  <c r="V118" i="123" s="1"/>
  <c r="I33" i="63"/>
  <c r="V45" i="123" s="1"/>
  <c r="D20" i="63"/>
  <c r="E16" i="63"/>
  <c r="D16" i="63"/>
  <c r="I25" i="63"/>
  <c r="V37" i="123" s="1"/>
  <c r="I20" i="63"/>
  <c r="V32" i="123" s="1"/>
  <c r="C20" i="63"/>
  <c r="V15" i="123" s="1"/>
  <c r="I56" i="63"/>
  <c r="V68" i="123" s="1"/>
  <c r="I48" i="63"/>
  <c r="V60" i="123" s="1"/>
  <c r="I40" i="63"/>
  <c r="V52" i="123" s="1"/>
  <c r="E20" i="63"/>
  <c r="D17" i="63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7" i="63"/>
  <c r="C24" i="63"/>
  <c r="V19" i="123" s="1"/>
  <c r="I111" i="63"/>
  <c r="V123" i="123" s="1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23" i="63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I95" i="60"/>
  <c r="S107" i="123" s="1"/>
  <c r="I94" i="62"/>
  <c r="U106" i="123" s="1"/>
  <c r="C18" i="62"/>
  <c r="U13" i="123" s="1"/>
  <c r="C16" i="62"/>
  <c r="U11" i="123" s="1"/>
  <c r="I86" i="62"/>
  <c r="U98" i="123" s="1"/>
  <c r="I27" i="62"/>
  <c r="U39" i="123" s="1"/>
  <c r="I95" i="62"/>
  <c r="U107" i="123" s="1"/>
  <c r="I71" i="62"/>
  <c r="U83" i="123" s="1"/>
  <c r="I55" i="62"/>
  <c r="U67" i="123" s="1"/>
  <c r="I42" i="62"/>
  <c r="U54" i="123" s="1"/>
  <c r="C20" i="62"/>
  <c r="U15" i="123" s="1"/>
  <c r="I114" i="62"/>
  <c r="U126" i="123" s="1"/>
  <c r="I90" i="62"/>
  <c r="U102" i="123" s="1"/>
  <c r="C33" i="62"/>
  <c r="U141" i="123" s="1"/>
  <c r="I116" i="62"/>
  <c r="U128" i="123" s="1"/>
  <c r="I76" i="62"/>
  <c r="U88" i="123" s="1"/>
  <c r="I52" i="62"/>
  <c r="U64" i="123" s="1"/>
  <c r="C35" i="62"/>
  <c r="U143" i="123" s="1"/>
  <c r="I100" i="62"/>
  <c r="U112" i="123" s="1"/>
  <c r="I37" i="62"/>
  <c r="U49" i="123" s="1"/>
  <c r="I109" i="62"/>
  <c r="U121" i="123" s="1"/>
  <c r="C26" i="62"/>
  <c r="U21" i="123" s="1"/>
  <c r="I104" i="62"/>
  <c r="U116" i="123" s="1"/>
  <c r="I35" i="62"/>
  <c r="U47" i="123" s="1"/>
  <c r="C21" i="62"/>
  <c r="U16" i="123" s="1"/>
  <c r="I79" i="62"/>
  <c r="U91" i="123" s="1"/>
  <c r="I28" i="62"/>
  <c r="U40" i="123" s="1"/>
  <c r="I73" i="62"/>
  <c r="U85" i="123" s="1"/>
  <c r="D22" i="62"/>
  <c r="D20" i="62"/>
  <c r="E20" i="62"/>
  <c r="I99" i="62"/>
  <c r="U111" i="123" s="1"/>
  <c r="I80" i="62"/>
  <c r="U92" i="123" s="1"/>
  <c r="I67" i="62"/>
  <c r="U79" i="123" s="1"/>
  <c r="I59" i="62"/>
  <c r="U71" i="123" s="1"/>
  <c r="I31" i="62"/>
  <c r="U43" i="123" s="1"/>
  <c r="C38" i="62"/>
  <c r="U146" i="123" s="1"/>
  <c r="C17" i="62"/>
  <c r="U12" i="123" s="1"/>
  <c r="I75" i="62"/>
  <c r="U87" i="123" s="1"/>
  <c r="I58" i="62"/>
  <c r="U70" i="123" s="1"/>
  <c r="D16" i="62"/>
  <c r="I47" i="62"/>
  <c r="U59" i="123" s="1"/>
  <c r="I20" i="62"/>
  <c r="U32" i="123" s="1"/>
  <c r="I92" i="62"/>
  <c r="U104" i="123" s="1"/>
  <c r="I68" i="62"/>
  <c r="U80" i="123" s="1"/>
  <c r="I25" i="62"/>
  <c r="U37" i="123" s="1"/>
  <c r="I62" i="62"/>
  <c r="U74" i="123" s="1"/>
  <c r="I53" i="62"/>
  <c r="U65" i="123" s="1"/>
  <c r="I36" i="62"/>
  <c r="U48" i="123" s="1"/>
  <c r="C37" i="62"/>
  <c r="U145" i="123" s="1"/>
  <c r="I111" i="62"/>
  <c r="U123" i="123" s="1"/>
  <c r="I87" i="62"/>
  <c r="U99" i="123" s="1"/>
  <c r="I60" i="62"/>
  <c r="U72" i="123" s="1"/>
  <c r="I48" i="62"/>
  <c r="U60" i="123" s="1"/>
  <c r="I40" i="62"/>
  <c r="U52" i="123" s="1"/>
  <c r="I33" i="62"/>
  <c r="U45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44" i="62"/>
  <c r="U56" i="123" s="1"/>
  <c r="I23" i="62"/>
  <c r="U35" i="123" s="1"/>
  <c r="C25" i="62"/>
  <c r="U20" i="123" s="1"/>
  <c r="I84" i="62"/>
  <c r="U96" i="123" s="1"/>
  <c r="I66" i="62"/>
  <c r="U78" i="123" s="1"/>
  <c r="I50" i="62"/>
  <c r="U62" i="123" s="1"/>
  <c r="I45" i="62"/>
  <c r="U57" i="123" s="1"/>
  <c r="I32" i="62"/>
  <c r="U44" i="123" s="1"/>
  <c r="C24" i="62"/>
  <c r="U19" i="123" s="1"/>
  <c r="I106" i="62"/>
  <c r="U118" i="123" s="1"/>
  <c r="I77" i="62"/>
  <c r="U89" i="123" s="1"/>
  <c r="I56" i="62"/>
  <c r="U68" i="123" s="1"/>
  <c r="E16" i="62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17" i="62"/>
  <c r="U29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30" i="62"/>
  <c r="U42" i="123" s="1"/>
  <c r="I22" i="62"/>
  <c r="U34" i="123" s="1"/>
  <c r="D17" i="62"/>
  <c r="I29" i="62"/>
  <c r="U41" i="123" s="1"/>
  <c r="I21" i="62"/>
  <c r="U33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D23" i="62"/>
  <c r="E17" i="62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E23" i="61"/>
  <c r="I109" i="61"/>
  <c r="T121" i="123" s="1"/>
  <c r="I75" i="61"/>
  <c r="T87" i="123" s="1"/>
  <c r="E22" i="61"/>
  <c r="I71" i="61"/>
  <c r="T83" i="123" s="1"/>
  <c r="C18" i="61"/>
  <c r="T13" i="123" s="1"/>
  <c r="I112" i="61"/>
  <c r="T124" i="123" s="1"/>
  <c r="I36" i="61"/>
  <c r="T48" i="123" s="1"/>
  <c r="I114" i="61"/>
  <c r="T126" i="123" s="1"/>
  <c r="I45" i="61"/>
  <c r="T57" i="123" s="1"/>
  <c r="I106" i="61"/>
  <c r="T118" i="123" s="1"/>
  <c r="I39" i="61"/>
  <c r="T51" i="123" s="1"/>
  <c r="I93" i="61"/>
  <c r="T105" i="123" s="1"/>
  <c r="C25" i="61"/>
  <c r="T20" i="123" s="1"/>
  <c r="I100" i="61"/>
  <c r="T112" i="123" s="1"/>
  <c r="D17" i="61"/>
  <c r="I94" i="61"/>
  <c r="T106" i="123" s="1"/>
  <c r="I58" i="61"/>
  <c r="T70" i="123" s="1"/>
  <c r="D23" i="61"/>
  <c r="E17" i="61"/>
  <c r="I52" i="61"/>
  <c r="T64" i="123" s="1"/>
  <c r="I24" i="61"/>
  <c r="T36" i="123" s="1"/>
  <c r="I116" i="61"/>
  <c r="T128" i="123" s="1"/>
  <c r="I90" i="61"/>
  <c r="T102" i="123" s="1"/>
  <c r="I54" i="61"/>
  <c r="T66" i="123" s="1"/>
  <c r="C33" i="61"/>
  <c r="T141" i="123" s="1"/>
  <c r="I63" i="61"/>
  <c r="T75" i="123" s="1"/>
  <c r="I20" i="61"/>
  <c r="T32" i="123" s="1"/>
  <c r="C16" i="61"/>
  <c r="T11" i="123" s="1"/>
  <c r="I102" i="61"/>
  <c r="T114" i="123" s="1"/>
  <c r="I84" i="61"/>
  <c r="T96" i="123" s="1"/>
  <c r="I66" i="61"/>
  <c r="T78" i="123" s="1"/>
  <c r="C26" i="61"/>
  <c r="T21" i="123" s="1"/>
  <c r="I99" i="61"/>
  <c r="T111" i="123" s="1"/>
  <c r="I87" i="61"/>
  <c r="T99" i="123" s="1"/>
  <c r="I74" i="61"/>
  <c r="T86" i="123" s="1"/>
  <c r="I47" i="61"/>
  <c r="T59" i="123" s="1"/>
  <c r="I42" i="61"/>
  <c r="T54" i="123" s="1"/>
  <c r="I32" i="61"/>
  <c r="T44" i="123" s="1"/>
  <c r="C38" i="61"/>
  <c r="T146" i="123" s="1"/>
  <c r="C17" i="61"/>
  <c r="T12" i="123" s="1"/>
  <c r="I76" i="61"/>
  <c r="T88" i="123" s="1"/>
  <c r="I64" i="61"/>
  <c r="T76" i="123" s="1"/>
  <c r="I53" i="61"/>
  <c r="T65" i="123" s="1"/>
  <c r="I37" i="61"/>
  <c r="T49" i="123" s="1"/>
  <c r="I25" i="61"/>
  <c r="T37" i="123" s="1"/>
  <c r="E16" i="61"/>
  <c r="C37" i="61"/>
  <c r="T145" i="123" s="1"/>
  <c r="I38" i="61"/>
  <c r="T50" i="123" s="1"/>
  <c r="C23" i="61"/>
  <c r="T18" i="123" s="1"/>
  <c r="I104" i="61"/>
  <c r="T116" i="123" s="1"/>
  <c r="I122" i="61"/>
  <c r="T134" i="123" s="1"/>
  <c r="I98" i="61"/>
  <c r="T110" i="123" s="1"/>
  <c r="I79" i="61"/>
  <c r="T91" i="123" s="1"/>
  <c r="I62" i="61"/>
  <c r="T74" i="123" s="1"/>
  <c r="C22" i="61"/>
  <c r="T17" i="123" s="1"/>
  <c r="I80" i="61"/>
  <c r="T92" i="123" s="1"/>
  <c r="I68" i="61"/>
  <c r="T80" i="123" s="1"/>
  <c r="I57" i="61"/>
  <c r="T69" i="123" s="1"/>
  <c r="I28" i="61"/>
  <c r="T40" i="123" s="1"/>
  <c r="C35" i="61"/>
  <c r="T143" i="123" s="1"/>
  <c r="I107" i="61"/>
  <c r="T119" i="123" s="1"/>
  <c r="E20" i="61"/>
  <c r="I59" i="61"/>
  <c r="T71" i="123" s="1"/>
  <c r="I50" i="61"/>
  <c r="T62" i="123" s="1"/>
  <c r="C20" i="61"/>
  <c r="T15" i="123" s="1"/>
  <c r="I82" i="61"/>
  <c r="T94" i="123" s="1"/>
  <c r="D16" i="61"/>
  <c r="I51" i="61"/>
  <c r="T63" i="123" s="1"/>
  <c r="I96" i="61"/>
  <c r="T108" i="123" s="1"/>
  <c r="I78" i="61"/>
  <c r="T90" i="123" s="1"/>
  <c r="I27" i="61"/>
  <c r="T39" i="123" s="1"/>
  <c r="C21" i="61"/>
  <c r="T16" i="123" s="1"/>
  <c r="I95" i="61"/>
  <c r="T107" i="123" s="1"/>
  <c r="I81" i="61"/>
  <c r="T93" i="123" s="1"/>
  <c r="I69" i="61"/>
  <c r="T81" i="123" s="1"/>
  <c r="I48" i="61"/>
  <c r="T60" i="123" s="1"/>
  <c r="I33" i="61"/>
  <c r="T45" i="123" s="1"/>
  <c r="I21" i="61"/>
  <c r="T33" i="123" s="1"/>
  <c r="I17" i="61"/>
  <c r="T29" i="123" s="1"/>
  <c r="I120" i="61"/>
  <c r="T132" i="123" s="1"/>
  <c r="I92" i="61"/>
  <c r="T104" i="123" s="1"/>
  <c r="I91" i="61"/>
  <c r="T103" i="123" s="1"/>
  <c r="I77" i="61"/>
  <c r="T89" i="123" s="1"/>
  <c r="I65" i="61"/>
  <c r="T77" i="123" s="1"/>
  <c r="I43" i="61"/>
  <c r="T55" i="123" s="1"/>
  <c r="I30" i="61"/>
  <c r="T42" i="123" s="1"/>
  <c r="I22" i="61"/>
  <c r="T34" i="123" s="1"/>
  <c r="C39" i="61"/>
  <c r="T147" i="123" s="1"/>
  <c r="C19" i="61"/>
  <c r="T14" i="123" s="1"/>
  <c r="I111" i="61"/>
  <c r="T123" i="123" s="1"/>
  <c r="I86" i="61"/>
  <c r="T98" i="123" s="1"/>
  <c r="I73" i="61"/>
  <c r="T85" i="123" s="1"/>
  <c r="I44" i="61"/>
  <c r="T56" i="123" s="1"/>
  <c r="I23" i="61"/>
  <c r="T35" i="123" s="1"/>
  <c r="I40" i="61"/>
  <c r="T52" i="123" s="1"/>
  <c r="I29" i="61"/>
  <c r="T41" i="123" s="1"/>
  <c r="C28" i="61"/>
  <c r="T23" i="123" s="1"/>
  <c r="I118" i="61"/>
  <c r="T130" i="123" s="1"/>
  <c r="I72" i="61"/>
  <c r="T84" i="123" s="1"/>
  <c r="I60" i="61"/>
  <c r="T72" i="123" s="1"/>
  <c r="I49" i="61"/>
  <c r="T61" i="123" s="1"/>
  <c r="C34" i="61"/>
  <c r="T142" i="123" s="1"/>
  <c r="I61" i="61"/>
  <c r="T73" i="123" s="1"/>
  <c r="I35" i="61"/>
  <c r="T47" i="123" s="1"/>
  <c r="I19" i="61"/>
  <c r="T31" i="123" s="1"/>
  <c r="D20" i="61"/>
  <c r="C24" i="61"/>
  <c r="T19" i="123" s="1"/>
  <c r="I110" i="61"/>
  <c r="T122" i="123" s="1"/>
  <c r="I101" i="61"/>
  <c r="T113" i="123" s="1"/>
  <c r="I55" i="61"/>
  <c r="T67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7" i="61"/>
  <c r="T22" i="123" s="1"/>
  <c r="I97" i="61"/>
  <c r="T109" i="123" s="1"/>
  <c r="I67" i="61"/>
  <c r="T79" i="123" s="1"/>
  <c r="I56" i="61"/>
  <c r="T68" i="123" s="1"/>
  <c r="I31" i="61"/>
  <c r="T43" i="123" s="1"/>
  <c r="D22" i="60"/>
  <c r="I79" i="60"/>
  <c r="S91" i="123" s="1"/>
  <c r="I114" i="60"/>
  <c r="S126" i="123" s="1"/>
  <c r="C33" i="60"/>
  <c r="S141" i="123" s="1"/>
  <c r="I109" i="60"/>
  <c r="S121" i="123" s="1"/>
  <c r="C22" i="60"/>
  <c r="S17" i="123" s="1"/>
  <c r="I91" i="60"/>
  <c r="S103" i="123" s="1"/>
  <c r="C16" i="60"/>
  <c r="S11" i="123" s="1"/>
  <c r="I94" i="60"/>
  <c r="S106" i="123" s="1"/>
  <c r="I55" i="60"/>
  <c r="S67" i="123" s="1"/>
  <c r="I122" i="60"/>
  <c r="S134" i="123" s="1"/>
  <c r="I90" i="60"/>
  <c r="S102" i="123" s="1"/>
  <c r="I116" i="60"/>
  <c r="S128" i="123" s="1"/>
  <c r="I63" i="60"/>
  <c r="S75" i="123" s="1"/>
  <c r="I33" i="60"/>
  <c r="S45" i="123" s="1"/>
  <c r="I76" i="60"/>
  <c r="S88" i="123" s="1"/>
  <c r="E20" i="60"/>
  <c r="I98" i="60"/>
  <c r="S110" i="123" s="1"/>
  <c r="C26" i="60"/>
  <c r="S21" i="123" s="1"/>
  <c r="I110" i="60"/>
  <c r="S122" i="123" s="1"/>
  <c r="I72" i="60"/>
  <c r="S84" i="123" s="1"/>
  <c r="D16" i="60"/>
  <c r="E16" i="60"/>
  <c r="C38" i="60"/>
  <c r="S146" i="123" s="1"/>
  <c r="C17" i="60"/>
  <c r="S12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20" i="60"/>
  <c r="I48" i="60"/>
  <c r="S60" i="123" s="1"/>
  <c r="I29" i="60"/>
  <c r="S41" i="123" s="1"/>
  <c r="I17" i="60"/>
  <c r="S29" i="123" s="1"/>
  <c r="C35" i="60"/>
  <c r="S143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102" i="60"/>
  <c r="S114" i="123" s="1"/>
  <c r="I84" i="60"/>
  <c r="S96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40" i="60"/>
  <c r="S52" i="123" s="1"/>
  <c r="I25" i="60"/>
  <c r="S37" i="123" s="1"/>
  <c r="C25" i="60"/>
  <c r="S20" i="123" s="1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D23" i="60"/>
  <c r="I99" i="60"/>
  <c r="S111" i="123" s="1"/>
  <c r="I80" i="60"/>
  <c r="S92" i="123" s="1"/>
  <c r="I37" i="60"/>
  <c r="S49" i="123" s="1"/>
  <c r="I21" i="60"/>
  <c r="S33" i="123" s="1"/>
  <c r="C21" i="60"/>
  <c r="S16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D22" i="59"/>
  <c r="I116" i="59"/>
  <c r="R128" i="123" s="1"/>
  <c r="I109" i="59"/>
  <c r="R121" i="123" s="1"/>
  <c r="I86" i="59"/>
  <c r="R98" i="123" s="1"/>
  <c r="C16" i="59"/>
  <c r="R11" i="123" s="1"/>
  <c r="I90" i="59"/>
  <c r="R102" i="123" s="1"/>
  <c r="C26" i="59"/>
  <c r="R21" i="123" s="1"/>
  <c r="I80" i="59"/>
  <c r="R92" i="123" s="1"/>
  <c r="I102" i="59"/>
  <c r="R114" i="123" s="1"/>
  <c r="I95" i="59"/>
  <c r="R107" i="123" s="1"/>
  <c r="I67" i="59"/>
  <c r="R79" i="123" s="1"/>
  <c r="E23" i="59"/>
  <c r="I122" i="59"/>
  <c r="R134" i="123" s="1"/>
  <c r="I84" i="59"/>
  <c r="R96" i="123" s="1"/>
  <c r="C33" i="59"/>
  <c r="R141" i="123" s="1"/>
  <c r="I104" i="59"/>
  <c r="R116" i="123" s="1"/>
  <c r="I59" i="59"/>
  <c r="R71" i="123" s="1"/>
  <c r="I98" i="59"/>
  <c r="R110" i="123" s="1"/>
  <c r="C18" i="59"/>
  <c r="R13" i="123" s="1"/>
  <c r="I99" i="59"/>
  <c r="R111" i="123" s="1"/>
  <c r="I76" i="59"/>
  <c r="R88" i="123" s="1"/>
  <c r="I52" i="59"/>
  <c r="R64" i="123" s="1"/>
  <c r="I44" i="59"/>
  <c r="R56" i="123" s="1"/>
  <c r="C38" i="59"/>
  <c r="R146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C17" i="59"/>
  <c r="R12" i="123" s="1"/>
  <c r="I23" i="59"/>
  <c r="R35" i="123" s="1"/>
  <c r="I31" i="59"/>
  <c r="R43" i="123" s="1"/>
  <c r="C25" i="59"/>
  <c r="R20" i="123" s="1"/>
  <c r="I42" i="59"/>
  <c r="R54" i="123" s="1"/>
  <c r="I75" i="59"/>
  <c r="R87" i="123" s="1"/>
  <c r="I53" i="59"/>
  <c r="R65" i="123" s="1"/>
  <c r="C35" i="59"/>
  <c r="R143" i="123" s="1"/>
  <c r="I55" i="59"/>
  <c r="R67" i="123" s="1"/>
  <c r="I47" i="59"/>
  <c r="R59" i="123" s="1"/>
  <c r="I39" i="59"/>
  <c r="R51" i="123" s="1"/>
  <c r="I35" i="59"/>
  <c r="R47" i="123" s="1"/>
  <c r="I27" i="59"/>
  <c r="R39" i="123" s="1"/>
  <c r="I19" i="59"/>
  <c r="R31" i="123" s="1"/>
  <c r="C21" i="59"/>
  <c r="R16" i="123" s="1"/>
  <c r="I96" i="59"/>
  <c r="R108" i="123" s="1"/>
  <c r="I66" i="59"/>
  <c r="R78" i="123" s="1"/>
  <c r="I24" i="59"/>
  <c r="R36" i="123" s="1"/>
  <c r="I79" i="59"/>
  <c r="R91" i="123" s="1"/>
  <c r="I62" i="59"/>
  <c r="R74" i="123" s="1"/>
  <c r="C37" i="59"/>
  <c r="R145" i="123" s="1"/>
  <c r="I56" i="59"/>
  <c r="R68" i="123" s="1"/>
  <c r="I48" i="59"/>
  <c r="R60" i="123" s="1"/>
  <c r="I40" i="59"/>
  <c r="R52" i="123" s="1"/>
  <c r="I33" i="59"/>
  <c r="R45" i="123" s="1"/>
  <c r="I71" i="59"/>
  <c r="R83" i="123" s="1"/>
  <c r="I28" i="59"/>
  <c r="R40" i="123" s="1"/>
  <c r="I118" i="59"/>
  <c r="R130" i="123" s="1"/>
  <c r="I37" i="59"/>
  <c r="R49" i="123" s="1"/>
  <c r="I58" i="59"/>
  <c r="R70" i="123" s="1"/>
  <c r="I32" i="59"/>
  <c r="R44" i="123" s="1"/>
  <c r="C20" i="59"/>
  <c r="R15" i="123" s="1"/>
  <c r="I73" i="59"/>
  <c r="R85" i="123" s="1"/>
  <c r="I25" i="59"/>
  <c r="R37" i="123" s="1"/>
  <c r="I81" i="59"/>
  <c r="R93" i="123" s="1"/>
  <c r="C39" i="59"/>
  <c r="R147" i="123" s="1"/>
  <c r="I65" i="59"/>
  <c r="R77" i="123" s="1"/>
  <c r="I26" i="59"/>
  <c r="R38" i="123" s="1"/>
  <c r="I29" i="59"/>
  <c r="R41" i="123" s="1"/>
  <c r="I21" i="59"/>
  <c r="R33" i="123" s="1"/>
  <c r="C19" i="59"/>
  <c r="R14" i="123" s="1"/>
  <c r="I34" i="59"/>
  <c r="R46" i="123" s="1"/>
  <c r="C28" i="59"/>
  <c r="R23" i="123" s="1"/>
  <c r="I106" i="59"/>
  <c r="R118" i="123" s="1"/>
  <c r="I64" i="59"/>
  <c r="R76" i="123" s="1"/>
  <c r="I101" i="59"/>
  <c r="R113" i="123" s="1"/>
  <c r="I41" i="59"/>
  <c r="R53" i="123" s="1"/>
  <c r="D20" i="59"/>
  <c r="E20" i="59"/>
  <c r="E16" i="59"/>
  <c r="D16" i="59"/>
  <c r="I82" i="59"/>
  <c r="R94" i="123" s="1"/>
  <c r="I46" i="59"/>
  <c r="R58" i="123" s="1"/>
  <c r="I18" i="59"/>
  <c r="R30" i="123" s="1"/>
  <c r="D23" i="59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E17" i="59"/>
  <c r="I79" i="58"/>
  <c r="Q91" i="123" s="1"/>
  <c r="I101" i="58"/>
  <c r="Q113" i="123" s="1"/>
  <c r="I82" i="58"/>
  <c r="Q94" i="123" s="1"/>
  <c r="C38" i="58"/>
  <c r="Q146" i="123" s="1"/>
  <c r="I65" i="58"/>
  <c r="Q77" i="123" s="1"/>
  <c r="I35" i="58"/>
  <c r="Q47" i="123" s="1"/>
  <c r="I96" i="58"/>
  <c r="Q108" i="123" s="1"/>
  <c r="I86" i="58"/>
  <c r="Q98" i="123" s="1"/>
  <c r="I64" i="58"/>
  <c r="Q76" i="123" s="1"/>
  <c r="C19" i="58"/>
  <c r="Q14" i="123" s="1"/>
  <c r="I49" i="58"/>
  <c r="Q61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23" i="58"/>
  <c r="Q35" i="123" s="1"/>
  <c r="I48" i="58"/>
  <c r="Q60" i="123" s="1"/>
  <c r="C18" i="58"/>
  <c r="Q13" i="123" s="1"/>
  <c r="I67" i="58"/>
  <c r="Q79" i="123" s="1"/>
  <c r="I32" i="58"/>
  <c r="Q44" i="123" s="1"/>
  <c r="I54" i="58"/>
  <c r="Q66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27" i="58"/>
  <c r="Q39" i="123" s="1"/>
  <c r="C34" i="58"/>
  <c r="Q142" i="123" s="1"/>
  <c r="C16" i="58"/>
  <c r="Q11" i="123" s="1"/>
  <c r="C25" i="58"/>
  <c r="Q20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4" i="58"/>
  <c r="Q56" i="123" s="1"/>
  <c r="I31" i="58"/>
  <c r="Q43" i="123" s="1"/>
  <c r="I94" i="58"/>
  <c r="Q106" i="123" s="1"/>
  <c r="I104" i="58"/>
  <c r="Q116" i="123" s="1"/>
  <c r="I20" i="58"/>
  <c r="Q32" i="123" s="1"/>
  <c r="I19" i="58"/>
  <c r="Q31" i="123" s="1"/>
  <c r="C20" i="58"/>
  <c r="Q15" i="123" s="1"/>
  <c r="I77" i="58"/>
  <c r="Q89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45" i="58"/>
  <c r="Q57" i="123" s="1"/>
  <c r="I36" i="58"/>
  <c r="Q48" i="123" s="1"/>
  <c r="I109" i="58"/>
  <c r="Q121" i="123" s="1"/>
  <c r="I38" i="58"/>
  <c r="Q50" i="123" s="1"/>
  <c r="C21" i="58"/>
  <c r="Q16" i="123" s="1"/>
  <c r="I60" i="58"/>
  <c r="Q72" i="123" s="1"/>
  <c r="I41" i="58"/>
  <c r="Q53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4" i="58"/>
  <c r="Q36" i="123" s="1"/>
  <c r="I87" i="58"/>
  <c r="Q99" i="123" s="1"/>
  <c r="I90" i="58"/>
  <c r="Q102" i="123" s="1"/>
  <c r="I22" i="58"/>
  <c r="Q34" i="123" s="1"/>
  <c r="C17" i="58"/>
  <c r="Q12" i="123" s="1"/>
  <c r="I106" i="58"/>
  <c r="Q118" i="123" s="1"/>
  <c r="I52" i="58"/>
  <c r="Q64" i="123" s="1"/>
  <c r="I114" i="58"/>
  <c r="Q126" i="123" s="1"/>
  <c r="I42" i="58"/>
  <c r="Q54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39" i="58"/>
  <c r="Q51" i="123" s="1"/>
  <c r="I28" i="58"/>
  <c r="Q40" i="123" s="1"/>
  <c r="C28" i="58"/>
  <c r="Q23" i="123" s="1"/>
  <c r="I73" i="58"/>
  <c r="Q85" i="123" s="1"/>
  <c r="I71" i="58"/>
  <c r="Q83" i="123" s="1"/>
  <c r="C37" i="58"/>
  <c r="Q145" i="123" s="1"/>
  <c r="I25" i="58"/>
  <c r="Q37" i="123" s="1"/>
  <c r="I17" i="58"/>
  <c r="Q29" i="123" s="1"/>
  <c r="I33" i="58"/>
  <c r="Q45" i="123" s="1"/>
  <c r="I100" i="58"/>
  <c r="Q112" i="123" s="1"/>
  <c r="E20" i="58"/>
  <c r="I40" i="58"/>
  <c r="Q52" i="123" s="1"/>
  <c r="I56" i="58"/>
  <c r="Q68" i="123" s="1"/>
  <c r="C39" i="58"/>
  <c r="Q147" i="123" s="1"/>
  <c r="E16" i="58"/>
  <c r="D23" i="58"/>
  <c r="D20" i="58"/>
  <c r="D16" i="58"/>
  <c r="E23" i="58"/>
  <c r="D17" i="58"/>
  <c r="I37" i="58"/>
  <c r="Q49" i="123" s="1"/>
  <c r="I29" i="58"/>
  <c r="Q41" i="123" s="1"/>
  <c r="I21" i="58"/>
  <c r="Q33" i="123" s="1"/>
  <c r="C24" i="58"/>
  <c r="Q19" i="123" s="1"/>
  <c r="I92" i="58"/>
  <c r="Q104" i="123" s="1"/>
  <c r="I43" i="58"/>
  <c r="Q55" i="123" s="1"/>
  <c r="I30" i="58"/>
  <c r="Q42" i="123" s="1"/>
  <c r="E17" i="58"/>
  <c r="I118" i="58"/>
  <c r="Q130" i="123" s="1"/>
  <c r="I81" i="58"/>
  <c r="Q93" i="123" s="1"/>
  <c r="I34" i="58"/>
  <c r="Q46" i="123" s="1"/>
  <c r="I66" i="58"/>
  <c r="Q78" i="123" s="1"/>
  <c r="I50" i="58"/>
  <c r="Q62" i="123" s="1"/>
  <c r="I84" i="58"/>
  <c r="Q96" i="123" s="1"/>
  <c r="I102" i="58"/>
  <c r="Q114" i="123" s="1"/>
  <c r="I111" i="58"/>
  <c r="Q123" i="123" s="1"/>
  <c r="I68" i="58"/>
  <c r="Q80" i="123" s="1"/>
  <c r="I18" i="58"/>
  <c r="Q30" i="123" s="1"/>
  <c r="I26" i="58"/>
  <c r="Q38" i="123" s="1"/>
  <c r="I98" i="57"/>
  <c r="P110" i="123" s="1"/>
  <c r="I104" i="57"/>
  <c r="P116" i="123" s="1"/>
  <c r="I81" i="57"/>
  <c r="P93" i="123" s="1"/>
  <c r="C34" i="57"/>
  <c r="P142" i="123" s="1"/>
  <c r="I22" i="57"/>
  <c r="P34" i="123" s="1"/>
  <c r="I43" i="57"/>
  <c r="P55" i="123" s="1"/>
  <c r="I31" i="57"/>
  <c r="P43" i="123" s="1"/>
  <c r="C16" i="57"/>
  <c r="P11" i="123" s="1"/>
  <c r="I84" i="57"/>
  <c r="P96" i="123" s="1"/>
  <c r="C36" i="57"/>
  <c r="P144" i="123" s="1"/>
  <c r="I86" i="57"/>
  <c r="P98" i="123" s="1"/>
  <c r="I30" i="57"/>
  <c r="P42" i="123" s="1"/>
  <c r="C37" i="57"/>
  <c r="P145" i="123" s="1"/>
  <c r="I64" i="57"/>
  <c r="P76" i="123" s="1"/>
  <c r="I45" i="57"/>
  <c r="P57" i="123" s="1"/>
  <c r="I97" i="57"/>
  <c r="P109" i="123" s="1"/>
  <c r="D23" i="57"/>
  <c r="I122" i="57"/>
  <c r="P134" i="123" s="1"/>
  <c r="C18" i="57"/>
  <c r="P13" i="123" s="1"/>
  <c r="I67" i="57"/>
  <c r="P79" i="123" s="1"/>
  <c r="C35" i="57"/>
  <c r="P143" i="123" s="1"/>
  <c r="I75" i="57"/>
  <c r="P87" i="123" s="1"/>
  <c r="I50" i="57"/>
  <c r="P62" i="123" s="1"/>
  <c r="I102" i="57"/>
  <c r="P114" i="123" s="1"/>
  <c r="I58" i="57"/>
  <c r="P70" i="123" s="1"/>
  <c r="I100" i="57"/>
  <c r="P112" i="123" s="1"/>
  <c r="I32" i="57"/>
  <c r="P44" i="123" s="1"/>
  <c r="D22" i="57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I38" i="57"/>
  <c r="P50" i="123" s="1"/>
  <c r="C38" i="57"/>
  <c r="P146" i="123" s="1"/>
  <c r="C17" i="57"/>
  <c r="P12" i="123" s="1"/>
  <c r="I71" i="57"/>
  <c r="P83" i="123" s="1"/>
  <c r="I54" i="57"/>
  <c r="P66" i="123" s="1"/>
  <c r="I35" i="57"/>
  <c r="P47" i="123" s="1"/>
  <c r="I19" i="57"/>
  <c r="P31" i="123" s="1"/>
  <c r="C20" i="57"/>
  <c r="P15" i="123" s="1"/>
  <c r="I106" i="57"/>
  <c r="P118" i="123" s="1"/>
  <c r="I87" i="57"/>
  <c r="P99" i="123" s="1"/>
  <c r="I68" i="57"/>
  <c r="P80" i="123" s="1"/>
  <c r="I52" i="57"/>
  <c r="P64" i="123" s="1"/>
  <c r="I39" i="57"/>
  <c r="P51" i="123" s="1"/>
  <c r="C39" i="57"/>
  <c r="P147" i="123" s="1"/>
  <c r="I101" i="57"/>
  <c r="P113" i="123" s="1"/>
  <c r="I61" i="57"/>
  <c r="P73" i="123" s="1"/>
  <c r="E20" i="57"/>
  <c r="E16" i="57"/>
  <c r="C33" i="57"/>
  <c r="P141" i="123" s="1"/>
  <c r="I99" i="57"/>
  <c r="P111" i="123" s="1"/>
  <c r="I80" i="57"/>
  <c r="P92" i="123" s="1"/>
  <c r="I63" i="57"/>
  <c r="P75" i="123" s="1"/>
  <c r="I55" i="57"/>
  <c r="P67" i="123" s="1"/>
  <c r="I49" i="57"/>
  <c r="P61" i="123" s="1"/>
  <c r="D16" i="57"/>
  <c r="C25" i="57"/>
  <c r="P20" i="123" s="1"/>
  <c r="I79" i="57"/>
  <c r="P91" i="123" s="1"/>
  <c r="I62" i="57"/>
  <c r="P74" i="123" s="1"/>
  <c r="I27" i="57"/>
  <c r="P39" i="123" s="1"/>
  <c r="C28" i="57"/>
  <c r="P23" i="123" s="1"/>
  <c r="I118" i="57"/>
  <c r="P130" i="123" s="1"/>
  <c r="I96" i="57"/>
  <c r="P108" i="123" s="1"/>
  <c r="I77" i="57"/>
  <c r="P89" i="123" s="1"/>
  <c r="I60" i="57"/>
  <c r="P72" i="123" s="1"/>
  <c r="I42" i="57"/>
  <c r="P54" i="123" s="1"/>
  <c r="I28" i="57"/>
  <c r="P40" i="123" s="1"/>
  <c r="C19" i="57"/>
  <c r="P14" i="123" s="1"/>
  <c r="I82" i="57"/>
  <c r="P94" i="123" s="1"/>
  <c r="I25" i="57"/>
  <c r="P37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1" i="57"/>
  <c r="P16" i="123" s="1"/>
  <c r="I66" i="57"/>
  <c r="P78" i="123" s="1"/>
  <c r="I44" i="57"/>
  <c r="P56" i="123" s="1"/>
  <c r="I23" i="57"/>
  <c r="P35" i="123" s="1"/>
  <c r="C24" i="57"/>
  <c r="P19" i="123" s="1"/>
  <c r="I111" i="57"/>
  <c r="P123" i="123" s="1"/>
  <c r="I92" i="57"/>
  <c r="P104" i="123" s="1"/>
  <c r="I73" i="57"/>
  <c r="P85" i="123" s="1"/>
  <c r="I56" i="57"/>
  <c r="P68" i="123" s="1"/>
  <c r="I47" i="57"/>
  <c r="P59" i="123" s="1"/>
  <c r="I24" i="57"/>
  <c r="P36" i="123" s="1"/>
  <c r="I120" i="57"/>
  <c r="P132" i="123" s="1"/>
  <c r="I78" i="57"/>
  <c r="P90" i="123" s="1"/>
  <c r="I33" i="57"/>
  <c r="P45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7" i="57"/>
  <c r="P49" i="123" s="1"/>
  <c r="I29" i="57"/>
  <c r="P41" i="123" s="1"/>
  <c r="I21" i="57"/>
  <c r="P33" i="123" s="1"/>
  <c r="D20" i="57"/>
  <c r="D17" i="57"/>
  <c r="I65" i="57"/>
  <c r="P77" i="123" s="1"/>
  <c r="I48" i="57"/>
  <c r="P60" i="123" s="1"/>
  <c r="E17" i="57"/>
  <c r="I36" i="57"/>
  <c r="P48" i="123" s="1"/>
  <c r="I20" i="57"/>
  <c r="P3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0" i="57"/>
  <c r="P52" i="123" s="1"/>
  <c r="D22" i="53"/>
  <c r="I75" i="56"/>
  <c r="O87" i="123" s="1"/>
  <c r="C17" i="56"/>
  <c r="O12" i="123" s="1"/>
  <c r="I67" i="56"/>
  <c r="O79" i="123" s="1"/>
  <c r="I90" i="56"/>
  <c r="O102" i="123" s="1"/>
  <c r="C26" i="56"/>
  <c r="O21" i="123" s="1"/>
  <c r="D22" i="56"/>
  <c r="I98" i="56"/>
  <c r="O110" i="123" s="1"/>
  <c r="C35" i="56"/>
  <c r="O143" i="123" s="1"/>
  <c r="I114" i="56"/>
  <c r="O126" i="123" s="1"/>
  <c r="C16" i="56"/>
  <c r="O11" i="123" s="1"/>
  <c r="E23" i="56"/>
  <c r="I109" i="56"/>
  <c r="O121" i="123" s="1"/>
  <c r="I104" i="56"/>
  <c r="O116" i="123" s="1"/>
  <c r="E19" i="56"/>
  <c r="I122" i="56"/>
  <c r="O134" i="123" s="1"/>
  <c r="I94" i="56"/>
  <c r="O106" i="123" s="1"/>
  <c r="I95" i="56"/>
  <c r="O107" i="123" s="1"/>
  <c r="I102" i="56"/>
  <c r="O114" i="123" s="1"/>
  <c r="C22" i="56"/>
  <c r="O17" i="123" s="1"/>
  <c r="I86" i="56"/>
  <c r="O98" i="123" s="1"/>
  <c r="I84" i="56"/>
  <c r="O96" i="123" s="1"/>
  <c r="C33" i="56"/>
  <c r="O141" i="123" s="1"/>
  <c r="I116" i="56"/>
  <c r="O128" i="123" s="1"/>
  <c r="I80" i="56"/>
  <c r="O92" i="123" s="1"/>
  <c r="C18" i="56"/>
  <c r="O13" i="123" s="1"/>
  <c r="I99" i="56"/>
  <c r="O111" i="123" s="1"/>
  <c r="I76" i="56"/>
  <c r="O88" i="123" s="1"/>
  <c r="I110" i="56"/>
  <c r="O122" i="123" s="1"/>
  <c r="I91" i="56"/>
  <c r="O103" i="123" s="1"/>
  <c r="I59" i="56"/>
  <c r="O71" i="123" s="1"/>
  <c r="I52" i="56"/>
  <c r="O64" i="123" s="1"/>
  <c r="I31" i="56"/>
  <c r="O43" i="123" s="1"/>
  <c r="I72" i="56"/>
  <c r="O84" i="123" s="1"/>
  <c r="I27" i="56"/>
  <c r="O39" i="123" s="1"/>
  <c r="C38" i="56"/>
  <c r="O146" i="123" s="1"/>
  <c r="I35" i="56"/>
  <c r="O47" i="123" s="1"/>
  <c r="I19" i="56"/>
  <c r="O31" i="123" s="1"/>
  <c r="C21" i="56"/>
  <c r="O16" i="123" s="1"/>
  <c r="I55" i="56"/>
  <c r="O67" i="123" s="1"/>
  <c r="I63" i="56"/>
  <c r="O75" i="123" s="1"/>
  <c r="I44" i="56"/>
  <c r="O56" i="123" s="1"/>
  <c r="I23" i="56"/>
  <c r="O35" i="123" s="1"/>
  <c r="C25" i="56"/>
  <c r="O20" i="123" s="1"/>
  <c r="I79" i="56"/>
  <c r="O91" i="123" s="1"/>
  <c r="I66" i="56"/>
  <c r="O78" i="123" s="1"/>
  <c r="I20" i="56"/>
  <c r="O32" i="123" s="1"/>
  <c r="I71" i="56"/>
  <c r="O83" i="123" s="1"/>
  <c r="I42" i="56"/>
  <c r="O54" i="123" s="1"/>
  <c r="I62" i="56"/>
  <c r="O74" i="123" s="1"/>
  <c r="I47" i="56"/>
  <c r="O59" i="123" s="1"/>
  <c r="I28" i="56"/>
  <c r="O40" i="123" s="1"/>
  <c r="I118" i="56"/>
  <c r="O130" i="123" s="1"/>
  <c r="I58" i="56"/>
  <c r="O70" i="123" s="1"/>
  <c r="I36" i="56"/>
  <c r="O48" i="123" s="1"/>
  <c r="C37" i="56"/>
  <c r="O145" i="123" s="1"/>
  <c r="I106" i="56"/>
  <c r="O118" i="123" s="1"/>
  <c r="I50" i="56"/>
  <c r="O62" i="123" s="1"/>
  <c r="I45" i="56"/>
  <c r="O57" i="123" s="1"/>
  <c r="I32" i="56"/>
  <c r="O44" i="123" s="1"/>
  <c r="C28" i="56"/>
  <c r="O23" i="123" s="1"/>
  <c r="I60" i="56"/>
  <c r="O72" i="123" s="1"/>
  <c r="C20" i="56"/>
  <c r="O15" i="123" s="1"/>
  <c r="I96" i="56"/>
  <c r="O108" i="123" s="1"/>
  <c r="I73" i="56"/>
  <c r="O85" i="123" s="1"/>
  <c r="I87" i="56"/>
  <c r="O99" i="123" s="1"/>
  <c r="E20" i="56"/>
  <c r="I53" i="56"/>
  <c r="O65" i="123" s="1"/>
  <c r="I39" i="56"/>
  <c r="O51" i="123" s="1"/>
  <c r="I24" i="56"/>
  <c r="O36" i="123" s="1"/>
  <c r="C24" i="56"/>
  <c r="O19" i="123" s="1"/>
  <c r="I111" i="56"/>
  <c r="O123" i="123" s="1"/>
  <c r="I92" i="56"/>
  <c r="O104" i="123" s="1"/>
  <c r="I68" i="56"/>
  <c r="O80" i="123" s="1"/>
  <c r="I25" i="56"/>
  <c r="O37" i="123" s="1"/>
  <c r="C34" i="56"/>
  <c r="O142" i="123" s="1"/>
  <c r="I61" i="56"/>
  <c r="O73" i="123" s="1"/>
  <c r="I46" i="56"/>
  <c r="O58" i="123" s="1"/>
  <c r="I18" i="56"/>
  <c r="O30" i="123" s="1"/>
  <c r="E16" i="56"/>
  <c r="I33" i="56"/>
  <c r="O45" i="123" s="1"/>
  <c r="I120" i="56"/>
  <c r="O132" i="123" s="1"/>
  <c r="I26" i="56"/>
  <c r="O38" i="123" s="1"/>
  <c r="I100" i="56"/>
  <c r="O112" i="123" s="1"/>
  <c r="I77" i="56"/>
  <c r="O89" i="123" s="1"/>
  <c r="I56" i="56"/>
  <c r="O68" i="123" s="1"/>
  <c r="I48" i="56"/>
  <c r="O60" i="123" s="1"/>
  <c r="I40" i="56"/>
  <c r="O52" i="123" s="1"/>
  <c r="D16" i="56"/>
  <c r="I97" i="56"/>
  <c r="O109" i="123" s="1"/>
  <c r="I34" i="56"/>
  <c r="O46" i="123" s="1"/>
  <c r="I78" i="56"/>
  <c r="O90" i="123" s="1"/>
  <c r="I41" i="56"/>
  <c r="O53" i="123" s="1"/>
  <c r="D20" i="56"/>
  <c r="D23" i="56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D17" i="56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30" i="56"/>
  <c r="O42" i="123" s="1"/>
  <c r="I22" i="56"/>
  <c r="O34" i="123" s="1"/>
  <c r="E17" i="56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27" i="55"/>
  <c r="N39" i="123" s="1"/>
  <c r="I116" i="55"/>
  <c r="N128" i="123" s="1"/>
  <c r="C35" i="55"/>
  <c r="N143" i="123" s="1"/>
  <c r="I75" i="55"/>
  <c r="N87" i="123" s="1"/>
  <c r="I28" i="55"/>
  <c r="N40" i="123" s="1"/>
  <c r="I25" i="55"/>
  <c r="N37" i="123" s="1"/>
  <c r="I122" i="55"/>
  <c r="N134" i="123" s="1"/>
  <c r="I95" i="55"/>
  <c r="N107" i="123" s="1"/>
  <c r="I58" i="55"/>
  <c r="N70" i="123" s="1"/>
  <c r="I33" i="55"/>
  <c r="N45" i="123" s="1"/>
  <c r="I98" i="55"/>
  <c r="N110" i="123" s="1"/>
  <c r="C26" i="55"/>
  <c r="N21" i="123" s="1"/>
  <c r="I76" i="55"/>
  <c r="N88" i="123" s="1"/>
  <c r="I52" i="55"/>
  <c r="N64" i="123" s="1"/>
  <c r="I56" i="55"/>
  <c r="N68" i="123" s="1"/>
  <c r="I48" i="55"/>
  <c r="N60" i="123" s="1"/>
  <c r="I40" i="55"/>
  <c r="N52" i="123" s="1"/>
  <c r="D22" i="55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44" i="55"/>
  <c r="N56" i="123" s="1"/>
  <c r="I23" i="55"/>
  <c r="N35" i="123" s="1"/>
  <c r="C25" i="55"/>
  <c r="N20" i="123" s="1"/>
  <c r="I79" i="55"/>
  <c r="N91" i="123" s="1"/>
  <c r="I62" i="55"/>
  <c r="N74" i="123" s="1"/>
  <c r="I53" i="55"/>
  <c r="N65" i="123" s="1"/>
  <c r="I42" i="55"/>
  <c r="N54" i="123" s="1"/>
  <c r="I24" i="55"/>
  <c r="N36" i="123" s="1"/>
  <c r="I118" i="55"/>
  <c r="N130" i="123" s="1"/>
  <c r="C19" i="55"/>
  <c r="N14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35" i="55"/>
  <c r="N47" i="123" s="1"/>
  <c r="I19" i="55"/>
  <c r="N31" i="123" s="1"/>
  <c r="C21" i="55"/>
  <c r="N16" i="123" s="1"/>
  <c r="I66" i="55"/>
  <c r="N78" i="123" s="1"/>
  <c r="C37" i="55"/>
  <c r="N145" i="123" s="1"/>
  <c r="I96" i="55"/>
  <c r="N108" i="123" s="1"/>
  <c r="I37" i="55"/>
  <c r="N49" i="123" s="1"/>
  <c r="I29" i="55"/>
  <c r="N41" i="123" s="1"/>
  <c r="I21" i="55"/>
  <c r="N33" i="123" s="1"/>
  <c r="E16" i="55"/>
  <c r="I34" i="55"/>
  <c r="N46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67" i="55"/>
  <c r="N79" i="123" s="1"/>
  <c r="I59" i="55"/>
  <c r="N71" i="123" s="1"/>
  <c r="I31" i="55"/>
  <c r="N43" i="123" s="1"/>
  <c r="C38" i="55"/>
  <c r="N146" i="123" s="1"/>
  <c r="C17" i="55"/>
  <c r="N12" i="123" s="1"/>
  <c r="I71" i="55"/>
  <c r="N83" i="123" s="1"/>
  <c r="I55" i="55"/>
  <c r="N67" i="123" s="1"/>
  <c r="I47" i="55"/>
  <c r="N59" i="123" s="1"/>
  <c r="I39" i="55"/>
  <c r="N51" i="123" s="1"/>
  <c r="C20" i="55"/>
  <c r="N15" i="123" s="1"/>
  <c r="I73" i="55"/>
  <c r="N85" i="123" s="1"/>
  <c r="D20" i="55"/>
  <c r="E20" i="55"/>
  <c r="I32" i="55"/>
  <c r="N44" i="123" s="1"/>
  <c r="C28" i="55"/>
  <c r="N23" i="123" s="1"/>
  <c r="I106" i="55"/>
  <c r="N118" i="123" s="1"/>
  <c r="I64" i="55"/>
  <c r="N76" i="123" s="1"/>
  <c r="I101" i="55"/>
  <c r="N113" i="123" s="1"/>
  <c r="I41" i="55"/>
  <c r="N53" i="123" s="1"/>
  <c r="I82" i="55"/>
  <c r="N94" i="123" s="1"/>
  <c r="I46" i="55"/>
  <c r="N58" i="123" s="1"/>
  <c r="I18" i="55"/>
  <c r="N30" i="123" s="1"/>
  <c r="I81" i="55"/>
  <c r="N93" i="123" s="1"/>
  <c r="C39" i="55"/>
  <c r="N147" i="123" s="1"/>
  <c r="I65" i="55"/>
  <c r="N77" i="123" s="1"/>
  <c r="I26" i="55"/>
  <c r="N38" i="123" s="1"/>
  <c r="D16" i="55"/>
  <c r="D23" i="55"/>
  <c r="I50" i="55"/>
  <c r="N62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E17" i="55"/>
  <c r="I73" i="53"/>
  <c r="L85" i="123" s="1"/>
  <c r="I61" i="53"/>
  <c r="L73" i="123" s="1"/>
  <c r="I102" i="54"/>
  <c r="M114" i="123" s="1"/>
  <c r="C22" i="54"/>
  <c r="M17" i="123" s="1"/>
  <c r="I114" i="54"/>
  <c r="M126" i="123" s="1"/>
  <c r="D22" i="54"/>
  <c r="I72" i="54"/>
  <c r="M84" i="123" s="1"/>
  <c r="I28" i="54"/>
  <c r="M40" i="123" s="1"/>
  <c r="I25" i="54"/>
  <c r="M37" i="123" s="1"/>
  <c r="I94" i="54"/>
  <c r="M106" i="123" s="1"/>
  <c r="I110" i="54"/>
  <c r="M122" i="123" s="1"/>
  <c r="I47" i="54"/>
  <c r="M59" i="123" s="1"/>
  <c r="C38" i="54"/>
  <c r="M146" i="123" s="1"/>
  <c r="I58" i="54"/>
  <c r="M70" i="123" s="1"/>
  <c r="I84" i="54"/>
  <c r="M96" i="123" s="1"/>
  <c r="C33" i="54"/>
  <c r="M141" i="123" s="1"/>
  <c r="I91" i="54"/>
  <c r="M103" i="123" s="1"/>
  <c r="C21" i="54"/>
  <c r="M16" i="123" s="1"/>
  <c r="I33" i="54"/>
  <c r="M45" i="123" s="1"/>
  <c r="E20" i="54"/>
  <c r="E16" i="54"/>
  <c r="I75" i="54"/>
  <c r="M87" i="123" s="1"/>
  <c r="I40" i="54"/>
  <c r="M52" i="123" s="1"/>
  <c r="D23" i="54"/>
  <c r="D16" i="54"/>
  <c r="I109" i="54"/>
  <c r="M121" i="123" s="1"/>
  <c r="I90" i="54"/>
  <c r="M102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53" i="54"/>
  <c r="M65" i="123" s="1"/>
  <c r="I39" i="54"/>
  <c r="M51" i="123" s="1"/>
  <c r="I24" i="54"/>
  <c r="M36" i="123" s="1"/>
  <c r="C35" i="54"/>
  <c r="M143" i="123" s="1"/>
  <c r="C17" i="54"/>
  <c r="M12" i="123" s="1"/>
  <c r="I79" i="54"/>
  <c r="M91" i="123" s="1"/>
  <c r="E17" i="54"/>
  <c r="I62" i="54"/>
  <c r="M74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1" i="54"/>
  <c r="M43" i="123" s="1"/>
  <c r="I23" i="54"/>
  <c r="M35" i="123" s="1"/>
  <c r="I99" i="54"/>
  <c r="M111" i="123" s="1"/>
  <c r="I80" i="54"/>
  <c r="M92" i="123" s="1"/>
  <c r="I50" i="54"/>
  <c r="M62" i="123" s="1"/>
  <c r="I45" i="54"/>
  <c r="M57" i="123" s="1"/>
  <c r="I36" i="54"/>
  <c r="M48" i="123" s="1"/>
  <c r="I20" i="54"/>
  <c r="M32" i="123" s="1"/>
  <c r="I66" i="54"/>
  <c r="M78" i="123" s="1"/>
  <c r="I37" i="54"/>
  <c r="M49" i="123" s="1"/>
  <c r="I29" i="54"/>
  <c r="M41" i="123" s="1"/>
  <c r="I21" i="54"/>
  <c r="M33" i="123" s="1"/>
  <c r="C37" i="54"/>
  <c r="M145" i="123" s="1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D20" i="54"/>
  <c r="C16" i="54"/>
  <c r="M1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42" i="54"/>
  <c r="M54" i="123" s="1"/>
  <c r="I32" i="54"/>
  <c r="M44" i="123" s="1"/>
  <c r="C25" i="54"/>
  <c r="M20" i="123" s="1"/>
  <c r="I71" i="54"/>
  <c r="M83" i="123" s="1"/>
  <c r="I48" i="54"/>
  <c r="M60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27" i="54"/>
  <c r="M39" i="123" s="1"/>
  <c r="I19" i="54"/>
  <c r="M31" i="123" s="1"/>
  <c r="D17" i="54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4" i="54"/>
  <c r="M56" i="123" s="1"/>
  <c r="I68" i="53"/>
  <c r="L80" i="123" s="1"/>
  <c r="E23" i="53"/>
  <c r="C19" i="53"/>
  <c r="L14" i="123" s="1"/>
  <c r="I96" i="53"/>
  <c r="L108" i="123" s="1"/>
  <c r="I82" i="53"/>
  <c r="L94" i="123" s="1"/>
  <c r="I40" i="53"/>
  <c r="L52" i="123" s="1"/>
  <c r="I21" i="53"/>
  <c r="L33" i="123" s="1"/>
  <c r="I106" i="53"/>
  <c r="L118" i="123" s="1"/>
  <c r="I98" i="53"/>
  <c r="L110" i="123" s="1"/>
  <c r="I64" i="53"/>
  <c r="L76" i="123" s="1"/>
  <c r="C25" i="53"/>
  <c r="L20" i="123" s="1"/>
  <c r="C20" i="53"/>
  <c r="L15" i="123" s="1"/>
  <c r="I19" i="53"/>
  <c r="L31" i="123" s="1"/>
  <c r="I62" i="53"/>
  <c r="L74" i="123" s="1"/>
  <c r="I89" i="53"/>
  <c r="L101" i="123" s="1"/>
  <c r="I30" i="53"/>
  <c r="L42" i="123" s="1"/>
  <c r="I49" i="53"/>
  <c r="L61" i="123" s="1"/>
  <c r="C22" i="53"/>
  <c r="L17" i="123" s="1"/>
  <c r="I100" i="53"/>
  <c r="L112" i="123" s="1"/>
  <c r="I77" i="53"/>
  <c r="L89" i="123" s="1"/>
  <c r="I65" i="53"/>
  <c r="L77" i="123" s="1"/>
  <c r="I48" i="53"/>
  <c r="L60" i="123" s="1"/>
  <c r="I29" i="53"/>
  <c r="L41" i="123" s="1"/>
  <c r="I17" i="53"/>
  <c r="L29" i="123" s="1"/>
  <c r="I44" i="53"/>
  <c r="L56" i="123" s="1"/>
  <c r="I90" i="53"/>
  <c r="L102" i="123" s="1"/>
  <c r="I54" i="53"/>
  <c r="L66" i="123" s="1"/>
  <c r="I22" i="53"/>
  <c r="L34" i="123" s="1"/>
  <c r="I120" i="53"/>
  <c r="L132" i="123" s="1"/>
  <c r="I56" i="53"/>
  <c r="L68" i="123" s="1"/>
  <c r="C38" i="53"/>
  <c r="L146" i="123" s="1"/>
  <c r="C18" i="53"/>
  <c r="L13" i="123" s="1"/>
  <c r="I66" i="53"/>
  <c r="L78" i="123" s="1"/>
  <c r="E16" i="53"/>
  <c r="C16" i="53"/>
  <c r="L11" i="123" s="1"/>
  <c r="C21" i="53"/>
  <c r="L16" i="123" s="1"/>
  <c r="I53" i="53"/>
  <c r="L65" i="123" s="1"/>
  <c r="I118" i="53"/>
  <c r="L130" i="123" s="1"/>
  <c r="I60" i="53"/>
  <c r="L72" i="123" s="1"/>
  <c r="I37" i="53"/>
  <c r="L49" i="123" s="1"/>
  <c r="I25" i="53"/>
  <c r="L37" i="123" s="1"/>
  <c r="I35" i="53"/>
  <c r="L47" i="123" s="1"/>
  <c r="E17" i="53"/>
  <c r="I122" i="53"/>
  <c r="L134" i="123" s="1"/>
  <c r="I79" i="53"/>
  <c r="L91" i="123" s="1"/>
  <c r="I46" i="53"/>
  <c r="L58" i="123" s="1"/>
  <c r="C36" i="53"/>
  <c r="L144" i="123" s="1"/>
  <c r="I111" i="53"/>
  <c r="L123" i="123" s="1"/>
  <c r="I97" i="53"/>
  <c r="L109" i="123" s="1"/>
  <c r="I41" i="53"/>
  <c r="L53" i="123" s="1"/>
  <c r="I93" i="53"/>
  <c r="L105" i="123" s="1"/>
  <c r="I57" i="53"/>
  <c r="L69" i="123" s="1"/>
  <c r="C33" i="53"/>
  <c r="L141" i="123" s="1"/>
  <c r="I36" i="53"/>
  <c r="L48" i="123" s="1"/>
  <c r="I20" i="53"/>
  <c r="L32" i="123" s="1"/>
  <c r="I28" i="53"/>
  <c r="L40" i="123" s="1"/>
  <c r="I84" i="53"/>
  <c r="L96" i="123" s="1"/>
  <c r="I32" i="53"/>
  <c r="L44" i="123" s="1"/>
  <c r="C17" i="53"/>
  <c r="L12" i="123" s="1"/>
  <c r="C37" i="53"/>
  <c r="L145" i="123" s="1"/>
  <c r="I101" i="53"/>
  <c r="L113" i="123" s="1"/>
  <c r="I33" i="53"/>
  <c r="L45" i="123" s="1"/>
  <c r="I27" i="53"/>
  <c r="L39" i="123" s="1"/>
  <c r="I112" i="53"/>
  <c r="L124" i="123" s="1"/>
  <c r="I74" i="53"/>
  <c r="L86" i="123" s="1"/>
  <c r="I109" i="53"/>
  <c r="L121" i="123" s="1"/>
  <c r="I71" i="53"/>
  <c r="L83" i="123" s="1"/>
  <c r="I38" i="53"/>
  <c r="L50" i="123" s="1"/>
  <c r="I92" i="53"/>
  <c r="L104" i="123" s="1"/>
  <c r="I78" i="53"/>
  <c r="L90" i="123" s="1"/>
  <c r="I87" i="53"/>
  <c r="L99" i="123" s="1"/>
  <c r="I52" i="53"/>
  <c r="L64" i="123" s="1"/>
  <c r="C26" i="53"/>
  <c r="L21" i="123" s="1"/>
  <c r="I45" i="53"/>
  <c r="L57" i="123" s="1"/>
  <c r="I31" i="53"/>
  <c r="L43" i="123" s="1"/>
  <c r="C24" i="53"/>
  <c r="L19" i="123" s="1"/>
  <c r="I47" i="53"/>
  <c r="L59" i="123" s="1"/>
  <c r="C27" i="53"/>
  <c r="L22" i="123" s="1"/>
  <c r="C35" i="53"/>
  <c r="L143" i="123" s="1"/>
  <c r="C34" i="53"/>
  <c r="L142" i="123" s="1"/>
  <c r="D19" i="53"/>
  <c r="I69" i="53"/>
  <c r="L81" i="123" s="1"/>
  <c r="I102" i="53"/>
  <c r="L114" i="123" s="1"/>
  <c r="I23" i="53"/>
  <c r="L35" i="123" s="1"/>
  <c r="D16" i="53"/>
  <c r="I81" i="53"/>
  <c r="L93" i="123" s="1"/>
  <c r="D17" i="53"/>
  <c r="D20" i="53"/>
  <c r="D23" i="53"/>
  <c r="E20" i="53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43" i="53"/>
  <c r="L55" i="123" s="1"/>
  <c r="I94" i="53"/>
  <c r="L106" i="123" s="1"/>
  <c r="I75" i="53"/>
  <c r="L87" i="123" s="1"/>
  <c r="I116" i="53"/>
  <c r="L128" i="123" s="1"/>
  <c r="I114" i="53"/>
  <c r="L126" i="123" s="1"/>
  <c r="I34" i="53"/>
  <c r="L46" i="123" s="1"/>
  <c r="I18" i="53"/>
  <c r="L30" i="123" s="1"/>
  <c r="I42" i="53"/>
  <c r="L54" i="123" s="1"/>
  <c r="I58" i="53"/>
  <c r="L70" i="123" s="1"/>
  <c r="I26" i="53"/>
  <c r="L38" i="123" s="1"/>
  <c r="I50" i="53"/>
  <c r="L62" i="123" s="1"/>
  <c r="I24" i="53"/>
  <c r="L36" i="123" s="1"/>
  <c r="C28" i="53"/>
  <c r="L23" i="123" s="1"/>
  <c r="C39" i="53"/>
  <c r="L147" i="123" s="1"/>
  <c r="I107" i="53"/>
  <c r="L119" i="123" s="1"/>
  <c r="I39" i="53"/>
  <c r="L51" i="123" s="1"/>
  <c r="I55" i="52"/>
  <c r="K67" i="123" s="1"/>
  <c r="I28" i="52"/>
  <c r="K40" i="123" s="1"/>
  <c r="D22" i="52"/>
  <c r="I90" i="52"/>
  <c r="K102" i="123" s="1"/>
  <c r="C33" i="52"/>
  <c r="K141" i="123" s="1"/>
  <c r="E23" i="52"/>
  <c r="C22" i="52"/>
  <c r="K17" i="123" s="1"/>
  <c r="I122" i="52"/>
  <c r="K134" i="123" s="1"/>
  <c r="I91" i="52"/>
  <c r="K103" i="123" s="1"/>
  <c r="I23" i="52"/>
  <c r="K35" i="123" s="1"/>
  <c r="C21" i="52"/>
  <c r="K16" i="123" s="1"/>
  <c r="I71" i="52"/>
  <c r="K83" i="123" s="1"/>
  <c r="C37" i="52"/>
  <c r="K145" i="123" s="1"/>
  <c r="I109" i="52"/>
  <c r="K121" i="123" s="1"/>
  <c r="I111" i="52"/>
  <c r="K123" i="123" s="1"/>
  <c r="I98" i="52"/>
  <c r="K110" i="123" s="1"/>
  <c r="I110" i="52"/>
  <c r="K122" i="123" s="1"/>
  <c r="I87" i="52"/>
  <c r="K99" i="123" s="1"/>
  <c r="I89" i="52"/>
  <c r="K101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72" i="52"/>
  <c r="K84" i="123" s="1"/>
  <c r="I63" i="52"/>
  <c r="K75" i="123" s="1"/>
  <c r="I27" i="52"/>
  <c r="K39" i="123" s="1"/>
  <c r="C38" i="52"/>
  <c r="K146" i="123" s="1"/>
  <c r="C17" i="52"/>
  <c r="K12" i="123" s="1"/>
  <c r="I75" i="52"/>
  <c r="K87" i="123" s="1"/>
  <c r="D17" i="52"/>
  <c r="I58" i="52"/>
  <c r="K70" i="123" s="1"/>
  <c r="I39" i="52"/>
  <c r="K51" i="123" s="1"/>
  <c r="I32" i="52"/>
  <c r="K44" i="123" s="1"/>
  <c r="C24" i="52"/>
  <c r="K19" i="123" s="1"/>
  <c r="I106" i="52"/>
  <c r="K118" i="123" s="1"/>
  <c r="I73" i="52"/>
  <c r="K85" i="123" s="1"/>
  <c r="I25" i="52"/>
  <c r="K37" i="123" s="1"/>
  <c r="I17" i="52"/>
  <c r="K29" i="123" s="1"/>
  <c r="I69" i="52"/>
  <c r="K81" i="123" s="1"/>
  <c r="I49" i="52"/>
  <c r="K61" i="123" s="1"/>
  <c r="I34" i="52"/>
  <c r="K46" i="123" s="1"/>
  <c r="I99" i="52"/>
  <c r="K111" i="123" s="1"/>
  <c r="I80" i="52"/>
  <c r="K92" i="123" s="1"/>
  <c r="I52" i="52"/>
  <c r="K64" i="123" s="1"/>
  <c r="I44" i="52"/>
  <c r="K56" i="123" s="1"/>
  <c r="I31" i="52"/>
  <c r="K43" i="123" s="1"/>
  <c r="C35" i="52"/>
  <c r="K143" i="123" s="1"/>
  <c r="I79" i="52"/>
  <c r="K91" i="123" s="1"/>
  <c r="I62" i="52"/>
  <c r="K74" i="123" s="1"/>
  <c r="I45" i="52"/>
  <c r="K57" i="123" s="1"/>
  <c r="C20" i="52"/>
  <c r="K15" i="123" s="1"/>
  <c r="I100" i="52"/>
  <c r="K112" i="123" s="1"/>
  <c r="I68" i="52"/>
  <c r="K80" i="123" s="1"/>
  <c r="I33" i="52"/>
  <c r="K45" i="123" s="1"/>
  <c r="C23" i="52"/>
  <c r="K18" i="123" s="1"/>
  <c r="I54" i="52"/>
  <c r="K66" i="123" s="1"/>
  <c r="I18" i="52"/>
  <c r="K30" i="123" s="1"/>
  <c r="D20" i="52"/>
  <c r="C16" i="52"/>
  <c r="K11" i="123" s="1"/>
  <c r="E20" i="52"/>
  <c r="I102" i="52"/>
  <c r="K114" i="123" s="1"/>
  <c r="C26" i="52"/>
  <c r="K21" i="123" s="1"/>
  <c r="I116" i="52"/>
  <c r="K128" i="123" s="1"/>
  <c r="I95" i="52"/>
  <c r="K107" i="123" s="1"/>
  <c r="I76" i="52"/>
  <c r="K88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84" i="52"/>
  <c r="K96" i="123" s="1"/>
  <c r="I66" i="52"/>
  <c r="K78" i="123" s="1"/>
  <c r="I50" i="52"/>
  <c r="K62" i="123" s="1"/>
  <c r="I24" i="52"/>
  <c r="K36" i="123" s="1"/>
  <c r="I92" i="52"/>
  <c r="K104" i="123" s="1"/>
  <c r="I56" i="52"/>
  <c r="K68" i="123" s="1"/>
  <c r="I48" i="52"/>
  <c r="K60" i="123" s="1"/>
  <c r="I40" i="52"/>
  <c r="K52" i="123" s="1"/>
  <c r="I107" i="52"/>
  <c r="K119" i="123" s="1"/>
  <c r="D23" i="52"/>
  <c r="E16" i="52"/>
  <c r="E17" i="52"/>
  <c r="I53" i="52"/>
  <c r="K65" i="123" s="1"/>
  <c r="I47" i="52"/>
  <c r="K59" i="123" s="1"/>
  <c r="I42" i="52"/>
  <c r="K54" i="123" s="1"/>
  <c r="I36" i="52"/>
  <c r="K48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19" i="51"/>
  <c r="J14" i="123" s="1"/>
  <c r="D22" i="51"/>
  <c r="I102" i="51"/>
  <c r="J114" i="123" s="1"/>
  <c r="C33" i="51"/>
  <c r="J141" i="123" s="1"/>
  <c r="C16" i="51"/>
  <c r="J11" i="123" s="1"/>
  <c r="I51" i="51"/>
  <c r="J63" i="123" s="1"/>
  <c r="I38" i="51"/>
  <c r="J50" i="123" s="1"/>
  <c r="I99" i="51"/>
  <c r="J111" i="123" s="1"/>
  <c r="I26" i="51"/>
  <c r="J38" i="123" s="1"/>
  <c r="I80" i="51"/>
  <c r="J92" i="123" s="1"/>
  <c r="C35" i="51"/>
  <c r="J143" i="123" s="1"/>
  <c r="I62" i="51"/>
  <c r="J74" i="123" s="1"/>
  <c r="I81" i="51"/>
  <c r="J93" i="123" s="1"/>
  <c r="I111" i="51"/>
  <c r="J123" i="123" s="1"/>
  <c r="I32" i="51"/>
  <c r="J44" i="123" s="1"/>
  <c r="I79" i="51"/>
  <c r="J91" i="123" s="1"/>
  <c r="C24" i="51"/>
  <c r="J19" i="123" s="1"/>
  <c r="I60" i="51"/>
  <c r="J72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7" i="51"/>
  <c r="J69" i="123" s="1"/>
  <c r="I43" i="51"/>
  <c r="J55" i="123" s="1"/>
  <c r="I22" i="51"/>
  <c r="J34" i="123" s="1"/>
  <c r="C25" i="51"/>
  <c r="J20" i="123" s="1"/>
  <c r="I84" i="51"/>
  <c r="J96" i="123" s="1"/>
  <c r="I66" i="51"/>
  <c r="J78" i="123" s="1"/>
  <c r="I44" i="51"/>
  <c r="J56" i="123" s="1"/>
  <c r="I35" i="51"/>
  <c r="J47" i="123" s="1"/>
  <c r="I27" i="51"/>
  <c r="J39" i="123" s="1"/>
  <c r="I19" i="51"/>
  <c r="J31" i="123" s="1"/>
  <c r="C20" i="51"/>
  <c r="J15" i="123" s="1"/>
  <c r="I100" i="51"/>
  <c r="J112" i="123" s="1"/>
  <c r="I77" i="51"/>
  <c r="J89" i="123" s="1"/>
  <c r="I58" i="51"/>
  <c r="J70" i="123" s="1"/>
  <c r="I53" i="51"/>
  <c r="J65" i="123" s="1"/>
  <c r="I42" i="51"/>
  <c r="J54" i="123" s="1"/>
  <c r="I28" i="51"/>
  <c r="J40" i="123" s="1"/>
  <c r="I101" i="51"/>
  <c r="J113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4" i="51"/>
  <c r="J66" i="123" s="1"/>
  <c r="I49" i="51"/>
  <c r="J61" i="123" s="1"/>
  <c r="I34" i="51"/>
  <c r="J46" i="123" s="1"/>
  <c r="I18" i="51"/>
  <c r="J30" i="123" s="1"/>
  <c r="C21" i="51"/>
  <c r="J16" i="123" s="1"/>
  <c r="I71" i="51"/>
  <c r="J83" i="123" s="1"/>
  <c r="C37" i="51"/>
  <c r="J145" i="123" s="1"/>
  <c r="I96" i="51"/>
  <c r="J108" i="123" s="1"/>
  <c r="I73" i="51"/>
  <c r="J85" i="123" s="1"/>
  <c r="I24" i="51"/>
  <c r="J36" i="123" s="1"/>
  <c r="I74" i="51"/>
  <c r="J86" i="123" s="1"/>
  <c r="I40" i="51"/>
  <c r="J52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75" i="51"/>
  <c r="J87" i="123" s="1"/>
  <c r="I52" i="51"/>
  <c r="J64" i="123" s="1"/>
  <c r="I31" i="51"/>
  <c r="J43" i="123" s="1"/>
  <c r="I23" i="51"/>
  <c r="J35" i="123" s="1"/>
  <c r="C28" i="51"/>
  <c r="J23" i="123" s="1"/>
  <c r="I118" i="51"/>
  <c r="J130" i="123" s="1"/>
  <c r="I92" i="51"/>
  <c r="J104" i="123" s="1"/>
  <c r="I64" i="51"/>
  <c r="J76" i="123" s="1"/>
  <c r="I55" i="51"/>
  <c r="J67" i="123" s="1"/>
  <c r="I47" i="51"/>
  <c r="J59" i="123" s="1"/>
  <c r="I39" i="51"/>
  <c r="J51" i="123" s="1"/>
  <c r="C27" i="51"/>
  <c r="J22" i="123" s="1"/>
  <c r="I61" i="51"/>
  <c r="J73" i="123" s="1"/>
  <c r="I106" i="51"/>
  <c r="J118" i="123" s="1"/>
  <c r="I87" i="51"/>
  <c r="J99" i="123" s="1"/>
  <c r="I68" i="51"/>
  <c r="J80" i="123" s="1"/>
  <c r="I50" i="51"/>
  <c r="J62" i="123" s="1"/>
  <c r="I45" i="51"/>
  <c r="J57" i="123" s="1"/>
  <c r="I36" i="51"/>
  <c r="J48" i="123" s="1"/>
  <c r="I20" i="51"/>
  <c r="J32" i="123" s="1"/>
  <c r="I97" i="51"/>
  <c r="J109" i="123" s="1"/>
  <c r="E16" i="51"/>
  <c r="E20" i="51"/>
  <c r="C39" i="51"/>
  <c r="J147" i="123" s="1"/>
  <c r="I120" i="51"/>
  <c r="J132" i="123" s="1"/>
  <c r="I93" i="51"/>
  <c r="J105" i="123" s="1"/>
  <c r="I56" i="51"/>
  <c r="J68" i="123" s="1"/>
  <c r="I25" i="51"/>
  <c r="J37" i="123" s="1"/>
  <c r="I17" i="51"/>
  <c r="J29" i="123" s="1"/>
  <c r="C34" i="51"/>
  <c r="J142" i="123" s="1"/>
  <c r="I112" i="51"/>
  <c r="J124" i="123" s="1"/>
  <c r="I78" i="51"/>
  <c r="J90" i="123" s="1"/>
  <c r="I33" i="51"/>
  <c r="J45" i="123" s="1"/>
  <c r="D16" i="51"/>
  <c r="D20" i="51"/>
  <c r="D23" i="51"/>
  <c r="E17" i="51"/>
  <c r="C23" i="51"/>
  <c r="J18" i="123" s="1"/>
  <c r="I107" i="51"/>
  <c r="J119" i="123" s="1"/>
  <c r="I89" i="51"/>
  <c r="J101" i="123" s="1"/>
  <c r="I69" i="51"/>
  <c r="J81" i="123" s="1"/>
  <c r="I37" i="51"/>
  <c r="J49" i="123" s="1"/>
  <c r="I29" i="51"/>
  <c r="J41" i="123" s="1"/>
  <c r="I21" i="51"/>
  <c r="J33" i="123" s="1"/>
  <c r="I82" i="51"/>
  <c r="J94" i="123" s="1"/>
  <c r="I65" i="51"/>
  <c r="J77" i="123" s="1"/>
  <c r="D17" i="51"/>
  <c r="I79" i="49"/>
  <c r="H91" i="123" s="1"/>
  <c r="I47" i="49"/>
  <c r="H59" i="123" s="1"/>
  <c r="C28" i="49"/>
  <c r="H23" i="123" s="1"/>
  <c r="I40" i="49"/>
  <c r="H52" i="123" s="1"/>
  <c r="E23" i="50"/>
  <c r="D22" i="50"/>
  <c r="I114" i="50"/>
  <c r="I126" i="123" s="1"/>
  <c r="I63" i="50"/>
  <c r="I75" i="123" s="1"/>
  <c r="I94" i="50"/>
  <c r="I106" i="123" s="1"/>
  <c r="I19" i="50"/>
  <c r="I31" i="123" s="1"/>
  <c r="I110" i="50"/>
  <c r="I122" i="123" s="1"/>
  <c r="I86" i="50"/>
  <c r="I98" i="123" s="1"/>
  <c r="C22" i="50"/>
  <c r="I17" i="123" s="1"/>
  <c r="I44" i="50"/>
  <c r="I56" i="123" s="1"/>
  <c r="I98" i="50"/>
  <c r="I110" i="123" s="1"/>
  <c r="I104" i="50"/>
  <c r="I116" i="123" s="1"/>
  <c r="I23" i="50"/>
  <c r="I35" i="123" s="1"/>
  <c r="I72" i="50"/>
  <c r="I84" i="123" s="1"/>
  <c r="C25" i="50"/>
  <c r="I20" i="123" s="1"/>
  <c r="I71" i="50"/>
  <c r="I83" i="123" s="1"/>
  <c r="I84" i="50"/>
  <c r="I96" i="123" s="1"/>
  <c r="I24" i="50"/>
  <c r="I36" i="123" s="1"/>
  <c r="I45" i="50"/>
  <c r="I57" i="123" s="1"/>
  <c r="I122" i="50"/>
  <c r="I134" i="123" s="1"/>
  <c r="C18" i="50"/>
  <c r="I13" i="123" s="1"/>
  <c r="I91" i="50"/>
  <c r="I103" i="123" s="1"/>
  <c r="I35" i="50"/>
  <c r="I47" i="123" s="1"/>
  <c r="C21" i="50"/>
  <c r="I16" i="123" s="1"/>
  <c r="I66" i="50"/>
  <c r="I78" i="123" s="1"/>
  <c r="I50" i="50"/>
  <c r="I62" i="123" s="1"/>
  <c r="I42" i="50"/>
  <c r="I54" i="123" s="1"/>
  <c r="I100" i="50"/>
  <c r="I112" i="123" s="1"/>
  <c r="I55" i="50"/>
  <c r="I67" i="123" s="1"/>
  <c r="I36" i="50"/>
  <c r="I48" i="123" s="1"/>
  <c r="I68" i="50"/>
  <c r="I80" i="123" s="1"/>
  <c r="D16" i="50"/>
  <c r="C16" i="50"/>
  <c r="I11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67" i="50"/>
  <c r="I79" i="123" s="1"/>
  <c r="I59" i="50"/>
  <c r="I71" i="123" s="1"/>
  <c r="I31" i="50"/>
  <c r="I43" i="123" s="1"/>
  <c r="C38" i="50"/>
  <c r="I146" i="123" s="1"/>
  <c r="C17" i="50"/>
  <c r="I12" i="123" s="1"/>
  <c r="I75" i="50"/>
  <c r="I87" i="123" s="1"/>
  <c r="I58" i="50"/>
  <c r="I70" i="123" s="1"/>
  <c r="I47" i="50"/>
  <c r="I59" i="123" s="1"/>
  <c r="I20" i="50"/>
  <c r="I32" i="123" s="1"/>
  <c r="I96" i="50"/>
  <c r="I108" i="123" s="1"/>
  <c r="I56" i="50"/>
  <c r="I68" i="123" s="1"/>
  <c r="I48" i="50"/>
  <c r="I60" i="123" s="1"/>
  <c r="I40" i="50"/>
  <c r="I52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52" i="50"/>
  <c r="I64" i="123" s="1"/>
  <c r="I27" i="50"/>
  <c r="I39" i="123" s="1"/>
  <c r="C35" i="50"/>
  <c r="I143" i="123" s="1"/>
  <c r="I79" i="50"/>
  <c r="I91" i="123" s="1"/>
  <c r="I62" i="50"/>
  <c r="I74" i="123" s="1"/>
  <c r="I53" i="50"/>
  <c r="I65" i="123" s="1"/>
  <c r="I39" i="50"/>
  <c r="I51" i="123" s="1"/>
  <c r="C20" i="50"/>
  <c r="I15" i="123" s="1"/>
  <c r="I73" i="50"/>
  <c r="I85" i="123" s="1"/>
  <c r="I28" i="50"/>
  <c r="I40" i="123" s="1"/>
  <c r="C28" i="50"/>
  <c r="I23" i="123" s="1"/>
  <c r="I106" i="50"/>
  <c r="I118" i="123" s="1"/>
  <c r="I81" i="50"/>
  <c r="I93" i="123" s="1"/>
  <c r="I33" i="50"/>
  <c r="I45" i="123" s="1"/>
  <c r="I120" i="50"/>
  <c r="I132" i="123" s="1"/>
  <c r="I26" i="50"/>
  <c r="I38" i="123" s="1"/>
  <c r="I97" i="50"/>
  <c r="I109" i="123" s="1"/>
  <c r="I34" i="50"/>
  <c r="I46" i="123" s="1"/>
  <c r="I78" i="50"/>
  <c r="I90" i="123" s="1"/>
  <c r="I41" i="50"/>
  <c r="I53" i="123" s="1"/>
  <c r="E20" i="50"/>
  <c r="E16" i="50"/>
  <c r="I32" i="50"/>
  <c r="I44" i="123" s="1"/>
  <c r="C37" i="50"/>
  <c r="I145" i="123" s="1"/>
  <c r="I118" i="50"/>
  <c r="I130" i="123" s="1"/>
  <c r="I87" i="50"/>
  <c r="I99" i="123" s="1"/>
  <c r="I64" i="50"/>
  <c r="I76" i="123" s="1"/>
  <c r="I25" i="50"/>
  <c r="I37" i="123" s="1"/>
  <c r="C34" i="50"/>
  <c r="I142" i="123" s="1"/>
  <c r="I61" i="50"/>
  <c r="I73" i="123" s="1"/>
  <c r="I46" i="50"/>
  <c r="I58" i="123" s="1"/>
  <c r="I18" i="50"/>
  <c r="I30" i="123" s="1"/>
  <c r="D17" i="50"/>
  <c r="C27" i="50"/>
  <c r="I22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D20" i="50"/>
  <c r="D23" i="50"/>
  <c r="E17" i="50"/>
  <c r="I17" i="50"/>
  <c r="I29" i="123" s="1"/>
  <c r="C23" i="50"/>
  <c r="I18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30" i="50"/>
  <c r="I42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D22" i="49"/>
  <c r="D22" i="48"/>
  <c r="C21" i="48"/>
  <c r="G16" i="123" s="1"/>
  <c r="I66" i="48"/>
  <c r="G78" i="123" s="1"/>
  <c r="I99" i="49"/>
  <c r="H111" i="123" s="1"/>
  <c r="I102" i="49"/>
  <c r="H114" i="123" s="1"/>
  <c r="I80" i="49"/>
  <c r="H92" i="123" s="1"/>
  <c r="C34" i="49"/>
  <c r="H142" i="123" s="1"/>
  <c r="I84" i="49"/>
  <c r="H96" i="123" s="1"/>
  <c r="C33" i="49"/>
  <c r="H141" i="123" s="1"/>
  <c r="I97" i="49"/>
  <c r="H109" i="123" s="1"/>
  <c r="I59" i="49"/>
  <c r="H71" i="123" s="1"/>
  <c r="I120" i="49"/>
  <c r="H132" i="123" s="1"/>
  <c r="I67" i="49"/>
  <c r="H79" i="123" s="1"/>
  <c r="I31" i="49"/>
  <c r="H43" i="123" s="1"/>
  <c r="I78" i="49"/>
  <c r="H90" i="123" s="1"/>
  <c r="I26" i="49"/>
  <c r="H38" i="123" s="1"/>
  <c r="I46" i="49"/>
  <c r="H58" i="123" s="1"/>
  <c r="C25" i="49"/>
  <c r="H20" i="123" s="1"/>
  <c r="I66" i="49"/>
  <c r="H78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52" i="49"/>
  <c r="H64" i="123" s="1"/>
  <c r="I27" i="49"/>
  <c r="H39" i="123" s="1"/>
  <c r="C27" i="49"/>
  <c r="H22" i="123" s="1"/>
  <c r="I112" i="49"/>
  <c r="H124" i="123" s="1"/>
  <c r="I93" i="49"/>
  <c r="H105" i="123" s="1"/>
  <c r="I69" i="49"/>
  <c r="H81" i="123" s="1"/>
  <c r="I18" i="49"/>
  <c r="H30" i="123" s="1"/>
  <c r="C21" i="49"/>
  <c r="H16" i="123" s="1"/>
  <c r="I58" i="49"/>
  <c r="H70" i="123" s="1"/>
  <c r="I53" i="49"/>
  <c r="H65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44" i="49"/>
  <c r="H56" i="123" s="1"/>
  <c r="I23" i="49"/>
  <c r="H35" i="123" s="1"/>
  <c r="C23" i="49"/>
  <c r="H18" i="123" s="1"/>
  <c r="I107" i="49"/>
  <c r="H119" i="123" s="1"/>
  <c r="I89" i="49"/>
  <c r="H101" i="123" s="1"/>
  <c r="I38" i="49"/>
  <c r="H50" i="123" s="1"/>
  <c r="C38" i="49"/>
  <c r="H146" i="123" s="1"/>
  <c r="C17" i="49"/>
  <c r="H12" i="123" s="1"/>
  <c r="I109" i="49"/>
  <c r="H121" i="123" s="1"/>
  <c r="I90" i="49"/>
  <c r="H102" i="123" s="1"/>
  <c r="C18" i="49"/>
  <c r="H13" i="123" s="1"/>
  <c r="I104" i="49"/>
  <c r="H116" i="123" s="1"/>
  <c r="I86" i="49"/>
  <c r="H98" i="123" s="1"/>
  <c r="I35" i="49"/>
  <c r="H47" i="123" s="1"/>
  <c r="I19" i="49"/>
  <c r="H31" i="123" s="1"/>
  <c r="C19" i="49"/>
  <c r="H14" i="123" s="1"/>
  <c r="I101" i="49"/>
  <c r="H113" i="123" s="1"/>
  <c r="I82" i="49"/>
  <c r="H94" i="123" s="1"/>
  <c r="I49" i="49"/>
  <c r="H61" i="123" s="1"/>
  <c r="C35" i="49"/>
  <c r="H143" i="123" s="1"/>
  <c r="I75" i="49"/>
  <c r="H87" i="123" s="1"/>
  <c r="I62" i="49"/>
  <c r="H74" i="123" s="1"/>
  <c r="C39" i="49"/>
  <c r="H147" i="123" s="1"/>
  <c r="I71" i="49"/>
  <c r="H83" i="123" s="1"/>
  <c r="I55" i="49"/>
  <c r="H67" i="123" s="1"/>
  <c r="I50" i="49"/>
  <c r="H62" i="123" s="1"/>
  <c r="I45" i="49"/>
  <c r="H57" i="123" s="1"/>
  <c r="I32" i="49"/>
  <c r="H44" i="123" s="1"/>
  <c r="I57" i="49"/>
  <c r="H69" i="123" s="1"/>
  <c r="I81" i="49"/>
  <c r="H93" i="123" s="1"/>
  <c r="I39" i="49"/>
  <c r="H51" i="123" s="1"/>
  <c r="I22" i="49"/>
  <c r="H34" i="123" s="1"/>
  <c r="I68" i="49"/>
  <c r="H80" i="123" s="1"/>
  <c r="I36" i="49"/>
  <c r="H48" i="123" s="1"/>
  <c r="I28" i="49"/>
  <c r="H40" i="123" s="1"/>
  <c r="I106" i="49"/>
  <c r="H118" i="123" s="1"/>
  <c r="D23" i="49"/>
  <c r="I96" i="49"/>
  <c r="H108" i="123" s="1"/>
  <c r="I20" i="49"/>
  <c r="H32" i="123" s="1"/>
  <c r="I51" i="49"/>
  <c r="H63" i="123" s="1"/>
  <c r="C37" i="49"/>
  <c r="H145" i="123" s="1"/>
  <c r="I118" i="49"/>
  <c r="H130" i="123" s="1"/>
  <c r="I87" i="49"/>
  <c r="H99" i="123" s="1"/>
  <c r="I56" i="49"/>
  <c r="H68" i="123" s="1"/>
  <c r="I37" i="49"/>
  <c r="H49" i="123" s="1"/>
  <c r="I34" i="49"/>
  <c r="H46" i="123" s="1"/>
  <c r="E20" i="49"/>
  <c r="E16" i="49"/>
  <c r="I42" i="49"/>
  <c r="H54" i="123" s="1"/>
  <c r="I24" i="49"/>
  <c r="H36" i="123" s="1"/>
  <c r="I65" i="49"/>
  <c r="H77" i="123" s="1"/>
  <c r="I41" i="49"/>
  <c r="H53" i="123" s="1"/>
  <c r="C20" i="49"/>
  <c r="H15" i="123" s="1"/>
  <c r="I100" i="49"/>
  <c r="H112" i="123" s="1"/>
  <c r="I73" i="49"/>
  <c r="H85" i="123" s="1"/>
  <c r="I29" i="49"/>
  <c r="H41" i="123" s="1"/>
  <c r="I61" i="49"/>
  <c r="H73" i="123" s="1"/>
  <c r="D16" i="49"/>
  <c r="E17" i="49"/>
  <c r="I54" i="49"/>
  <c r="H66" i="123" s="1"/>
  <c r="I64" i="49"/>
  <c r="H76" i="123" s="1"/>
  <c r="I48" i="49"/>
  <c r="H60" i="123" s="1"/>
  <c r="I25" i="49"/>
  <c r="H37" i="123" s="1"/>
  <c r="I17" i="49"/>
  <c r="H29" i="123" s="1"/>
  <c r="D20" i="49"/>
  <c r="I30" i="49"/>
  <c r="H4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3" i="49"/>
  <c r="H45" i="123" s="1"/>
  <c r="I21" i="49"/>
  <c r="H33" i="123" s="1"/>
  <c r="I74" i="49"/>
  <c r="H86" i="123" s="1"/>
  <c r="I43" i="49"/>
  <c r="H55" i="123" s="1"/>
  <c r="D17" i="49"/>
  <c r="C16" i="48"/>
  <c r="G11" i="123" s="1"/>
  <c r="I122" i="48"/>
  <c r="G134" i="123" s="1"/>
  <c r="I98" i="48"/>
  <c r="G110" i="123" s="1"/>
  <c r="C33" i="48"/>
  <c r="G141" i="123" s="1"/>
  <c r="I80" i="48"/>
  <c r="G92" i="123" s="1"/>
  <c r="I99" i="48"/>
  <c r="G111" i="123" s="1"/>
  <c r="I35" i="48"/>
  <c r="G47" i="123" s="1"/>
  <c r="I27" i="48"/>
  <c r="G39" i="123" s="1"/>
  <c r="I52" i="48"/>
  <c r="G64" i="123" s="1"/>
  <c r="I19" i="48"/>
  <c r="G31" i="123" s="1"/>
  <c r="I55" i="48"/>
  <c r="G67" i="123" s="1"/>
  <c r="C20" i="48"/>
  <c r="G15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44" i="48"/>
  <c r="G56" i="123" s="1"/>
  <c r="C38" i="48"/>
  <c r="G146" i="123" s="1"/>
  <c r="C17" i="48"/>
  <c r="G12" i="123" s="1"/>
  <c r="I71" i="48"/>
  <c r="G83" i="123" s="1"/>
  <c r="I24" i="48"/>
  <c r="G36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C35" i="48"/>
  <c r="G143" i="123" s="1"/>
  <c r="I75" i="48"/>
  <c r="G87" i="123" s="1"/>
  <c r="I45" i="48"/>
  <c r="G57" i="123" s="1"/>
  <c r="I32" i="48"/>
  <c r="G44" i="123" s="1"/>
  <c r="I73" i="48"/>
  <c r="G85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C25" i="48"/>
  <c r="G20" i="123" s="1"/>
  <c r="I79" i="48"/>
  <c r="G91" i="123" s="1"/>
  <c r="I62" i="48"/>
  <c r="G74" i="123" s="1"/>
  <c r="I50" i="48"/>
  <c r="G62" i="123" s="1"/>
  <c r="I100" i="48"/>
  <c r="G112" i="123" s="1"/>
  <c r="I56" i="48"/>
  <c r="G68" i="123" s="1"/>
  <c r="I48" i="48"/>
  <c r="G60" i="123" s="1"/>
  <c r="I40" i="48"/>
  <c r="G52" i="123" s="1"/>
  <c r="I97" i="48"/>
  <c r="G109" i="123" s="1"/>
  <c r="I39" i="48"/>
  <c r="G51" i="123" s="1"/>
  <c r="C37" i="48"/>
  <c r="G145" i="123" s="1"/>
  <c r="I87" i="48"/>
  <c r="G99" i="123" s="1"/>
  <c r="E20" i="48"/>
  <c r="I78" i="48"/>
  <c r="G90" i="123" s="1"/>
  <c r="I41" i="48"/>
  <c r="G53" i="123" s="1"/>
  <c r="I106" i="48"/>
  <c r="G118" i="123" s="1"/>
  <c r="I68" i="48"/>
  <c r="G80" i="123" s="1"/>
  <c r="I25" i="48"/>
  <c r="G37" i="123" s="1"/>
  <c r="C34" i="48"/>
  <c r="G142" i="123" s="1"/>
  <c r="I61" i="48"/>
  <c r="G73" i="123" s="1"/>
  <c r="I46" i="48"/>
  <c r="G58" i="123" s="1"/>
  <c r="D16" i="48"/>
  <c r="E16" i="48"/>
  <c r="I33" i="48"/>
  <c r="G45" i="123" s="1"/>
  <c r="I120" i="48"/>
  <c r="G132" i="123" s="1"/>
  <c r="I30" i="48"/>
  <c r="G42" i="123" s="1"/>
  <c r="D20" i="48"/>
  <c r="D23" i="48"/>
  <c r="C27" i="48"/>
  <c r="G22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D17" i="48"/>
  <c r="I58" i="48"/>
  <c r="G70" i="123" s="1"/>
  <c r="I36" i="48"/>
  <c r="G48" i="123" s="1"/>
  <c r="I28" i="48"/>
  <c r="G40" i="123" s="1"/>
  <c r="I20" i="48"/>
  <c r="G32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E17" i="48"/>
  <c r="I53" i="48"/>
  <c r="G65" i="123" s="1"/>
  <c r="I47" i="48"/>
  <c r="G59" i="123" s="1"/>
  <c r="I42" i="48"/>
  <c r="G5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14" i="47"/>
  <c r="F126" i="123" s="1"/>
  <c r="D22" i="47"/>
  <c r="I84" i="47"/>
  <c r="F96" i="123" s="1"/>
  <c r="I86" i="47"/>
  <c r="F98" i="123" s="1"/>
  <c r="I122" i="47"/>
  <c r="F134" i="123" s="1"/>
  <c r="I79" i="47"/>
  <c r="F91" i="123" s="1"/>
  <c r="C33" i="47"/>
  <c r="F141" i="123" s="1"/>
  <c r="I33" i="47"/>
  <c r="F45" i="123" s="1"/>
  <c r="I102" i="47"/>
  <c r="F114" i="123" s="1"/>
  <c r="I95" i="47"/>
  <c r="F107" i="123" s="1"/>
  <c r="I59" i="47"/>
  <c r="F71" i="123" s="1"/>
  <c r="C38" i="47"/>
  <c r="F146" i="123" s="1"/>
  <c r="I71" i="47"/>
  <c r="F83" i="123" s="1"/>
  <c r="I67" i="47"/>
  <c r="F79" i="123" s="1"/>
  <c r="C34" i="47"/>
  <c r="F142" i="123" s="1"/>
  <c r="I94" i="47"/>
  <c r="F106" i="123" s="1"/>
  <c r="I116" i="47"/>
  <c r="F128" i="123" s="1"/>
  <c r="I37" i="47"/>
  <c r="F49" i="123" s="1"/>
  <c r="I47" i="47"/>
  <c r="F59" i="123" s="1"/>
  <c r="C16" i="47"/>
  <c r="F11" i="123" s="1"/>
  <c r="E20" i="47"/>
  <c r="I98" i="47"/>
  <c r="F110" i="123" s="1"/>
  <c r="C26" i="47"/>
  <c r="F21" i="123" s="1"/>
  <c r="I104" i="47"/>
  <c r="F116" i="123" s="1"/>
  <c r="I80" i="47"/>
  <c r="F92" i="123" s="1"/>
  <c r="I63" i="47"/>
  <c r="F75" i="123" s="1"/>
  <c r="I55" i="47"/>
  <c r="F67" i="123" s="1"/>
  <c r="I25" i="47"/>
  <c r="F37" i="123" s="1"/>
  <c r="C23" i="47"/>
  <c r="F18" i="123" s="1"/>
  <c r="I42" i="47"/>
  <c r="F54" i="123" s="1"/>
  <c r="C21" i="47"/>
  <c r="F16" i="123" s="1"/>
  <c r="I75" i="47"/>
  <c r="F87" i="123" s="1"/>
  <c r="I49" i="47"/>
  <c r="F61" i="123" s="1"/>
  <c r="D23" i="47"/>
  <c r="C18" i="47"/>
  <c r="F13" i="123" s="1"/>
  <c r="I99" i="47"/>
  <c r="F111" i="123" s="1"/>
  <c r="I76" i="47"/>
  <c r="F88" i="123" s="1"/>
  <c r="I40" i="47"/>
  <c r="F52" i="123" s="1"/>
  <c r="I21" i="47"/>
  <c r="F33" i="123" s="1"/>
  <c r="I82" i="47"/>
  <c r="F94" i="123" s="1"/>
  <c r="C17" i="47"/>
  <c r="F12" i="123" s="1"/>
  <c r="I74" i="47"/>
  <c r="F86" i="123" s="1"/>
  <c r="I20" i="47"/>
  <c r="F32" i="123" s="1"/>
  <c r="I58" i="47"/>
  <c r="F70" i="123" s="1"/>
  <c r="D16" i="47"/>
  <c r="E16" i="47"/>
  <c r="D17" i="47"/>
  <c r="I18" i="47"/>
  <c r="F30" i="123" s="1"/>
  <c r="I89" i="47"/>
  <c r="F101" i="123" s="1"/>
  <c r="I45" i="47"/>
  <c r="F57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I19" i="47"/>
  <c r="F31" i="123" s="1"/>
  <c r="I97" i="47"/>
  <c r="F109" i="123" s="1"/>
  <c r="C19" i="47"/>
  <c r="F14" i="123" s="1"/>
  <c r="I69" i="47"/>
  <c r="F81" i="123" s="1"/>
  <c r="C35" i="47"/>
  <c r="F143" i="123" s="1"/>
  <c r="E17" i="47"/>
  <c r="I62" i="47"/>
  <c r="F74" i="123" s="1"/>
  <c r="I46" i="47"/>
  <c r="F58" i="123" s="1"/>
  <c r="I41" i="47"/>
  <c r="F53" i="123" s="1"/>
  <c r="I26" i="47"/>
  <c r="F38" i="123" s="1"/>
  <c r="C27" i="47"/>
  <c r="F22" i="123" s="1"/>
  <c r="I78" i="47"/>
  <c r="F90" i="123" s="1"/>
  <c r="I39" i="47"/>
  <c r="F51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C39" i="47"/>
  <c r="F147" i="123" s="1"/>
  <c r="I65" i="47"/>
  <c r="F77" i="123" s="1"/>
  <c r="I36" i="47"/>
  <c r="F48" i="123" s="1"/>
  <c r="D20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48" i="47"/>
  <c r="F60" i="123" s="1"/>
  <c r="I29" i="47"/>
  <c r="F41" i="123" s="1"/>
  <c r="I17" i="47"/>
  <c r="F29" i="123" s="1"/>
  <c r="I93" i="47"/>
  <c r="F105" i="123" s="1"/>
  <c r="I57" i="47"/>
  <c r="F69" i="123" s="1"/>
  <c r="I32" i="47"/>
  <c r="F44" i="123" s="1"/>
  <c r="C25" i="47"/>
  <c r="F20" i="123" s="1"/>
  <c r="I66" i="47"/>
  <c r="F78" i="123" s="1"/>
  <c r="I51" i="47"/>
  <c r="F63" i="123" s="1"/>
  <c r="I34" i="47"/>
  <c r="F46" i="123" s="1"/>
  <c r="I112" i="47"/>
  <c r="F124" i="123" s="1"/>
  <c r="I53" i="47"/>
  <c r="F65" i="123" s="1"/>
  <c r="I28" i="47"/>
  <c r="F4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23" i="47"/>
  <c r="F35" i="123" s="1"/>
  <c r="I120" i="47"/>
  <c r="F132" i="123" s="1"/>
  <c r="I61" i="47"/>
  <c r="F73" i="123" s="1"/>
  <c r="I24" i="47"/>
  <c r="F36" i="123" s="1"/>
  <c r="I54" i="47"/>
  <c r="F66" i="123" s="1"/>
  <c r="I43" i="47"/>
  <c r="F55" i="123" s="1"/>
  <c r="I38" i="47"/>
  <c r="F50" i="123" s="1"/>
  <c r="I30" i="47"/>
  <c r="F42" i="123" s="1"/>
  <c r="I22" i="47"/>
  <c r="F34" i="123" s="1"/>
  <c r="I101" i="47"/>
  <c r="F113" i="123" s="1"/>
  <c r="C20" i="47"/>
  <c r="F15" i="123" s="1"/>
  <c r="I106" i="47"/>
  <c r="F118" i="123" s="1"/>
  <c r="I73" i="47"/>
  <c r="F85" i="123" s="1"/>
  <c r="I56" i="47"/>
  <c r="F68" i="123" s="1"/>
  <c r="I44" i="47"/>
  <c r="F56" i="123" s="1"/>
  <c r="I31" i="47"/>
  <c r="F43" i="123" s="1"/>
  <c r="I107" i="47"/>
  <c r="F119" i="123" s="1"/>
  <c r="I50" i="47"/>
  <c r="F62" i="123" s="1"/>
  <c r="I60" i="46"/>
  <c r="E72" i="123" s="1"/>
  <c r="I95" i="46"/>
  <c r="E107" i="123" s="1"/>
  <c r="I52" i="46"/>
  <c r="E64" i="123" s="1"/>
  <c r="D22" i="46"/>
  <c r="D22" i="45"/>
  <c r="I72" i="46"/>
  <c r="E84" i="123" s="1"/>
  <c r="C16" i="46"/>
  <c r="E11" i="123" s="1"/>
  <c r="I122" i="46"/>
  <c r="E134" i="123" s="1"/>
  <c r="I27" i="46"/>
  <c r="E39" i="123" s="1"/>
  <c r="I94" i="46"/>
  <c r="E106" i="123" s="1"/>
  <c r="C39" i="46"/>
  <c r="E147" i="123" s="1"/>
  <c r="C24" i="46"/>
  <c r="E19" i="123" s="1"/>
  <c r="I116" i="45"/>
  <c r="D128" i="123" s="1"/>
  <c r="I106" i="46"/>
  <c r="E118" i="123" s="1"/>
  <c r="I114" i="46"/>
  <c r="E126" i="123" s="1"/>
  <c r="I84" i="46"/>
  <c r="E96" i="123" s="1"/>
  <c r="C33" i="46"/>
  <c r="E141" i="123" s="1"/>
  <c r="I116" i="46"/>
  <c r="E128" i="123" s="1"/>
  <c r="I91" i="46"/>
  <c r="E103" i="123" s="1"/>
  <c r="I44" i="46"/>
  <c r="E56" i="123" s="1"/>
  <c r="I35" i="46"/>
  <c r="E47" i="123" s="1"/>
  <c r="I49" i="46"/>
  <c r="E61" i="123" s="1"/>
  <c r="C17" i="46"/>
  <c r="E12" i="123" s="1"/>
  <c r="I62" i="46"/>
  <c r="E74" i="123" s="1"/>
  <c r="I39" i="46"/>
  <c r="E51" i="123" s="1"/>
  <c r="E16" i="46"/>
  <c r="I61" i="46"/>
  <c r="E73" i="123" s="1"/>
  <c r="C20" i="46"/>
  <c r="E15" i="123" s="1"/>
  <c r="I92" i="46"/>
  <c r="E104" i="123" s="1"/>
  <c r="I17" i="46"/>
  <c r="E29" i="123" s="1"/>
  <c r="I65" i="46"/>
  <c r="E77" i="123" s="1"/>
  <c r="I102" i="46"/>
  <c r="E114" i="123" s="1"/>
  <c r="C26" i="46"/>
  <c r="E21" i="123" s="1"/>
  <c r="I110" i="46"/>
  <c r="E122" i="123" s="1"/>
  <c r="I80" i="46"/>
  <c r="E92" i="123" s="1"/>
  <c r="I63" i="46"/>
  <c r="E75" i="123" s="1"/>
  <c r="D16" i="46"/>
  <c r="I43" i="46"/>
  <c r="E55" i="123" s="1"/>
  <c r="I66" i="46"/>
  <c r="E78" i="123" s="1"/>
  <c r="I47" i="46"/>
  <c r="E59" i="123" s="1"/>
  <c r="I20" i="46"/>
  <c r="E32" i="123" s="1"/>
  <c r="I34" i="46"/>
  <c r="E46" i="123" s="1"/>
  <c r="I77" i="46"/>
  <c r="E89" i="123" s="1"/>
  <c r="I37" i="46"/>
  <c r="E49" i="123" s="1"/>
  <c r="I25" i="46"/>
  <c r="E37" i="123" s="1"/>
  <c r="C19" i="46"/>
  <c r="E14" i="123" s="1"/>
  <c r="I98" i="46"/>
  <c r="E110" i="123" s="1"/>
  <c r="C22" i="46"/>
  <c r="E17" i="123" s="1"/>
  <c r="I99" i="46"/>
  <c r="E111" i="123" s="1"/>
  <c r="I76" i="46"/>
  <c r="E88" i="123" s="1"/>
  <c r="I19" i="46"/>
  <c r="E31" i="123" s="1"/>
  <c r="C35" i="46"/>
  <c r="E143" i="123" s="1"/>
  <c r="I79" i="46"/>
  <c r="E91" i="123" s="1"/>
  <c r="I53" i="46"/>
  <c r="E65" i="123" s="1"/>
  <c r="I32" i="46"/>
  <c r="E44" i="123" s="1"/>
  <c r="I46" i="46"/>
  <c r="E58" i="123" s="1"/>
  <c r="I22" i="46"/>
  <c r="E34" i="123" s="1"/>
  <c r="I111" i="46"/>
  <c r="E123" i="123" s="1"/>
  <c r="I73" i="46"/>
  <c r="E85" i="123" s="1"/>
  <c r="I48" i="46"/>
  <c r="E60" i="123" s="1"/>
  <c r="I33" i="46"/>
  <c r="E45" i="123" s="1"/>
  <c r="I101" i="46"/>
  <c r="E113" i="123" s="1"/>
  <c r="E20" i="46"/>
  <c r="I82" i="46"/>
  <c r="E94" i="123" s="1"/>
  <c r="D20" i="46"/>
  <c r="D23" i="46"/>
  <c r="I26" i="46"/>
  <c r="E38" i="123" s="1"/>
  <c r="C25" i="46"/>
  <c r="E20" i="123" s="1"/>
  <c r="I71" i="46"/>
  <c r="E83" i="123" s="1"/>
  <c r="I55" i="46"/>
  <c r="E67" i="123" s="1"/>
  <c r="I50" i="46"/>
  <c r="E62" i="123" s="1"/>
  <c r="I45" i="46"/>
  <c r="E57" i="123" s="1"/>
  <c r="I36" i="46"/>
  <c r="E48" i="123" s="1"/>
  <c r="I28" i="46"/>
  <c r="E40" i="123" s="1"/>
  <c r="I54" i="46"/>
  <c r="E66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56" i="46"/>
  <c r="E68" i="123" s="1"/>
  <c r="I21" i="46"/>
  <c r="E33" i="123" s="1"/>
  <c r="C34" i="46"/>
  <c r="E142" i="123" s="1"/>
  <c r="I120" i="46"/>
  <c r="E132" i="123" s="1"/>
  <c r="I97" i="46"/>
  <c r="E109" i="123" s="1"/>
  <c r="I78" i="46"/>
  <c r="E90" i="123" s="1"/>
  <c r="I41" i="46"/>
  <c r="E53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1" i="46"/>
  <c r="E43" i="123" s="1"/>
  <c r="I23" i="46"/>
  <c r="E35" i="123" s="1"/>
  <c r="C38" i="46"/>
  <c r="E146" i="123" s="1"/>
  <c r="C21" i="46"/>
  <c r="E16" i="123" s="1"/>
  <c r="I75" i="46"/>
  <c r="E87" i="123" s="1"/>
  <c r="D17" i="46"/>
  <c r="I58" i="46"/>
  <c r="E70" i="123" s="1"/>
  <c r="I42" i="46"/>
  <c r="E54" i="123" s="1"/>
  <c r="I24" i="46"/>
  <c r="E3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0" i="46"/>
  <c r="E52" i="123" s="1"/>
  <c r="I29" i="46"/>
  <c r="E41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0" i="46"/>
  <c r="E42" i="123" s="1"/>
  <c r="E17" i="46"/>
  <c r="C23" i="46"/>
  <c r="E18" i="123" s="1"/>
  <c r="I107" i="46"/>
  <c r="E119" i="123" s="1"/>
  <c r="I89" i="46"/>
  <c r="E101" i="123" s="1"/>
  <c r="I69" i="46"/>
  <c r="E81" i="123" s="1"/>
  <c r="I51" i="46"/>
  <c r="E63" i="123" s="1"/>
  <c r="I18" i="46"/>
  <c r="E30" i="123" s="1"/>
  <c r="I98" i="45"/>
  <c r="D110" i="123" s="1"/>
  <c r="I122" i="45"/>
  <c r="D134" i="123" s="1"/>
  <c r="I90" i="45"/>
  <c r="D102" i="123" s="1"/>
  <c r="C33" i="45"/>
  <c r="D141" i="123" s="1"/>
  <c r="I95" i="45"/>
  <c r="D107" i="123" s="1"/>
  <c r="I114" i="45"/>
  <c r="D126" i="123" s="1"/>
  <c r="C22" i="45"/>
  <c r="D17" i="123" s="1"/>
  <c r="I91" i="45"/>
  <c r="D103" i="123" s="1"/>
  <c r="I31" i="45"/>
  <c r="D43" i="123" s="1"/>
  <c r="C16" i="45"/>
  <c r="D11" i="123" s="1"/>
  <c r="I102" i="45"/>
  <c r="D114" i="123" s="1"/>
  <c r="I27" i="45"/>
  <c r="D39" i="123" s="1"/>
  <c r="I109" i="45"/>
  <c r="D121" i="123" s="1"/>
  <c r="C26" i="45"/>
  <c r="D21" i="123" s="1"/>
  <c r="I110" i="45"/>
  <c r="D122" i="123" s="1"/>
  <c r="I80" i="45"/>
  <c r="D92" i="123" s="1"/>
  <c r="C38" i="45"/>
  <c r="D146" i="123" s="1"/>
  <c r="I99" i="45"/>
  <c r="D111" i="123" s="1"/>
  <c r="I76" i="45"/>
  <c r="D88" i="123" s="1"/>
  <c r="I59" i="45"/>
  <c r="D71" i="123" s="1"/>
  <c r="C21" i="45"/>
  <c r="D16" i="123" s="1"/>
  <c r="I71" i="45"/>
  <c r="D83" i="123" s="1"/>
  <c r="I35" i="45"/>
  <c r="D47" i="123" s="1"/>
  <c r="C35" i="45"/>
  <c r="D143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52" i="45"/>
  <c r="D64" i="123" s="1"/>
  <c r="I19" i="45"/>
  <c r="D31" i="123" s="1"/>
  <c r="C17" i="45"/>
  <c r="D12" i="123" s="1"/>
  <c r="I79" i="45"/>
  <c r="D91" i="123" s="1"/>
  <c r="I55" i="45"/>
  <c r="D67" i="123" s="1"/>
  <c r="I72" i="45"/>
  <c r="D84" i="123" s="1"/>
  <c r="I63" i="45"/>
  <c r="D75" i="123" s="1"/>
  <c r="I44" i="45"/>
  <c r="D56" i="123" s="1"/>
  <c r="I23" i="45"/>
  <c r="D35" i="123" s="1"/>
  <c r="C25" i="45"/>
  <c r="D20" i="123" s="1"/>
  <c r="I84" i="45"/>
  <c r="D96" i="123" s="1"/>
  <c r="I66" i="45"/>
  <c r="D78" i="123" s="1"/>
  <c r="I47" i="45"/>
  <c r="D59" i="123" s="1"/>
  <c r="C20" i="45"/>
  <c r="D15" i="123" s="1"/>
  <c r="I75" i="45"/>
  <c r="D87" i="123" s="1"/>
  <c r="I58" i="45"/>
  <c r="D70" i="123" s="1"/>
  <c r="I56" i="45"/>
  <c r="D68" i="123" s="1"/>
  <c r="I48" i="45"/>
  <c r="D60" i="123" s="1"/>
  <c r="I40" i="45"/>
  <c r="D52" i="123" s="1"/>
  <c r="I62" i="45"/>
  <c r="D74" i="123" s="1"/>
  <c r="I32" i="45"/>
  <c r="D44" i="123" s="1"/>
  <c r="D16" i="45"/>
  <c r="I50" i="45"/>
  <c r="D62" i="123" s="1"/>
  <c r="I42" i="45"/>
  <c r="D54" i="123" s="1"/>
  <c r="C37" i="45"/>
  <c r="D145" i="123" s="1"/>
  <c r="I73" i="45"/>
  <c r="D85" i="123" s="1"/>
  <c r="I33" i="45"/>
  <c r="D45" i="123" s="1"/>
  <c r="E16" i="45"/>
  <c r="E20" i="45"/>
  <c r="I28" i="45"/>
  <c r="D40" i="123" s="1"/>
  <c r="I106" i="45"/>
  <c r="D118" i="123" s="1"/>
  <c r="I25" i="45"/>
  <c r="D37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30" i="45"/>
  <c r="D42" i="123" s="1"/>
  <c r="I22" i="45"/>
  <c r="D34" i="123" s="1"/>
  <c r="D20" i="45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D23" i="45"/>
  <c r="E17" i="45"/>
  <c r="I53" i="45"/>
  <c r="D65" i="123" s="1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75" i="44"/>
  <c r="C87" i="123" s="1"/>
  <c r="I51" i="44"/>
  <c r="C63" i="123" s="1"/>
  <c r="I38" i="44"/>
  <c r="C50" i="123" s="1"/>
  <c r="I122" i="44"/>
  <c r="C134" i="123" s="1"/>
  <c r="D22" i="44"/>
  <c r="I110" i="44"/>
  <c r="C122" i="123" s="1"/>
  <c r="I91" i="44"/>
  <c r="C103" i="123" s="1"/>
  <c r="I102" i="43"/>
  <c r="B114" i="123" s="1"/>
  <c r="C26" i="43"/>
  <c r="B21" i="123" s="1"/>
  <c r="I98" i="44"/>
  <c r="C110" i="123" s="1"/>
  <c r="C22" i="44"/>
  <c r="C17" i="123" s="1"/>
  <c r="I26" i="44"/>
  <c r="C38" i="123" s="1"/>
  <c r="C35" i="44"/>
  <c r="C143" i="123" s="1"/>
  <c r="I32" i="44"/>
  <c r="C44" i="123" s="1"/>
  <c r="I52" i="44"/>
  <c r="C64" i="123" s="1"/>
  <c r="I23" i="44"/>
  <c r="C35" i="123" s="1"/>
  <c r="I82" i="44"/>
  <c r="C94" i="123" s="1"/>
  <c r="I100" i="44"/>
  <c r="C112" i="123" s="1"/>
  <c r="I56" i="44"/>
  <c r="C68" i="123" s="1"/>
  <c r="C20" i="44"/>
  <c r="C15" i="123" s="1"/>
  <c r="I107" i="44"/>
  <c r="C119" i="123" s="1"/>
  <c r="I21" i="44"/>
  <c r="C33" i="123" s="1"/>
  <c r="I73" i="44"/>
  <c r="C85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72" i="44"/>
  <c r="C84" i="123" s="1"/>
  <c r="I63" i="44"/>
  <c r="C75" i="123" s="1"/>
  <c r="I57" i="44"/>
  <c r="C69" i="123" s="1"/>
  <c r="I43" i="44"/>
  <c r="C55" i="123" s="1"/>
  <c r="I22" i="44"/>
  <c r="C34" i="123" s="1"/>
  <c r="C25" i="44"/>
  <c r="C20" i="123" s="1"/>
  <c r="I79" i="44"/>
  <c r="C91" i="123" s="1"/>
  <c r="I62" i="44"/>
  <c r="C74" i="123" s="1"/>
  <c r="I27" i="44"/>
  <c r="C39" i="123" s="1"/>
  <c r="C39" i="44"/>
  <c r="C147" i="123" s="1"/>
  <c r="I74" i="44"/>
  <c r="C86" i="123" s="1"/>
  <c r="I40" i="44"/>
  <c r="C52" i="123" s="1"/>
  <c r="C37" i="44"/>
  <c r="C145" i="123" s="1"/>
  <c r="I92" i="44"/>
  <c r="C104" i="123" s="1"/>
  <c r="I68" i="44"/>
  <c r="C80" i="123" s="1"/>
  <c r="I47" i="44"/>
  <c r="C59" i="123" s="1"/>
  <c r="I39" i="44"/>
  <c r="C51" i="123" s="1"/>
  <c r="I28" i="44"/>
  <c r="C40" i="123" s="1"/>
  <c r="C34" i="44"/>
  <c r="C142" i="123" s="1"/>
  <c r="I93" i="44"/>
  <c r="C105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54" i="44"/>
  <c r="C66" i="123" s="1"/>
  <c r="I49" i="44"/>
  <c r="C61" i="123" s="1"/>
  <c r="I34" i="44"/>
  <c r="C46" i="123" s="1"/>
  <c r="I18" i="44"/>
  <c r="C30" i="123" s="1"/>
  <c r="C21" i="44"/>
  <c r="C16" i="123" s="1"/>
  <c r="I84" i="44"/>
  <c r="C96" i="123" s="1"/>
  <c r="I66" i="44"/>
  <c r="C78" i="123" s="1"/>
  <c r="I44" i="44"/>
  <c r="C56" i="123" s="1"/>
  <c r="I31" i="44"/>
  <c r="C43" i="123" s="1"/>
  <c r="I97" i="44"/>
  <c r="C109" i="123" s="1"/>
  <c r="I65" i="44"/>
  <c r="C77" i="123" s="1"/>
  <c r="I37" i="44"/>
  <c r="C49" i="123" s="1"/>
  <c r="C28" i="44"/>
  <c r="C23" i="123" s="1"/>
  <c r="I111" i="44"/>
  <c r="C123" i="123" s="1"/>
  <c r="I87" i="44"/>
  <c r="C99" i="123" s="1"/>
  <c r="I60" i="44"/>
  <c r="C72" i="123" s="1"/>
  <c r="I53" i="44"/>
  <c r="C65" i="123" s="1"/>
  <c r="I36" i="44"/>
  <c r="C48" i="123" s="1"/>
  <c r="C23" i="44"/>
  <c r="C18" i="123" s="1"/>
  <c r="I69" i="44"/>
  <c r="C81" i="123" s="1"/>
  <c r="C16" i="44"/>
  <c r="C11" i="123" s="1"/>
  <c r="E20" i="44"/>
  <c r="I102" i="44"/>
  <c r="C114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71" i="44"/>
  <c r="C83" i="123" s="1"/>
  <c r="I35" i="44"/>
  <c r="C47" i="123" s="1"/>
  <c r="I19" i="44"/>
  <c r="C31" i="123" s="1"/>
  <c r="I89" i="44"/>
  <c r="C101" i="123" s="1"/>
  <c r="I61" i="44"/>
  <c r="C73" i="123" s="1"/>
  <c r="I29" i="44"/>
  <c r="C41" i="123" s="1"/>
  <c r="C24" i="44"/>
  <c r="C19" i="123" s="1"/>
  <c r="I106" i="44"/>
  <c r="C118" i="123" s="1"/>
  <c r="I77" i="44"/>
  <c r="C89" i="123" s="1"/>
  <c r="I58" i="44"/>
  <c r="C70" i="123" s="1"/>
  <c r="I50" i="44"/>
  <c r="C62" i="123" s="1"/>
  <c r="I45" i="44"/>
  <c r="C57" i="123" s="1"/>
  <c r="I20" i="44"/>
  <c r="C32" i="123" s="1"/>
  <c r="I120" i="44"/>
  <c r="C132" i="123" s="1"/>
  <c r="I33" i="44"/>
  <c r="C45" i="123" s="1"/>
  <c r="E17" i="44"/>
  <c r="D20" i="44"/>
  <c r="D23" i="44"/>
  <c r="I118" i="44"/>
  <c r="C130" i="123" s="1"/>
  <c r="I96" i="44"/>
  <c r="C108" i="123" s="1"/>
  <c r="I81" i="44"/>
  <c r="C93" i="123" s="1"/>
  <c r="I64" i="44"/>
  <c r="C76" i="123" s="1"/>
  <c r="I55" i="44"/>
  <c r="C67" i="123" s="1"/>
  <c r="I42" i="44"/>
  <c r="C54" i="123" s="1"/>
  <c r="I24" i="44"/>
  <c r="C36" i="123" s="1"/>
  <c r="C27" i="44"/>
  <c r="C22" i="123" s="1"/>
  <c r="I112" i="44"/>
  <c r="C124" i="123" s="1"/>
  <c r="I78" i="44"/>
  <c r="C90" i="123" s="1"/>
  <c r="I25" i="44"/>
  <c r="C37" i="123" s="1"/>
  <c r="D17" i="44"/>
  <c r="E16" i="44"/>
  <c r="D16" i="44"/>
  <c r="C19" i="44"/>
  <c r="C14" i="123" s="1"/>
  <c r="I101" i="44"/>
  <c r="C113" i="123" s="1"/>
  <c r="I48" i="44"/>
  <c r="C60" i="123" s="1"/>
  <c r="I17" i="44"/>
  <c r="C29" i="123" s="1"/>
  <c r="D22" i="43"/>
  <c r="C16" i="43"/>
  <c r="B11" i="123" s="1"/>
  <c r="E23" i="43"/>
  <c r="C35" i="43"/>
  <c r="B143" i="123" s="1"/>
  <c r="I110" i="43"/>
  <c r="B122" i="123" s="1"/>
  <c r="AQ122" i="123" s="1"/>
  <c r="I109" i="43"/>
  <c r="B121" i="123" s="1"/>
  <c r="I72" i="43"/>
  <c r="B84" i="123" s="1"/>
  <c r="I66" i="43"/>
  <c r="B78" i="123" s="1"/>
  <c r="I84" i="43"/>
  <c r="B96" i="123" s="1"/>
  <c r="I62" i="43"/>
  <c r="B74" i="123" s="1"/>
  <c r="I22" i="43"/>
  <c r="B34" i="123" s="1"/>
  <c r="I23" i="43"/>
  <c r="B35" i="123" s="1"/>
  <c r="E20" i="43"/>
  <c r="I90" i="43"/>
  <c r="B102" i="123" s="1"/>
  <c r="C33" i="43"/>
  <c r="B141" i="123" s="1"/>
  <c r="I99" i="43"/>
  <c r="B111" i="123" s="1"/>
  <c r="C25" i="43"/>
  <c r="B20" i="123" s="1"/>
  <c r="I92" i="43"/>
  <c r="B104" i="123" s="1"/>
  <c r="I50" i="43"/>
  <c r="B62" i="123" s="1"/>
  <c r="I55" i="43"/>
  <c r="B67" i="123" s="1"/>
  <c r="I79" i="43"/>
  <c r="B91" i="123" s="1"/>
  <c r="I38" i="43"/>
  <c r="B50" i="123" s="1"/>
  <c r="I18" i="43"/>
  <c r="B30" i="123" s="1"/>
  <c r="I44" i="43"/>
  <c r="B56" i="123" s="1"/>
  <c r="I31" i="43"/>
  <c r="B43" i="123" s="1"/>
  <c r="I111" i="43"/>
  <c r="B123" i="123" s="1"/>
  <c r="I116" i="43"/>
  <c r="B128" i="123" s="1"/>
  <c r="C19" i="43"/>
  <c r="B14" i="123" s="1"/>
  <c r="I122" i="43"/>
  <c r="B134" i="123" s="1"/>
  <c r="AQ134" i="123" s="1"/>
  <c r="I98" i="43"/>
  <c r="B110" i="123" s="1"/>
  <c r="C18" i="43"/>
  <c r="B13" i="123" s="1"/>
  <c r="I91" i="43"/>
  <c r="B103" i="123" s="1"/>
  <c r="I47" i="43"/>
  <c r="B59" i="123" s="1"/>
  <c r="AQ59" i="123" s="1"/>
  <c r="C21" i="43"/>
  <c r="B16" i="123" s="1"/>
  <c r="I71" i="43"/>
  <c r="B83" i="123" s="1"/>
  <c r="I54" i="43"/>
  <c r="B66" i="123" s="1"/>
  <c r="C24" i="43"/>
  <c r="B19" i="123" s="1"/>
  <c r="AQ19" i="123" s="1"/>
  <c r="I77" i="43"/>
  <c r="B89" i="123" s="1"/>
  <c r="I27" i="43"/>
  <c r="B39" i="123" s="1"/>
  <c r="I19" i="43"/>
  <c r="B31" i="123" s="1"/>
  <c r="I114" i="43"/>
  <c r="B126" i="123" s="1"/>
  <c r="I94" i="43"/>
  <c r="B106" i="123" s="1"/>
  <c r="I80" i="43"/>
  <c r="B92" i="123" s="1"/>
  <c r="C38" i="43"/>
  <c r="B146" i="123" s="1"/>
  <c r="C17" i="43"/>
  <c r="B12" i="123" s="1"/>
  <c r="I75" i="43"/>
  <c r="B87" i="123" s="1"/>
  <c r="I58" i="43"/>
  <c r="B70" i="123" s="1"/>
  <c r="I30" i="43"/>
  <c r="B42" i="123" s="1"/>
  <c r="I60" i="43"/>
  <c r="B72" i="123" s="1"/>
  <c r="I43" i="43"/>
  <c r="B55" i="123" s="1"/>
  <c r="D23" i="43"/>
  <c r="I46" i="43"/>
  <c r="B58" i="123" s="1"/>
  <c r="I34" i="43"/>
  <c r="B46" i="123" s="1"/>
  <c r="C37" i="43"/>
  <c r="B145" i="123" s="1"/>
  <c r="I100" i="43"/>
  <c r="B112" i="123" s="1"/>
  <c r="I68" i="43"/>
  <c r="B80" i="123" s="1"/>
  <c r="D16" i="43"/>
  <c r="I63" i="43"/>
  <c r="B75" i="123" s="1"/>
  <c r="I33" i="43"/>
  <c r="B45" i="123" s="1"/>
  <c r="I101" i="43"/>
  <c r="B113" i="123" s="1"/>
  <c r="I82" i="43"/>
  <c r="B94" i="123" s="1"/>
  <c r="I86" i="43"/>
  <c r="B98" i="123" s="1"/>
  <c r="I87" i="43"/>
  <c r="B99" i="123" s="1"/>
  <c r="I52" i="43"/>
  <c r="B64" i="123" s="1"/>
  <c r="C39" i="43"/>
  <c r="B147" i="123" s="1"/>
  <c r="I65" i="43"/>
  <c r="B77" i="123" s="1"/>
  <c r="I28" i="43"/>
  <c r="B40" i="123" s="1"/>
  <c r="D17" i="43"/>
  <c r="I42" i="43"/>
  <c r="B54" i="123" s="1"/>
  <c r="I26" i="43"/>
  <c r="B3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I67" i="43"/>
  <c r="B79" i="123" s="1"/>
  <c r="I25" i="43"/>
  <c r="B37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9" i="43"/>
  <c r="B61" i="123" s="1"/>
  <c r="I36" i="43"/>
  <c r="B48" i="123" s="1"/>
  <c r="I24" i="43"/>
  <c r="B36" i="123" s="1"/>
  <c r="C22" i="43"/>
  <c r="B17" i="123" s="1"/>
  <c r="I76" i="43"/>
  <c r="B88" i="123" s="1"/>
  <c r="AQ88" i="123" s="1"/>
  <c r="I39" i="43"/>
  <c r="B51" i="123" s="1"/>
  <c r="E17" i="43"/>
  <c r="C27" i="43"/>
  <c r="B22" i="123" s="1"/>
  <c r="I112" i="43"/>
  <c r="B124" i="123" s="1"/>
  <c r="I93" i="43"/>
  <c r="B105" i="123" s="1"/>
  <c r="I74" i="43"/>
  <c r="B86" i="123" s="1"/>
  <c r="I57" i="43"/>
  <c r="B69" i="123" s="1"/>
  <c r="I45" i="43"/>
  <c r="B57" i="123" s="1"/>
  <c r="I32" i="43"/>
  <c r="B44" i="123" s="1"/>
  <c r="I104" i="43"/>
  <c r="B116" i="123" s="1"/>
  <c r="I29" i="43"/>
  <c r="B41" i="123" s="1"/>
  <c r="D20" i="43"/>
  <c r="C20" i="43"/>
  <c r="B15" i="123" s="1"/>
  <c r="I106" i="43"/>
  <c r="B118" i="123" s="1"/>
  <c r="I73" i="43"/>
  <c r="B85" i="123" s="1"/>
  <c r="I56" i="43"/>
  <c r="B68" i="123" s="1"/>
  <c r="I40" i="43"/>
  <c r="B52" i="123" s="1"/>
  <c r="E16" i="43"/>
  <c r="I59" i="43"/>
  <c r="B71" i="123" s="1"/>
  <c r="I37" i="43"/>
  <c r="B49" i="123" s="1"/>
  <c r="I17" i="43"/>
  <c r="B29" i="123" s="1"/>
  <c r="C23" i="43"/>
  <c r="B18" i="123" s="1"/>
  <c r="I107" i="43"/>
  <c r="B119" i="123" s="1"/>
  <c r="I89" i="43"/>
  <c r="B101" i="123" s="1"/>
  <c r="AQ101" i="123" s="1"/>
  <c r="I69" i="43"/>
  <c r="B81" i="123" s="1"/>
  <c r="I53" i="43"/>
  <c r="B65" i="123" s="1"/>
  <c r="I41" i="43"/>
  <c r="B53" i="123" s="1"/>
  <c r="I20" i="43"/>
  <c r="B32" i="123" s="1"/>
  <c r="I95" i="43"/>
  <c r="B107" i="123" s="1"/>
  <c r="I51" i="43"/>
  <c r="B63" i="123" s="1"/>
  <c r="I21" i="43"/>
  <c r="B33" i="123" s="1"/>
  <c r="AQ49" i="123" l="1"/>
  <c r="AT212" i="123"/>
  <c r="AT228" i="123"/>
  <c r="AT266" i="123"/>
  <c r="AT264" i="123" s="1"/>
  <c r="AT164" i="123" s="1"/>
  <c r="AQ47" i="123"/>
  <c r="AQ147" i="123"/>
  <c r="AQ94" i="123"/>
  <c r="AQ43" i="123"/>
  <c r="AQ57" i="123"/>
  <c r="AQ61" i="123"/>
  <c r="AQ108" i="123"/>
  <c r="AR37" i="123"/>
  <c r="AS37" i="123" s="1"/>
  <c r="AR73" i="123"/>
  <c r="AS73" i="123" s="1"/>
  <c r="AR53" i="123"/>
  <c r="AS53" i="123" s="1"/>
  <c r="AR77" i="123"/>
  <c r="AS77" i="123" s="1"/>
  <c r="AR111" i="123"/>
  <c r="AS111" i="123" s="1"/>
  <c r="AR55" i="123"/>
  <c r="AS55" i="123" s="1"/>
  <c r="AR98" i="123"/>
  <c r="AS98" i="123" s="1"/>
  <c r="AR15" i="123"/>
  <c r="AS15" i="123" s="1"/>
  <c r="AR35" i="123"/>
  <c r="AS35" i="123" s="1"/>
  <c r="AT277" i="123"/>
  <c r="AT276" i="123" s="1"/>
  <c r="AT168" i="123" s="1"/>
  <c r="AQ12" i="123"/>
  <c r="AR12" i="123"/>
  <c r="AS12" i="123" s="1"/>
  <c r="AQ53" i="123"/>
  <c r="AQ85" i="123"/>
  <c r="AR85" i="123"/>
  <c r="AS85" i="123" s="1"/>
  <c r="AQ17" i="123"/>
  <c r="AQ64" i="123"/>
  <c r="AR64" i="123"/>
  <c r="AS64" i="123" s="1"/>
  <c r="AQ111" i="123"/>
  <c r="AR17" i="123"/>
  <c r="AS17" i="123" s="1"/>
  <c r="AK25" i="123"/>
  <c r="AO325" i="123"/>
  <c r="AO319" i="123" s="1"/>
  <c r="AO310" i="123"/>
  <c r="AO304" i="123" s="1"/>
  <c r="AJ325" i="123"/>
  <c r="AJ319" i="123" s="1"/>
  <c r="AJ310" i="123"/>
  <c r="AJ304" i="123" s="1"/>
  <c r="AD25" i="123"/>
  <c r="N25" i="123"/>
  <c r="L25" i="123"/>
  <c r="AR144" i="123"/>
  <c r="AS144" i="123" s="1"/>
  <c r="AQ144" i="123"/>
  <c r="AN325" i="123"/>
  <c r="AN319" i="123" s="1"/>
  <c r="AN310" i="123"/>
  <c r="AN304" i="123" s="1"/>
  <c r="X325" i="123"/>
  <c r="X319" i="123" s="1"/>
  <c r="X330" i="123"/>
  <c r="X310" i="123"/>
  <c r="X315" i="123"/>
  <c r="U330" i="123"/>
  <c r="U310" i="123"/>
  <c r="U315" i="123"/>
  <c r="U322" i="123"/>
  <c r="U325" i="123"/>
  <c r="U307" i="123"/>
  <c r="Q310" i="123"/>
  <c r="Q321" i="123"/>
  <c r="Q306" i="123"/>
  <c r="Q304" i="123" s="1"/>
  <c r="Q315" i="123"/>
  <c r="Q325" i="123"/>
  <c r="Q330" i="123"/>
  <c r="O330" i="123"/>
  <c r="O321" i="123"/>
  <c r="O315" i="123"/>
  <c r="O306" i="123"/>
  <c r="O325" i="123"/>
  <c r="O310" i="123"/>
  <c r="AK306" i="123"/>
  <c r="AK330" i="123"/>
  <c r="AK325" i="123"/>
  <c r="AK315" i="123"/>
  <c r="AK310" i="123"/>
  <c r="AK321" i="123"/>
  <c r="AE330" i="123"/>
  <c r="AE321" i="123"/>
  <c r="AE315" i="123"/>
  <c r="AE306" i="123"/>
  <c r="AE325" i="123"/>
  <c r="AE310" i="123"/>
  <c r="K307" i="123"/>
  <c r="K325" i="123"/>
  <c r="K310" i="123"/>
  <c r="K305" i="123"/>
  <c r="K320" i="123"/>
  <c r="K322" i="123"/>
  <c r="AG322" i="123"/>
  <c r="AG310" i="123"/>
  <c r="AG307" i="123"/>
  <c r="AG309" i="123"/>
  <c r="AG315" i="123"/>
  <c r="AG324" i="123"/>
  <c r="AG325" i="123"/>
  <c r="AG330" i="123"/>
  <c r="Y310" i="123"/>
  <c r="Y330" i="123"/>
  <c r="Y325" i="123"/>
  <c r="Y319" i="123" s="1"/>
  <c r="Y315" i="123"/>
  <c r="AQ32" i="123"/>
  <c r="AR32" i="123"/>
  <c r="AS32" i="123" s="1"/>
  <c r="AQ68" i="123"/>
  <c r="AR68" i="123"/>
  <c r="AS68" i="123" s="1"/>
  <c r="AR124" i="123"/>
  <c r="AS124" i="123" s="1"/>
  <c r="AQ124" i="123"/>
  <c r="AQ126" i="123"/>
  <c r="AR126" i="123"/>
  <c r="AS126" i="123" s="1"/>
  <c r="AQ20" i="123"/>
  <c r="AR20" i="123"/>
  <c r="AS20" i="123" s="1"/>
  <c r="AR96" i="123"/>
  <c r="AS96" i="123" s="1"/>
  <c r="AQ96" i="123"/>
  <c r="AR134" i="123"/>
  <c r="AS134" i="123" s="1"/>
  <c r="G25" i="123"/>
  <c r="AQ33" i="123"/>
  <c r="AQ71" i="123"/>
  <c r="AQ69" i="123"/>
  <c r="AQ142" i="123"/>
  <c r="AQ130" i="123"/>
  <c r="AR113" i="123"/>
  <c r="AS113" i="123" s="1"/>
  <c r="AQ113" i="123"/>
  <c r="AR58" i="123"/>
  <c r="AS58" i="123" s="1"/>
  <c r="AQ58" i="123"/>
  <c r="AR42" i="123"/>
  <c r="AS42" i="123" s="1"/>
  <c r="AQ42" i="123"/>
  <c r="AQ31" i="123"/>
  <c r="AR66" i="123"/>
  <c r="AS66" i="123" s="1"/>
  <c r="AQ66" i="123"/>
  <c r="AR14" i="123"/>
  <c r="AS14" i="123" s="1"/>
  <c r="AQ14" i="123"/>
  <c r="AQ67" i="123"/>
  <c r="AR78" i="123"/>
  <c r="AS78" i="123" s="1"/>
  <c r="AQ78" i="123"/>
  <c r="AR29" i="123"/>
  <c r="AS29" i="123" s="1"/>
  <c r="AR90" i="123"/>
  <c r="AS90" i="123" s="1"/>
  <c r="AR108" i="123"/>
  <c r="AS108" i="123" s="1"/>
  <c r="AR118" i="123"/>
  <c r="AS118" i="123" s="1"/>
  <c r="AR123" i="123"/>
  <c r="AS123" i="123" s="1"/>
  <c r="AR86" i="123"/>
  <c r="AS86" i="123" s="1"/>
  <c r="AR116" i="123"/>
  <c r="AS116" i="123" s="1"/>
  <c r="AR103" i="123"/>
  <c r="AS103" i="123" s="1"/>
  <c r="AQ65" i="123"/>
  <c r="AR18" i="123"/>
  <c r="AS18" i="123" s="1"/>
  <c r="AQ18" i="123"/>
  <c r="AQ116" i="123"/>
  <c r="AQ37" i="123"/>
  <c r="AQ23" i="123"/>
  <c r="AQ99" i="123"/>
  <c r="AR99" i="123"/>
  <c r="AS99" i="123" s="1"/>
  <c r="AQ92" i="123"/>
  <c r="AQ13" i="123"/>
  <c r="AR62" i="123"/>
  <c r="AS62" i="123" s="1"/>
  <c r="AQ62" i="123"/>
  <c r="AR34" i="123"/>
  <c r="AS34" i="123" s="1"/>
  <c r="AQ34" i="123"/>
  <c r="AR130" i="123"/>
  <c r="AS130" i="123" s="1"/>
  <c r="AR45" i="123"/>
  <c r="AS45" i="123" s="1"/>
  <c r="AR19" i="123"/>
  <c r="AS19" i="123" s="1"/>
  <c r="AR31" i="123"/>
  <c r="AS31" i="123" s="1"/>
  <c r="AR146" i="123"/>
  <c r="AS146" i="123" s="1"/>
  <c r="AR71" i="123"/>
  <c r="AS71" i="123" s="1"/>
  <c r="C25" i="123"/>
  <c r="AR65" i="123"/>
  <c r="AS65" i="123" s="1"/>
  <c r="AR23" i="123"/>
  <c r="AS23" i="123" s="1"/>
  <c r="AR43" i="123"/>
  <c r="AS43" i="123" s="1"/>
  <c r="AR147" i="123"/>
  <c r="AS147" i="123" s="1"/>
  <c r="AR75" i="123"/>
  <c r="AS75" i="123" s="1"/>
  <c r="AR13" i="123"/>
  <c r="AS13" i="123" s="1"/>
  <c r="AR33" i="123"/>
  <c r="AS33" i="123" s="1"/>
  <c r="AR110" i="123"/>
  <c r="AS110" i="123" s="1"/>
  <c r="AR122" i="123"/>
  <c r="AS122" i="123" s="1"/>
  <c r="AR63" i="123"/>
  <c r="AS63" i="123" s="1"/>
  <c r="I25" i="123"/>
  <c r="K25" i="123"/>
  <c r="S25" i="123"/>
  <c r="W25" i="123"/>
  <c r="Y25" i="123"/>
  <c r="AI25" i="123"/>
  <c r="AU244" i="123"/>
  <c r="AU161" i="123" s="1"/>
  <c r="AF325" i="123"/>
  <c r="AF330" i="123"/>
  <c r="AF310" i="123"/>
  <c r="AF315" i="123"/>
  <c r="AB325" i="123"/>
  <c r="AB330" i="123"/>
  <c r="AB310" i="123"/>
  <c r="AB315" i="123"/>
  <c r="M330" i="123"/>
  <c r="M325" i="123"/>
  <c r="M315" i="123"/>
  <c r="M310" i="123"/>
  <c r="M304" i="123" s="1"/>
  <c r="E330" i="123"/>
  <c r="E325" i="123"/>
  <c r="E315" i="123"/>
  <c r="E310" i="123"/>
  <c r="E304" i="123" s="1"/>
  <c r="D25" i="123"/>
  <c r="AH25" i="123"/>
  <c r="AF25" i="123"/>
  <c r="H25" i="123"/>
  <c r="L325" i="123"/>
  <c r="L319" i="123" s="1"/>
  <c r="L310" i="123"/>
  <c r="L304" i="123" s="1"/>
  <c r="AT270" i="123"/>
  <c r="AU270" i="123"/>
  <c r="AQ24" i="123"/>
  <c r="AR24" i="123"/>
  <c r="AS24" i="123" s="1"/>
  <c r="AJ25" i="123"/>
  <c r="AB25" i="123"/>
  <c r="V25" i="123"/>
  <c r="AR132" i="123"/>
  <c r="AS132" i="123" s="1"/>
  <c r="AQ132" i="123"/>
  <c r="AQ72" i="123"/>
  <c r="AR72" i="123"/>
  <c r="AS72" i="123" s="1"/>
  <c r="AR88" i="123"/>
  <c r="AS88" i="123" s="1"/>
  <c r="AR59" i="123"/>
  <c r="AS59" i="123" s="1"/>
  <c r="AR114" i="123"/>
  <c r="AS114" i="123" s="1"/>
  <c r="AQ114" i="123"/>
  <c r="AR119" i="123"/>
  <c r="AS119" i="123" s="1"/>
  <c r="AQ119" i="123"/>
  <c r="AQ41" i="123"/>
  <c r="AR22" i="123"/>
  <c r="AS22" i="123" s="1"/>
  <c r="AQ22" i="123"/>
  <c r="AQ73" i="123"/>
  <c r="AQ60" i="123"/>
  <c r="AR60" i="123"/>
  <c r="AS60" i="123" s="1"/>
  <c r="AQ80" i="123"/>
  <c r="AR80" i="123"/>
  <c r="AS80" i="123" s="1"/>
  <c r="AQ146" i="123"/>
  <c r="AQ103" i="123"/>
  <c r="AQ56" i="123"/>
  <c r="AR56" i="123"/>
  <c r="AS56" i="123" s="1"/>
  <c r="AQ35" i="123"/>
  <c r="AQ143" i="123"/>
  <c r="AR57" i="123"/>
  <c r="AS57" i="123" s="1"/>
  <c r="AR101" i="123"/>
  <c r="AS101" i="123" s="1"/>
  <c r="AR61" i="123"/>
  <c r="AS61" i="123" s="1"/>
  <c r="AR142" i="123"/>
  <c r="AS142" i="123" s="1"/>
  <c r="AR69" i="123"/>
  <c r="AS69" i="123" s="1"/>
  <c r="M25" i="123"/>
  <c r="AQ63" i="123"/>
  <c r="AQ118" i="123"/>
  <c r="AQ86" i="123"/>
  <c r="AQ36" i="123"/>
  <c r="AR36" i="123"/>
  <c r="AS36" i="123" s="1"/>
  <c r="AQ90" i="123"/>
  <c r="AQ76" i="123"/>
  <c r="AR76" i="123"/>
  <c r="AS76" i="123" s="1"/>
  <c r="AQ40" i="123"/>
  <c r="AR40" i="123"/>
  <c r="AS40" i="123" s="1"/>
  <c r="AQ45" i="123"/>
  <c r="AQ112" i="123"/>
  <c r="AR112" i="123"/>
  <c r="AS112" i="123" s="1"/>
  <c r="AR70" i="123"/>
  <c r="AS70" i="123" s="1"/>
  <c r="AQ70" i="123"/>
  <c r="AQ39" i="123"/>
  <c r="AR83" i="123"/>
  <c r="AS83" i="123" s="1"/>
  <c r="AQ83" i="123"/>
  <c r="AR128" i="123"/>
  <c r="AS128" i="123" s="1"/>
  <c r="AQ128" i="123"/>
  <c r="AR30" i="123"/>
  <c r="AS30" i="123" s="1"/>
  <c r="AQ30" i="123"/>
  <c r="AR141" i="123"/>
  <c r="AS141" i="123" s="1"/>
  <c r="AQ141" i="123"/>
  <c r="AQ84" i="123"/>
  <c r="AR67" i="123"/>
  <c r="AS67" i="123" s="1"/>
  <c r="AR107" i="123"/>
  <c r="AS107" i="123" s="1"/>
  <c r="AQ107" i="123"/>
  <c r="AQ81" i="123"/>
  <c r="AQ29" i="123"/>
  <c r="AQ52" i="123"/>
  <c r="AR52" i="123"/>
  <c r="AS52" i="123" s="1"/>
  <c r="AQ15" i="123"/>
  <c r="AQ44" i="123"/>
  <c r="AR44" i="123"/>
  <c r="AS44" i="123" s="1"/>
  <c r="AR105" i="123"/>
  <c r="AS105" i="123" s="1"/>
  <c r="AQ105" i="123"/>
  <c r="AQ51" i="123"/>
  <c r="AQ48" i="123"/>
  <c r="AR48" i="123"/>
  <c r="AS48" i="123" s="1"/>
  <c r="AR109" i="123"/>
  <c r="AS109" i="123" s="1"/>
  <c r="AQ109" i="123"/>
  <c r="AQ79" i="123"/>
  <c r="AQ93" i="123"/>
  <c r="AR93" i="123"/>
  <c r="AS93" i="123" s="1"/>
  <c r="AR38" i="123"/>
  <c r="AS38" i="123" s="1"/>
  <c r="AQ38" i="123"/>
  <c r="AQ77" i="123"/>
  <c r="AQ98" i="123"/>
  <c r="AQ75" i="123"/>
  <c r="AQ145" i="123"/>
  <c r="AQ55" i="123"/>
  <c r="AR87" i="123"/>
  <c r="AS87" i="123" s="1"/>
  <c r="AQ87" i="123"/>
  <c r="AQ106" i="123"/>
  <c r="AR106" i="123"/>
  <c r="AS106" i="123" s="1"/>
  <c r="AQ89" i="123"/>
  <c r="AR89" i="123"/>
  <c r="AS89" i="123" s="1"/>
  <c r="AQ16" i="123"/>
  <c r="AR16" i="123"/>
  <c r="AS16" i="123" s="1"/>
  <c r="AQ110" i="123"/>
  <c r="AQ123" i="123"/>
  <c r="AR50" i="123"/>
  <c r="AS50" i="123" s="1"/>
  <c r="AQ50" i="123"/>
  <c r="AQ104" i="123"/>
  <c r="AR104" i="123"/>
  <c r="AS104" i="123" s="1"/>
  <c r="AR102" i="123"/>
  <c r="AS102" i="123" s="1"/>
  <c r="AQ102" i="123"/>
  <c r="AR74" i="123"/>
  <c r="AS74" i="123" s="1"/>
  <c r="AQ74" i="123"/>
  <c r="AQ121" i="123"/>
  <c r="AQ11" i="123"/>
  <c r="AR11" i="123"/>
  <c r="AS11" i="123" s="1"/>
  <c r="B25" i="123"/>
  <c r="AR41" i="123"/>
  <c r="AS41" i="123" s="1"/>
  <c r="AR47" i="123"/>
  <c r="AS47" i="123" s="1"/>
  <c r="AR79" i="123"/>
  <c r="AS79" i="123" s="1"/>
  <c r="AR21" i="123"/>
  <c r="AS21" i="123" s="1"/>
  <c r="AR81" i="123"/>
  <c r="AS81" i="123" s="1"/>
  <c r="AR49" i="123"/>
  <c r="AS49" i="123" s="1"/>
  <c r="AR92" i="123"/>
  <c r="AS92" i="123" s="1"/>
  <c r="AR121" i="123"/>
  <c r="AS121" i="123" s="1"/>
  <c r="AR51" i="123"/>
  <c r="AS51" i="123" s="1"/>
  <c r="AR145" i="123"/>
  <c r="AS145" i="123" s="1"/>
  <c r="AR39" i="123"/>
  <c r="AS39" i="123" s="1"/>
  <c r="AR84" i="123"/>
  <c r="AS84" i="123" s="1"/>
  <c r="AR94" i="123"/>
  <c r="AS94" i="123" s="1"/>
  <c r="AR143" i="123"/>
  <c r="AS143" i="123" s="1"/>
  <c r="AQ21" i="123"/>
  <c r="O25" i="123"/>
  <c r="AC25" i="123"/>
  <c r="AG25" i="123"/>
  <c r="T25" i="123"/>
  <c r="J25" i="123"/>
  <c r="D315" i="123"/>
  <c r="D325" i="123"/>
  <c r="D310" i="123"/>
  <c r="D330" i="123"/>
  <c r="AU279" i="123"/>
  <c r="AU278" i="123" s="1"/>
  <c r="AU169" i="123" s="1"/>
  <c r="AT279" i="123"/>
  <c r="AT278" i="123" s="1"/>
  <c r="AT169" i="123" s="1"/>
  <c r="AL25" i="123"/>
  <c r="W330" i="123"/>
  <c r="W324" i="123"/>
  <c r="W322" i="123"/>
  <c r="W315" i="123"/>
  <c r="W309" i="123"/>
  <c r="W307" i="123"/>
  <c r="W325" i="123"/>
  <c r="W310" i="123"/>
  <c r="V321" i="123"/>
  <c r="V325" i="123"/>
  <c r="V306" i="123"/>
  <c r="V310" i="123"/>
  <c r="P325" i="123"/>
  <c r="P310" i="123"/>
  <c r="P304" i="123" s="1"/>
  <c r="P315" i="123"/>
  <c r="P330" i="123"/>
  <c r="N325" i="123"/>
  <c r="N319" i="123" s="1"/>
  <c r="N310" i="123"/>
  <c r="N304" i="123" s="1"/>
  <c r="J306" i="123"/>
  <c r="J325" i="123"/>
  <c r="J310" i="123"/>
  <c r="J321" i="123"/>
  <c r="J319" i="123" s="1"/>
  <c r="I325" i="123"/>
  <c r="I309" i="123"/>
  <c r="I324" i="123"/>
  <c r="I319" i="123" s="1"/>
  <c r="I310" i="123"/>
  <c r="F321" i="123"/>
  <c r="F309" i="123"/>
  <c r="F306" i="123"/>
  <c r="F322" i="123"/>
  <c r="F324" i="123"/>
  <c r="F325" i="123"/>
  <c r="F307" i="123"/>
  <c r="F310" i="123"/>
  <c r="AM306" i="123"/>
  <c r="AM321" i="123"/>
  <c r="AM325" i="123"/>
  <c r="AM310" i="123"/>
  <c r="AI325" i="123"/>
  <c r="AI310" i="123"/>
  <c r="AI330" i="123"/>
  <c r="AI315" i="123"/>
  <c r="AD310" i="123"/>
  <c r="AD304" i="123" s="1"/>
  <c r="AD325" i="123"/>
  <c r="AD319" i="123" s="1"/>
  <c r="AU271" i="123"/>
  <c r="AU267" i="123" s="1"/>
  <c r="AU165" i="123" s="1"/>
  <c r="AT271" i="123"/>
  <c r="AH306" i="123"/>
  <c r="AH315" i="123"/>
  <c r="AH325" i="123"/>
  <c r="AH321" i="123"/>
  <c r="AH310" i="123"/>
  <c r="AH330" i="123"/>
  <c r="AC324" i="123"/>
  <c r="AC330" i="123"/>
  <c r="AC309" i="123"/>
  <c r="AC325" i="123"/>
  <c r="AC315" i="123"/>
  <c r="AC310" i="123"/>
  <c r="Z306" i="123"/>
  <c r="Z310" i="123"/>
  <c r="Z315" i="123"/>
  <c r="Z321" i="123"/>
  <c r="Z319" i="123" s="1"/>
  <c r="Z325" i="123"/>
  <c r="Z330" i="123"/>
  <c r="AR54" i="123"/>
  <c r="AS54" i="123" s="1"/>
  <c r="AQ54" i="123"/>
  <c r="AR46" i="123"/>
  <c r="AS46" i="123" s="1"/>
  <c r="AQ46" i="123"/>
  <c r="AR91" i="123"/>
  <c r="AS91" i="123" s="1"/>
  <c r="AQ91" i="123"/>
  <c r="E25" i="123"/>
  <c r="Q25" i="123"/>
  <c r="U25" i="123"/>
  <c r="AA25" i="123"/>
  <c r="AE25" i="123"/>
  <c r="AM25" i="123"/>
  <c r="AT229" i="123"/>
  <c r="AT159" i="123" s="1"/>
  <c r="AT267" i="123"/>
  <c r="AT165" i="123" s="1"/>
  <c r="AN25" i="123"/>
  <c r="AA325" i="123"/>
  <c r="AA319" i="123" s="1"/>
  <c r="AA310" i="123"/>
  <c r="AA304" i="123" s="1"/>
  <c r="S322" i="123"/>
  <c r="S325" i="123"/>
  <c r="S310" i="123"/>
  <c r="S330" i="123"/>
  <c r="S324" i="123"/>
  <c r="S307" i="123"/>
  <c r="S315" i="123"/>
  <c r="S309" i="123"/>
  <c r="H325" i="123"/>
  <c r="H319" i="123" s="1"/>
  <c r="H310" i="123"/>
  <c r="H330" i="123"/>
  <c r="H315" i="123"/>
  <c r="C321" i="123"/>
  <c r="C325" i="123"/>
  <c r="C310" i="123"/>
  <c r="C330" i="123"/>
  <c r="C306" i="123"/>
  <c r="C304" i="123" s="1"/>
  <c r="C315" i="123"/>
  <c r="T310" i="123"/>
  <c r="T304" i="123" s="1"/>
  <c r="T330" i="123"/>
  <c r="T325" i="123"/>
  <c r="T315" i="123"/>
  <c r="B325" i="123"/>
  <c r="B319" i="123" s="1"/>
  <c r="B315" i="123"/>
  <c r="B310" i="123"/>
  <c r="B330" i="123"/>
  <c r="AL325" i="123"/>
  <c r="AL321" i="123"/>
  <c r="AL319" i="123" s="1"/>
  <c r="AL310" i="123"/>
  <c r="AL330" i="123"/>
  <c r="AL306" i="123"/>
  <c r="AL315" i="123"/>
  <c r="Z25" i="123"/>
  <c r="R25" i="123"/>
  <c r="R306" i="123"/>
  <c r="R310" i="123"/>
  <c r="R315" i="123"/>
  <c r="R321" i="123"/>
  <c r="R325" i="123"/>
  <c r="R330" i="123"/>
  <c r="G330" i="123"/>
  <c r="G315" i="123"/>
  <c r="G325" i="123"/>
  <c r="G310" i="123"/>
  <c r="G304" i="123" s="1"/>
  <c r="P25" i="123"/>
  <c r="F25" i="123"/>
  <c r="X25" i="123"/>
  <c r="AT175" i="123"/>
  <c r="AT158" i="123" s="1"/>
  <c r="AU175" i="123"/>
  <c r="AU158" i="123" s="1"/>
  <c r="AU264" i="123"/>
  <c r="AU164" i="123" s="1"/>
  <c r="AT247" i="123"/>
  <c r="AT162" i="123" s="1"/>
  <c r="AU229" i="123"/>
  <c r="AU159" i="123" s="1"/>
  <c r="AU247" i="123"/>
  <c r="AU162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04" i="123" l="1"/>
  <c r="T319" i="123"/>
  <c r="C319" i="123"/>
  <c r="AH319" i="123"/>
  <c r="W304" i="123"/>
  <c r="E319" i="123"/>
  <c r="M319" i="123"/>
  <c r="P319" i="123"/>
  <c r="AE304" i="123"/>
  <c r="AK319" i="123"/>
  <c r="O304" i="123"/>
  <c r="U319" i="123"/>
  <c r="S319" i="123"/>
  <c r="R319" i="123"/>
  <c r="H304" i="123"/>
  <c r="S304" i="123"/>
  <c r="Z304" i="123"/>
  <c r="AC304" i="123"/>
  <c r="AH304" i="123"/>
  <c r="AI319" i="123"/>
  <c r="AM304" i="123"/>
  <c r="F319" i="123"/>
  <c r="J304" i="123"/>
  <c r="V304" i="123"/>
  <c r="W319" i="123"/>
  <c r="D319" i="123"/>
  <c r="AB304" i="123"/>
  <c r="AF304" i="123"/>
  <c r="K304" i="123"/>
  <c r="AE319" i="123"/>
  <c r="O319" i="123"/>
  <c r="U304" i="123"/>
  <c r="Y304" i="123"/>
  <c r="AG319" i="123"/>
  <c r="AC319" i="123"/>
  <c r="F304" i="123"/>
  <c r="V319" i="123"/>
  <c r="AB319" i="123"/>
  <c r="AF319" i="123"/>
  <c r="Q319" i="123"/>
  <c r="G319" i="123"/>
  <c r="R304" i="123"/>
  <c r="AL304" i="123"/>
  <c r="AI304" i="123"/>
  <c r="AM319" i="123"/>
  <c r="I304" i="123"/>
  <c r="D304" i="123"/>
  <c r="AG304" i="123"/>
  <c r="K319" i="123"/>
  <c r="AK304" i="123"/>
  <c r="X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<sst xmlns="http://schemas.openxmlformats.org/spreadsheetml/2006/main" count="25079" uniqueCount="380">
  <si>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</si>
  <si>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</si>
  <si>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</si>
  <si>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</si>
  <si>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</si>
  <si>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</si>
  <si>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</si>
  <si>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</si>
  <si>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</si>
  <si>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</si>
  <si>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</si>
  <si>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</si>
  <si>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</si>
  <si>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</si>
  <si>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</si>
  <si>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</si>
  <si>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</si>
  <si>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</si>
  <si>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</si>
  <si>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</si>
  <si>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</si>
  <si>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</si>
  <si>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</si>
  <si>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</si>
  <si>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</si>
  <si>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</si>
  <si>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</si>
  <si>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</si>
  <si>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</si>
  <si>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</si>
  <si>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</si>
  <si>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</si>
  <si>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</si>
  <si>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</si>
  <si>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</si>
  <si>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</si>
  <si>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</si>
  <si>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</si>
  <si>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</si>
  <si>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</si>
  <si>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</si>
  <si>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</si>
  <si>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</si>
  <si>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</si>
  <si>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</si>
  <si>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</si>
  <si>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</si>
  <si>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</si>
  <si>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</si>
  <si>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</si>
  <si>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</si>
  <si>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</si>
  <si>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</si>
  <si>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</si>
  <si>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</si>
  <si>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</si>
  <si>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</si>
  <si>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</si>
  <si>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</si>
  <si>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</si>
  <si>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</si>
  <si>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</si>
  <si>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</si>
  <si>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</si>
  <si>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</si>
  <si>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</si>
  <si>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</si>
  <si>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</si>
  <si>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</si>
  <si>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</si>
  <si>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</si>
  <si>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</si>
  <si>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</si>
  <si>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</si>
  <si>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</si>
  <si>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</si>
  <si>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</si>
  <si>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</si>
  <si>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</si>
  <si>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</si>
  <si>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</si>
  <si>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</si>
  <si>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</si>
  <si>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</si>
  <si>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</si>
  <si>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</si>
  <si>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</si>
  <si>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</si>
  <si>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</si>
  <si>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</si>
  <si>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</si>
  <si>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</si>
  <si>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</si>
  <si>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</si>
  <si>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</si>
  <si>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</si>
  <si>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</si>
  <si>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</si>
  <si>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</si>
  <si>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</si>
  <si>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</si>
  <si>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</si>
  <si>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</si>
  <si>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</si>
  <si>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</si>
  <si>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</si>
  <si>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</si>
  <si>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</si>
  <si>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</si>
  <si>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</si>
  <si>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</si>
  <si>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</si>
  <si>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</si>
  <si>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</si>
  <si>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</si>
  <si>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</si>
  <si>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</si>
  <si>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</si>
  <si>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</si>
  <si>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</si>
  <si>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</si>
  <si>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</si>
  <si>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</si>
  <si>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</si>
  <si>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</si>
  <si>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</si>
  <si>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</si>
  <si>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</si>
  <si>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</si>
  <si>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</si>
  <si>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</si>
  <si>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</si>
  <si>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</si>
  <si>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</si>
  <si>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</si>
  <si>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</si>
  <si>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</si>
  <si>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</si>
  <si>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</si>
  <si>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</si>
  <si>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</si>
  <si>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</si>
  <si>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</si>
  <si>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</si>
  <si>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</si>
  <si>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</si>
  <si>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</si>
  <si>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</si>
  <si>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</si>
  <si>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</si>
  <si>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</si>
  <si>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</si>
  <si>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</si>
  <si>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</si>
  <si>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</si>
  <si>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</si>
  <si>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</si>
  <si>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</si>
  <si>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</si>
  <si>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</si>
  <si>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</si>
  <si>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</si>
  <si>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</si>
  <si>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</si>
  <si>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</si>
  <si>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</si>
  <si>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</si>
  <si>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</si>
  <si>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</si>
  <si>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</si>
  <si>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</si>
  <si>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</si>
  <si>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</si>
  <si>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</si>
  <si>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</si>
  <si>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</si>
  <si>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</si>
  <si>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</si>
  <si>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</si>
  <si>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</si>
  <si>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</si>
  <si>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</si>
  <si>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</si>
  <si>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</si>
  <si>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</si>
  <si>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</si>
  <si>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</si>
  <si>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</si>
  <si>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</si>
  <si>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</si>
  <si>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</si>
  <si>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</si>
  <si>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</si>
  <si>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</si>
  <si>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</si>
  <si>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</si>
  <si>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29\Transect 3\GOPR3340.MP4_000003269.jpg</t>
  </si>
  <si>
    <t>p:\CPCe\HBSC1-CP\Compliance Week 29\Transect 3\GOPR3340.MP4_000003269.cpc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</si>
  <si>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</si>
  <si>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</si>
  <si>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</si>
  <si>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</si>
  <si>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</si>
  <si>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</si>
  <si>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</si>
  <si>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</si>
  <si>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</si>
  <si>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</si>
  <si>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</si>
  <si>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</si>
  <si>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</si>
  <si>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</si>
  <si>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</si>
  <si>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</si>
  <si>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</si>
  <si>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</si>
  <si>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</si>
  <si>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</si>
  <si>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</si>
  <si>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</si>
  <si>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</si>
  <si>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</si>
  <si>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</si>
  <si>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</si>
  <si>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29\Transect 3\GOPR3340.MP4_000011144.jpg</t>
  </si>
  <si>
    <t>p:\CPCe\HBSC1-CP\Compliance Week 29\Transect 3\GOPR3340.MP4_000011144.cpc</t>
  </si>
  <si>
    <t>GORG</t>
  </si>
  <si>
    <t>G</t>
  </si>
  <si>
    <t>Gorgonian</t>
  </si>
  <si>
    <t>p:\CPCe\HBSC1-CP\Compliance Week 29\Transect 3\GOPR3340.MP4_000019019.jpg</t>
  </si>
  <si>
    <t>p:\CPCe\HBSC1-CP\Compliance Week 29\Transect 3\GOPR3340.MP4_000019019.cpc</t>
  </si>
  <si>
    <t>p:\CPCe\HBSC1-CP\Compliance Week 29\Transect 3\GOPR3340.MP4_000026893.jpg</t>
  </si>
  <si>
    <t>p:\CPCe\HBSC1-CP\Compliance Week 29\Transect 3\GOPR3340.MP4_000026893.cpc</t>
  </si>
  <si>
    <t>p:\CPCe\HBSC1-CP\Compliance Week 29\Transect 3\GOPR3340.MP4_000034768.jpg</t>
  </si>
  <si>
    <t>p:\CPCe\HBSC1-CP\Compliance Week 29\Transect 3\GOPR3340.MP4_000034768.cpc</t>
  </si>
  <si>
    <t>MACA</t>
  </si>
  <si>
    <t>MA</t>
  </si>
  <si>
    <t>SPO</t>
  </si>
  <si>
    <t>Sponge</t>
  </si>
  <si>
    <t>p:\CPCe\HBSC1-CP\Compliance Week 29\Transect 3\GOPR3340.MP4_000042642.jpg</t>
  </si>
  <si>
    <t>p:\CPCe\HBSC1-CP\Compliance Week 29\Transect 3\GOPR3340.MP4_000042642.cpc</t>
  </si>
  <si>
    <t>p:\CPCe\HBSC1-CP\Compliance Week 29\Transect 3\GOPR3340.MP4_000050517.jpg</t>
  </si>
  <si>
    <t>p:\CPCe\HBSC1-CP\Compliance Week 29\Transect 3\GOPR3340.MP4_000050517.cpc</t>
  </si>
  <si>
    <t>p:\CPCe\HBSC1-CP\Compliance Week 29\Transect 3\GOPR3340.MP4_000058391.jpg</t>
  </si>
  <si>
    <t>p:\CPCe\HBSC1-CP\Compliance Week 29\Transect 3\GOPR3340.MP4_000058391.cpc</t>
  </si>
  <si>
    <t>p:\CPCe\HBSC1-CP\Compliance Week 29\Transect 3\GOPR3340.MP4_000066266.jpg</t>
  </si>
  <si>
    <t>p:\CPCe\HBSC1-CP\Compliance Week 29\Transect 3\GOPR3340.MP4_000066266.cpc</t>
  </si>
  <si>
    <t>p:\CPCe\HBSC1-CP\Compliance Week 29\Transect 3\GOPR3340.MP4_000074140.jpg</t>
  </si>
  <si>
    <t>p:\CPCe\HBSC1-CP\Compliance Week 29\Transect 3\GOPR3340.MP4_000074140.cpc</t>
  </si>
  <si>
    <t>MME</t>
  </si>
  <si>
    <t>C</t>
  </si>
  <si>
    <t>Meandrina meandrites</t>
  </si>
  <si>
    <t>p:\CPCe\HBSC1-CP\Compliance Week 29\Transect 3\GOPR3340.MP4_000082015.jpg</t>
  </si>
  <si>
    <t>p:\CPCe\HBSC1-CP\Compliance Week 29\Transect 3\GOPR3340.MP4_000082015.cpc</t>
  </si>
  <si>
    <t>p:\CPCe\HBSC1-CP\Compliance Week 29\Transect 3\GOPR3340.MP4_000089889.jpg</t>
  </si>
  <si>
    <t>p:\CPCe\HBSC1-CP\Compliance Week 29\Transect 3\GOPR3340.MP4_000089889.cpc</t>
  </si>
  <si>
    <t>p:\CPCe\HBSC1-CP\Compliance Week 29\Transect 3\GOPR3340.MP4_000097764.jpg</t>
  </si>
  <si>
    <t>p:\CPCe\HBSC1-CP\Compliance Week 29\Transect 3\GOPR3340.MP4_000097764.cpc</t>
  </si>
  <si>
    <t>p:\CPCe\HBSC1-CP\Compliance Week 29\Transect 3\GOPR3340.MP4_000105638.jpg</t>
  </si>
  <si>
    <t>p:\CPCe\HBSC1-CP\Compliance Week 29\Transect 3\GOPR3340.MP4_000105638.cpc</t>
  </si>
  <si>
    <t>p:\CPCe\HBSC1-CP\Compliance Week 29\Transect 3\GOPR3340.MP4_000113513.jpg</t>
  </si>
  <si>
    <t>p:\CPCe\HBSC1-CP\Compliance Week 29\Transect 3\GOPR3340.MP4_000113513.cpc</t>
  </si>
  <si>
    <t>p:\CPCe\HBSC1-CP\Compliance Week 29\Transect 3\GOPR3340.MP4_000121387.jpg</t>
  </si>
  <si>
    <t>p:\CPCe\HBSC1-CP\Compliance Week 29\Transect 3\GOPR3340.MP4_000121387.cpc</t>
  </si>
  <si>
    <t>p:\CPCe\HBSC1-CP\Compliance Week 29\Transect 3\GOPR3340.MP4_000129262.jpg</t>
  </si>
  <si>
    <t>p:\CPCe\HBSC1-CP\Compliance Week 29\Transect 3\GOPR3340.MP4_000129262.cpc</t>
  </si>
  <si>
    <t>SHAD</t>
  </si>
  <si>
    <t>Shadow</t>
  </si>
  <si>
    <t>p:\CPCe\HBSC1-CP\Compliance Week 29\Transect 3\GOPR3340.MP4_000137137.jpg</t>
  </si>
  <si>
    <t>p:\CPCe\HBSC1-CP\Compliance Week 29\Transect 3\GOPR3340.MP4_000137137.cpc</t>
  </si>
  <si>
    <t>p:\CPCe\HBSC1-CP\Compliance Week 29\Transect 3\GOPR3340.MP4_000145011.jpg</t>
  </si>
  <si>
    <t>p:\CPCe\HBSC1-CP\Compliance Week 29\Transect 3\GOPR3340.MP4_000145011.cpc</t>
  </si>
  <si>
    <t>p:\CPCe\HBSC1-CP\Compliance Week 29\Transect 3\GOPR3340.MP4_000152886.jpg</t>
  </si>
  <si>
    <t>p:\CPCe\HBSC1-CP\Compliance Week 29\Transect 3\GOPR3340.MP4_000152886.cpc</t>
  </si>
  <si>
    <t>p:\CPCe\HBSC1-CP\Compliance Week 29\Transect 3\GOPR3340.MP4_000160760.jpg</t>
  </si>
  <si>
    <t>p:\CPCe\HBSC1-CP\Compliance Week 29\Transect 3\GOPR3340.MP4_000160760.cpc</t>
  </si>
  <si>
    <t>p:\CPCe\HBSC1-CP\Compliance Week 29\Transect 3\GOPR3340.MP4_000168635.jpg</t>
  </si>
  <si>
    <t>p:\CPCe\HBSC1-CP\Compliance Week 29\Transect 3\GOPR3340.MP4_000168635.cpc</t>
  </si>
  <si>
    <t>p:\CPCe\HBSC1-CP\Compliance Week 29\Transect 3\GOPR3340.MP4_000176509.jpg</t>
  </si>
  <si>
    <t>p:\CPCe\HBSC1-CP\Compliance Week 29\Transect 3\GOPR3340.MP4_000176509.cpc</t>
  </si>
  <si>
    <t>TAPE</t>
  </si>
  <si>
    <t>Tape</t>
  </si>
  <si>
    <t>p:\CPCe\HBSC1-CP\Compliance Week 29\Transect 3\GOPR3340.MP4_000184384.jpg</t>
  </si>
  <si>
    <t>p:\CPCe\HBSC1-CP\Compliance Week 29\Transect 3\GOPR3340.MP4_000184384.cpc</t>
  </si>
  <si>
    <t>p:\CPCe\HBSC1-CP\Compliance Week 29\Transect 3\GOPR3340.MP4_000192258.jpg</t>
  </si>
  <si>
    <t>p:\CPCe\HBSC1-CP\Compliance Week 29\Transect 3\GOPR3340.MP4_000192258.cpc</t>
  </si>
  <si>
    <t>p:\CPCe\HBSC1-CP\Compliance Week 29\Transect 3\GOPR3340.MP4_000200133.jpg</t>
  </si>
  <si>
    <t>p:\CPCe\HBSC1-CP\Compliance Week 29\Transect 3\GOPR3340.MP4_000200133.cpc</t>
  </si>
  <si>
    <t>p:\CPCe\HBSC1-CP\Compliance Week 29\Transect 3\GOPR3340.MP4_000208007.jpg</t>
  </si>
  <si>
    <t>p:\CPCe\HBSC1-CP\Compliance Week 29\Transect 3\GOPR3340.MP4_000208007.cpc</t>
  </si>
  <si>
    <t>p:\CPCe\HBSC1-CP\Compliance Week 29\Transect 3\GOPR3340.MP4_000215882.jpg</t>
  </si>
  <si>
    <t>p:\CPCe\HBSC1-CP\Compliance Week 29\Transect 3\GOPR3340.MP4_000215882.cpc</t>
  </si>
  <si>
    <t>p:\CPCe\HBSC1-CP\Compliance Week 29\Transect 3\GOPR3340.MP4_000223756.jpg</t>
  </si>
  <si>
    <t>p:\CPCe\HBSC1-CP\Compliance Week 29\Transect 3\GOPR3340.MP4_000223756.cpc</t>
  </si>
  <si>
    <t>p:\CPCe\HBSC1-CP\Compliance Week 29\Transect 3\GOPR3340.MP4_000231631.jpg</t>
  </si>
  <si>
    <t>p:\CPCe\HBSC1-CP\Compliance Week 29\Transect 3\GOPR3340.MP4_000231631.cpc</t>
  </si>
  <si>
    <t>p:\CPCe\HBSC1-CP\Compliance Week 29\Transect 3\GOPR3340.MP4_000239505.jpg</t>
  </si>
  <si>
    <t>p:\CPCe\HBSC1-CP\Compliance Week 29\Transect 3\GOPR3340.MP4_000239505.cpc</t>
  </si>
  <si>
    <t>p:\CPCe\HBSC1-CP\Compliance Week 29\Transect 3\GOPR3340.MP4_000247380.jpg</t>
  </si>
  <si>
    <t>p:\CPCe\HBSC1-CP\Compliance Week 29\Transect 3\GOPR3340.MP4_000247380.cpc</t>
  </si>
  <si>
    <t>p:\CPCe\HBSC1-CP\Compliance Week 29\Transect 3\GOPR3340.MP4_000255255.jpg</t>
  </si>
  <si>
    <t>p:\CPCe\HBSC1-CP\Compliance Week 29\Transect 3\GOPR3340.MP4_000255255.cpc</t>
  </si>
  <si>
    <t>p:\CPCe\HBSC1-CP\Compliance Week 29\Transect 3\GOPR3340.MP4_000263129.jpg</t>
  </si>
  <si>
    <t>p:\CPCe\HBSC1-CP\Compliance Week 29\Transect 3\GOPR3340.MP4_000263129.cpc</t>
  </si>
  <si>
    <t>p:\CPCe\HBSC1-CP\Compliance Week 29\Transect 3\GOPR3340.MP4_000271004.jpg</t>
  </si>
  <si>
    <t>p:\CPCe\HBSC1-CP\Compliance Week 29\Transect 3\GOPR3340.MP4_000271004.cpc</t>
  </si>
  <si>
    <t>p:\CPCe\HBSC1-CP\Compliance Week 29\Transect 3\GOPR3340.MP4_000278878.jpg</t>
  </si>
  <si>
    <t>p:\CPCe\HBSC1-CP\Compliance Week 29\Transect 3\GOPR3340.MP4_000278878.cpc</t>
  </si>
  <si>
    <t>p:\CPCe\HBSC1-CP\Compliance Week 29\Transect 3\GOPR3340.MP4_000286753.jpg</t>
  </si>
  <si>
    <t>p:\CPCe\HBSC1-CP\Compliance Week 29\Transect 3\GOPR3340.MP4_000286753.cpc</t>
  </si>
  <si>
    <t>p:\CPCe\HBSC1-CP\Compliance Week 29\Transect 3\GOPR3340.MP4_000294627.jpg</t>
  </si>
  <si>
    <t>p:\CPCe\HBSC1-CP\Compliance Week 29\Transect 3\GOPR3340.MP4_000294627.cpc</t>
  </si>
  <si>
    <t>p:\CPCe\HBSC1-CP\Compliance Week 29\Transect 3\GOPR3340.MP4_000302502.jpg</t>
  </si>
  <si>
    <t>p:\CPCe\HBSC1-CP\Compliance Week 29\Transect 3\GOPR3340.MP4_000302502.cpc</t>
  </si>
  <si>
    <t>p:\CPCe\HBSC1-CP\Compliance Week 29\Transect 3\GOPR3340.MP4_000310376.jpg</t>
  </si>
  <si>
    <t>p:\CPCe\HBSC1-CP\Compliance Week 29\Transect 3\GOPR3340.MP4_000310376.cpc</t>
  </si>
  <si>
    <t>Dataset name:</t>
  </si>
  <si>
    <t>Analysis date:</t>
  </si>
  <si>
    <t>TRANSECT NAME</t>
  </si>
  <si>
    <t>GOPR3340.MP4_000003269</t>
  </si>
  <si>
    <t>GOPR3340.MP4_000011144</t>
  </si>
  <si>
    <t>GOPR3340.MP4_000019019</t>
  </si>
  <si>
    <t>GOPR3340.MP4_000026893</t>
  </si>
  <si>
    <t>GOPR3340.MP4_000034768</t>
  </si>
  <si>
    <t>GOPR3340.MP4_000042642</t>
  </si>
  <si>
    <t>GOPR3340.MP4_000050517</t>
  </si>
  <si>
    <t>GOPR3340.MP4_000058391</t>
  </si>
  <si>
    <t>GOPR3340.MP4_000066266</t>
  </si>
  <si>
    <t>GOPR3340.MP4_000074140</t>
  </si>
  <si>
    <t>GOPR3340.MP4_000082015</t>
  </si>
  <si>
    <t>GOPR3340.MP4_000089889</t>
  </si>
  <si>
    <t>GOPR3340.MP4_000097764</t>
  </si>
  <si>
    <t>GOPR3340.MP4_000105638</t>
  </si>
  <si>
    <t>GOPR3340.MP4_000113513</t>
  </si>
  <si>
    <t>GOPR3340.MP4_000121387</t>
  </si>
  <si>
    <t>GOPR3340.MP4_000129262</t>
  </si>
  <si>
    <t>GOPR3340.MP4_000137137</t>
  </si>
  <si>
    <t>GOPR3340.MP4_000145011</t>
  </si>
  <si>
    <t>GOPR3340.MP4_000152886</t>
  </si>
  <si>
    <t>GOPR3340.MP4_000160760</t>
  </si>
  <si>
    <t>GOPR3340.MP4_000168635</t>
  </si>
  <si>
    <t>GOPR3340.MP4_000176509</t>
  </si>
  <si>
    <t>GOPR3340.MP4_000184384</t>
  </si>
  <si>
    <t>GOPR3340.MP4_000192258</t>
  </si>
  <si>
    <t>GOPR3340.MP4_000200133</t>
  </si>
  <si>
    <t>GOPR3340.MP4_000208007</t>
  </si>
  <si>
    <t>GOPR3340.MP4_000215882</t>
  </si>
  <si>
    <t>GOPR3340.MP4_000223756</t>
  </si>
  <si>
    <t>GOPR3340.MP4_000231631</t>
  </si>
  <si>
    <t>GOPR3340.MP4_000239505</t>
  </si>
  <si>
    <t>GOPR3340.MP4_000247380</t>
  </si>
  <si>
    <t>GOPR3340.MP4_000255255</t>
  </si>
  <si>
    <t>GOPR3340.MP4_000263129</t>
  </si>
  <si>
    <t>GOPR3340.MP4_000271004</t>
  </si>
  <si>
    <t>GOPR3340.MP4_000278878</t>
  </si>
  <si>
    <t>GOPR3340.MP4_000286753</t>
  </si>
  <si>
    <t>GOPR3340.MP4_000294627</t>
  </si>
  <si>
    <t>GOPR3340.MP4_000302502</t>
  </si>
  <si>
    <t>GOPR3340.MP4_000310376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</si>
  <si>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</si>
  <si>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</si>
  <si>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</si>
  <si>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</si>
  <si>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</si>
  <si>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</si>
  <si>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</si>
  <si>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</si>
  <si>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</si>
  <si>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</si>
  <si>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</si>
  <si>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</si>
  <si>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</si>
  <si>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</si>
  <si>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</si>
  <si>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</si>
  <si>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</si>
  <si>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</si>
  <si>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</si>
  <si>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29\Transect 3\HBSC1 T3 C29 CPCe.xlsx:Data summary</t>
  </si>
  <si>
    <t>P:\CPCe\HBSC1-CP\Compliance Week 29\Transect 3\HBSC1 T3 C29 CPCe.xlsx:GOPR3340.MP4_000310376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</si>
</sst>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237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226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227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237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237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237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266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235</v>
      </c>
      <c r="B8" s="2"/>
      <c r="C8" t="s">
        <v>236</v>
      </c>
      <c r="E8" t="s">
        <v>276</v>
      </c>
      <c r="F8" t="s">
        <v>277</v>
      </c>
      <c r="AH8" s="21"/>
    </row>
    <row r="9" spans="1:34" x14ac:dyDescent="0.25">
      <c r="A9" s="16" t="s">
        <v>237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266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280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266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235</v>
      </c>
      <c r="B8" s="2"/>
      <c r="C8" t="s">
        <v>236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226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280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237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235</v>
      </c>
      <c r="B9" s="2"/>
      <c r="C9" t="s">
        <v>236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226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280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280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280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227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226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226</v>
      </c>
      <c r="B6" s="2"/>
      <c r="C6" t="s">
        <v>227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226</v>
      </c>
      <c r="B8" s="2"/>
      <c r="C8" t="s">
        <v>227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280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COUNTA(OFFSET(GOPR3340.MP4_000003269_raw!A2,0,0,D9-B9+1,1))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COUNTIF(OFFSET(GOPR3340.MP4_000003269_raw!C2,0,0,D9-B9+1,1),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COUNTIF(OFFSET(GOPR3340.MP4_000003269_raw!C2,0,0,D9-B9+1,1),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COUNTIF(OFFSET(GOPR3340.MP4_000003269_raw!A2,0,0,D9-B9+1,1),"AC")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COUNTIF(OFFSET(GOPR3340.MP4_000003269_raw!C2,0,0,D9-B9+1,1),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COUNTIF(OFFSET(GOPR3340.MP4_000003269_raw!A2,0,0,D9-B9+1,1),"AP")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COUNTIF(OFFSET(GOPR3340.MP4_000003269_raw!C2,0,0,D9-B9+1,1),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COUNTIF(OFFSET(GOPR3340.MP4_000003269_raw!A2,0,0,D9-B9+1,1),"APR")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COUNTIF(OFFSET(GOPR3340.MP4_000003269_raw!C2,0,0,D9-B9+1,1),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COUNTIF(OFFSET(GOPR3340.MP4_000003269_raw!A2,0,0,D9-B9+1,1),"AA")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COUNTIF(OFFSET(GOPR3340.MP4_000003269_raw!C2,0,0,D9-B9+1,1),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COUNTIF(OFFSET(GOPR3340.MP4_000003269_raw!A2,0,0,D9-B9+1,1),"AF")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COUNTIF(OFFSET(GOPR3340.MP4_000003269_raw!C2,0,0,D9-B9+1,1),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COUNTIF(OFFSET(GOPR3340.MP4_000003269_raw!A2,0,0,D9-B9+1,1),"AG")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COUNTIF(OFFSET(GOPR3340.MP4_000003269_raw!C2,0,0,D9-B9+1,1),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COUNTIF(OFFSET(GOPR3340.MP4_000003269_raw!A2,0,0,D9-B9+1,1),"AL")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COUNTIF(OFFSET(GOPR3340.MP4_000003269_raw!C2,0,0,D9-B9+1,1),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COUNTIF(OFFSET(GOPR3340.MP4_000003269_raw!A2,0,0,D9-B9+1,1),"AT")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COUNTIF(OFFSET(GOPR3340.MP4_000003269_raw!C2,0,0,D9-B9+1,1),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COUNTIF(OFFSET(GOPR3340.MP4_000003269_raw!A2,0,0,D9-B9+1,1),"AU")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COUNTIF(OFFSET(GOPR3340.MP4_000003269_raw!C2,0,0,D9-B9+1,1),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COUNTIF(OFFSET(GOPR3340.MP4_000003269_raw!A2,0,0,D9-B9+1,1),"CB")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COUNTIF(OFFSET(GOPR3340.MP4_000003269_raw!C2,0,0,D9-B9+1,1),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COUNTIF(OFFSET(GOPR3340.MP4_000003269_raw!A2,0,0,D9-B9+1,1),"CN")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COUNTIF(OFFSET(GOPR3340.MP4_000003269_raw!C2,0,0,D9-B9+1,1),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COUNTIF(OFFSET(GOPR3340.MP4_000003269_raw!A2,0,0,D9-B9+1,1),"CORAL")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COUNTIF(OFFSET(GOPR3340.MP4_000003269_raw!C2,0,0,D9-B9+1,1),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COUNTIF(OFFSET(GOPR3340.MP4_000003269_raw!A2,0,0,D9-B9+1,1),"CORJU")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COUNTIF(OFFSET(GOPR3340.MP4_000003269_raw!A2,0,0,D9-B9+1,1),"DCY")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COUNTIF(OFFSET(GOPR3340.MP4_000003269_raw!A2,0,0,D9-B9+1,1),"DST")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COUNTIF(OFFSET(GOPR3340.MP4_000003269_raw!A2,0,0,D9-B9+1,1),"DSO")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SUM((OFFSET(GOPR3340.MP4_000003269_raw!B2,0,0,D9-B9+1,1)="ASP") * (OFFSET(GOPR3340.MP4_000003269_raw!C2,0,0,D9-B9+1,1)&lt;&gt;"TWS"))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COUNTIF(OFFSET(GOPR3340.MP4_000003269_raw!A2,0,0,D9-B9+1,1),"DC")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SUM((OFFSET(GOPR3340.MP4_000003269_raw!B2,0,0,D9-B9+1,1)="BBD") * (OFFSET(GOPR3340.MP4_000003269_raw!C2,0,0,D9-B9+1,1)&lt;&gt;"TWS"))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COUNTIF(OFFSET(GOPR3340.MP4_000003269_raw!A2,0,0,D9-B9+1,1),"DL")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SUM((OFFSET(GOPR3340.MP4_000003269_raw!B2,0,0,D9-B9+1,1)="BL") * (OFFSET(GOPR3340.MP4_000003269_raw!C2,0,0,D9-B9+1,1)&lt;&gt;"TWS"))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COUNTIF(OFFSET(GOPR3340.MP4_000003269_raw!A2,0,0,D9-B9+1,1),"DS")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SUM((OFFSET(GOPR3340.MP4_000003269_raw!B2,0,0,D9-B9+1,1)="OD") * (OFFSET(GOPR3340.MP4_000003269_raw!C2,0,0,D9-B9+1,1)&lt;&gt;"TWS"))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COUNTIF(OFFSET(GOPR3340.MP4_000003269_raw!A2,0,0,D9-B9+1,1),"EF")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SUM((OFFSET(GOPR3340.MP4_000003269_raw!B2,0,0,D9-B9+1,1)="PLA") * (OFFSET(GOPR3340.MP4_000003269_raw!C2,0,0,D9-B9+1,1)&lt;&gt;"TWS"))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COUNTIF(OFFSET(GOPR3340.MP4_000003269_raw!A2,0,0,D9-B9+1,1),"FF")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SUM((OFFSET(GOPR3340.MP4_000003269_raw!B2,0,0,D9-B9+1,1)="WBD") * (OFFSET(GOPR3340.MP4_000003269_raw!C2,0,0,D9-B9+1,1)&lt;&gt;"TWS"))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COUNTIF(OFFSET(GOPR3340.MP4_000003269_raw!A2,0,0,D9-B9+1,1),"IS")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SUM((OFFSET(GOPR3340.MP4_000003269_raw!B2,0,0,D9-B9+1,1)="YBD") * (OFFSET(GOPR3340.MP4_000003269_raw!C2,0,0,D9-B9+1,1)&lt;&gt;"TWS"))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COUNTIF(OFFSET(GOPR3340.MP4_000003269_raw!A2,0,0,D9-B9+1,1),"LC")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COUNTIF(OFFSET(GOPR3340.MP4_000003269_raw!A2,0,0,D9-B9+1,1),"MD")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(OFFSET(GOPR3340.MP4_000003269_raw!B2,0,0,D9-B9+1,1)="ASP")*( OFFSET(GOPR3340.MP4_000003269_raw!C2,0,0,D9-B9+1,1)="C"))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COUNTIF(OFFSET(GOPR3340.MP4_000003269_raw!A2,0,0,D9-B9+1,1),"MM")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(OFFSET(GOPR3340.MP4_000003269_raw!B2,0,0,D9-B9+1,1)="BBD")*( OFFSET(GOPR3340.MP4_000003269_raw!C2,0,0,D9-B9+1,1)="C"))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COUNTIF(OFFSET(GOPR3340.MP4_000003269_raw!A2,0,0,D9-B9+1,1),"MAR")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(OFFSET(GOPR3340.MP4_000003269_raw!B2,0,0,D9-B9+1,1)="BL")*( OFFSET(GOPR3340.MP4_000003269_raw!C2,0,0,D9-B9+1,1)="C"))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COUNTIF(OFFSET(GOPR3340.MP4_000003269_raw!A2,0,0,D9-B9+1,1),"MME")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(OFFSET(GOPR3340.MP4_000003269_raw!B2,0,0,D9-B9+1,1)="OD")*( OFFSET(GOPR3340.MP4_000003269_raw!C2,0,0,D9-B9+1,1)="C"))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COUNTIF(OFFSET(GOPR3340.MP4_000003269_raw!A2,0,0,D9-B9+1,1),"MILA")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(OFFSET(GOPR3340.MP4_000003269_raw!B2,0,0,D9-B9+1,1)="PLA")*( OFFSET(GOPR3340.MP4_000003269_raw!C2,0,0,D9-B9+1,1)="C"))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COUNTIF(OFFSET(GOPR3340.MP4_000003269_raw!A2,0,0,D9-B9+1,1),"MILC")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(OFFSET(GOPR3340.MP4_000003269_raw!B2,0,0,D9-B9+1,1)="WBD")*( OFFSET(GOPR3340.MP4_000003269_raw!C2,0,0,D9-B9+1,1)="C"))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COUNTIF(OFFSET(GOPR3340.MP4_000003269_raw!A2,0,0,D9-B9+1,1),"MILS")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(OFFSET(GOPR3340.MP4_000003269_raw!B2,0,0,D9-B9+1,1)="YBD")*( OFFSET(GOPR3340.MP4_000003269_raw!C2,0,0,D9-B9+1,1)="C"))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COUNTIF(OFFSET(GOPR3340.MP4_000003269_raw!A2,0,0,D9-B9+1,1),"MA")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COUNTIF(OFFSET(GOPR3340.MP4_000003269_raw!A2,0,0,D9-B9+1,1),"MC")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COUNTIF(OFFSET(GOPR3340.MP4_000003269_raw!A2,0,0,D9-B9+1,1),"MFAV")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COUNTIF(OFFSET(GOPR3340.MP4_000003269_raw!A2,0,0,D9-B9+1,1),"MFRN")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COUNTIF(OFFSET(GOPR3340.MP4_000003269_raw!A2,0,0,D9-B9+1,1),"MAN")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COUNTIF(OFFSET(GOPR3340.MP4_000003269_raw!A2,0,0,D9-B9+1,1),"MAL")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COUNTIF(OFFSET(GOPR3340.MP4_000003269_raw!A2,0,0,D9-B9+1,1),"MDA")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COUNTIF(OFFSET(GOPR3340.MP4_000003269_raw!A2,0,0,D9-B9+1,1),"MF")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COUNTIF(OFFSET(GOPR3340.MP4_000003269_raw!A2,0,0,D9-B9+1,1),"ML")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COUNTIF(OFFSET(GOPR3340.MP4_000003269_raw!A2,0,0,D9-B9+1,1),"OD")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COUNTIF(OFFSET(GOPR3340.MP4_000003269_raw!A2,0,0,D9-B9+1,1),"PA")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COUNTIF(OFFSET(GOPR3340.MP4_000003269_raw!A2,0,0,D9-B9+1,1),"PB")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COUNTIF(OFFSET(GOPR3340.MP4_000003269_raw!A2,0,0,D9-B9+1,1),"PD")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COUNTIF(OFFSET(GOPR3340.MP4_000003269_raw!A2,0,0,D9-B9+1,1),"PF")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COUNTIF(OFFSET(GOPR3340.MP4_000003269_raw!A2,0,0,D9-B9+1,1),"PP")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COUNTIF(OFFSET(GOPR3340.MP4_000003269_raw!A2,0,0,D9-B9+1,1),"SC")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COUNTIF(OFFSET(GOPR3340.MP4_000003269_raw!A2,0,0,D9-B9+1,1),"SL")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COUNTIF(OFFSET(GOPR3340.MP4_000003269_raw!A2,0,0,D9-B9+1,1),"SR")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COUNTIF(OFFSET(GOPR3340.MP4_000003269_raw!A2,0,0,D9-B9+1,1),"SS")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COUNTIF(OFFSET(GOPR3340.MP4_000003269_raw!A2,0,0,D9-B9+1,1),"SB")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COUNTIF(OFFSET(GOPR3340.MP4_000003269_raw!A2,0,0,D9-B9+1,1),"SH")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COUNTIF(OFFSET(GOPR3340.MP4_000003269_raw!A2,0,0,D9-B9+1,1),"SM")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COUNTIF(OFFSET(GOPR3340.MP4_000003269_raw!A2,0,0,D9-B9+1,1),"TA")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COUNTIF(OFFSET(GOPR3340.MP4_000003269_raw!A2,0,0,D9-B9+1,1),"BRI")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COUNTIF(OFFSET(GOPR3340.MP4_000003269_raw!A2,0,0,D9-B9+1,1),"ERY")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COUNTIF(OFFSET(GOPR3340.MP4_000003269_raw!A2,0,0,D9-B9+1,1),"EUN")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COUNTIF(OFFSET(GOPR3340.MP4_000003269_raw!A2,0,0,D9-B9+1,1),"GORG")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COUNTIF(OFFSET(GOPR3340.MP4_000003269_raw!A2,0,0,D9-B9+1,1),"ICIL")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COUNTIF(OFFSET(GOPR3340.MP4_000003269_raw!A2,0,0,D9-B9+1,1),"MUR")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COUNTIF(OFFSET(GOPR3340.MP4_000003269_raw!A2,0,0,D9-B9+1,1),"MOPS")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COUNTIF(OFFSET(GOPR3340.MP4_000003269_raw!A2,0,0,D9-B9+1,1),"PAURA")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COUNTIF(OFFSET(GOPR3340.MP4_000003269_raw!A2,0,0,D9-B9+1,1),"PRELA")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COUNTIF(OFFSET(GOPR3340.MP4_000003269_raw!A2,0,0,D9-B9+1,1),"PSDP")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COUNTIF(OFFSET(GOPR3340.MP4_000003269_raw!A2,0,0,D9-B9+1,1),"PSPT")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COUNTIF(OFFSET(GOPR3340.MP4_000003269_raw!A2,0,0,D9-B9+1,1),"PTER")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COUNTIF(OFFSET(GOPR3340.MP4_000003269_raw!A2,0,0,D9-B9+1,1),"SPO")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COUNTIF(OFFSET(GOPR3340.MP4_000003269_raw!A2,0,0,D9-B9+1,1),"PAL")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COUNTIF(OFFSET(GOPR3340.MP4_000003269_raw!A2,0,0,D9-B9+1,1),"ZO")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COUNTIF(OFFSET(GOPR3340.MP4_000003269_raw!A2,0,0,D9-B9+1,1),"AMP")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COUNTIF(OFFSET(GOPR3340.MP4_000003269_raw!A2,0,0,D9-B9+1,1),"DICT")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COUNTIF(OFFSET(GOPR3340.MP4_000003269_raw!A2,0,0,D9-B9+1,1),"HALI")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COUNTIF(OFFSET(GOPR3340.MP4_000003269_raw!A2,0,0,D9-B9+1,1),"LIAG")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COUNTIF(OFFSET(GOPR3340.MP4_000003269_raw!A2,0,0,D9-B9+1,1),"LOBO")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COUNTIF(OFFSET(GOPR3340.MP4_000003269_raw!A2,0,0,D9-B9+1,1),"MACA")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COUNTIF(OFFSET(GOPR3340.MP4_000003269_raw!A2,0,0,D9-B9+1,1),"PAD")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COUNTIF(OFFSET(GOPR3340.MP4_000003269_raw!A2,0,0,D9-B9+1,1),"POR")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COUNTIF(OFFSET(GOPR3340.MP4_000003269_raw!A2,0,0,D9-B9+1,1),"SARG")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COUNTIF(OFFSET(GOPR3340.MP4_000003269_raw!A2,0,0,D9-B9+1,1),"SCHIZ")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COUNTIF(OFFSET(GOPR3340.MP4_000003269_raw!A2,0,0,D9-B9+1,1),"STY")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COUNTIF(OFFSET(GOPR3340.MP4_000003269_raw!A2,0,0,D9-B9+1,1),"TURB")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COUNTIF(OFFSET(GOPR3340.MP4_000003269_raw!A2,0,0,D9-B9+1,1),"TURF")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COUNTIF(OFFSET(GOPR3340.MP4_000003269_raw!A2,0,0,D9-B9+1,1),"WRAN")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COUNTIF(OFFSET(GOPR3340.MP4_000003269_raw!A2,0,0,D9-B9+1,1),"CTB")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COUNTIF(OFFSET(GOPR3340.MP4_000003269_raw!A2,0,0,D9-B9+1,1),"ASC")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COUNTIF(OFFSET(GOPR3340.MP4_000003269_raw!A2,0,0,D9-B9+1,1),"O")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COUNTIF(OFFSET(GOPR3340.MP4_000003269_raw!A2,0,0,D9-B9+1,1),"DCA")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COUNTIF(OFFSET(GOPR3340.MP4_000003269_raw!A2,0,0,D9-B9+1,1),"DG")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COUNTIF(OFFSET(GOPR3340.MP4_000003269_raw!A2,0,0,D9-B9+1,1),"ODC")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COUNTIF(OFFSET(GOPR3340.MP4_000003269_raw!A2,0,0,D9-B9+1,1),"RDC")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COUNTIF(OFFSET(GOPR3340.MP4_000003269_raw!A2,0,0,D9-B9+1,1),"CALG")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COUNTIF(OFFSET(GOPR3340.MP4_000003269_raw!A2,0,0,D9-B9+1,1),"DCOR")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COUNTIF(OFFSET(GOPR3340.MP4_000003269_raw!A2,0,0,D9-B9+1,1),"S")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COUNTIF(OFFSET(GOPR3340.MP4_000003269_raw!A2,0,0,D9-B9+1,1),"R")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COUNTIF(OFFSET(GOPR3340.MP4_000003269_raw!A2,0,0,D9-B9+1,1),"UNK")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COUNTIF(OFFSET(GOPR3340.MP4_000003269_raw!A2,0,0,D9-B9+1,1),"SHAD")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COUNTIF(OFFSET(GOPR3340.MP4_000003269_raw!A2,0,0,D9-B9+1,1),"TAPE")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COUNTIF(OFFSET(GOPR3340.MP4_000003269_raw!A2,0,0,D9-B9+1,1),"WAND")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COUNTA(OFFSET(GOPR3340.MP4_000011144_raw!A2,0,0,D9-B9+1,1))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COUNTIF(OFFSET(GOPR3340.MP4_000011144_raw!C2,0,0,D9-B9+1,1),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COUNTIF(OFFSET(GOPR3340.MP4_000011144_raw!C2,0,0,D9-B9+1,1),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COUNTIF(OFFSET(GOPR3340.MP4_000011144_raw!A2,0,0,D9-B9+1,1),"AC")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COUNTIF(OFFSET(GOPR3340.MP4_000011144_raw!C2,0,0,D9-B9+1,1),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COUNTIF(OFFSET(GOPR3340.MP4_000011144_raw!A2,0,0,D9-B9+1,1),"AP")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COUNTIF(OFFSET(GOPR3340.MP4_000011144_raw!C2,0,0,D9-B9+1,1),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COUNTIF(OFFSET(GOPR3340.MP4_000011144_raw!A2,0,0,D9-B9+1,1),"APR")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COUNTIF(OFFSET(GOPR3340.MP4_000011144_raw!C2,0,0,D9-B9+1,1),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COUNTIF(OFFSET(GOPR3340.MP4_000011144_raw!A2,0,0,D9-B9+1,1),"AA")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COUNTIF(OFFSET(GOPR3340.MP4_000011144_raw!C2,0,0,D9-B9+1,1),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COUNTIF(OFFSET(GOPR3340.MP4_000011144_raw!A2,0,0,D9-B9+1,1),"AF")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COUNTIF(OFFSET(GOPR3340.MP4_000011144_raw!C2,0,0,D9-B9+1,1),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COUNTIF(OFFSET(GOPR3340.MP4_000011144_raw!A2,0,0,D9-B9+1,1),"AG")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COUNTIF(OFFSET(GOPR3340.MP4_000011144_raw!C2,0,0,D9-B9+1,1),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COUNTIF(OFFSET(GOPR3340.MP4_000011144_raw!A2,0,0,D9-B9+1,1),"AL")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COUNTIF(OFFSET(GOPR3340.MP4_000011144_raw!C2,0,0,D9-B9+1,1),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COUNTIF(OFFSET(GOPR3340.MP4_000011144_raw!A2,0,0,D9-B9+1,1),"AT")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COUNTIF(OFFSET(GOPR3340.MP4_000011144_raw!C2,0,0,D9-B9+1,1),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COUNTIF(OFFSET(GOPR3340.MP4_000011144_raw!A2,0,0,D9-B9+1,1),"AU")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COUNTIF(OFFSET(GOPR3340.MP4_000011144_raw!C2,0,0,D9-B9+1,1),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COUNTIF(OFFSET(GOPR3340.MP4_000011144_raw!A2,0,0,D9-B9+1,1),"CB")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COUNTIF(OFFSET(GOPR3340.MP4_000011144_raw!C2,0,0,D9-B9+1,1),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COUNTIF(OFFSET(GOPR3340.MP4_000011144_raw!A2,0,0,D9-B9+1,1),"CN")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COUNTIF(OFFSET(GOPR3340.MP4_000011144_raw!C2,0,0,D9-B9+1,1),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COUNTIF(OFFSET(GOPR3340.MP4_000011144_raw!A2,0,0,D9-B9+1,1),"CORAL")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COUNTIF(OFFSET(GOPR3340.MP4_000011144_raw!C2,0,0,D9-B9+1,1),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COUNTIF(OFFSET(GOPR3340.MP4_000011144_raw!A2,0,0,D9-B9+1,1),"CORJU")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COUNTIF(OFFSET(GOPR3340.MP4_000011144_raw!A2,0,0,D9-B9+1,1),"DCY")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COUNTIF(OFFSET(GOPR3340.MP4_000011144_raw!A2,0,0,D9-B9+1,1),"DST")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COUNTIF(OFFSET(GOPR3340.MP4_000011144_raw!A2,0,0,D9-B9+1,1),"DSO")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SUM((OFFSET(GOPR3340.MP4_000011144_raw!B2,0,0,D9-B9+1,1)="ASP") * (OFFSET(GOPR3340.MP4_000011144_raw!C2,0,0,D9-B9+1,1)&lt;&gt;"TWS"))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COUNTIF(OFFSET(GOPR3340.MP4_000011144_raw!A2,0,0,D9-B9+1,1),"DC")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SUM((OFFSET(GOPR3340.MP4_000011144_raw!B2,0,0,D9-B9+1,1)="BBD") * (OFFSET(GOPR3340.MP4_000011144_raw!C2,0,0,D9-B9+1,1)&lt;&gt;"TWS"))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COUNTIF(OFFSET(GOPR3340.MP4_000011144_raw!A2,0,0,D9-B9+1,1),"DL")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SUM((OFFSET(GOPR3340.MP4_000011144_raw!B2,0,0,D9-B9+1,1)="BL") * (OFFSET(GOPR3340.MP4_000011144_raw!C2,0,0,D9-B9+1,1)&lt;&gt;"TWS"))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COUNTIF(OFFSET(GOPR3340.MP4_000011144_raw!A2,0,0,D9-B9+1,1),"DS")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SUM((OFFSET(GOPR3340.MP4_000011144_raw!B2,0,0,D9-B9+1,1)="OD") * (OFFSET(GOPR3340.MP4_000011144_raw!C2,0,0,D9-B9+1,1)&lt;&gt;"TWS"))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COUNTIF(OFFSET(GOPR3340.MP4_000011144_raw!A2,0,0,D9-B9+1,1),"EF")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SUM((OFFSET(GOPR3340.MP4_000011144_raw!B2,0,0,D9-B9+1,1)="PLA") * (OFFSET(GOPR3340.MP4_000011144_raw!C2,0,0,D9-B9+1,1)&lt;&gt;"TWS"))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COUNTIF(OFFSET(GOPR3340.MP4_000011144_raw!A2,0,0,D9-B9+1,1),"FF")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SUM((OFFSET(GOPR3340.MP4_000011144_raw!B2,0,0,D9-B9+1,1)="WBD") * (OFFSET(GOPR3340.MP4_000011144_raw!C2,0,0,D9-B9+1,1)&lt;&gt;"TWS"))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COUNTIF(OFFSET(GOPR3340.MP4_000011144_raw!A2,0,0,D9-B9+1,1),"IS")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SUM((OFFSET(GOPR3340.MP4_000011144_raw!B2,0,0,D9-B9+1,1)="YBD") * (OFFSET(GOPR3340.MP4_000011144_raw!C2,0,0,D9-B9+1,1)&lt;&gt;"TWS"))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COUNTIF(OFFSET(GOPR3340.MP4_000011144_raw!A2,0,0,D9-B9+1,1),"LC")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COUNTIF(OFFSET(GOPR3340.MP4_000011144_raw!A2,0,0,D9-B9+1,1),"MD")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(OFFSET(GOPR3340.MP4_000011144_raw!B2,0,0,D9-B9+1,1)="ASP")*( OFFSET(GOPR3340.MP4_000011144_raw!C2,0,0,D9-B9+1,1)="C"))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COUNTIF(OFFSET(GOPR3340.MP4_000011144_raw!A2,0,0,D9-B9+1,1),"MM")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(OFFSET(GOPR3340.MP4_000011144_raw!B2,0,0,D9-B9+1,1)="BBD")*( OFFSET(GOPR3340.MP4_000011144_raw!C2,0,0,D9-B9+1,1)="C"))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COUNTIF(OFFSET(GOPR3340.MP4_000011144_raw!A2,0,0,D9-B9+1,1),"MAR")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(OFFSET(GOPR3340.MP4_000011144_raw!B2,0,0,D9-B9+1,1)="BL")*( OFFSET(GOPR3340.MP4_000011144_raw!C2,0,0,D9-B9+1,1)="C"))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COUNTIF(OFFSET(GOPR3340.MP4_000011144_raw!A2,0,0,D9-B9+1,1),"MME")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(OFFSET(GOPR3340.MP4_000011144_raw!B2,0,0,D9-B9+1,1)="OD")*( OFFSET(GOPR3340.MP4_000011144_raw!C2,0,0,D9-B9+1,1)="C"))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COUNTIF(OFFSET(GOPR3340.MP4_000011144_raw!A2,0,0,D9-B9+1,1),"MILA")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(OFFSET(GOPR3340.MP4_000011144_raw!B2,0,0,D9-B9+1,1)="PLA")*( OFFSET(GOPR3340.MP4_000011144_raw!C2,0,0,D9-B9+1,1)="C"))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COUNTIF(OFFSET(GOPR3340.MP4_000011144_raw!A2,0,0,D9-B9+1,1),"MILC")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(OFFSET(GOPR3340.MP4_000011144_raw!B2,0,0,D9-B9+1,1)="WBD")*( OFFSET(GOPR3340.MP4_000011144_raw!C2,0,0,D9-B9+1,1)="C"))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COUNTIF(OFFSET(GOPR3340.MP4_000011144_raw!A2,0,0,D9-B9+1,1),"MILS")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(OFFSET(GOPR3340.MP4_000011144_raw!B2,0,0,D9-B9+1,1)="YBD")*( OFFSET(GOPR3340.MP4_000011144_raw!C2,0,0,D9-B9+1,1)="C"))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COUNTIF(OFFSET(GOPR3340.MP4_000011144_raw!A2,0,0,D9-B9+1,1),"MA")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COUNTIF(OFFSET(GOPR3340.MP4_000011144_raw!A2,0,0,D9-B9+1,1),"MC")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COUNTIF(OFFSET(GOPR3340.MP4_000011144_raw!A2,0,0,D9-B9+1,1),"MFAV")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COUNTIF(OFFSET(GOPR3340.MP4_000011144_raw!A2,0,0,D9-B9+1,1),"MFRN")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COUNTIF(OFFSET(GOPR3340.MP4_000011144_raw!A2,0,0,D9-B9+1,1),"MAN")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COUNTIF(OFFSET(GOPR3340.MP4_000011144_raw!A2,0,0,D9-B9+1,1),"MAL")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COUNTIF(OFFSET(GOPR3340.MP4_000011144_raw!A2,0,0,D9-B9+1,1),"MDA")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COUNTIF(OFFSET(GOPR3340.MP4_000011144_raw!A2,0,0,D9-B9+1,1),"MF")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COUNTIF(OFFSET(GOPR3340.MP4_000011144_raw!A2,0,0,D9-B9+1,1),"ML")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COUNTIF(OFFSET(GOPR3340.MP4_000011144_raw!A2,0,0,D9-B9+1,1),"OD")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COUNTIF(OFFSET(GOPR3340.MP4_000011144_raw!A2,0,0,D9-B9+1,1),"PA")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COUNTIF(OFFSET(GOPR3340.MP4_000011144_raw!A2,0,0,D9-B9+1,1),"PB")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COUNTIF(OFFSET(GOPR3340.MP4_000011144_raw!A2,0,0,D9-B9+1,1),"PD")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COUNTIF(OFFSET(GOPR3340.MP4_000011144_raw!A2,0,0,D9-B9+1,1),"PF")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COUNTIF(OFFSET(GOPR3340.MP4_000011144_raw!A2,0,0,D9-B9+1,1),"PP")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COUNTIF(OFFSET(GOPR3340.MP4_000011144_raw!A2,0,0,D9-B9+1,1),"SC")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COUNTIF(OFFSET(GOPR3340.MP4_000011144_raw!A2,0,0,D9-B9+1,1),"SL")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COUNTIF(OFFSET(GOPR3340.MP4_000011144_raw!A2,0,0,D9-B9+1,1),"SR")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COUNTIF(OFFSET(GOPR3340.MP4_000011144_raw!A2,0,0,D9-B9+1,1),"SS")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COUNTIF(OFFSET(GOPR3340.MP4_000011144_raw!A2,0,0,D9-B9+1,1),"SB")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COUNTIF(OFFSET(GOPR3340.MP4_000011144_raw!A2,0,0,D9-B9+1,1),"SH")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COUNTIF(OFFSET(GOPR3340.MP4_000011144_raw!A2,0,0,D9-B9+1,1),"SM")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COUNTIF(OFFSET(GOPR3340.MP4_000011144_raw!A2,0,0,D9-B9+1,1),"TA")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COUNTIF(OFFSET(GOPR3340.MP4_000011144_raw!A2,0,0,D9-B9+1,1),"BRI")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COUNTIF(OFFSET(GOPR3340.MP4_000011144_raw!A2,0,0,D9-B9+1,1),"ERY")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COUNTIF(OFFSET(GOPR3340.MP4_000011144_raw!A2,0,0,D9-B9+1,1),"EUN")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COUNTIF(OFFSET(GOPR3340.MP4_000011144_raw!A2,0,0,D9-B9+1,1),"GORG")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COUNTIF(OFFSET(GOPR3340.MP4_000011144_raw!A2,0,0,D9-B9+1,1),"ICIL")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COUNTIF(OFFSET(GOPR3340.MP4_000011144_raw!A2,0,0,D9-B9+1,1),"MUR")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COUNTIF(OFFSET(GOPR3340.MP4_000011144_raw!A2,0,0,D9-B9+1,1),"MOPS")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COUNTIF(OFFSET(GOPR3340.MP4_000011144_raw!A2,0,0,D9-B9+1,1),"PAURA")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COUNTIF(OFFSET(GOPR3340.MP4_000011144_raw!A2,0,0,D9-B9+1,1),"PRELA")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COUNTIF(OFFSET(GOPR3340.MP4_000011144_raw!A2,0,0,D9-B9+1,1),"PSDP")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COUNTIF(OFFSET(GOPR3340.MP4_000011144_raw!A2,0,0,D9-B9+1,1),"PSPT")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COUNTIF(OFFSET(GOPR3340.MP4_000011144_raw!A2,0,0,D9-B9+1,1),"PTER")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COUNTIF(OFFSET(GOPR3340.MP4_000011144_raw!A2,0,0,D9-B9+1,1),"SPO")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COUNTIF(OFFSET(GOPR3340.MP4_000011144_raw!A2,0,0,D9-B9+1,1),"PAL")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COUNTIF(OFFSET(GOPR3340.MP4_000011144_raw!A2,0,0,D9-B9+1,1),"ZO")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COUNTIF(OFFSET(GOPR3340.MP4_000011144_raw!A2,0,0,D9-B9+1,1),"AMP")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COUNTIF(OFFSET(GOPR3340.MP4_000011144_raw!A2,0,0,D9-B9+1,1),"DICT")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COUNTIF(OFFSET(GOPR3340.MP4_000011144_raw!A2,0,0,D9-B9+1,1),"HALI")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COUNTIF(OFFSET(GOPR3340.MP4_000011144_raw!A2,0,0,D9-B9+1,1),"LIAG")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COUNTIF(OFFSET(GOPR3340.MP4_000011144_raw!A2,0,0,D9-B9+1,1),"LOBO")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COUNTIF(OFFSET(GOPR3340.MP4_000011144_raw!A2,0,0,D9-B9+1,1),"MACA")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COUNTIF(OFFSET(GOPR3340.MP4_000011144_raw!A2,0,0,D9-B9+1,1),"PAD")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COUNTIF(OFFSET(GOPR3340.MP4_000011144_raw!A2,0,0,D9-B9+1,1),"POR")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COUNTIF(OFFSET(GOPR3340.MP4_000011144_raw!A2,0,0,D9-B9+1,1),"SARG")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COUNTIF(OFFSET(GOPR3340.MP4_000011144_raw!A2,0,0,D9-B9+1,1),"SCHIZ")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COUNTIF(OFFSET(GOPR3340.MP4_000011144_raw!A2,0,0,D9-B9+1,1),"STY")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COUNTIF(OFFSET(GOPR3340.MP4_000011144_raw!A2,0,0,D9-B9+1,1),"TURB")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COUNTIF(OFFSET(GOPR3340.MP4_000011144_raw!A2,0,0,D9-B9+1,1),"TURF")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COUNTIF(OFFSET(GOPR3340.MP4_000011144_raw!A2,0,0,D9-B9+1,1),"WRAN")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COUNTIF(OFFSET(GOPR3340.MP4_000011144_raw!A2,0,0,D9-B9+1,1),"CTB")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COUNTIF(OFFSET(GOPR3340.MP4_000011144_raw!A2,0,0,D9-B9+1,1),"ASC")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COUNTIF(OFFSET(GOPR3340.MP4_000011144_raw!A2,0,0,D9-B9+1,1),"O")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COUNTIF(OFFSET(GOPR3340.MP4_000011144_raw!A2,0,0,D9-B9+1,1),"DCA")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COUNTIF(OFFSET(GOPR3340.MP4_000011144_raw!A2,0,0,D9-B9+1,1),"DG")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COUNTIF(OFFSET(GOPR3340.MP4_000011144_raw!A2,0,0,D9-B9+1,1),"ODC")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COUNTIF(OFFSET(GOPR3340.MP4_000011144_raw!A2,0,0,D9-B9+1,1),"RDC")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COUNTIF(OFFSET(GOPR3340.MP4_000011144_raw!A2,0,0,D9-B9+1,1),"CALG")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COUNTIF(OFFSET(GOPR3340.MP4_000011144_raw!A2,0,0,D9-B9+1,1),"DCOR")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COUNTIF(OFFSET(GOPR3340.MP4_000011144_raw!A2,0,0,D9-B9+1,1),"S")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COUNTIF(OFFSET(GOPR3340.MP4_000011144_raw!A2,0,0,D9-B9+1,1),"R")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COUNTIF(OFFSET(GOPR3340.MP4_000011144_raw!A2,0,0,D9-B9+1,1),"UNK")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COUNTIF(OFFSET(GOPR3340.MP4_000011144_raw!A2,0,0,D9-B9+1,1),"SHAD")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COUNTIF(OFFSET(GOPR3340.MP4_000011144_raw!A2,0,0,D9-B9+1,1),"TAPE")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COUNTIF(OFFSET(GOPR3340.MP4_000011144_raw!A2,0,0,D9-B9+1,1),"WAND")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COUNTA(OFFSET(GOPR3340.MP4_000019019_raw!A2,0,0,D9-B9+1,1))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COUNTIF(OFFSET(GOPR3340.MP4_000019019_raw!C2,0,0,D9-B9+1,1),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COUNTIF(OFFSET(GOPR3340.MP4_000019019_raw!C2,0,0,D9-B9+1,1),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COUNTIF(OFFSET(GOPR3340.MP4_000019019_raw!A2,0,0,D9-B9+1,1),"AC")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COUNTIF(OFFSET(GOPR3340.MP4_000019019_raw!C2,0,0,D9-B9+1,1),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COUNTIF(OFFSET(GOPR3340.MP4_000019019_raw!A2,0,0,D9-B9+1,1),"AP")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COUNTIF(OFFSET(GOPR3340.MP4_000019019_raw!C2,0,0,D9-B9+1,1),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COUNTIF(OFFSET(GOPR3340.MP4_000019019_raw!A2,0,0,D9-B9+1,1),"APR")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COUNTIF(OFFSET(GOPR3340.MP4_000019019_raw!C2,0,0,D9-B9+1,1),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COUNTIF(OFFSET(GOPR3340.MP4_000019019_raw!A2,0,0,D9-B9+1,1),"AA")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COUNTIF(OFFSET(GOPR3340.MP4_000019019_raw!C2,0,0,D9-B9+1,1),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COUNTIF(OFFSET(GOPR3340.MP4_000019019_raw!A2,0,0,D9-B9+1,1),"AF")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COUNTIF(OFFSET(GOPR3340.MP4_000019019_raw!C2,0,0,D9-B9+1,1),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COUNTIF(OFFSET(GOPR3340.MP4_000019019_raw!A2,0,0,D9-B9+1,1),"AG")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COUNTIF(OFFSET(GOPR3340.MP4_000019019_raw!C2,0,0,D9-B9+1,1),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COUNTIF(OFFSET(GOPR3340.MP4_000019019_raw!A2,0,0,D9-B9+1,1),"AL")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COUNTIF(OFFSET(GOPR3340.MP4_000019019_raw!C2,0,0,D9-B9+1,1),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COUNTIF(OFFSET(GOPR3340.MP4_000019019_raw!A2,0,0,D9-B9+1,1),"AT")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COUNTIF(OFFSET(GOPR3340.MP4_000019019_raw!C2,0,0,D9-B9+1,1),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COUNTIF(OFFSET(GOPR3340.MP4_000019019_raw!A2,0,0,D9-B9+1,1),"AU")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COUNTIF(OFFSET(GOPR3340.MP4_000019019_raw!C2,0,0,D9-B9+1,1),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COUNTIF(OFFSET(GOPR3340.MP4_000019019_raw!A2,0,0,D9-B9+1,1),"CB")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COUNTIF(OFFSET(GOPR3340.MP4_000019019_raw!C2,0,0,D9-B9+1,1),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COUNTIF(OFFSET(GOPR3340.MP4_000019019_raw!A2,0,0,D9-B9+1,1),"CN")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COUNTIF(OFFSET(GOPR3340.MP4_000019019_raw!C2,0,0,D9-B9+1,1),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COUNTIF(OFFSET(GOPR3340.MP4_000019019_raw!A2,0,0,D9-B9+1,1),"CORAL")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COUNTIF(OFFSET(GOPR3340.MP4_000019019_raw!C2,0,0,D9-B9+1,1),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COUNTIF(OFFSET(GOPR3340.MP4_000019019_raw!A2,0,0,D9-B9+1,1),"CORJU")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COUNTIF(OFFSET(GOPR3340.MP4_000019019_raw!A2,0,0,D9-B9+1,1),"DCY")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COUNTIF(OFFSET(GOPR3340.MP4_000019019_raw!A2,0,0,D9-B9+1,1),"DST")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COUNTIF(OFFSET(GOPR3340.MP4_000019019_raw!A2,0,0,D9-B9+1,1),"DSO")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SUM((OFFSET(GOPR3340.MP4_000019019_raw!B2,0,0,D9-B9+1,1)="ASP") * (OFFSET(GOPR3340.MP4_000019019_raw!C2,0,0,D9-B9+1,1)&lt;&gt;"TWS"))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COUNTIF(OFFSET(GOPR3340.MP4_000019019_raw!A2,0,0,D9-B9+1,1),"DC")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SUM((OFFSET(GOPR3340.MP4_000019019_raw!B2,0,0,D9-B9+1,1)="BBD") * (OFFSET(GOPR3340.MP4_000019019_raw!C2,0,0,D9-B9+1,1)&lt;&gt;"TWS"))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COUNTIF(OFFSET(GOPR3340.MP4_000019019_raw!A2,0,0,D9-B9+1,1),"DL")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SUM((OFFSET(GOPR3340.MP4_000019019_raw!B2,0,0,D9-B9+1,1)="BL") * (OFFSET(GOPR3340.MP4_000019019_raw!C2,0,0,D9-B9+1,1)&lt;&gt;"TWS"))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COUNTIF(OFFSET(GOPR3340.MP4_000019019_raw!A2,0,0,D9-B9+1,1),"DS")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SUM((OFFSET(GOPR3340.MP4_000019019_raw!B2,0,0,D9-B9+1,1)="OD") * (OFFSET(GOPR3340.MP4_000019019_raw!C2,0,0,D9-B9+1,1)&lt;&gt;"TWS"))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COUNTIF(OFFSET(GOPR3340.MP4_000019019_raw!A2,0,0,D9-B9+1,1),"EF")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SUM((OFFSET(GOPR3340.MP4_000019019_raw!B2,0,0,D9-B9+1,1)="PLA") * (OFFSET(GOPR3340.MP4_000019019_raw!C2,0,0,D9-B9+1,1)&lt;&gt;"TWS"))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COUNTIF(OFFSET(GOPR3340.MP4_000019019_raw!A2,0,0,D9-B9+1,1),"FF")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SUM((OFFSET(GOPR3340.MP4_000019019_raw!B2,0,0,D9-B9+1,1)="WBD") * (OFFSET(GOPR3340.MP4_000019019_raw!C2,0,0,D9-B9+1,1)&lt;&gt;"TWS"))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COUNTIF(OFFSET(GOPR3340.MP4_000019019_raw!A2,0,0,D9-B9+1,1),"IS")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SUM((OFFSET(GOPR3340.MP4_000019019_raw!B2,0,0,D9-B9+1,1)="YBD") * (OFFSET(GOPR3340.MP4_000019019_raw!C2,0,0,D9-B9+1,1)&lt;&gt;"TWS"))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COUNTIF(OFFSET(GOPR3340.MP4_000019019_raw!A2,0,0,D9-B9+1,1),"LC")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COUNTIF(OFFSET(GOPR3340.MP4_000019019_raw!A2,0,0,D9-B9+1,1),"MD")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(OFFSET(GOPR3340.MP4_000019019_raw!B2,0,0,D9-B9+1,1)="ASP")*( OFFSET(GOPR3340.MP4_000019019_raw!C2,0,0,D9-B9+1,1)="C"))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COUNTIF(OFFSET(GOPR3340.MP4_000019019_raw!A2,0,0,D9-B9+1,1),"MM")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(OFFSET(GOPR3340.MP4_000019019_raw!B2,0,0,D9-B9+1,1)="BBD")*( OFFSET(GOPR3340.MP4_000019019_raw!C2,0,0,D9-B9+1,1)="C"))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COUNTIF(OFFSET(GOPR3340.MP4_000019019_raw!A2,0,0,D9-B9+1,1),"MAR")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(OFFSET(GOPR3340.MP4_000019019_raw!B2,0,0,D9-B9+1,1)="BL")*( OFFSET(GOPR3340.MP4_000019019_raw!C2,0,0,D9-B9+1,1)="C"))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COUNTIF(OFFSET(GOPR3340.MP4_000019019_raw!A2,0,0,D9-B9+1,1),"MME")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(OFFSET(GOPR3340.MP4_000019019_raw!B2,0,0,D9-B9+1,1)="OD")*( OFFSET(GOPR3340.MP4_000019019_raw!C2,0,0,D9-B9+1,1)="C"))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COUNTIF(OFFSET(GOPR3340.MP4_000019019_raw!A2,0,0,D9-B9+1,1),"MILA")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(OFFSET(GOPR3340.MP4_000019019_raw!B2,0,0,D9-B9+1,1)="PLA")*( OFFSET(GOPR3340.MP4_000019019_raw!C2,0,0,D9-B9+1,1)="C"))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COUNTIF(OFFSET(GOPR3340.MP4_000019019_raw!A2,0,0,D9-B9+1,1),"MILC")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(OFFSET(GOPR3340.MP4_000019019_raw!B2,0,0,D9-B9+1,1)="WBD")*( OFFSET(GOPR3340.MP4_000019019_raw!C2,0,0,D9-B9+1,1)="C"))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COUNTIF(OFFSET(GOPR3340.MP4_000019019_raw!A2,0,0,D9-B9+1,1),"MILS")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(OFFSET(GOPR3340.MP4_000019019_raw!B2,0,0,D9-B9+1,1)="YBD")*( OFFSET(GOPR3340.MP4_000019019_raw!C2,0,0,D9-B9+1,1)="C"))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COUNTIF(OFFSET(GOPR3340.MP4_000019019_raw!A2,0,0,D9-B9+1,1),"MA")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COUNTIF(OFFSET(GOPR3340.MP4_000019019_raw!A2,0,0,D9-B9+1,1),"MC")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COUNTIF(OFFSET(GOPR3340.MP4_000019019_raw!A2,0,0,D9-B9+1,1),"MFAV")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COUNTIF(OFFSET(GOPR3340.MP4_000019019_raw!A2,0,0,D9-B9+1,1),"MFRN")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COUNTIF(OFFSET(GOPR3340.MP4_000019019_raw!A2,0,0,D9-B9+1,1),"MAN")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COUNTIF(OFFSET(GOPR3340.MP4_000019019_raw!A2,0,0,D9-B9+1,1),"MAL")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COUNTIF(OFFSET(GOPR3340.MP4_000019019_raw!A2,0,0,D9-B9+1,1),"MDA")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COUNTIF(OFFSET(GOPR3340.MP4_000019019_raw!A2,0,0,D9-B9+1,1),"MF")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COUNTIF(OFFSET(GOPR3340.MP4_000019019_raw!A2,0,0,D9-B9+1,1),"ML")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COUNTIF(OFFSET(GOPR3340.MP4_000019019_raw!A2,0,0,D9-B9+1,1),"OD")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COUNTIF(OFFSET(GOPR3340.MP4_000019019_raw!A2,0,0,D9-B9+1,1),"PA")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COUNTIF(OFFSET(GOPR3340.MP4_000019019_raw!A2,0,0,D9-B9+1,1),"PB")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COUNTIF(OFFSET(GOPR3340.MP4_000019019_raw!A2,0,0,D9-B9+1,1),"PD")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COUNTIF(OFFSET(GOPR3340.MP4_000019019_raw!A2,0,0,D9-B9+1,1),"PF")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COUNTIF(OFFSET(GOPR3340.MP4_000019019_raw!A2,0,0,D9-B9+1,1),"PP")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COUNTIF(OFFSET(GOPR3340.MP4_000019019_raw!A2,0,0,D9-B9+1,1),"SC")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COUNTIF(OFFSET(GOPR3340.MP4_000019019_raw!A2,0,0,D9-B9+1,1),"SL")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COUNTIF(OFFSET(GOPR3340.MP4_000019019_raw!A2,0,0,D9-B9+1,1),"SR")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COUNTIF(OFFSET(GOPR3340.MP4_000019019_raw!A2,0,0,D9-B9+1,1),"SS")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COUNTIF(OFFSET(GOPR3340.MP4_000019019_raw!A2,0,0,D9-B9+1,1),"SB")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COUNTIF(OFFSET(GOPR3340.MP4_000019019_raw!A2,0,0,D9-B9+1,1),"SH")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COUNTIF(OFFSET(GOPR3340.MP4_000019019_raw!A2,0,0,D9-B9+1,1),"SM")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COUNTIF(OFFSET(GOPR3340.MP4_000019019_raw!A2,0,0,D9-B9+1,1),"TA")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COUNTIF(OFFSET(GOPR3340.MP4_000019019_raw!A2,0,0,D9-B9+1,1),"BRI")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COUNTIF(OFFSET(GOPR3340.MP4_000019019_raw!A2,0,0,D9-B9+1,1),"ERY")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COUNTIF(OFFSET(GOPR3340.MP4_000019019_raw!A2,0,0,D9-B9+1,1),"EUN")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COUNTIF(OFFSET(GOPR3340.MP4_000019019_raw!A2,0,0,D9-B9+1,1),"GORG")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COUNTIF(OFFSET(GOPR3340.MP4_000019019_raw!A2,0,0,D9-B9+1,1),"ICIL")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COUNTIF(OFFSET(GOPR3340.MP4_000019019_raw!A2,0,0,D9-B9+1,1),"MUR")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COUNTIF(OFFSET(GOPR3340.MP4_000019019_raw!A2,0,0,D9-B9+1,1),"MOPS")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COUNTIF(OFFSET(GOPR3340.MP4_000019019_raw!A2,0,0,D9-B9+1,1),"PAURA")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COUNTIF(OFFSET(GOPR3340.MP4_000019019_raw!A2,0,0,D9-B9+1,1),"PRELA")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COUNTIF(OFFSET(GOPR3340.MP4_000019019_raw!A2,0,0,D9-B9+1,1),"PSDP")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COUNTIF(OFFSET(GOPR3340.MP4_000019019_raw!A2,0,0,D9-B9+1,1),"PSPT")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COUNTIF(OFFSET(GOPR3340.MP4_000019019_raw!A2,0,0,D9-B9+1,1),"PTER")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COUNTIF(OFFSET(GOPR3340.MP4_000019019_raw!A2,0,0,D9-B9+1,1),"SPO")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COUNTIF(OFFSET(GOPR3340.MP4_000019019_raw!A2,0,0,D9-B9+1,1),"PAL")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COUNTIF(OFFSET(GOPR3340.MP4_000019019_raw!A2,0,0,D9-B9+1,1),"ZO")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COUNTIF(OFFSET(GOPR3340.MP4_000019019_raw!A2,0,0,D9-B9+1,1),"AMP")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COUNTIF(OFFSET(GOPR3340.MP4_000019019_raw!A2,0,0,D9-B9+1,1),"DICT")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COUNTIF(OFFSET(GOPR3340.MP4_000019019_raw!A2,0,0,D9-B9+1,1),"HALI")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COUNTIF(OFFSET(GOPR3340.MP4_000019019_raw!A2,0,0,D9-B9+1,1),"LIAG")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COUNTIF(OFFSET(GOPR3340.MP4_000019019_raw!A2,0,0,D9-B9+1,1),"LOBO")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COUNTIF(OFFSET(GOPR3340.MP4_000019019_raw!A2,0,0,D9-B9+1,1),"MACA")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COUNTIF(OFFSET(GOPR3340.MP4_000019019_raw!A2,0,0,D9-B9+1,1),"PAD")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COUNTIF(OFFSET(GOPR3340.MP4_000019019_raw!A2,0,0,D9-B9+1,1),"POR")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COUNTIF(OFFSET(GOPR3340.MP4_000019019_raw!A2,0,0,D9-B9+1,1),"SARG")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COUNTIF(OFFSET(GOPR3340.MP4_000019019_raw!A2,0,0,D9-B9+1,1),"SCHIZ")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COUNTIF(OFFSET(GOPR3340.MP4_000019019_raw!A2,0,0,D9-B9+1,1),"STY")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COUNTIF(OFFSET(GOPR3340.MP4_000019019_raw!A2,0,0,D9-B9+1,1),"TURB")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COUNTIF(OFFSET(GOPR3340.MP4_000019019_raw!A2,0,0,D9-B9+1,1),"TURF")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COUNTIF(OFFSET(GOPR3340.MP4_000019019_raw!A2,0,0,D9-B9+1,1),"WRAN")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COUNTIF(OFFSET(GOPR3340.MP4_000019019_raw!A2,0,0,D9-B9+1,1),"CTB")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COUNTIF(OFFSET(GOPR3340.MP4_000019019_raw!A2,0,0,D9-B9+1,1),"ASC")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COUNTIF(OFFSET(GOPR3340.MP4_000019019_raw!A2,0,0,D9-B9+1,1),"O")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COUNTIF(OFFSET(GOPR3340.MP4_000019019_raw!A2,0,0,D9-B9+1,1),"DCA")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COUNTIF(OFFSET(GOPR3340.MP4_000019019_raw!A2,0,0,D9-B9+1,1),"DG")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COUNTIF(OFFSET(GOPR3340.MP4_000019019_raw!A2,0,0,D9-B9+1,1),"ODC")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COUNTIF(OFFSET(GOPR3340.MP4_000019019_raw!A2,0,0,D9-B9+1,1),"RDC")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COUNTIF(OFFSET(GOPR3340.MP4_000019019_raw!A2,0,0,D9-B9+1,1),"CALG")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COUNTIF(OFFSET(GOPR3340.MP4_000019019_raw!A2,0,0,D9-B9+1,1),"DCOR")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COUNTIF(OFFSET(GOPR3340.MP4_000019019_raw!A2,0,0,D9-B9+1,1),"S")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COUNTIF(OFFSET(GOPR3340.MP4_000019019_raw!A2,0,0,D9-B9+1,1),"R")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COUNTIF(OFFSET(GOPR3340.MP4_000019019_raw!A2,0,0,D9-B9+1,1),"UNK")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COUNTIF(OFFSET(GOPR3340.MP4_000019019_raw!A2,0,0,D9-B9+1,1),"SHAD")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COUNTIF(OFFSET(GOPR3340.MP4_000019019_raw!A2,0,0,D9-B9+1,1),"TAPE")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COUNTIF(OFFSET(GOPR3340.MP4_000019019_raw!A2,0,0,D9-B9+1,1),"WAND")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COUNTA(OFFSET(GOPR3340.MP4_000026893_raw!A2,0,0,D9-B9+1,1))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COUNTIF(OFFSET(GOPR3340.MP4_000026893_raw!C2,0,0,D9-B9+1,1),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COUNTIF(OFFSET(GOPR3340.MP4_000026893_raw!C2,0,0,D9-B9+1,1),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COUNTIF(OFFSET(GOPR3340.MP4_000026893_raw!A2,0,0,D9-B9+1,1),"AC")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COUNTIF(OFFSET(GOPR3340.MP4_000026893_raw!C2,0,0,D9-B9+1,1),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COUNTIF(OFFSET(GOPR3340.MP4_000026893_raw!A2,0,0,D9-B9+1,1),"AP")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COUNTIF(OFFSET(GOPR3340.MP4_000026893_raw!C2,0,0,D9-B9+1,1),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COUNTIF(OFFSET(GOPR3340.MP4_000026893_raw!A2,0,0,D9-B9+1,1),"APR")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COUNTIF(OFFSET(GOPR3340.MP4_000026893_raw!C2,0,0,D9-B9+1,1),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COUNTIF(OFFSET(GOPR3340.MP4_000026893_raw!A2,0,0,D9-B9+1,1),"AA")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COUNTIF(OFFSET(GOPR3340.MP4_000026893_raw!C2,0,0,D9-B9+1,1),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COUNTIF(OFFSET(GOPR3340.MP4_000026893_raw!A2,0,0,D9-B9+1,1),"AF")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COUNTIF(OFFSET(GOPR3340.MP4_000026893_raw!C2,0,0,D9-B9+1,1),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COUNTIF(OFFSET(GOPR3340.MP4_000026893_raw!A2,0,0,D9-B9+1,1),"AG")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COUNTIF(OFFSET(GOPR3340.MP4_000026893_raw!C2,0,0,D9-B9+1,1),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COUNTIF(OFFSET(GOPR3340.MP4_000026893_raw!A2,0,0,D9-B9+1,1),"AL")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COUNTIF(OFFSET(GOPR3340.MP4_000026893_raw!C2,0,0,D9-B9+1,1),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COUNTIF(OFFSET(GOPR3340.MP4_000026893_raw!A2,0,0,D9-B9+1,1),"AT")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COUNTIF(OFFSET(GOPR3340.MP4_000026893_raw!C2,0,0,D9-B9+1,1),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COUNTIF(OFFSET(GOPR3340.MP4_000026893_raw!A2,0,0,D9-B9+1,1),"AU")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COUNTIF(OFFSET(GOPR3340.MP4_000026893_raw!C2,0,0,D9-B9+1,1),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COUNTIF(OFFSET(GOPR3340.MP4_000026893_raw!A2,0,0,D9-B9+1,1),"CB")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COUNTIF(OFFSET(GOPR3340.MP4_000026893_raw!C2,0,0,D9-B9+1,1),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COUNTIF(OFFSET(GOPR3340.MP4_000026893_raw!A2,0,0,D9-B9+1,1),"CN")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COUNTIF(OFFSET(GOPR3340.MP4_000026893_raw!C2,0,0,D9-B9+1,1),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COUNTIF(OFFSET(GOPR3340.MP4_000026893_raw!A2,0,0,D9-B9+1,1),"CORAL")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COUNTIF(OFFSET(GOPR3340.MP4_000026893_raw!C2,0,0,D9-B9+1,1),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COUNTIF(OFFSET(GOPR3340.MP4_000026893_raw!A2,0,0,D9-B9+1,1),"CORJU")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COUNTIF(OFFSET(GOPR3340.MP4_000026893_raw!A2,0,0,D9-B9+1,1),"DCY")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COUNTIF(OFFSET(GOPR3340.MP4_000026893_raw!A2,0,0,D9-B9+1,1),"DST")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COUNTIF(OFFSET(GOPR3340.MP4_000026893_raw!A2,0,0,D9-B9+1,1),"DSO")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SUM((OFFSET(GOPR3340.MP4_000026893_raw!B2,0,0,D9-B9+1,1)="ASP") * (OFFSET(GOPR3340.MP4_000026893_raw!C2,0,0,D9-B9+1,1)&lt;&gt;"TWS"))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COUNTIF(OFFSET(GOPR3340.MP4_000026893_raw!A2,0,0,D9-B9+1,1),"DC")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SUM((OFFSET(GOPR3340.MP4_000026893_raw!B2,0,0,D9-B9+1,1)="BBD") * (OFFSET(GOPR3340.MP4_000026893_raw!C2,0,0,D9-B9+1,1)&lt;&gt;"TWS"))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COUNTIF(OFFSET(GOPR3340.MP4_000026893_raw!A2,0,0,D9-B9+1,1),"DL")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SUM((OFFSET(GOPR3340.MP4_000026893_raw!B2,0,0,D9-B9+1,1)="BL") * (OFFSET(GOPR3340.MP4_000026893_raw!C2,0,0,D9-B9+1,1)&lt;&gt;"TWS"))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COUNTIF(OFFSET(GOPR3340.MP4_000026893_raw!A2,0,0,D9-B9+1,1),"DS")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SUM((OFFSET(GOPR3340.MP4_000026893_raw!B2,0,0,D9-B9+1,1)="OD") * (OFFSET(GOPR3340.MP4_000026893_raw!C2,0,0,D9-B9+1,1)&lt;&gt;"TWS"))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COUNTIF(OFFSET(GOPR3340.MP4_000026893_raw!A2,0,0,D9-B9+1,1),"EF")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SUM((OFFSET(GOPR3340.MP4_000026893_raw!B2,0,0,D9-B9+1,1)="PLA") * (OFFSET(GOPR3340.MP4_000026893_raw!C2,0,0,D9-B9+1,1)&lt;&gt;"TWS"))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COUNTIF(OFFSET(GOPR3340.MP4_000026893_raw!A2,0,0,D9-B9+1,1),"FF")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SUM((OFFSET(GOPR3340.MP4_000026893_raw!B2,0,0,D9-B9+1,1)="WBD") * (OFFSET(GOPR3340.MP4_000026893_raw!C2,0,0,D9-B9+1,1)&lt;&gt;"TWS"))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COUNTIF(OFFSET(GOPR3340.MP4_000026893_raw!A2,0,0,D9-B9+1,1),"IS")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SUM((OFFSET(GOPR3340.MP4_000026893_raw!B2,0,0,D9-B9+1,1)="YBD") * (OFFSET(GOPR3340.MP4_000026893_raw!C2,0,0,D9-B9+1,1)&lt;&gt;"TWS"))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COUNTIF(OFFSET(GOPR3340.MP4_000026893_raw!A2,0,0,D9-B9+1,1),"LC")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COUNTIF(OFFSET(GOPR3340.MP4_000026893_raw!A2,0,0,D9-B9+1,1),"MD")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(OFFSET(GOPR3340.MP4_000026893_raw!B2,0,0,D9-B9+1,1)="ASP")*( OFFSET(GOPR3340.MP4_000026893_raw!C2,0,0,D9-B9+1,1)="C"))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COUNTIF(OFFSET(GOPR3340.MP4_000026893_raw!A2,0,0,D9-B9+1,1),"MM")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(OFFSET(GOPR3340.MP4_000026893_raw!B2,0,0,D9-B9+1,1)="BBD")*( OFFSET(GOPR3340.MP4_000026893_raw!C2,0,0,D9-B9+1,1)="C"))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COUNTIF(OFFSET(GOPR3340.MP4_000026893_raw!A2,0,0,D9-B9+1,1),"MAR")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(OFFSET(GOPR3340.MP4_000026893_raw!B2,0,0,D9-B9+1,1)="BL")*( OFFSET(GOPR3340.MP4_000026893_raw!C2,0,0,D9-B9+1,1)="C"))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COUNTIF(OFFSET(GOPR3340.MP4_000026893_raw!A2,0,0,D9-B9+1,1),"MME")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(OFFSET(GOPR3340.MP4_000026893_raw!B2,0,0,D9-B9+1,1)="OD")*( OFFSET(GOPR3340.MP4_000026893_raw!C2,0,0,D9-B9+1,1)="C"))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COUNTIF(OFFSET(GOPR3340.MP4_000026893_raw!A2,0,0,D9-B9+1,1),"MILA")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(OFFSET(GOPR3340.MP4_000026893_raw!B2,0,0,D9-B9+1,1)="PLA")*( OFFSET(GOPR3340.MP4_000026893_raw!C2,0,0,D9-B9+1,1)="C"))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COUNTIF(OFFSET(GOPR3340.MP4_000026893_raw!A2,0,0,D9-B9+1,1),"MILC")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(OFFSET(GOPR3340.MP4_000026893_raw!B2,0,0,D9-B9+1,1)="WBD")*( OFFSET(GOPR3340.MP4_000026893_raw!C2,0,0,D9-B9+1,1)="C"))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COUNTIF(OFFSET(GOPR3340.MP4_000026893_raw!A2,0,0,D9-B9+1,1),"MILS")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(OFFSET(GOPR3340.MP4_000026893_raw!B2,0,0,D9-B9+1,1)="YBD")*( OFFSET(GOPR3340.MP4_000026893_raw!C2,0,0,D9-B9+1,1)="C"))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COUNTIF(OFFSET(GOPR3340.MP4_000026893_raw!A2,0,0,D9-B9+1,1),"MA")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COUNTIF(OFFSET(GOPR3340.MP4_000026893_raw!A2,0,0,D9-B9+1,1),"MC")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COUNTIF(OFFSET(GOPR3340.MP4_000026893_raw!A2,0,0,D9-B9+1,1),"MFAV")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COUNTIF(OFFSET(GOPR3340.MP4_000026893_raw!A2,0,0,D9-B9+1,1),"MFRN")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COUNTIF(OFFSET(GOPR3340.MP4_000026893_raw!A2,0,0,D9-B9+1,1),"MAN")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COUNTIF(OFFSET(GOPR3340.MP4_000026893_raw!A2,0,0,D9-B9+1,1),"MAL")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COUNTIF(OFFSET(GOPR3340.MP4_000026893_raw!A2,0,0,D9-B9+1,1),"MDA")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COUNTIF(OFFSET(GOPR3340.MP4_000026893_raw!A2,0,0,D9-B9+1,1),"MF")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COUNTIF(OFFSET(GOPR3340.MP4_000026893_raw!A2,0,0,D9-B9+1,1),"ML")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COUNTIF(OFFSET(GOPR3340.MP4_000026893_raw!A2,0,0,D9-B9+1,1),"OD")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COUNTIF(OFFSET(GOPR3340.MP4_000026893_raw!A2,0,0,D9-B9+1,1),"PA")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COUNTIF(OFFSET(GOPR3340.MP4_000026893_raw!A2,0,0,D9-B9+1,1),"PB")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COUNTIF(OFFSET(GOPR3340.MP4_000026893_raw!A2,0,0,D9-B9+1,1),"PD")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COUNTIF(OFFSET(GOPR3340.MP4_000026893_raw!A2,0,0,D9-B9+1,1),"PF")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COUNTIF(OFFSET(GOPR3340.MP4_000026893_raw!A2,0,0,D9-B9+1,1),"PP")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COUNTIF(OFFSET(GOPR3340.MP4_000026893_raw!A2,0,0,D9-B9+1,1),"SC")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COUNTIF(OFFSET(GOPR3340.MP4_000026893_raw!A2,0,0,D9-B9+1,1),"SL")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COUNTIF(OFFSET(GOPR3340.MP4_000026893_raw!A2,0,0,D9-B9+1,1),"SR")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COUNTIF(OFFSET(GOPR3340.MP4_000026893_raw!A2,0,0,D9-B9+1,1),"SS")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COUNTIF(OFFSET(GOPR3340.MP4_000026893_raw!A2,0,0,D9-B9+1,1),"SB")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COUNTIF(OFFSET(GOPR3340.MP4_000026893_raw!A2,0,0,D9-B9+1,1),"SH")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COUNTIF(OFFSET(GOPR3340.MP4_000026893_raw!A2,0,0,D9-B9+1,1),"SM")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COUNTIF(OFFSET(GOPR3340.MP4_000026893_raw!A2,0,0,D9-B9+1,1),"TA")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COUNTIF(OFFSET(GOPR3340.MP4_000026893_raw!A2,0,0,D9-B9+1,1),"BRI")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COUNTIF(OFFSET(GOPR3340.MP4_000026893_raw!A2,0,0,D9-B9+1,1),"ERY")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COUNTIF(OFFSET(GOPR3340.MP4_000026893_raw!A2,0,0,D9-B9+1,1),"EUN")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COUNTIF(OFFSET(GOPR3340.MP4_000026893_raw!A2,0,0,D9-B9+1,1),"GORG")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COUNTIF(OFFSET(GOPR3340.MP4_000026893_raw!A2,0,0,D9-B9+1,1),"ICIL")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COUNTIF(OFFSET(GOPR3340.MP4_000026893_raw!A2,0,0,D9-B9+1,1),"MUR")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COUNTIF(OFFSET(GOPR3340.MP4_000026893_raw!A2,0,0,D9-B9+1,1),"MOPS")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COUNTIF(OFFSET(GOPR3340.MP4_000026893_raw!A2,0,0,D9-B9+1,1),"PAURA")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COUNTIF(OFFSET(GOPR3340.MP4_000026893_raw!A2,0,0,D9-B9+1,1),"PRELA")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COUNTIF(OFFSET(GOPR3340.MP4_000026893_raw!A2,0,0,D9-B9+1,1),"PSDP")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COUNTIF(OFFSET(GOPR3340.MP4_000026893_raw!A2,0,0,D9-B9+1,1),"PSPT")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COUNTIF(OFFSET(GOPR3340.MP4_000026893_raw!A2,0,0,D9-B9+1,1),"PTER")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COUNTIF(OFFSET(GOPR3340.MP4_000026893_raw!A2,0,0,D9-B9+1,1),"SPO")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COUNTIF(OFFSET(GOPR3340.MP4_000026893_raw!A2,0,0,D9-B9+1,1),"PAL")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COUNTIF(OFFSET(GOPR3340.MP4_000026893_raw!A2,0,0,D9-B9+1,1),"ZO")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COUNTIF(OFFSET(GOPR3340.MP4_000026893_raw!A2,0,0,D9-B9+1,1),"AMP")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COUNTIF(OFFSET(GOPR3340.MP4_000026893_raw!A2,0,0,D9-B9+1,1),"DICT")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COUNTIF(OFFSET(GOPR3340.MP4_000026893_raw!A2,0,0,D9-B9+1,1),"HALI")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COUNTIF(OFFSET(GOPR3340.MP4_000026893_raw!A2,0,0,D9-B9+1,1),"LIAG")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COUNTIF(OFFSET(GOPR3340.MP4_000026893_raw!A2,0,0,D9-B9+1,1),"LOBO")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COUNTIF(OFFSET(GOPR3340.MP4_000026893_raw!A2,0,0,D9-B9+1,1),"MACA")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COUNTIF(OFFSET(GOPR3340.MP4_000026893_raw!A2,0,0,D9-B9+1,1),"PAD")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COUNTIF(OFFSET(GOPR3340.MP4_000026893_raw!A2,0,0,D9-B9+1,1),"POR")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COUNTIF(OFFSET(GOPR3340.MP4_000026893_raw!A2,0,0,D9-B9+1,1),"SARG")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COUNTIF(OFFSET(GOPR3340.MP4_000026893_raw!A2,0,0,D9-B9+1,1),"SCHIZ")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COUNTIF(OFFSET(GOPR3340.MP4_000026893_raw!A2,0,0,D9-B9+1,1),"STY")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COUNTIF(OFFSET(GOPR3340.MP4_000026893_raw!A2,0,0,D9-B9+1,1),"TURB")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COUNTIF(OFFSET(GOPR3340.MP4_000026893_raw!A2,0,0,D9-B9+1,1),"TURF")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COUNTIF(OFFSET(GOPR3340.MP4_000026893_raw!A2,0,0,D9-B9+1,1),"WRAN")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COUNTIF(OFFSET(GOPR3340.MP4_000026893_raw!A2,0,0,D9-B9+1,1),"CTB")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COUNTIF(OFFSET(GOPR3340.MP4_000026893_raw!A2,0,0,D9-B9+1,1),"ASC")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COUNTIF(OFFSET(GOPR3340.MP4_000026893_raw!A2,0,0,D9-B9+1,1),"O")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COUNTIF(OFFSET(GOPR3340.MP4_000026893_raw!A2,0,0,D9-B9+1,1),"DCA")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COUNTIF(OFFSET(GOPR3340.MP4_000026893_raw!A2,0,0,D9-B9+1,1),"DG")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COUNTIF(OFFSET(GOPR3340.MP4_000026893_raw!A2,0,0,D9-B9+1,1),"ODC")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COUNTIF(OFFSET(GOPR3340.MP4_000026893_raw!A2,0,0,D9-B9+1,1),"RDC")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COUNTIF(OFFSET(GOPR3340.MP4_000026893_raw!A2,0,0,D9-B9+1,1),"CALG")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COUNTIF(OFFSET(GOPR3340.MP4_000026893_raw!A2,0,0,D9-B9+1,1),"DCOR")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COUNTIF(OFFSET(GOPR3340.MP4_000026893_raw!A2,0,0,D9-B9+1,1),"S")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COUNTIF(OFFSET(GOPR3340.MP4_000026893_raw!A2,0,0,D9-B9+1,1),"R")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COUNTIF(OFFSET(GOPR3340.MP4_000026893_raw!A2,0,0,D9-B9+1,1),"UNK")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COUNTIF(OFFSET(GOPR3340.MP4_000026893_raw!A2,0,0,D9-B9+1,1),"SHAD")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COUNTIF(OFFSET(GOPR3340.MP4_000026893_raw!A2,0,0,D9-B9+1,1),"TAPE")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COUNTIF(OFFSET(GOPR3340.MP4_000026893_raw!A2,0,0,D9-B9+1,1),"WAND")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COUNTA(OFFSET(GOPR3340.MP4_000034768_raw!A2,0,0,D9-B9+1,1))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COUNTIF(OFFSET(GOPR3340.MP4_000034768_raw!C2,0,0,D9-B9+1,1),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COUNTIF(OFFSET(GOPR3340.MP4_000034768_raw!C2,0,0,D9-B9+1,1),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COUNTIF(OFFSET(GOPR3340.MP4_000034768_raw!A2,0,0,D9-B9+1,1),"AC")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COUNTIF(OFFSET(GOPR3340.MP4_000034768_raw!C2,0,0,D9-B9+1,1),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COUNTIF(OFFSET(GOPR3340.MP4_000034768_raw!A2,0,0,D9-B9+1,1),"AP")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COUNTIF(OFFSET(GOPR3340.MP4_000034768_raw!C2,0,0,D9-B9+1,1),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COUNTIF(OFFSET(GOPR3340.MP4_000034768_raw!A2,0,0,D9-B9+1,1),"APR")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COUNTIF(OFFSET(GOPR3340.MP4_000034768_raw!C2,0,0,D9-B9+1,1),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COUNTIF(OFFSET(GOPR3340.MP4_000034768_raw!A2,0,0,D9-B9+1,1),"AA")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COUNTIF(OFFSET(GOPR3340.MP4_000034768_raw!C2,0,0,D9-B9+1,1),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COUNTIF(OFFSET(GOPR3340.MP4_000034768_raw!A2,0,0,D9-B9+1,1),"AF")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COUNTIF(OFFSET(GOPR3340.MP4_000034768_raw!C2,0,0,D9-B9+1,1),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COUNTIF(OFFSET(GOPR3340.MP4_000034768_raw!A2,0,0,D9-B9+1,1),"AG")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COUNTIF(OFFSET(GOPR3340.MP4_000034768_raw!C2,0,0,D9-B9+1,1),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COUNTIF(OFFSET(GOPR3340.MP4_000034768_raw!A2,0,0,D9-B9+1,1),"AL")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COUNTIF(OFFSET(GOPR3340.MP4_000034768_raw!C2,0,0,D9-B9+1,1),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COUNTIF(OFFSET(GOPR3340.MP4_000034768_raw!A2,0,0,D9-B9+1,1),"AT")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COUNTIF(OFFSET(GOPR3340.MP4_000034768_raw!C2,0,0,D9-B9+1,1),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COUNTIF(OFFSET(GOPR3340.MP4_000034768_raw!A2,0,0,D9-B9+1,1),"AU")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COUNTIF(OFFSET(GOPR3340.MP4_000034768_raw!C2,0,0,D9-B9+1,1),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COUNTIF(OFFSET(GOPR3340.MP4_000034768_raw!A2,0,0,D9-B9+1,1),"CB")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COUNTIF(OFFSET(GOPR3340.MP4_000034768_raw!C2,0,0,D9-B9+1,1),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COUNTIF(OFFSET(GOPR3340.MP4_000034768_raw!A2,0,0,D9-B9+1,1),"CN")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COUNTIF(OFFSET(GOPR3340.MP4_000034768_raw!C2,0,0,D9-B9+1,1),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COUNTIF(OFFSET(GOPR3340.MP4_000034768_raw!A2,0,0,D9-B9+1,1),"CORAL")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COUNTIF(OFFSET(GOPR3340.MP4_000034768_raw!C2,0,0,D9-B9+1,1),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COUNTIF(OFFSET(GOPR3340.MP4_000034768_raw!A2,0,0,D9-B9+1,1),"CORJU")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COUNTIF(OFFSET(GOPR3340.MP4_000034768_raw!A2,0,0,D9-B9+1,1),"DCY")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COUNTIF(OFFSET(GOPR3340.MP4_000034768_raw!A2,0,0,D9-B9+1,1),"DST")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COUNTIF(OFFSET(GOPR3340.MP4_000034768_raw!A2,0,0,D9-B9+1,1),"DSO")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SUM((OFFSET(GOPR3340.MP4_000034768_raw!B2,0,0,D9-B9+1,1)="ASP") * (OFFSET(GOPR3340.MP4_000034768_raw!C2,0,0,D9-B9+1,1)&lt;&gt;"TWS"))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COUNTIF(OFFSET(GOPR3340.MP4_000034768_raw!A2,0,0,D9-B9+1,1),"DC")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SUM((OFFSET(GOPR3340.MP4_000034768_raw!B2,0,0,D9-B9+1,1)="BBD") * (OFFSET(GOPR3340.MP4_000034768_raw!C2,0,0,D9-B9+1,1)&lt;&gt;"TWS"))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COUNTIF(OFFSET(GOPR3340.MP4_000034768_raw!A2,0,0,D9-B9+1,1),"DL")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SUM((OFFSET(GOPR3340.MP4_000034768_raw!B2,0,0,D9-B9+1,1)="BL") * (OFFSET(GOPR3340.MP4_000034768_raw!C2,0,0,D9-B9+1,1)&lt;&gt;"TWS"))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COUNTIF(OFFSET(GOPR3340.MP4_000034768_raw!A2,0,0,D9-B9+1,1),"DS")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SUM((OFFSET(GOPR3340.MP4_000034768_raw!B2,0,0,D9-B9+1,1)="OD") * (OFFSET(GOPR3340.MP4_000034768_raw!C2,0,0,D9-B9+1,1)&lt;&gt;"TWS"))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COUNTIF(OFFSET(GOPR3340.MP4_000034768_raw!A2,0,0,D9-B9+1,1),"EF")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SUM((OFFSET(GOPR3340.MP4_000034768_raw!B2,0,0,D9-B9+1,1)="PLA") * (OFFSET(GOPR3340.MP4_000034768_raw!C2,0,0,D9-B9+1,1)&lt;&gt;"TWS"))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COUNTIF(OFFSET(GOPR3340.MP4_000034768_raw!A2,0,0,D9-B9+1,1),"FF")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SUM((OFFSET(GOPR3340.MP4_000034768_raw!B2,0,0,D9-B9+1,1)="WBD") * (OFFSET(GOPR3340.MP4_000034768_raw!C2,0,0,D9-B9+1,1)&lt;&gt;"TWS"))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COUNTIF(OFFSET(GOPR3340.MP4_000034768_raw!A2,0,0,D9-B9+1,1),"IS")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SUM((OFFSET(GOPR3340.MP4_000034768_raw!B2,0,0,D9-B9+1,1)="YBD") * (OFFSET(GOPR3340.MP4_000034768_raw!C2,0,0,D9-B9+1,1)&lt;&gt;"TWS"))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COUNTIF(OFFSET(GOPR3340.MP4_000034768_raw!A2,0,0,D9-B9+1,1),"LC")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COUNTIF(OFFSET(GOPR3340.MP4_000034768_raw!A2,0,0,D9-B9+1,1),"MD")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(OFFSET(GOPR3340.MP4_000034768_raw!B2,0,0,D9-B9+1,1)="ASP")*( OFFSET(GOPR3340.MP4_000034768_raw!C2,0,0,D9-B9+1,1)="C"))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COUNTIF(OFFSET(GOPR3340.MP4_000034768_raw!A2,0,0,D9-B9+1,1),"MM")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(OFFSET(GOPR3340.MP4_000034768_raw!B2,0,0,D9-B9+1,1)="BBD")*( OFFSET(GOPR3340.MP4_000034768_raw!C2,0,0,D9-B9+1,1)="C"))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COUNTIF(OFFSET(GOPR3340.MP4_000034768_raw!A2,0,0,D9-B9+1,1),"MAR")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(OFFSET(GOPR3340.MP4_000034768_raw!B2,0,0,D9-B9+1,1)="BL")*( OFFSET(GOPR3340.MP4_000034768_raw!C2,0,0,D9-B9+1,1)="C"))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COUNTIF(OFFSET(GOPR3340.MP4_000034768_raw!A2,0,0,D9-B9+1,1),"MME")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(OFFSET(GOPR3340.MP4_000034768_raw!B2,0,0,D9-B9+1,1)="OD")*( OFFSET(GOPR3340.MP4_000034768_raw!C2,0,0,D9-B9+1,1)="C"))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COUNTIF(OFFSET(GOPR3340.MP4_000034768_raw!A2,0,0,D9-B9+1,1),"MILA")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(OFFSET(GOPR3340.MP4_000034768_raw!B2,0,0,D9-B9+1,1)="PLA")*( OFFSET(GOPR3340.MP4_000034768_raw!C2,0,0,D9-B9+1,1)="C"))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COUNTIF(OFFSET(GOPR3340.MP4_000034768_raw!A2,0,0,D9-B9+1,1),"MILC")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(OFFSET(GOPR3340.MP4_000034768_raw!B2,0,0,D9-B9+1,1)="WBD")*( OFFSET(GOPR3340.MP4_000034768_raw!C2,0,0,D9-B9+1,1)="C"))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COUNTIF(OFFSET(GOPR3340.MP4_000034768_raw!A2,0,0,D9-B9+1,1),"MILS")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(OFFSET(GOPR3340.MP4_000034768_raw!B2,0,0,D9-B9+1,1)="YBD")*( OFFSET(GOPR3340.MP4_000034768_raw!C2,0,0,D9-B9+1,1)="C"))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COUNTIF(OFFSET(GOPR3340.MP4_000034768_raw!A2,0,0,D9-B9+1,1),"MA")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COUNTIF(OFFSET(GOPR3340.MP4_000034768_raw!A2,0,0,D9-B9+1,1),"MC")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COUNTIF(OFFSET(GOPR3340.MP4_000034768_raw!A2,0,0,D9-B9+1,1),"MFAV")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COUNTIF(OFFSET(GOPR3340.MP4_000034768_raw!A2,0,0,D9-B9+1,1),"MFRN")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COUNTIF(OFFSET(GOPR3340.MP4_000034768_raw!A2,0,0,D9-B9+1,1),"MAN")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COUNTIF(OFFSET(GOPR3340.MP4_000034768_raw!A2,0,0,D9-B9+1,1),"MAL")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COUNTIF(OFFSET(GOPR3340.MP4_000034768_raw!A2,0,0,D9-B9+1,1),"MDA")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COUNTIF(OFFSET(GOPR3340.MP4_000034768_raw!A2,0,0,D9-B9+1,1),"MF")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COUNTIF(OFFSET(GOPR3340.MP4_000034768_raw!A2,0,0,D9-B9+1,1),"ML")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COUNTIF(OFFSET(GOPR3340.MP4_000034768_raw!A2,0,0,D9-B9+1,1),"OD")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COUNTIF(OFFSET(GOPR3340.MP4_000034768_raw!A2,0,0,D9-B9+1,1),"PA")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COUNTIF(OFFSET(GOPR3340.MP4_000034768_raw!A2,0,0,D9-B9+1,1),"PB")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COUNTIF(OFFSET(GOPR3340.MP4_000034768_raw!A2,0,0,D9-B9+1,1),"PD")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COUNTIF(OFFSET(GOPR3340.MP4_000034768_raw!A2,0,0,D9-B9+1,1),"PF")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COUNTIF(OFFSET(GOPR3340.MP4_000034768_raw!A2,0,0,D9-B9+1,1),"PP")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COUNTIF(OFFSET(GOPR3340.MP4_000034768_raw!A2,0,0,D9-B9+1,1),"SC")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COUNTIF(OFFSET(GOPR3340.MP4_000034768_raw!A2,0,0,D9-B9+1,1),"SL")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COUNTIF(OFFSET(GOPR3340.MP4_000034768_raw!A2,0,0,D9-B9+1,1),"SR")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COUNTIF(OFFSET(GOPR3340.MP4_000034768_raw!A2,0,0,D9-B9+1,1),"SS")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COUNTIF(OFFSET(GOPR3340.MP4_000034768_raw!A2,0,0,D9-B9+1,1),"SB")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COUNTIF(OFFSET(GOPR3340.MP4_000034768_raw!A2,0,0,D9-B9+1,1),"SH")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COUNTIF(OFFSET(GOPR3340.MP4_000034768_raw!A2,0,0,D9-B9+1,1),"SM")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COUNTIF(OFFSET(GOPR3340.MP4_000034768_raw!A2,0,0,D9-B9+1,1),"TA")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COUNTIF(OFFSET(GOPR3340.MP4_000034768_raw!A2,0,0,D9-B9+1,1),"BRI")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COUNTIF(OFFSET(GOPR3340.MP4_000034768_raw!A2,0,0,D9-B9+1,1),"ERY")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COUNTIF(OFFSET(GOPR3340.MP4_000034768_raw!A2,0,0,D9-B9+1,1),"EUN")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COUNTIF(OFFSET(GOPR3340.MP4_000034768_raw!A2,0,0,D9-B9+1,1),"GORG")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COUNTIF(OFFSET(GOPR3340.MP4_000034768_raw!A2,0,0,D9-B9+1,1),"ICIL")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COUNTIF(OFFSET(GOPR3340.MP4_000034768_raw!A2,0,0,D9-B9+1,1),"MUR")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COUNTIF(OFFSET(GOPR3340.MP4_000034768_raw!A2,0,0,D9-B9+1,1),"MOPS")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COUNTIF(OFFSET(GOPR3340.MP4_000034768_raw!A2,0,0,D9-B9+1,1),"PAURA")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COUNTIF(OFFSET(GOPR3340.MP4_000034768_raw!A2,0,0,D9-B9+1,1),"PRELA")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COUNTIF(OFFSET(GOPR3340.MP4_000034768_raw!A2,0,0,D9-B9+1,1),"PSDP")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COUNTIF(OFFSET(GOPR3340.MP4_000034768_raw!A2,0,0,D9-B9+1,1),"PSPT")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COUNTIF(OFFSET(GOPR3340.MP4_000034768_raw!A2,0,0,D9-B9+1,1),"PTER")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COUNTIF(OFFSET(GOPR3340.MP4_000034768_raw!A2,0,0,D9-B9+1,1),"SPO")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COUNTIF(OFFSET(GOPR3340.MP4_000034768_raw!A2,0,0,D9-B9+1,1),"PAL")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COUNTIF(OFFSET(GOPR3340.MP4_000034768_raw!A2,0,0,D9-B9+1,1),"ZO")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COUNTIF(OFFSET(GOPR3340.MP4_000034768_raw!A2,0,0,D9-B9+1,1),"AMP")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COUNTIF(OFFSET(GOPR3340.MP4_000034768_raw!A2,0,0,D9-B9+1,1),"DICT")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COUNTIF(OFFSET(GOPR3340.MP4_000034768_raw!A2,0,0,D9-B9+1,1),"HALI")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COUNTIF(OFFSET(GOPR3340.MP4_000034768_raw!A2,0,0,D9-B9+1,1),"LIAG")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COUNTIF(OFFSET(GOPR3340.MP4_000034768_raw!A2,0,0,D9-B9+1,1),"LOBO")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COUNTIF(OFFSET(GOPR3340.MP4_000034768_raw!A2,0,0,D9-B9+1,1),"MACA")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COUNTIF(OFFSET(GOPR3340.MP4_000034768_raw!A2,0,0,D9-B9+1,1),"PAD")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COUNTIF(OFFSET(GOPR3340.MP4_000034768_raw!A2,0,0,D9-B9+1,1),"POR")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COUNTIF(OFFSET(GOPR3340.MP4_000034768_raw!A2,0,0,D9-B9+1,1),"SARG")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COUNTIF(OFFSET(GOPR3340.MP4_000034768_raw!A2,0,0,D9-B9+1,1),"SCHIZ")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COUNTIF(OFFSET(GOPR3340.MP4_000034768_raw!A2,0,0,D9-B9+1,1),"STY")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COUNTIF(OFFSET(GOPR3340.MP4_000034768_raw!A2,0,0,D9-B9+1,1),"TURB")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COUNTIF(OFFSET(GOPR3340.MP4_000034768_raw!A2,0,0,D9-B9+1,1),"TURF")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COUNTIF(OFFSET(GOPR3340.MP4_000034768_raw!A2,0,0,D9-B9+1,1),"WRAN")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COUNTIF(OFFSET(GOPR3340.MP4_000034768_raw!A2,0,0,D9-B9+1,1),"CTB")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COUNTIF(OFFSET(GOPR3340.MP4_000034768_raw!A2,0,0,D9-B9+1,1),"ASC")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COUNTIF(OFFSET(GOPR3340.MP4_000034768_raw!A2,0,0,D9-B9+1,1),"O")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COUNTIF(OFFSET(GOPR3340.MP4_000034768_raw!A2,0,0,D9-B9+1,1),"DCA")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COUNTIF(OFFSET(GOPR3340.MP4_000034768_raw!A2,0,0,D9-B9+1,1),"DG")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COUNTIF(OFFSET(GOPR3340.MP4_000034768_raw!A2,0,0,D9-B9+1,1),"ODC")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COUNTIF(OFFSET(GOPR3340.MP4_000034768_raw!A2,0,0,D9-B9+1,1),"RDC")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COUNTIF(OFFSET(GOPR3340.MP4_000034768_raw!A2,0,0,D9-B9+1,1),"CALG")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COUNTIF(OFFSET(GOPR3340.MP4_000034768_raw!A2,0,0,D9-B9+1,1),"DCOR")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COUNTIF(OFFSET(GOPR3340.MP4_000034768_raw!A2,0,0,D9-B9+1,1),"S")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COUNTIF(OFFSET(GOPR3340.MP4_000034768_raw!A2,0,0,D9-B9+1,1),"R")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COUNTIF(OFFSET(GOPR3340.MP4_000034768_raw!A2,0,0,D9-B9+1,1),"UNK")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COUNTIF(OFFSET(GOPR3340.MP4_000034768_raw!A2,0,0,D9-B9+1,1),"SHAD")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COUNTIF(OFFSET(GOPR3340.MP4_000034768_raw!A2,0,0,D9-B9+1,1),"TAPE")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COUNTIF(OFFSET(GOPR3340.MP4_000034768_raw!A2,0,0,D9-B9+1,1),"WAND")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COUNTA(OFFSET(GOPR3340.MP4_000042642_raw!A2,0,0,D9-B9+1,1))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COUNTIF(OFFSET(GOPR3340.MP4_000042642_raw!C2,0,0,D9-B9+1,1),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COUNTIF(OFFSET(GOPR3340.MP4_000042642_raw!C2,0,0,D9-B9+1,1),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COUNTIF(OFFSET(GOPR3340.MP4_000042642_raw!A2,0,0,D9-B9+1,1),"AC")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COUNTIF(OFFSET(GOPR3340.MP4_000042642_raw!C2,0,0,D9-B9+1,1),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COUNTIF(OFFSET(GOPR3340.MP4_000042642_raw!A2,0,0,D9-B9+1,1),"AP")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COUNTIF(OFFSET(GOPR3340.MP4_000042642_raw!C2,0,0,D9-B9+1,1),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COUNTIF(OFFSET(GOPR3340.MP4_000042642_raw!A2,0,0,D9-B9+1,1),"APR")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COUNTIF(OFFSET(GOPR3340.MP4_000042642_raw!C2,0,0,D9-B9+1,1),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COUNTIF(OFFSET(GOPR3340.MP4_000042642_raw!A2,0,0,D9-B9+1,1),"AA")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COUNTIF(OFFSET(GOPR3340.MP4_000042642_raw!C2,0,0,D9-B9+1,1),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COUNTIF(OFFSET(GOPR3340.MP4_000042642_raw!A2,0,0,D9-B9+1,1),"AF")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COUNTIF(OFFSET(GOPR3340.MP4_000042642_raw!C2,0,0,D9-B9+1,1),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COUNTIF(OFFSET(GOPR3340.MP4_000042642_raw!A2,0,0,D9-B9+1,1),"AG")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COUNTIF(OFFSET(GOPR3340.MP4_000042642_raw!C2,0,0,D9-B9+1,1),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COUNTIF(OFFSET(GOPR3340.MP4_000042642_raw!A2,0,0,D9-B9+1,1),"AL")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COUNTIF(OFFSET(GOPR3340.MP4_000042642_raw!C2,0,0,D9-B9+1,1),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COUNTIF(OFFSET(GOPR3340.MP4_000042642_raw!A2,0,0,D9-B9+1,1),"AT")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COUNTIF(OFFSET(GOPR3340.MP4_000042642_raw!C2,0,0,D9-B9+1,1),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COUNTIF(OFFSET(GOPR3340.MP4_000042642_raw!A2,0,0,D9-B9+1,1),"AU")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COUNTIF(OFFSET(GOPR3340.MP4_000042642_raw!C2,0,0,D9-B9+1,1),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COUNTIF(OFFSET(GOPR3340.MP4_000042642_raw!A2,0,0,D9-B9+1,1),"CB")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COUNTIF(OFFSET(GOPR3340.MP4_000042642_raw!C2,0,0,D9-B9+1,1),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COUNTIF(OFFSET(GOPR3340.MP4_000042642_raw!A2,0,0,D9-B9+1,1),"CN")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COUNTIF(OFFSET(GOPR3340.MP4_000042642_raw!C2,0,0,D9-B9+1,1),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COUNTIF(OFFSET(GOPR3340.MP4_000042642_raw!A2,0,0,D9-B9+1,1),"CORAL")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COUNTIF(OFFSET(GOPR3340.MP4_000042642_raw!C2,0,0,D9-B9+1,1),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COUNTIF(OFFSET(GOPR3340.MP4_000042642_raw!A2,0,0,D9-B9+1,1),"CORJU")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COUNTIF(OFFSET(GOPR3340.MP4_000042642_raw!A2,0,0,D9-B9+1,1),"DCY")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COUNTIF(OFFSET(GOPR3340.MP4_000042642_raw!A2,0,0,D9-B9+1,1),"DST")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COUNTIF(OFFSET(GOPR3340.MP4_000042642_raw!A2,0,0,D9-B9+1,1),"DSO")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SUM((OFFSET(GOPR3340.MP4_000042642_raw!B2,0,0,D9-B9+1,1)="ASP") * (OFFSET(GOPR3340.MP4_000042642_raw!C2,0,0,D9-B9+1,1)&lt;&gt;"TWS"))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COUNTIF(OFFSET(GOPR3340.MP4_000042642_raw!A2,0,0,D9-B9+1,1),"DC")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SUM((OFFSET(GOPR3340.MP4_000042642_raw!B2,0,0,D9-B9+1,1)="BBD") * (OFFSET(GOPR3340.MP4_000042642_raw!C2,0,0,D9-B9+1,1)&lt;&gt;"TWS"))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COUNTIF(OFFSET(GOPR3340.MP4_000042642_raw!A2,0,0,D9-B9+1,1),"DL")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SUM((OFFSET(GOPR3340.MP4_000042642_raw!B2,0,0,D9-B9+1,1)="BL") * (OFFSET(GOPR3340.MP4_000042642_raw!C2,0,0,D9-B9+1,1)&lt;&gt;"TWS"))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COUNTIF(OFFSET(GOPR3340.MP4_000042642_raw!A2,0,0,D9-B9+1,1),"DS")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SUM((OFFSET(GOPR3340.MP4_000042642_raw!B2,0,0,D9-B9+1,1)="OD") * (OFFSET(GOPR3340.MP4_000042642_raw!C2,0,0,D9-B9+1,1)&lt;&gt;"TWS"))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COUNTIF(OFFSET(GOPR3340.MP4_000042642_raw!A2,0,0,D9-B9+1,1),"EF")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SUM((OFFSET(GOPR3340.MP4_000042642_raw!B2,0,0,D9-B9+1,1)="PLA") * (OFFSET(GOPR3340.MP4_000042642_raw!C2,0,0,D9-B9+1,1)&lt;&gt;"TWS"))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COUNTIF(OFFSET(GOPR3340.MP4_000042642_raw!A2,0,0,D9-B9+1,1),"FF")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SUM((OFFSET(GOPR3340.MP4_000042642_raw!B2,0,0,D9-B9+1,1)="WBD") * (OFFSET(GOPR3340.MP4_000042642_raw!C2,0,0,D9-B9+1,1)&lt;&gt;"TWS"))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COUNTIF(OFFSET(GOPR3340.MP4_000042642_raw!A2,0,0,D9-B9+1,1),"IS")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SUM((OFFSET(GOPR3340.MP4_000042642_raw!B2,0,0,D9-B9+1,1)="YBD") * (OFFSET(GOPR3340.MP4_000042642_raw!C2,0,0,D9-B9+1,1)&lt;&gt;"TWS"))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COUNTIF(OFFSET(GOPR3340.MP4_000042642_raw!A2,0,0,D9-B9+1,1),"LC")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COUNTIF(OFFSET(GOPR3340.MP4_000042642_raw!A2,0,0,D9-B9+1,1),"MD")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(OFFSET(GOPR3340.MP4_000042642_raw!B2,0,0,D9-B9+1,1)="ASP")*( OFFSET(GOPR3340.MP4_000042642_raw!C2,0,0,D9-B9+1,1)="C"))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COUNTIF(OFFSET(GOPR3340.MP4_000042642_raw!A2,0,0,D9-B9+1,1),"MM")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(OFFSET(GOPR3340.MP4_000042642_raw!B2,0,0,D9-B9+1,1)="BBD")*( OFFSET(GOPR3340.MP4_000042642_raw!C2,0,0,D9-B9+1,1)="C"))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COUNTIF(OFFSET(GOPR3340.MP4_000042642_raw!A2,0,0,D9-B9+1,1),"MAR")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(OFFSET(GOPR3340.MP4_000042642_raw!B2,0,0,D9-B9+1,1)="BL")*( OFFSET(GOPR3340.MP4_000042642_raw!C2,0,0,D9-B9+1,1)="C"))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COUNTIF(OFFSET(GOPR3340.MP4_000042642_raw!A2,0,0,D9-B9+1,1),"MME")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(OFFSET(GOPR3340.MP4_000042642_raw!B2,0,0,D9-B9+1,1)="OD")*( OFFSET(GOPR3340.MP4_000042642_raw!C2,0,0,D9-B9+1,1)="C"))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COUNTIF(OFFSET(GOPR3340.MP4_000042642_raw!A2,0,0,D9-B9+1,1),"MILA")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(OFFSET(GOPR3340.MP4_000042642_raw!B2,0,0,D9-B9+1,1)="PLA")*( OFFSET(GOPR3340.MP4_000042642_raw!C2,0,0,D9-B9+1,1)="C"))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COUNTIF(OFFSET(GOPR3340.MP4_000042642_raw!A2,0,0,D9-B9+1,1),"MILC")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(OFFSET(GOPR3340.MP4_000042642_raw!B2,0,0,D9-B9+1,1)="WBD")*( OFFSET(GOPR3340.MP4_000042642_raw!C2,0,0,D9-B9+1,1)="C"))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COUNTIF(OFFSET(GOPR3340.MP4_000042642_raw!A2,0,0,D9-B9+1,1),"MILS")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(OFFSET(GOPR3340.MP4_000042642_raw!B2,0,0,D9-B9+1,1)="YBD")*( OFFSET(GOPR3340.MP4_000042642_raw!C2,0,0,D9-B9+1,1)="C"))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COUNTIF(OFFSET(GOPR3340.MP4_000042642_raw!A2,0,0,D9-B9+1,1),"MA")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COUNTIF(OFFSET(GOPR3340.MP4_000042642_raw!A2,0,0,D9-B9+1,1),"MC")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COUNTIF(OFFSET(GOPR3340.MP4_000042642_raw!A2,0,0,D9-B9+1,1),"MFAV")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COUNTIF(OFFSET(GOPR3340.MP4_000042642_raw!A2,0,0,D9-B9+1,1),"MFRN")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COUNTIF(OFFSET(GOPR3340.MP4_000042642_raw!A2,0,0,D9-B9+1,1),"MAN")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COUNTIF(OFFSET(GOPR3340.MP4_000042642_raw!A2,0,0,D9-B9+1,1),"MAL")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COUNTIF(OFFSET(GOPR3340.MP4_000042642_raw!A2,0,0,D9-B9+1,1),"MDA")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COUNTIF(OFFSET(GOPR3340.MP4_000042642_raw!A2,0,0,D9-B9+1,1),"MF")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COUNTIF(OFFSET(GOPR3340.MP4_000042642_raw!A2,0,0,D9-B9+1,1),"ML")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COUNTIF(OFFSET(GOPR3340.MP4_000042642_raw!A2,0,0,D9-B9+1,1),"OD")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COUNTIF(OFFSET(GOPR3340.MP4_000042642_raw!A2,0,0,D9-B9+1,1),"PA")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COUNTIF(OFFSET(GOPR3340.MP4_000042642_raw!A2,0,0,D9-B9+1,1),"PB")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COUNTIF(OFFSET(GOPR3340.MP4_000042642_raw!A2,0,0,D9-B9+1,1),"PD")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COUNTIF(OFFSET(GOPR3340.MP4_000042642_raw!A2,0,0,D9-B9+1,1),"PF")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COUNTIF(OFFSET(GOPR3340.MP4_000042642_raw!A2,0,0,D9-B9+1,1),"PP")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COUNTIF(OFFSET(GOPR3340.MP4_000042642_raw!A2,0,0,D9-B9+1,1),"SC")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COUNTIF(OFFSET(GOPR3340.MP4_000042642_raw!A2,0,0,D9-B9+1,1),"SL")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COUNTIF(OFFSET(GOPR3340.MP4_000042642_raw!A2,0,0,D9-B9+1,1),"SR")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COUNTIF(OFFSET(GOPR3340.MP4_000042642_raw!A2,0,0,D9-B9+1,1),"SS")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COUNTIF(OFFSET(GOPR3340.MP4_000042642_raw!A2,0,0,D9-B9+1,1),"SB")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COUNTIF(OFFSET(GOPR3340.MP4_000042642_raw!A2,0,0,D9-B9+1,1),"SH")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COUNTIF(OFFSET(GOPR3340.MP4_000042642_raw!A2,0,0,D9-B9+1,1),"SM")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COUNTIF(OFFSET(GOPR3340.MP4_000042642_raw!A2,0,0,D9-B9+1,1),"TA")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COUNTIF(OFFSET(GOPR3340.MP4_000042642_raw!A2,0,0,D9-B9+1,1),"BRI")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COUNTIF(OFFSET(GOPR3340.MP4_000042642_raw!A2,0,0,D9-B9+1,1),"ERY")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COUNTIF(OFFSET(GOPR3340.MP4_000042642_raw!A2,0,0,D9-B9+1,1),"EUN")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COUNTIF(OFFSET(GOPR3340.MP4_000042642_raw!A2,0,0,D9-B9+1,1),"GORG")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COUNTIF(OFFSET(GOPR3340.MP4_000042642_raw!A2,0,0,D9-B9+1,1),"ICIL")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COUNTIF(OFFSET(GOPR3340.MP4_000042642_raw!A2,0,0,D9-B9+1,1),"MUR")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COUNTIF(OFFSET(GOPR3340.MP4_000042642_raw!A2,0,0,D9-B9+1,1),"MOPS")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COUNTIF(OFFSET(GOPR3340.MP4_000042642_raw!A2,0,0,D9-B9+1,1),"PAURA")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COUNTIF(OFFSET(GOPR3340.MP4_000042642_raw!A2,0,0,D9-B9+1,1),"PRELA")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COUNTIF(OFFSET(GOPR3340.MP4_000042642_raw!A2,0,0,D9-B9+1,1),"PSDP")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COUNTIF(OFFSET(GOPR3340.MP4_000042642_raw!A2,0,0,D9-B9+1,1),"PSPT")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COUNTIF(OFFSET(GOPR3340.MP4_000042642_raw!A2,0,0,D9-B9+1,1),"PTER")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COUNTIF(OFFSET(GOPR3340.MP4_000042642_raw!A2,0,0,D9-B9+1,1),"SPO")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COUNTIF(OFFSET(GOPR3340.MP4_000042642_raw!A2,0,0,D9-B9+1,1),"PAL")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COUNTIF(OFFSET(GOPR3340.MP4_000042642_raw!A2,0,0,D9-B9+1,1),"ZO")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COUNTIF(OFFSET(GOPR3340.MP4_000042642_raw!A2,0,0,D9-B9+1,1),"AMP")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COUNTIF(OFFSET(GOPR3340.MP4_000042642_raw!A2,0,0,D9-B9+1,1),"DICT")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COUNTIF(OFFSET(GOPR3340.MP4_000042642_raw!A2,0,0,D9-B9+1,1),"HALI")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COUNTIF(OFFSET(GOPR3340.MP4_000042642_raw!A2,0,0,D9-B9+1,1),"LIAG")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COUNTIF(OFFSET(GOPR3340.MP4_000042642_raw!A2,0,0,D9-B9+1,1),"LOBO")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COUNTIF(OFFSET(GOPR3340.MP4_000042642_raw!A2,0,0,D9-B9+1,1),"MACA")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COUNTIF(OFFSET(GOPR3340.MP4_000042642_raw!A2,0,0,D9-B9+1,1),"PAD")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COUNTIF(OFFSET(GOPR3340.MP4_000042642_raw!A2,0,0,D9-B9+1,1),"POR")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COUNTIF(OFFSET(GOPR3340.MP4_000042642_raw!A2,0,0,D9-B9+1,1),"SARG")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COUNTIF(OFFSET(GOPR3340.MP4_000042642_raw!A2,0,0,D9-B9+1,1),"SCHIZ")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COUNTIF(OFFSET(GOPR3340.MP4_000042642_raw!A2,0,0,D9-B9+1,1),"STY")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COUNTIF(OFFSET(GOPR3340.MP4_000042642_raw!A2,0,0,D9-B9+1,1),"TURB")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COUNTIF(OFFSET(GOPR3340.MP4_000042642_raw!A2,0,0,D9-B9+1,1),"TURF")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COUNTIF(OFFSET(GOPR3340.MP4_000042642_raw!A2,0,0,D9-B9+1,1),"WRAN")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COUNTIF(OFFSET(GOPR3340.MP4_000042642_raw!A2,0,0,D9-B9+1,1),"CTB")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COUNTIF(OFFSET(GOPR3340.MP4_000042642_raw!A2,0,0,D9-B9+1,1),"ASC")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COUNTIF(OFFSET(GOPR3340.MP4_000042642_raw!A2,0,0,D9-B9+1,1),"O")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COUNTIF(OFFSET(GOPR3340.MP4_000042642_raw!A2,0,0,D9-B9+1,1),"DCA")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COUNTIF(OFFSET(GOPR3340.MP4_000042642_raw!A2,0,0,D9-B9+1,1),"DG")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COUNTIF(OFFSET(GOPR3340.MP4_000042642_raw!A2,0,0,D9-B9+1,1),"ODC")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COUNTIF(OFFSET(GOPR3340.MP4_000042642_raw!A2,0,0,D9-B9+1,1),"RDC")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COUNTIF(OFFSET(GOPR3340.MP4_000042642_raw!A2,0,0,D9-B9+1,1),"CALG")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COUNTIF(OFFSET(GOPR3340.MP4_000042642_raw!A2,0,0,D9-B9+1,1),"DCOR")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COUNTIF(OFFSET(GOPR3340.MP4_000042642_raw!A2,0,0,D9-B9+1,1),"S")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COUNTIF(OFFSET(GOPR3340.MP4_000042642_raw!A2,0,0,D9-B9+1,1),"R")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COUNTIF(OFFSET(GOPR3340.MP4_000042642_raw!A2,0,0,D9-B9+1,1),"UNK")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COUNTIF(OFFSET(GOPR3340.MP4_000042642_raw!A2,0,0,D9-B9+1,1),"SHAD")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COUNTIF(OFFSET(GOPR3340.MP4_000042642_raw!A2,0,0,D9-B9+1,1),"TAPE")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COUNTIF(OFFSET(GOPR3340.MP4_000042642_raw!A2,0,0,D9-B9+1,1),"WAND")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COUNTA(OFFSET(GOPR3340.MP4_000050517_raw!A2,0,0,D9-B9+1,1))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COUNTIF(OFFSET(GOPR3340.MP4_000050517_raw!C2,0,0,D9-B9+1,1),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COUNTIF(OFFSET(GOPR3340.MP4_000050517_raw!C2,0,0,D9-B9+1,1),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COUNTIF(OFFSET(GOPR3340.MP4_000050517_raw!A2,0,0,D9-B9+1,1),"AC")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COUNTIF(OFFSET(GOPR3340.MP4_000050517_raw!C2,0,0,D9-B9+1,1),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COUNTIF(OFFSET(GOPR3340.MP4_000050517_raw!A2,0,0,D9-B9+1,1),"AP")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COUNTIF(OFFSET(GOPR3340.MP4_000050517_raw!C2,0,0,D9-B9+1,1),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COUNTIF(OFFSET(GOPR3340.MP4_000050517_raw!A2,0,0,D9-B9+1,1),"APR")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COUNTIF(OFFSET(GOPR3340.MP4_000050517_raw!C2,0,0,D9-B9+1,1),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COUNTIF(OFFSET(GOPR3340.MP4_000050517_raw!A2,0,0,D9-B9+1,1),"AA")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COUNTIF(OFFSET(GOPR3340.MP4_000050517_raw!C2,0,0,D9-B9+1,1),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COUNTIF(OFFSET(GOPR3340.MP4_000050517_raw!A2,0,0,D9-B9+1,1),"AF")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COUNTIF(OFFSET(GOPR3340.MP4_000050517_raw!C2,0,0,D9-B9+1,1),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COUNTIF(OFFSET(GOPR3340.MP4_000050517_raw!A2,0,0,D9-B9+1,1),"AG")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COUNTIF(OFFSET(GOPR3340.MP4_000050517_raw!C2,0,0,D9-B9+1,1),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COUNTIF(OFFSET(GOPR3340.MP4_000050517_raw!A2,0,0,D9-B9+1,1),"AL")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COUNTIF(OFFSET(GOPR3340.MP4_000050517_raw!C2,0,0,D9-B9+1,1),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COUNTIF(OFFSET(GOPR3340.MP4_000050517_raw!A2,0,0,D9-B9+1,1),"AT")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COUNTIF(OFFSET(GOPR3340.MP4_000050517_raw!C2,0,0,D9-B9+1,1),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COUNTIF(OFFSET(GOPR3340.MP4_000050517_raw!A2,0,0,D9-B9+1,1),"AU")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COUNTIF(OFFSET(GOPR3340.MP4_000050517_raw!C2,0,0,D9-B9+1,1),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COUNTIF(OFFSET(GOPR3340.MP4_000050517_raw!A2,0,0,D9-B9+1,1),"CB")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COUNTIF(OFFSET(GOPR3340.MP4_000050517_raw!C2,0,0,D9-B9+1,1),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COUNTIF(OFFSET(GOPR3340.MP4_000050517_raw!A2,0,0,D9-B9+1,1),"CN")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COUNTIF(OFFSET(GOPR3340.MP4_000050517_raw!C2,0,0,D9-B9+1,1),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COUNTIF(OFFSET(GOPR3340.MP4_000050517_raw!A2,0,0,D9-B9+1,1),"CORAL")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COUNTIF(OFFSET(GOPR3340.MP4_000050517_raw!C2,0,0,D9-B9+1,1),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COUNTIF(OFFSET(GOPR3340.MP4_000050517_raw!A2,0,0,D9-B9+1,1),"CORJU")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COUNTIF(OFFSET(GOPR3340.MP4_000050517_raw!A2,0,0,D9-B9+1,1),"DCY")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COUNTIF(OFFSET(GOPR3340.MP4_000050517_raw!A2,0,0,D9-B9+1,1),"DST")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COUNTIF(OFFSET(GOPR3340.MP4_000050517_raw!A2,0,0,D9-B9+1,1),"DSO")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SUM((OFFSET(GOPR3340.MP4_000050517_raw!B2,0,0,D9-B9+1,1)="ASP") * (OFFSET(GOPR3340.MP4_000050517_raw!C2,0,0,D9-B9+1,1)&lt;&gt;"TWS"))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COUNTIF(OFFSET(GOPR3340.MP4_000050517_raw!A2,0,0,D9-B9+1,1),"DC")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SUM((OFFSET(GOPR3340.MP4_000050517_raw!B2,0,0,D9-B9+1,1)="BBD") * (OFFSET(GOPR3340.MP4_000050517_raw!C2,0,0,D9-B9+1,1)&lt;&gt;"TWS"))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COUNTIF(OFFSET(GOPR3340.MP4_000050517_raw!A2,0,0,D9-B9+1,1),"DL")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SUM((OFFSET(GOPR3340.MP4_000050517_raw!B2,0,0,D9-B9+1,1)="BL") * (OFFSET(GOPR3340.MP4_000050517_raw!C2,0,0,D9-B9+1,1)&lt;&gt;"TWS"))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COUNTIF(OFFSET(GOPR3340.MP4_000050517_raw!A2,0,0,D9-B9+1,1),"DS")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SUM((OFFSET(GOPR3340.MP4_000050517_raw!B2,0,0,D9-B9+1,1)="OD") * (OFFSET(GOPR3340.MP4_000050517_raw!C2,0,0,D9-B9+1,1)&lt;&gt;"TWS"))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COUNTIF(OFFSET(GOPR3340.MP4_000050517_raw!A2,0,0,D9-B9+1,1),"EF")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SUM((OFFSET(GOPR3340.MP4_000050517_raw!B2,0,0,D9-B9+1,1)="PLA") * (OFFSET(GOPR3340.MP4_000050517_raw!C2,0,0,D9-B9+1,1)&lt;&gt;"TWS"))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COUNTIF(OFFSET(GOPR3340.MP4_000050517_raw!A2,0,0,D9-B9+1,1),"FF")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SUM((OFFSET(GOPR3340.MP4_000050517_raw!B2,0,0,D9-B9+1,1)="WBD") * (OFFSET(GOPR3340.MP4_000050517_raw!C2,0,0,D9-B9+1,1)&lt;&gt;"TWS"))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COUNTIF(OFFSET(GOPR3340.MP4_000050517_raw!A2,0,0,D9-B9+1,1),"IS")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SUM((OFFSET(GOPR3340.MP4_000050517_raw!B2,0,0,D9-B9+1,1)="YBD") * (OFFSET(GOPR3340.MP4_000050517_raw!C2,0,0,D9-B9+1,1)&lt;&gt;"TWS"))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COUNTIF(OFFSET(GOPR3340.MP4_000050517_raw!A2,0,0,D9-B9+1,1),"LC")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COUNTIF(OFFSET(GOPR3340.MP4_000050517_raw!A2,0,0,D9-B9+1,1),"MD")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(OFFSET(GOPR3340.MP4_000050517_raw!B2,0,0,D9-B9+1,1)="ASP")*( OFFSET(GOPR3340.MP4_000050517_raw!C2,0,0,D9-B9+1,1)="C"))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COUNTIF(OFFSET(GOPR3340.MP4_000050517_raw!A2,0,0,D9-B9+1,1),"MM")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(OFFSET(GOPR3340.MP4_000050517_raw!B2,0,0,D9-B9+1,1)="BBD")*( OFFSET(GOPR3340.MP4_000050517_raw!C2,0,0,D9-B9+1,1)="C"))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COUNTIF(OFFSET(GOPR3340.MP4_000050517_raw!A2,0,0,D9-B9+1,1),"MAR")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(OFFSET(GOPR3340.MP4_000050517_raw!B2,0,0,D9-B9+1,1)="BL")*( OFFSET(GOPR3340.MP4_000050517_raw!C2,0,0,D9-B9+1,1)="C"))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COUNTIF(OFFSET(GOPR3340.MP4_000050517_raw!A2,0,0,D9-B9+1,1),"MME")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(OFFSET(GOPR3340.MP4_000050517_raw!B2,0,0,D9-B9+1,1)="OD")*( OFFSET(GOPR3340.MP4_000050517_raw!C2,0,0,D9-B9+1,1)="C"))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COUNTIF(OFFSET(GOPR3340.MP4_000050517_raw!A2,0,0,D9-B9+1,1),"MILA")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(OFFSET(GOPR3340.MP4_000050517_raw!B2,0,0,D9-B9+1,1)="PLA")*( OFFSET(GOPR3340.MP4_000050517_raw!C2,0,0,D9-B9+1,1)="C"))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COUNTIF(OFFSET(GOPR3340.MP4_000050517_raw!A2,0,0,D9-B9+1,1),"MILC")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(OFFSET(GOPR3340.MP4_000050517_raw!B2,0,0,D9-B9+1,1)="WBD")*( OFFSET(GOPR3340.MP4_000050517_raw!C2,0,0,D9-B9+1,1)="C"))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COUNTIF(OFFSET(GOPR3340.MP4_000050517_raw!A2,0,0,D9-B9+1,1),"MILS")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(OFFSET(GOPR3340.MP4_000050517_raw!B2,0,0,D9-B9+1,1)="YBD")*( OFFSET(GOPR3340.MP4_000050517_raw!C2,0,0,D9-B9+1,1)="C"))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COUNTIF(OFFSET(GOPR3340.MP4_000050517_raw!A2,0,0,D9-B9+1,1),"MA")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COUNTIF(OFFSET(GOPR3340.MP4_000050517_raw!A2,0,0,D9-B9+1,1),"MC")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COUNTIF(OFFSET(GOPR3340.MP4_000050517_raw!A2,0,0,D9-B9+1,1),"MFAV")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COUNTIF(OFFSET(GOPR3340.MP4_000050517_raw!A2,0,0,D9-B9+1,1),"MFRN")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COUNTIF(OFFSET(GOPR3340.MP4_000050517_raw!A2,0,0,D9-B9+1,1),"MAN")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COUNTIF(OFFSET(GOPR3340.MP4_000050517_raw!A2,0,0,D9-B9+1,1),"MAL")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COUNTIF(OFFSET(GOPR3340.MP4_000050517_raw!A2,0,0,D9-B9+1,1),"MDA")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COUNTIF(OFFSET(GOPR3340.MP4_000050517_raw!A2,0,0,D9-B9+1,1),"MF")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COUNTIF(OFFSET(GOPR3340.MP4_000050517_raw!A2,0,0,D9-B9+1,1),"ML")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COUNTIF(OFFSET(GOPR3340.MP4_000050517_raw!A2,0,0,D9-B9+1,1),"OD")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COUNTIF(OFFSET(GOPR3340.MP4_000050517_raw!A2,0,0,D9-B9+1,1),"PA")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COUNTIF(OFFSET(GOPR3340.MP4_000050517_raw!A2,0,0,D9-B9+1,1),"PB")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COUNTIF(OFFSET(GOPR3340.MP4_000050517_raw!A2,0,0,D9-B9+1,1),"PD")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COUNTIF(OFFSET(GOPR3340.MP4_000050517_raw!A2,0,0,D9-B9+1,1),"PF")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COUNTIF(OFFSET(GOPR3340.MP4_000050517_raw!A2,0,0,D9-B9+1,1),"PP")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COUNTIF(OFFSET(GOPR3340.MP4_000050517_raw!A2,0,0,D9-B9+1,1),"SC")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COUNTIF(OFFSET(GOPR3340.MP4_000050517_raw!A2,0,0,D9-B9+1,1),"SL")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COUNTIF(OFFSET(GOPR3340.MP4_000050517_raw!A2,0,0,D9-B9+1,1),"SR")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COUNTIF(OFFSET(GOPR3340.MP4_000050517_raw!A2,0,0,D9-B9+1,1),"SS")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COUNTIF(OFFSET(GOPR3340.MP4_000050517_raw!A2,0,0,D9-B9+1,1),"SB")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COUNTIF(OFFSET(GOPR3340.MP4_000050517_raw!A2,0,0,D9-B9+1,1),"SH")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COUNTIF(OFFSET(GOPR3340.MP4_000050517_raw!A2,0,0,D9-B9+1,1),"SM")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COUNTIF(OFFSET(GOPR3340.MP4_000050517_raw!A2,0,0,D9-B9+1,1),"TA")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COUNTIF(OFFSET(GOPR3340.MP4_000050517_raw!A2,0,0,D9-B9+1,1),"BRI")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COUNTIF(OFFSET(GOPR3340.MP4_000050517_raw!A2,0,0,D9-B9+1,1),"ERY")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COUNTIF(OFFSET(GOPR3340.MP4_000050517_raw!A2,0,0,D9-B9+1,1),"EUN")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COUNTIF(OFFSET(GOPR3340.MP4_000050517_raw!A2,0,0,D9-B9+1,1),"GORG")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COUNTIF(OFFSET(GOPR3340.MP4_000050517_raw!A2,0,0,D9-B9+1,1),"ICIL")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COUNTIF(OFFSET(GOPR3340.MP4_000050517_raw!A2,0,0,D9-B9+1,1),"MUR")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COUNTIF(OFFSET(GOPR3340.MP4_000050517_raw!A2,0,0,D9-B9+1,1),"MOPS")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COUNTIF(OFFSET(GOPR3340.MP4_000050517_raw!A2,0,0,D9-B9+1,1),"PAURA")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COUNTIF(OFFSET(GOPR3340.MP4_000050517_raw!A2,0,0,D9-B9+1,1),"PRELA")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COUNTIF(OFFSET(GOPR3340.MP4_000050517_raw!A2,0,0,D9-B9+1,1),"PSDP")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COUNTIF(OFFSET(GOPR3340.MP4_000050517_raw!A2,0,0,D9-B9+1,1),"PSPT")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COUNTIF(OFFSET(GOPR3340.MP4_000050517_raw!A2,0,0,D9-B9+1,1),"PTER")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COUNTIF(OFFSET(GOPR3340.MP4_000050517_raw!A2,0,0,D9-B9+1,1),"SPO")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COUNTIF(OFFSET(GOPR3340.MP4_000050517_raw!A2,0,0,D9-B9+1,1),"PAL")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COUNTIF(OFFSET(GOPR3340.MP4_000050517_raw!A2,0,0,D9-B9+1,1),"ZO")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COUNTIF(OFFSET(GOPR3340.MP4_000050517_raw!A2,0,0,D9-B9+1,1),"AMP")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COUNTIF(OFFSET(GOPR3340.MP4_000050517_raw!A2,0,0,D9-B9+1,1),"DICT")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COUNTIF(OFFSET(GOPR3340.MP4_000050517_raw!A2,0,0,D9-B9+1,1),"HALI")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COUNTIF(OFFSET(GOPR3340.MP4_000050517_raw!A2,0,0,D9-B9+1,1),"LIAG")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COUNTIF(OFFSET(GOPR3340.MP4_000050517_raw!A2,0,0,D9-B9+1,1),"LOBO")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COUNTIF(OFFSET(GOPR3340.MP4_000050517_raw!A2,0,0,D9-B9+1,1),"MACA")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COUNTIF(OFFSET(GOPR3340.MP4_000050517_raw!A2,0,0,D9-B9+1,1),"PAD")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COUNTIF(OFFSET(GOPR3340.MP4_000050517_raw!A2,0,0,D9-B9+1,1),"POR")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COUNTIF(OFFSET(GOPR3340.MP4_000050517_raw!A2,0,0,D9-B9+1,1),"SARG")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COUNTIF(OFFSET(GOPR3340.MP4_000050517_raw!A2,0,0,D9-B9+1,1),"SCHIZ")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COUNTIF(OFFSET(GOPR3340.MP4_000050517_raw!A2,0,0,D9-B9+1,1),"STY")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COUNTIF(OFFSET(GOPR3340.MP4_000050517_raw!A2,0,0,D9-B9+1,1),"TURB")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COUNTIF(OFFSET(GOPR3340.MP4_000050517_raw!A2,0,0,D9-B9+1,1),"TURF")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COUNTIF(OFFSET(GOPR3340.MP4_000050517_raw!A2,0,0,D9-B9+1,1),"WRAN")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COUNTIF(OFFSET(GOPR3340.MP4_000050517_raw!A2,0,0,D9-B9+1,1),"CTB")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COUNTIF(OFFSET(GOPR3340.MP4_000050517_raw!A2,0,0,D9-B9+1,1),"ASC")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COUNTIF(OFFSET(GOPR3340.MP4_000050517_raw!A2,0,0,D9-B9+1,1),"O")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COUNTIF(OFFSET(GOPR3340.MP4_000050517_raw!A2,0,0,D9-B9+1,1),"DCA")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COUNTIF(OFFSET(GOPR3340.MP4_000050517_raw!A2,0,0,D9-B9+1,1),"DG")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COUNTIF(OFFSET(GOPR3340.MP4_000050517_raw!A2,0,0,D9-B9+1,1),"ODC")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COUNTIF(OFFSET(GOPR3340.MP4_000050517_raw!A2,0,0,D9-B9+1,1),"RDC")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COUNTIF(OFFSET(GOPR3340.MP4_000050517_raw!A2,0,0,D9-B9+1,1),"CALG")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COUNTIF(OFFSET(GOPR3340.MP4_000050517_raw!A2,0,0,D9-B9+1,1),"DCOR")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COUNTIF(OFFSET(GOPR3340.MP4_000050517_raw!A2,0,0,D9-B9+1,1),"S")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COUNTIF(OFFSET(GOPR3340.MP4_000050517_raw!A2,0,0,D9-B9+1,1),"R")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COUNTIF(OFFSET(GOPR3340.MP4_000050517_raw!A2,0,0,D9-B9+1,1),"UNK")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COUNTIF(OFFSET(GOPR3340.MP4_000050517_raw!A2,0,0,D9-B9+1,1),"SHAD")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COUNTIF(OFFSET(GOPR3340.MP4_000050517_raw!A2,0,0,D9-B9+1,1),"TAPE")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COUNTIF(OFFSET(GOPR3340.MP4_000050517_raw!A2,0,0,D9-B9+1,1),"WAND")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COUNTA(OFFSET(GOPR3340.MP4_000058391_raw!A2,0,0,D9-B9+1,1))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COUNTIF(OFFSET(GOPR3340.MP4_000058391_raw!C2,0,0,D9-B9+1,1),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COUNTIF(OFFSET(GOPR3340.MP4_000058391_raw!C2,0,0,D9-B9+1,1),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COUNTIF(OFFSET(GOPR3340.MP4_000058391_raw!A2,0,0,D9-B9+1,1),"AC")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COUNTIF(OFFSET(GOPR3340.MP4_000058391_raw!C2,0,0,D9-B9+1,1),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COUNTIF(OFFSET(GOPR3340.MP4_000058391_raw!A2,0,0,D9-B9+1,1),"AP")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COUNTIF(OFFSET(GOPR3340.MP4_000058391_raw!C2,0,0,D9-B9+1,1),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COUNTIF(OFFSET(GOPR3340.MP4_000058391_raw!A2,0,0,D9-B9+1,1),"APR")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COUNTIF(OFFSET(GOPR3340.MP4_000058391_raw!C2,0,0,D9-B9+1,1),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COUNTIF(OFFSET(GOPR3340.MP4_000058391_raw!A2,0,0,D9-B9+1,1),"AA")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COUNTIF(OFFSET(GOPR3340.MP4_000058391_raw!C2,0,0,D9-B9+1,1),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COUNTIF(OFFSET(GOPR3340.MP4_000058391_raw!A2,0,0,D9-B9+1,1),"AF")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COUNTIF(OFFSET(GOPR3340.MP4_000058391_raw!C2,0,0,D9-B9+1,1),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COUNTIF(OFFSET(GOPR3340.MP4_000058391_raw!A2,0,0,D9-B9+1,1),"AG")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COUNTIF(OFFSET(GOPR3340.MP4_000058391_raw!C2,0,0,D9-B9+1,1),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COUNTIF(OFFSET(GOPR3340.MP4_000058391_raw!A2,0,0,D9-B9+1,1),"AL")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COUNTIF(OFFSET(GOPR3340.MP4_000058391_raw!C2,0,0,D9-B9+1,1),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COUNTIF(OFFSET(GOPR3340.MP4_000058391_raw!A2,0,0,D9-B9+1,1),"AT")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COUNTIF(OFFSET(GOPR3340.MP4_000058391_raw!C2,0,0,D9-B9+1,1),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COUNTIF(OFFSET(GOPR3340.MP4_000058391_raw!A2,0,0,D9-B9+1,1),"AU")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COUNTIF(OFFSET(GOPR3340.MP4_000058391_raw!C2,0,0,D9-B9+1,1),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COUNTIF(OFFSET(GOPR3340.MP4_000058391_raw!A2,0,0,D9-B9+1,1),"CB")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COUNTIF(OFFSET(GOPR3340.MP4_000058391_raw!C2,0,0,D9-B9+1,1),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COUNTIF(OFFSET(GOPR3340.MP4_000058391_raw!A2,0,0,D9-B9+1,1),"CN")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COUNTIF(OFFSET(GOPR3340.MP4_000058391_raw!C2,0,0,D9-B9+1,1),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COUNTIF(OFFSET(GOPR3340.MP4_000058391_raw!A2,0,0,D9-B9+1,1),"CORAL")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COUNTIF(OFFSET(GOPR3340.MP4_000058391_raw!C2,0,0,D9-B9+1,1),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COUNTIF(OFFSET(GOPR3340.MP4_000058391_raw!A2,0,0,D9-B9+1,1),"CORJU")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COUNTIF(OFFSET(GOPR3340.MP4_000058391_raw!A2,0,0,D9-B9+1,1),"DCY")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COUNTIF(OFFSET(GOPR3340.MP4_000058391_raw!A2,0,0,D9-B9+1,1),"DST")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COUNTIF(OFFSET(GOPR3340.MP4_000058391_raw!A2,0,0,D9-B9+1,1),"DSO")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SUM((OFFSET(GOPR3340.MP4_000058391_raw!B2,0,0,D9-B9+1,1)="ASP") * (OFFSET(GOPR3340.MP4_000058391_raw!C2,0,0,D9-B9+1,1)&lt;&gt;"TWS"))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COUNTIF(OFFSET(GOPR3340.MP4_000058391_raw!A2,0,0,D9-B9+1,1),"DC")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SUM((OFFSET(GOPR3340.MP4_000058391_raw!B2,0,0,D9-B9+1,1)="BBD") * (OFFSET(GOPR3340.MP4_000058391_raw!C2,0,0,D9-B9+1,1)&lt;&gt;"TWS"))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COUNTIF(OFFSET(GOPR3340.MP4_000058391_raw!A2,0,0,D9-B9+1,1),"DL")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SUM((OFFSET(GOPR3340.MP4_000058391_raw!B2,0,0,D9-B9+1,1)="BL") * (OFFSET(GOPR3340.MP4_000058391_raw!C2,0,0,D9-B9+1,1)&lt;&gt;"TWS"))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COUNTIF(OFFSET(GOPR3340.MP4_000058391_raw!A2,0,0,D9-B9+1,1),"DS")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SUM((OFFSET(GOPR3340.MP4_000058391_raw!B2,0,0,D9-B9+1,1)="OD") * (OFFSET(GOPR3340.MP4_000058391_raw!C2,0,0,D9-B9+1,1)&lt;&gt;"TWS"))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COUNTIF(OFFSET(GOPR3340.MP4_000058391_raw!A2,0,0,D9-B9+1,1),"EF")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SUM((OFFSET(GOPR3340.MP4_000058391_raw!B2,0,0,D9-B9+1,1)="PLA") * (OFFSET(GOPR3340.MP4_000058391_raw!C2,0,0,D9-B9+1,1)&lt;&gt;"TWS"))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COUNTIF(OFFSET(GOPR3340.MP4_000058391_raw!A2,0,0,D9-B9+1,1),"FF")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SUM((OFFSET(GOPR3340.MP4_000058391_raw!B2,0,0,D9-B9+1,1)="WBD") * (OFFSET(GOPR3340.MP4_000058391_raw!C2,0,0,D9-B9+1,1)&lt;&gt;"TWS"))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COUNTIF(OFFSET(GOPR3340.MP4_000058391_raw!A2,0,0,D9-B9+1,1),"IS")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SUM((OFFSET(GOPR3340.MP4_000058391_raw!B2,0,0,D9-B9+1,1)="YBD") * (OFFSET(GOPR3340.MP4_000058391_raw!C2,0,0,D9-B9+1,1)&lt;&gt;"TWS"))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COUNTIF(OFFSET(GOPR3340.MP4_000058391_raw!A2,0,0,D9-B9+1,1),"LC")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COUNTIF(OFFSET(GOPR3340.MP4_000058391_raw!A2,0,0,D9-B9+1,1),"MD")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(OFFSET(GOPR3340.MP4_000058391_raw!B2,0,0,D9-B9+1,1)="ASP")*( OFFSET(GOPR3340.MP4_000058391_raw!C2,0,0,D9-B9+1,1)="C"))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COUNTIF(OFFSET(GOPR3340.MP4_000058391_raw!A2,0,0,D9-B9+1,1),"MM")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(OFFSET(GOPR3340.MP4_000058391_raw!B2,0,0,D9-B9+1,1)="BBD")*( OFFSET(GOPR3340.MP4_000058391_raw!C2,0,0,D9-B9+1,1)="C"))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COUNTIF(OFFSET(GOPR3340.MP4_000058391_raw!A2,0,0,D9-B9+1,1),"MAR")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(OFFSET(GOPR3340.MP4_000058391_raw!B2,0,0,D9-B9+1,1)="BL")*( OFFSET(GOPR3340.MP4_000058391_raw!C2,0,0,D9-B9+1,1)="C"))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COUNTIF(OFFSET(GOPR3340.MP4_000058391_raw!A2,0,0,D9-B9+1,1),"MME")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(OFFSET(GOPR3340.MP4_000058391_raw!B2,0,0,D9-B9+1,1)="OD")*( OFFSET(GOPR3340.MP4_000058391_raw!C2,0,0,D9-B9+1,1)="C"))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COUNTIF(OFFSET(GOPR3340.MP4_000058391_raw!A2,0,0,D9-B9+1,1),"MILA")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(OFFSET(GOPR3340.MP4_000058391_raw!B2,0,0,D9-B9+1,1)="PLA")*( OFFSET(GOPR3340.MP4_000058391_raw!C2,0,0,D9-B9+1,1)="C"))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COUNTIF(OFFSET(GOPR3340.MP4_000058391_raw!A2,0,0,D9-B9+1,1),"MILC")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(OFFSET(GOPR3340.MP4_000058391_raw!B2,0,0,D9-B9+1,1)="WBD")*( OFFSET(GOPR3340.MP4_000058391_raw!C2,0,0,D9-B9+1,1)="C"))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COUNTIF(OFFSET(GOPR3340.MP4_000058391_raw!A2,0,0,D9-B9+1,1),"MILS")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(OFFSET(GOPR3340.MP4_000058391_raw!B2,0,0,D9-B9+1,1)="YBD")*( OFFSET(GOPR3340.MP4_000058391_raw!C2,0,0,D9-B9+1,1)="C"))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COUNTIF(OFFSET(GOPR3340.MP4_000058391_raw!A2,0,0,D9-B9+1,1),"MA")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COUNTIF(OFFSET(GOPR3340.MP4_000058391_raw!A2,0,0,D9-B9+1,1),"MC")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COUNTIF(OFFSET(GOPR3340.MP4_000058391_raw!A2,0,0,D9-B9+1,1),"MFAV")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COUNTIF(OFFSET(GOPR3340.MP4_000058391_raw!A2,0,0,D9-B9+1,1),"MFRN")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COUNTIF(OFFSET(GOPR3340.MP4_000058391_raw!A2,0,0,D9-B9+1,1),"MAN")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COUNTIF(OFFSET(GOPR3340.MP4_000058391_raw!A2,0,0,D9-B9+1,1),"MAL")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COUNTIF(OFFSET(GOPR3340.MP4_000058391_raw!A2,0,0,D9-B9+1,1),"MDA")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COUNTIF(OFFSET(GOPR3340.MP4_000058391_raw!A2,0,0,D9-B9+1,1),"MF")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COUNTIF(OFFSET(GOPR3340.MP4_000058391_raw!A2,0,0,D9-B9+1,1),"ML")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COUNTIF(OFFSET(GOPR3340.MP4_000058391_raw!A2,0,0,D9-B9+1,1),"OD")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COUNTIF(OFFSET(GOPR3340.MP4_000058391_raw!A2,0,0,D9-B9+1,1),"PA")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COUNTIF(OFFSET(GOPR3340.MP4_000058391_raw!A2,0,0,D9-B9+1,1),"PB")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COUNTIF(OFFSET(GOPR3340.MP4_000058391_raw!A2,0,0,D9-B9+1,1),"PD")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COUNTIF(OFFSET(GOPR3340.MP4_000058391_raw!A2,0,0,D9-B9+1,1),"PF")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COUNTIF(OFFSET(GOPR3340.MP4_000058391_raw!A2,0,0,D9-B9+1,1),"PP")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COUNTIF(OFFSET(GOPR3340.MP4_000058391_raw!A2,0,0,D9-B9+1,1),"SC")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COUNTIF(OFFSET(GOPR3340.MP4_000058391_raw!A2,0,0,D9-B9+1,1),"SL")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COUNTIF(OFFSET(GOPR3340.MP4_000058391_raw!A2,0,0,D9-B9+1,1),"SR")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COUNTIF(OFFSET(GOPR3340.MP4_000058391_raw!A2,0,0,D9-B9+1,1),"SS")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COUNTIF(OFFSET(GOPR3340.MP4_000058391_raw!A2,0,0,D9-B9+1,1),"SB")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COUNTIF(OFFSET(GOPR3340.MP4_000058391_raw!A2,0,0,D9-B9+1,1),"SH")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COUNTIF(OFFSET(GOPR3340.MP4_000058391_raw!A2,0,0,D9-B9+1,1),"SM")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COUNTIF(OFFSET(GOPR3340.MP4_000058391_raw!A2,0,0,D9-B9+1,1),"TA")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COUNTIF(OFFSET(GOPR3340.MP4_000058391_raw!A2,0,0,D9-B9+1,1),"BRI")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COUNTIF(OFFSET(GOPR3340.MP4_000058391_raw!A2,0,0,D9-B9+1,1),"ERY")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COUNTIF(OFFSET(GOPR3340.MP4_000058391_raw!A2,0,0,D9-B9+1,1),"EUN")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COUNTIF(OFFSET(GOPR3340.MP4_000058391_raw!A2,0,0,D9-B9+1,1),"GORG")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COUNTIF(OFFSET(GOPR3340.MP4_000058391_raw!A2,0,0,D9-B9+1,1),"ICIL")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COUNTIF(OFFSET(GOPR3340.MP4_000058391_raw!A2,0,0,D9-B9+1,1),"MUR")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COUNTIF(OFFSET(GOPR3340.MP4_000058391_raw!A2,0,0,D9-B9+1,1),"MOPS")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COUNTIF(OFFSET(GOPR3340.MP4_000058391_raw!A2,0,0,D9-B9+1,1),"PAURA")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COUNTIF(OFFSET(GOPR3340.MP4_000058391_raw!A2,0,0,D9-B9+1,1),"PRELA")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COUNTIF(OFFSET(GOPR3340.MP4_000058391_raw!A2,0,0,D9-B9+1,1),"PSDP")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COUNTIF(OFFSET(GOPR3340.MP4_000058391_raw!A2,0,0,D9-B9+1,1),"PSPT")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COUNTIF(OFFSET(GOPR3340.MP4_000058391_raw!A2,0,0,D9-B9+1,1),"PTER")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COUNTIF(OFFSET(GOPR3340.MP4_000058391_raw!A2,0,0,D9-B9+1,1),"SPO")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COUNTIF(OFFSET(GOPR3340.MP4_000058391_raw!A2,0,0,D9-B9+1,1),"PAL")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COUNTIF(OFFSET(GOPR3340.MP4_000058391_raw!A2,0,0,D9-B9+1,1),"ZO")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COUNTIF(OFFSET(GOPR3340.MP4_000058391_raw!A2,0,0,D9-B9+1,1),"AMP")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COUNTIF(OFFSET(GOPR3340.MP4_000058391_raw!A2,0,0,D9-B9+1,1),"DICT")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COUNTIF(OFFSET(GOPR3340.MP4_000058391_raw!A2,0,0,D9-B9+1,1),"HALI")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COUNTIF(OFFSET(GOPR3340.MP4_000058391_raw!A2,0,0,D9-B9+1,1),"LIAG")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COUNTIF(OFFSET(GOPR3340.MP4_000058391_raw!A2,0,0,D9-B9+1,1),"LOBO")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COUNTIF(OFFSET(GOPR3340.MP4_000058391_raw!A2,0,0,D9-B9+1,1),"MACA")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COUNTIF(OFFSET(GOPR3340.MP4_000058391_raw!A2,0,0,D9-B9+1,1),"PAD")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COUNTIF(OFFSET(GOPR3340.MP4_000058391_raw!A2,0,0,D9-B9+1,1),"POR")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COUNTIF(OFFSET(GOPR3340.MP4_000058391_raw!A2,0,0,D9-B9+1,1),"SARG")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COUNTIF(OFFSET(GOPR3340.MP4_000058391_raw!A2,0,0,D9-B9+1,1),"SCHIZ")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COUNTIF(OFFSET(GOPR3340.MP4_000058391_raw!A2,0,0,D9-B9+1,1),"STY")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COUNTIF(OFFSET(GOPR3340.MP4_000058391_raw!A2,0,0,D9-B9+1,1),"TURB")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COUNTIF(OFFSET(GOPR3340.MP4_000058391_raw!A2,0,0,D9-B9+1,1),"TURF")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COUNTIF(OFFSET(GOPR3340.MP4_000058391_raw!A2,0,0,D9-B9+1,1),"WRAN")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COUNTIF(OFFSET(GOPR3340.MP4_000058391_raw!A2,0,0,D9-B9+1,1),"CTB")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COUNTIF(OFFSET(GOPR3340.MP4_000058391_raw!A2,0,0,D9-B9+1,1),"ASC")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COUNTIF(OFFSET(GOPR3340.MP4_000058391_raw!A2,0,0,D9-B9+1,1),"O")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COUNTIF(OFFSET(GOPR3340.MP4_000058391_raw!A2,0,0,D9-B9+1,1),"DCA")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COUNTIF(OFFSET(GOPR3340.MP4_000058391_raw!A2,0,0,D9-B9+1,1),"DG")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COUNTIF(OFFSET(GOPR3340.MP4_000058391_raw!A2,0,0,D9-B9+1,1),"ODC")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COUNTIF(OFFSET(GOPR3340.MP4_000058391_raw!A2,0,0,D9-B9+1,1),"RDC")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COUNTIF(OFFSET(GOPR3340.MP4_000058391_raw!A2,0,0,D9-B9+1,1),"CALG")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COUNTIF(OFFSET(GOPR3340.MP4_000058391_raw!A2,0,0,D9-B9+1,1),"DCOR")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COUNTIF(OFFSET(GOPR3340.MP4_000058391_raw!A2,0,0,D9-B9+1,1),"S")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COUNTIF(OFFSET(GOPR3340.MP4_000058391_raw!A2,0,0,D9-B9+1,1),"R")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COUNTIF(OFFSET(GOPR3340.MP4_000058391_raw!A2,0,0,D9-B9+1,1),"UNK")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COUNTIF(OFFSET(GOPR3340.MP4_000058391_raw!A2,0,0,D9-B9+1,1),"SHAD")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COUNTIF(OFFSET(GOPR3340.MP4_000058391_raw!A2,0,0,D9-B9+1,1),"TAPE")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COUNTIF(OFFSET(GOPR3340.MP4_000058391_raw!A2,0,0,D9-B9+1,1),"WAND")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COUNTA(OFFSET(GOPR3340.MP4_000066266_raw!A2,0,0,D9-B9+1,1))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COUNTIF(OFFSET(GOPR3340.MP4_000066266_raw!C2,0,0,D9-B9+1,1),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COUNTIF(OFFSET(GOPR3340.MP4_000066266_raw!C2,0,0,D9-B9+1,1),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COUNTIF(OFFSET(GOPR3340.MP4_000066266_raw!A2,0,0,D9-B9+1,1),"AC")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COUNTIF(OFFSET(GOPR3340.MP4_000066266_raw!C2,0,0,D9-B9+1,1),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COUNTIF(OFFSET(GOPR3340.MP4_000066266_raw!A2,0,0,D9-B9+1,1),"AP")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COUNTIF(OFFSET(GOPR3340.MP4_000066266_raw!C2,0,0,D9-B9+1,1),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COUNTIF(OFFSET(GOPR3340.MP4_000066266_raw!A2,0,0,D9-B9+1,1),"APR")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COUNTIF(OFFSET(GOPR3340.MP4_000066266_raw!C2,0,0,D9-B9+1,1),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COUNTIF(OFFSET(GOPR3340.MP4_000066266_raw!A2,0,0,D9-B9+1,1),"AA")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COUNTIF(OFFSET(GOPR3340.MP4_000066266_raw!C2,0,0,D9-B9+1,1),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COUNTIF(OFFSET(GOPR3340.MP4_000066266_raw!A2,0,0,D9-B9+1,1),"AF")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COUNTIF(OFFSET(GOPR3340.MP4_000066266_raw!C2,0,0,D9-B9+1,1),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COUNTIF(OFFSET(GOPR3340.MP4_000066266_raw!A2,0,0,D9-B9+1,1),"AG")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COUNTIF(OFFSET(GOPR3340.MP4_000066266_raw!C2,0,0,D9-B9+1,1),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COUNTIF(OFFSET(GOPR3340.MP4_000066266_raw!A2,0,0,D9-B9+1,1),"AL")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COUNTIF(OFFSET(GOPR3340.MP4_000066266_raw!C2,0,0,D9-B9+1,1),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COUNTIF(OFFSET(GOPR3340.MP4_000066266_raw!A2,0,0,D9-B9+1,1),"AT")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COUNTIF(OFFSET(GOPR3340.MP4_000066266_raw!C2,0,0,D9-B9+1,1),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COUNTIF(OFFSET(GOPR3340.MP4_000066266_raw!A2,0,0,D9-B9+1,1),"AU")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COUNTIF(OFFSET(GOPR3340.MP4_000066266_raw!C2,0,0,D9-B9+1,1),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COUNTIF(OFFSET(GOPR3340.MP4_000066266_raw!A2,0,0,D9-B9+1,1),"CB")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COUNTIF(OFFSET(GOPR3340.MP4_000066266_raw!C2,0,0,D9-B9+1,1),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COUNTIF(OFFSET(GOPR3340.MP4_000066266_raw!A2,0,0,D9-B9+1,1),"CN")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COUNTIF(OFFSET(GOPR3340.MP4_000066266_raw!C2,0,0,D9-B9+1,1),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COUNTIF(OFFSET(GOPR3340.MP4_000066266_raw!A2,0,0,D9-B9+1,1),"CORAL")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COUNTIF(OFFSET(GOPR3340.MP4_000066266_raw!C2,0,0,D9-B9+1,1),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COUNTIF(OFFSET(GOPR3340.MP4_000066266_raw!A2,0,0,D9-B9+1,1),"CORJU")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COUNTIF(OFFSET(GOPR3340.MP4_000066266_raw!A2,0,0,D9-B9+1,1),"DCY")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COUNTIF(OFFSET(GOPR3340.MP4_000066266_raw!A2,0,0,D9-B9+1,1),"DST")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COUNTIF(OFFSET(GOPR3340.MP4_000066266_raw!A2,0,0,D9-B9+1,1),"DSO")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SUM((OFFSET(GOPR3340.MP4_000066266_raw!B2,0,0,D9-B9+1,1)="ASP") * (OFFSET(GOPR3340.MP4_000066266_raw!C2,0,0,D9-B9+1,1)&lt;&gt;"TWS"))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COUNTIF(OFFSET(GOPR3340.MP4_000066266_raw!A2,0,0,D9-B9+1,1),"DC")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SUM((OFFSET(GOPR3340.MP4_000066266_raw!B2,0,0,D9-B9+1,1)="BBD") * (OFFSET(GOPR3340.MP4_000066266_raw!C2,0,0,D9-B9+1,1)&lt;&gt;"TWS"))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COUNTIF(OFFSET(GOPR3340.MP4_000066266_raw!A2,0,0,D9-B9+1,1),"DL")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SUM((OFFSET(GOPR3340.MP4_000066266_raw!B2,0,0,D9-B9+1,1)="BL") * (OFFSET(GOPR3340.MP4_000066266_raw!C2,0,0,D9-B9+1,1)&lt;&gt;"TWS"))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COUNTIF(OFFSET(GOPR3340.MP4_000066266_raw!A2,0,0,D9-B9+1,1),"DS")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SUM((OFFSET(GOPR3340.MP4_000066266_raw!B2,0,0,D9-B9+1,1)="OD") * (OFFSET(GOPR3340.MP4_000066266_raw!C2,0,0,D9-B9+1,1)&lt;&gt;"TWS"))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COUNTIF(OFFSET(GOPR3340.MP4_000066266_raw!A2,0,0,D9-B9+1,1),"EF")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SUM((OFFSET(GOPR3340.MP4_000066266_raw!B2,0,0,D9-B9+1,1)="PLA") * (OFFSET(GOPR3340.MP4_000066266_raw!C2,0,0,D9-B9+1,1)&lt;&gt;"TWS"))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COUNTIF(OFFSET(GOPR3340.MP4_000066266_raw!A2,0,0,D9-B9+1,1),"FF")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SUM((OFFSET(GOPR3340.MP4_000066266_raw!B2,0,0,D9-B9+1,1)="WBD") * (OFFSET(GOPR3340.MP4_000066266_raw!C2,0,0,D9-B9+1,1)&lt;&gt;"TWS"))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COUNTIF(OFFSET(GOPR3340.MP4_000066266_raw!A2,0,0,D9-B9+1,1),"IS")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SUM((OFFSET(GOPR3340.MP4_000066266_raw!B2,0,0,D9-B9+1,1)="YBD") * (OFFSET(GOPR3340.MP4_000066266_raw!C2,0,0,D9-B9+1,1)&lt;&gt;"TWS"))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COUNTIF(OFFSET(GOPR3340.MP4_000066266_raw!A2,0,0,D9-B9+1,1),"LC")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COUNTIF(OFFSET(GOPR3340.MP4_000066266_raw!A2,0,0,D9-B9+1,1),"MD")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(OFFSET(GOPR3340.MP4_000066266_raw!B2,0,0,D9-B9+1,1)="ASP")*( OFFSET(GOPR3340.MP4_000066266_raw!C2,0,0,D9-B9+1,1)="C"))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COUNTIF(OFFSET(GOPR3340.MP4_000066266_raw!A2,0,0,D9-B9+1,1),"MM")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(OFFSET(GOPR3340.MP4_000066266_raw!B2,0,0,D9-B9+1,1)="BBD")*( OFFSET(GOPR3340.MP4_000066266_raw!C2,0,0,D9-B9+1,1)="C"))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COUNTIF(OFFSET(GOPR3340.MP4_000066266_raw!A2,0,0,D9-B9+1,1),"MAR")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(OFFSET(GOPR3340.MP4_000066266_raw!B2,0,0,D9-B9+1,1)="BL")*( OFFSET(GOPR3340.MP4_000066266_raw!C2,0,0,D9-B9+1,1)="C"))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COUNTIF(OFFSET(GOPR3340.MP4_000066266_raw!A2,0,0,D9-B9+1,1),"MME")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(OFFSET(GOPR3340.MP4_000066266_raw!B2,0,0,D9-B9+1,1)="OD")*( OFFSET(GOPR3340.MP4_000066266_raw!C2,0,0,D9-B9+1,1)="C"))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COUNTIF(OFFSET(GOPR3340.MP4_000066266_raw!A2,0,0,D9-B9+1,1),"MILA")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(OFFSET(GOPR3340.MP4_000066266_raw!B2,0,0,D9-B9+1,1)="PLA")*( OFFSET(GOPR3340.MP4_000066266_raw!C2,0,0,D9-B9+1,1)="C"))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COUNTIF(OFFSET(GOPR3340.MP4_000066266_raw!A2,0,0,D9-B9+1,1),"MILC")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(OFFSET(GOPR3340.MP4_000066266_raw!B2,0,0,D9-B9+1,1)="WBD")*( OFFSET(GOPR3340.MP4_000066266_raw!C2,0,0,D9-B9+1,1)="C"))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COUNTIF(OFFSET(GOPR3340.MP4_000066266_raw!A2,0,0,D9-B9+1,1),"MILS")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(OFFSET(GOPR3340.MP4_000066266_raw!B2,0,0,D9-B9+1,1)="YBD")*( OFFSET(GOPR3340.MP4_000066266_raw!C2,0,0,D9-B9+1,1)="C"))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COUNTIF(OFFSET(GOPR3340.MP4_000066266_raw!A2,0,0,D9-B9+1,1),"MA")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COUNTIF(OFFSET(GOPR3340.MP4_000066266_raw!A2,0,0,D9-B9+1,1),"MC")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COUNTIF(OFFSET(GOPR3340.MP4_000066266_raw!A2,0,0,D9-B9+1,1),"MFAV")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COUNTIF(OFFSET(GOPR3340.MP4_000066266_raw!A2,0,0,D9-B9+1,1),"MFRN")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COUNTIF(OFFSET(GOPR3340.MP4_000066266_raw!A2,0,0,D9-B9+1,1),"MAN")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COUNTIF(OFFSET(GOPR3340.MP4_000066266_raw!A2,0,0,D9-B9+1,1),"MAL")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COUNTIF(OFFSET(GOPR3340.MP4_000066266_raw!A2,0,0,D9-B9+1,1),"MDA")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COUNTIF(OFFSET(GOPR3340.MP4_000066266_raw!A2,0,0,D9-B9+1,1),"MF")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COUNTIF(OFFSET(GOPR3340.MP4_000066266_raw!A2,0,0,D9-B9+1,1),"ML")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COUNTIF(OFFSET(GOPR3340.MP4_000066266_raw!A2,0,0,D9-B9+1,1),"OD")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COUNTIF(OFFSET(GOPR3340.MP4_000066266_raw!A2,0,0,D9-B9+1,1),"PA")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COUNTIF(OFFSET(GOPR3340.MP4_000066266_raw!A2,0,0,D9-B9+1,1),"PB")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COUNTIF(OFFSET(GOPR3340.MP4_000066266_raw!A2,0,0,D9-B9+1,1),"PD")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COUNTIF(OFFSET(GOPR3340.MP4_000066266_raw!A2,0,0,D9-B9+1,1),"PF")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COUNTIF(OFFSET(GOPR3340.MP4_000066266_raw!A2,0,0,D9-B9+1,1),"PP")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COUNTIF(OFFSET(GOPR3340.MP4_000066266_raw!A2,0,0,D9-B9+1,1),"SC")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COUNTIF(OFFSET(GOPR3340.MP4_000066266_raw!A2,0,0,D9-B9+1,1),"SL")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COUNTIF(OFFSET(GOPR3340.MP4_000066266_raw!A2,0,0,D9-B9+1,1),"SR")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COUNTIF(OFFSET(GOPR3340.MP4_000066266_raw!A2,0,0,D9-B9+1,1),"SS")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COUNTIF(OFFSET(GOPR3340.MP4_000066266_raw!A2,0,0,D9-B9+1,1),"SB")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COUNTIF(OFFSET(GOPR3340.MP4_000066266_raw!A2,0,0,D9-B9+1,1),"SH")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COUNTIF(OFFSET(GOPR3340.MP4_000066266_raw!A2,0,0,D9-B9+1,1),"SM")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COUNTIF(OFFSET(GOPR3340.MP4_000066266_raw!A2,0,0,D9-B9+1,1),"TA")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COUNTIF(OFFSET(GOPR3340.MP4_000066266_raw!A2,0,0,D9-B9+1,1),"BRI")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COUNTIF(OFFSET(GOPR3340.MP4_000066266_raw!A2,0,0,D9-B9+1,1),"ERY")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COUNTIF(OFFSET(GOPR3340.MP4_000066266_raw!A2,0,0,D9-B9+1,1),"EUN")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COUNTIF(OFFSET(GOPR3340.MP4_000066266_raw!A2,0,0,D9-B9+1,1),"GORG")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COUNTIF(OFFSET(GOPR3340.MP4_000066266_raw!A2,0,0,D9-B9+1,1),"ICIL")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COUNTIF(OFFSET(GOPR3340.MP4_000066266_raw!A2,0,0,D9-B9+1,1),"MUR")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COUNTIF(OFFSET(GOPR3340.MP4_000066266_raw!A2,0,0,D9-B9+1,1),"MOPS")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COUNTIF(OFFSET(GOPR3340.MP4_000066266_raw!A2,0,0,D9-B9+1,1),"PAURA")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COUNTIF(OFFSET(GOPR3340.MP4_000066266_raw!A2,0,0,D9-B9+1,1),"PRELA")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COUNTIF(OFFSET(GOPR3340.MP4_000066266_raw!A2,0,0,D9-B9+1,1),"PSDP")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COUNTIF(OFFSET(GOPR3340.MP4_000066266_raw!A2,0,0,D9-B9+1,1),"PSPT")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COUNTIF(OFFSET(GOPR3340.MP4_000066266_raw!A2,0,0,D9-B9+1,1),"PTER")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COUNTIF(OFFSET(GOPR3340.MP4_000066266_raw!A2,0,0,D9-B9+1,1),"SPO")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COUNTIF(OFFSET(GOPR3340.MP4_000066266_raw!A2,0,0,D9-B9+1,1),"PAL")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COUNTIF(OFFSET(GOPR3340.MP4_000066266_raw!A2,0,0,D9-B9+1,1),"ZO")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COUNTIF(OFFSET(GOPR3340.MP4_000066266_raw!A2,0,0,D9-B9+1,1),"AMP")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COUNTIF(OFFSET(GOPR3340.MP4_000066266_raw!A2,0,0,D9-B9+1,1),"DICT")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COUNTIF(OFFSET(GOPR3340.MP4_000066266_raw!A2,0,0,D9-B9+1,1),"HALI")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COUNTIF(OFFSET(GOPR3340.MP4_000066266_raw!A2,0,0,D9-B9+1,1),"LIAG")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COUNTIF(OFFSET(GOPR3340.MP4_000066266_raw!A2,0,0,D9-B9+1,1),"LOBO")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COUNTIF(OFFSET(GOPR3340.MP4_000066266_raw!A2,0,0,D9-B9+1,1),"MACA")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COUNTIF(OFFSET(GOPR3340.MP4_000066266_raw!A2,0,0,D9-B9+1,1),"PAD")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COUNTIF(OFFSET(GOPR3340.MP4_000066266_raw!A2,0,0,D9-B9+1,1),"POR")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COUNTIF(OFFSET(GOPR3340.MP4_000066266_raw!A2,0,0,D9-B9+1,1),"SARG")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COUNTIF(OFFSET(GOPR3340.MP4_000066266_raw!A2,0,0,D9-B9+1,1),"SCHIZ")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COUNTIF(OFFSET(GOPR3340.MP4_000066266_raw!A2,0,0,D9-B9+1,1),"STY")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COUNTIF(OFFSET(GOPR3340.MP4_000066266_raw!A2,0,0,D9-B9+1,1),"TURB")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COUNTIF(OFFSET(GOPR3340.MP4_000066266_raw!A2,0,0,D9-B9+1,1),"TURF")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COUNTIF(OFFSET(GOPR3340.MP4_000066266_raw!A2,0,0,D9-B9+1,1),"WRAN")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COUNTIF(OFFSET(GOPR3340.MP4_000066266_raw!A2,0,0,D9-B9+1,1),"CTB")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COUNTIF(OFFSET(GOPR3340.MP4_000066266_raw!A2,0,0,D9-B9+1,1),"ASC")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COUNTIF(OFFSET(GOPR3340.MP4_000066266_raw!A2,0,0,D9-B9+1,1),"O")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COUNTIF(OFFSET(GOPR3340.MP4_000066266_raw!A2,0,0,D9-B9+1,1),"DCA")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COUNTIF(OFFSET(GOPR3340.MP4_000066266_raw!A2,0,0,D9-B9+1,1),"DG")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COUNTIF(OFFSET(GOPR3340.MP4_000066266_raw!A2,0,0,D9-B9+1,1),"ODC")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COUNTIF(OFFSET(GOPR3340.MP4_000066266_raw!A2,0,0,D9-B9+1,1),"RDC")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COUNTIF(OFFSET(GOPR3340.MP4_000066266_raw!A2,0,0,D9-B9+1,1),"CALG")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COUNTIF(OFFSET(GOPR3340.MP4_000066266_raw!A2,0,0,D9-B9+1,1),"DCOR")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COUNTIF(OFFSET(GOPR3340.MP4_000066266_raw!A2,0,0,D9-B9+1,1),"S")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COUNTIF(OFFSET(GOPR3340.MP4_000066266_raw!A2,0,0,D9-B9+1,1),"R")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COUNTIF(OFFSET(GOPR3340.MP4_000066266_raw!A2,0,0,D9-B9+1,1),"UNK")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COUNTIF(OFFSET(GOPR3340.MP4_000066266_raw!A2,0,0,D9-B9+1,1),"SHAD")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COUNTIF(OFFSET(GOPR3340.MP4_000066266_raw!A2,0,0,D9-B9+1,1),"TAPE")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COUNTIF(OFFSET(GOPR3340.MP4_000066266_raw!A2,0,0,D9-B9+1,1),"WAND")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COUNTA(OFFSET(GOPR3340.MP4_000074140_raw!A2,0,0,D9-B9+1,1))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COUNTIF(OFFSET(GOPR3340.MP4_000074140_raw!C2,0,0,D9-B9+1,1),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COUNTIF(OFFSET(GOPR3340.MP4_000074140_raw!C2,0,0,D9-B9+1,1),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COUNTIF(OFFSET(GOPR3340.MP4_000074140_raw!A2,0,0,D9-B9+1,1),"AC")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COUNTIF(OFFSET(GOPR3340.MP4_000074140_raw!C2,0,0,D9-B9+1,1),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COUNTIF(OFFSET(GOPR3340.MP4_000074140_raw!A2,0,0,D9-B9+1,1),"AP")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COUNTIF(OFFSET(GOPR3340.MP4_000074140_raw!C2,0,0,D9-B9+1,1),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COUNTIF(OFFSET(GOPR3340.MP4_000074140_raw!A2,0,0,D9-B9+1,1),"APR")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COUNTIF(OFFSET(GOPR3340.MP4_000074140_raw!C2,0,0,D9-B9+1,1),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COUNTIF(OFFSET(GOPR3340.MP4_000074140_raw!A2,0,0,D9-B9+1,1),"AA")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COUNTIF(OFFSET(GOPR3340.MP4_000074140_raw!C2,0,0,D9-B9+1,1),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COUNTIF(OFFSET(GOPR3340.MP4_000074140_raw!A2,0,0,D9-B9+1,1),"AF")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COUNTIF(OFFSET(GOPR3340.MP4_000074140_raw!C2,0,0,D9-B9+1,1),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COUNTIF(OFFSET(GOPR3340.MP4_000074140_raw!A2,0,0,D9-B9+1,1),"AG")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COUNTIF(OFFSET(GOPR3340.MP4_000074140_raw!C2,0,0,D9-B9+1,1),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COUNTIF(OFFSET(GOPR3340.MP4_000074140_raw!A2,0,0,D9-B9+1,1),"AL")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COUNTIF(OFFSET(GOPR3340.MP4_000074140_raw!C2,0,0,D9-B9+1,1),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COUNTIF(OFFSET(GOPR3340.MP4_000074140_raw!A2,0,0,D9-B9+1,1),"AT")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COUNTIF(OFFSET(GOPR3340.MP4_000074140_raw!C2,0,0,D9-B9+1,1),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COUNTIF(OFFSET(GOPR3340.MP4_000074140_raw!A2,0,0,D9-B9+1,1),"AU")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COUNTIF(OFFSET(GOPR3340.MP4_000074140_raw!C2,0,0,D9-B9+1,1),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COUNTIF(OFFSET(GOPR3340.MP4_000074140_raw!A2,0,0,D9-B9+1,1),"CB")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COUNTIF(OFFSET(GOPR3340.MP4_000074140_raw!C2,0,0,D9-B9+1,1),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COUNTIF(OFFSET(GOPR3340.MP4_000074140_raw!A2,0,0,D9-B9+1,1),"CN")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COUNTIF(OFFSET(GOPR3340.MP4_000074140_raw!C2,0,0,D9-B9+1,1),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COUNTIF(OFFSET(GOPR3340.MP4_000074140_raw!A2,0,0,D9-B9+1,1),"CORAL")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COUNTIF(OFFSET(GOPR3340.MP4_000074140_raw!C2,0,0,D9-B9+1,1),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COUNTIF(OFFSET(GOPR3340.MP4_000074140_raw!A2,0,0,D9-B9+1,1),"CORJU")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COUNTIF(OFFSET(GOPR3340.MP4_000074140_raw!A2,0,0,D9-B9+1,1),"DCY")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COUNTIF(OFFSET(GOPR3340.MP4_000074140_raw!A2,0,0,D9-B9+1,1),"DST")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COUNTIF(OFFSET(GOPR3340.MP4_000074140_raw!A2,0,0,D9-B9+1,1),"DSO")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SUM((OFFSET(GOPR3340.MP4_000074140_raw!B2,0,0,D9-B9+1,1)="ASP") * (OFFSET(GOPR3340.MP4_000074140_raw!C2,0,0,D9-B9+1,1)&lt;&gt;"TWS"))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COUNTIF(OFFSET(GOPR3340.MP4_000074140_raw!A2,0,0,D9-B9+1,1),"DC")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SUM((OFFSET(GOPR3340.MP4_000074140_raw!B2,0,0,D9-B9+1,1)="BBD") * (OFFSET(GOPR3340.MP4_000074140_raw!C2,0,0,D9-B9+1,1)&lt;&gt;"TWS"))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COUNTIF(OFFSET(GOPR3340.MP4_000074140_raw!A2,0,0,D9-B9+1,1),"DL")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SUM((OFFSET(GOPR3340.MP4_000074140_raw!B2,0,0,D9-B9+1,1)="BL") * (OFFSET(GOPR3340.MP4_000074140_raw!C2,0,0,D9-B9+1,1)&lt;&gt;"TWS"))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COUNTIF(OFFSET(GOPR3340.MP4_000074140_raw!A2,0,0,D9-B9+1,1),"DS")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SUM((OFFSET(GOPR3340.MP4_000074140_raw!B2,0,0,D9-B9+1,1)="OD") * (OFFSET(GOPR3340.MP4_000074140_raw!C2,0,0,D9-B9+1,1)&lt;&gt;"TWS"))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COUNTIF(OFFSET(GOPR3340.MP4_000074140_raw!A2,0,0,D9-B9+1,1),"EF")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SUM((OFFSET(GOPR3340.MP4_000074140_raw!B2,0,0,D9-B9+1,1)="PLA") * (OFFSET(GOPR3340.MP4_000074140_raw!C2,0,0,D9-B9+1,1)&lt;&gt;"TWS"))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COUNTIF(OFFSET(GOPR3340.MP4_000074140_raw!A2,0,0,D9-B9+1,1),"FF")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SUM((OFFSET(GOPR3340.MP4_000074140_raw!B2,0,0,D9-B9+1,1)="WBD") * (OFFSET(GOPR3340.MP4_000074140_raw!C2,0,0,D9-B9+1,1)&lt;&gt;"TWS"))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COUNTIF(OFFSET(GOPR3340.MP4_000074140_raw!A2,0,0,D9-B9+1,1),"IS")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SUM((OFFSET(GOPR3340.MP4_000074140_raw!B2,0,0,D9-B9+1,1)="YBD") * (OFFSET(GOPR3340.MP4_000074140_raw!C2,0,0,D9-B9+1,1)&lt;&gt;"TWS"))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COUNTIF(OFFSET(GOPR3340.MP4_000074140_raw!A2,0,0,D9-B9+1,1),"LC")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COUNTIF(OFFSET(GOPR3340.MP4_000074140_raw!A2,0,0,D9-B9+1,1),"MD")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(OFFSET(GOPR3340.MP4_000074140_raw!B2,0,0,D9-B9+1,1)="ASP")*( OFFSET(GOPR3340.MP4_000074140_raw!C2,0,0,D9-B9+1,1)="C"))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COUNTIF(OFFSET(GOPR3340.MP4_000074140_raw!A2,0,0,D9-B9+1,1),"MM")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(OFFSET(GOPR3340.MP4_000074140_raw!B2,0,0,D9-B9+1,1)="BBD")*( OFFSET(GOPR3340.MP4_000074140_raw!C2,0,0,D9-B9+1,1)="C"))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COUNTIF(OFFSET(GOPR3340.MP4_000074140_raw!A2,0,0,D9-B9+1,1),"MAR")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(OFFSET(GOPR3340.MP4_000074140_raw!B2,0,0,D9-B9+1,1)="BL")*( OFFSET(GOPR3340.MP4_000074140_raw!C2,0,0,D9-B9+1,1)="C"))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COUNTIF(OFFSET(GOPR3340.MP4_000074140_raw!A2,0,0,D9-B9+1,1),"MME")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(OFFSET(GOPR3340.MP4_000074140_raw!B2,0,0,D9-B9+1,1)="OD")*( OFFSET(GOPR3340.MP4_000074140_raw!C2,0,0,D9-B9+1,1)="C"))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COUNTIF(OFFSET(GOPR3340.MP4_000074140_raw!A2,0,0,D9-B9+1,1),"MILA")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(OFFSET(GOPR3340.MP4_000074140_raw!B2,0,0,D9-B9+1,1)="PLA")*( OFFSET(GOPR3340.MP4_000074140_raw!C2,0,0,D9-B9+1,1)="C"))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COUNTIF(OFFSET(GOPR3340.MP4_000074140_raw!A2,0,0,D9-B9+1,1),"MILC")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(OFFSET(GOPR3340.MP4_000074140_raw!B2,0,0,D9-B9+1,1)="WBD")*( OFFSET(GOPR3340.MP4_000074140_raw!C2,0,0,D9-B9+1,1)="C"))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COUNTIF(OFFSET(GOPR3340.MP4_000074140_raw!A2,0,0,D9-B9+1,1),"MILS")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(OFFSET(GOPR3340.MP4_000074140_raw!B2,0,0,D9-B9+1,1)="YBD")*( OFFSET(GOPR3340.MP4_000074140_raw!C2,0,0,D9-B9+1,1)="C"))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COUNTIF(OFFSET(GOPR3340.MP4_000074140_raw!A2,0,0,D9-B9+1,1),"MA")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COUNTIF(OFFSET(GOPR3340.MP4_000074140_raw!A2,0,0,D9-B9+1,1),"MC")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COUNTIF(OFFSET(GOPR3340.MP4_000074140_raw!A2,0,0,D9-B9+1,1),"MFAV")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COUNTIF(OFFSET(GOPR3340.MP4_000074140_raw!A2,0,0,D9-B9+1,1),"MFRN")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COUNTIF(OFFSET(GOPR3340.MP4_000074140_raw!A2,0,0,D9-B9+1,1),"MAN")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COUNTIF(OFFSET(GOPR3340.MP4_000074140_raw!A2,0,0,D9-B9+1,1),"MAL")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COUNTIF(OFFSET(GOPR3340.MP4_000074140_raw!A2,0,0,D9-B9+1,1),"MDA")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COUNTIF(OFFSET(GOPR3340.MP4_000074140_raw!A2,0,0,D9-B9+1,1),"MF")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COUNTIF(OFFSET(GOPR3340.MP4_000074140_raw!A2,0,0,D9-B9+1,1),"ML")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COUNTIF(OFFSET(GOPR3340.MP4_000074140_raw!A2,0,0,D9-B9+1,1),"OD")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COUNTIF(OFFSET(GOPR3340.MP4_000074140_raw!A2,0,0,D9-B9+1,1),"PA")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COUNTIF(OFFSET(GOPR3340.MP4_000074140_raw!A2,0,0,D9-B9+1,1),"PB")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COUNTIF(OFFSET(GOPR3340.MP4_000074140_raw!A2,0,0,D9-B9+1,1),"PD")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COUNTIF(OFFSET(GOPR3340.MP4_000074140_raw!A2,0,0,D9-B9+1,1),"PF")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COUNTIF(OFFSET(GOPR3340.MP4_000074140_raw!A2,0,0,D9-B9+1,1),"PP")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COUNTIF(OFFSET(GOPR3340.MP4_000074140_raw!A2,0,0,D9-B9+1,1),"SC")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COUNTIF(OFFSET(GOPR3340.MP4_000074140_raw!A2,0,0,D9-B9+1,1),"SL")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COUNTIF(OFFSET(GOPR3340.MP4_000074140_raw!A2,0,0,D9-B9+1,1),"SR")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COUNTIF(OFFSET(GOPR3340.MP4_000074140_raw!A2,0,0,D9-B9+1,1),"SS")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COUNTIF(OFFSET(GOPR3340.MP4_000074140_raw!A2,0,0,D9-B9+1,1),"SB")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COUNTIF(OFFSET(GOPR3340.MP4_000074140_raw!A2,0,0,D9-B9+1,1),"SH")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COUNTIF(OFFSET(GOPR3340.MP4_000074140_raw!A2,0,0,D9-B9+1,1),"SM")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COUNTIF(OFFSET(GOPR3340.MP4_000074140_raw!A2,0,0,D9-B9+1,1),"TA")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COUNTIF(OFFSET(GOPR3340.MP4_000074140_raw!A2,0,0,D9-B9+1,1),"BRI")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COUNTIF(OFFSET(GOPR3340.MP4_000074140_raw!A2,0,0,D9-B9+1,1),"ERY")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COUNTIF(OFFSET(GOPR3340.MP4_000074140_raw!A2,0,0,D9-B9+1,1),"EUN")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COUNTIF(OFFSET(GOPR3340.MP4_000074140_raw!A2,0,0,D9-B9+1,1),"GORG")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COUNTIF(OFFSET(GOPR3340.MP4_000074140_raw!A2,0,0,D9-B9+1,1),"ICIL")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COUNTIF(OFFSET(GOPR3340.MP4_000074140_raw!A2,0,0,D9-B9+1,1),"MUR")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COUNTIF(OFFSET(GOPR3340.MP4_000074140_raw!A2,0,0,D9-B9+1,1),"MOPS")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COUNTIF(OFFSET(GOPR3340.MP4_000074140_raw!A2,0,0,D9-B9+1,1),"PAURA")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COUNTIF(OFFSET(GOPR3340.MP4_000074140_raw!A2,0,0,D9-B9+1,1),"PRELA")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COUNTIF(OFFSET(GOPR3340.MP4_000074140_raw!A2,0,0,D9-B9+1,1),"PSDP")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COUNTIF(OFFSET(GOPR3340.MP4_000074140_raw!A2,0,0,D9-B9+1,1),"PSPT")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COUNTIF(OFFSET(GOPR3340.MP4_000074140_raw!A2,0,0,D9-B9+1,1),"PTER")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COUNTIF(OFFSET(GOPR3340.MP4_000074140_raw!A2,0,0,D9-B9+1,1),"SPO")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COUNTIF(OFFSET(GOPR3340.MP4_000074140_raw!A2,0,0,D9-B9+1,1),"PAL")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COUNTIF(OFFSET(GOPR3340.MP4_000074140_raw!A2,0,0,D9-B9+1,1),"ZO")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COUNTIF(OFFSET(GOPR3340.MP4_000074140_raw!A2,0,0,D9-B9+1,1),"AMP")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COUNTIF(OFFSET(GOPR3340.MP4_000074140_raw!A2,0,0,D9-B9+1,1),"DICT")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COUNTIF(OFFSET(GOPR3340.MP4_000074140_raw!A2,0,0,D9-B9+1,1),"HALI")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COUNTIF(OFFSET(GOPR3340.MP4_000074140_raw!A2,0,0,D9-B9+1,1),"LIAG")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COUNTIF(OFFSET(GOPR3340.MP4_000074140_raw!A2,0,0,D9-B9+1,1),"LOBO")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COUNTIF(OFFSET(GOPR3340.MP4_000074140_raw!A2,0,0,D9-B9+1,1),"MACA")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COUNTIF(OFFSET(GOPR3340.MP4_000074140_raw!A2,0,0,D9-B9+1,1),"PAD")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COUNTIF(OFFSET(GOPR3340.MP4_000074140_raw!A2,0,0,D9-B9+1,1),"POR")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COUNTIF(OFFSET(GOPR3340.MP4_000074140_raw!A2,0,0,D9-B9+1,1),"SARG")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COUNTIF(OFFSET(GOPR3340.MP4_000074140_raw!A2,0,0,D9-B9+1,1),"SCHIZ")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COUNTIF(OFFSET(GOPR3340.MP4_000074140_raw!A2,0,0,D9-B9+1,1),"STY")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COUNTIF(OFFSET(GOPR3340.MP4_000074140_raw!A2,0,0,D9-B9+1,1),"TURB")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COUNTIF(OFFSET(GOPR3340.MP4_000074140_raw!A2,0,0,D9-B9+1,1),"TURF")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COUNTIF(OFFSET(GOPR3340.MP4_000074140_raw!A2,0,0,D9-B9+1,1),"WRAN")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COUNTIF(OFFSET(GOPR3340.MP4_000074140_raw!A2,0,0,D9-B9+1,1),"CTB")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COUNTIF(OFFSET(GOPR3340.MP4_000074140_raw!A2,0,0,D9-B9+1,1),"ASC")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COUNTIF(OFFSET(GOPR3340.MP4_000074140_raw!A2,0,0,D9-B9+1,1),"O")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COUNTIF(OFFSET(GOPR3340.MP4_000074140_raw!A2,0,0,D9-B9+1,1),"DCA")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COUNTIF(OFFSET(GOPR3340.MP4_000074140_raw!A2,0,0,D9-B9+1,1),"DG")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COUNTIF(OFFSET(GOPR3340.MP4_000074140_raw!A2,0,0,D9-B9+1,1),"ODC")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COUNTIF(OFFSET(GOPR3340.MP4_000074140_raw!A2,0,0,D9-B9+1,1),"RDC")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COUNTIF(OFFSET(GOPR3340.MP4_000074140_raw!A2,0,0,D9-B9+1,1),"CALG")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COUNTIF(OFFSET(GOPR3340.MP4_000074140_raw!A2,0,0,D9-B9+1,1),"DCOR")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COUNTIF(OFFSET(GOPR3340.MP4_000074140_raw!A2,0,0,D9-B9+1,1),"S")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COUNTIF(OFFSET(GOPR3340.MP4_000074140_raw!A2,0,0,D9-B9+1,1),"R")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COUNTIF(OFFSET(GOPR3340.MP4_000074140_raw!A2,0,0,D9-B9+1,1),"UNK")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COUNTIF(OFFSET(GOPR3340.MP4_000074140_raw!A2,0,0,D9-B9+1,1),"SHAD")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COUNTIF(OFFSET(GOPR3340.MP4_000074140_raw!A2,0,0,D9-B9+1,1),"TAPE")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COUNTIF(OFFSET(GOPR3340.MP4_000074140_raw!A2,0,0,D9-B9+1,1),"WAND")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COUNTA(OFFSET(GOPR3340.MP4_000082015_raw!A2,0,0,D9-B9+1,1))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COUNTIF(OFFSET(GOPR3340.MP4_000082015_raw!C2,0,0,D9-B9+1,1),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COUNTIF(OFFSET(GOPR3340.MP4_000082015_raw!C2,0,0,D9-B9+1,1),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COUNTIF(OFFSET(GOPR3340.MP4_000082015_raw!A2,0,0,D9-B9+1,1),"AC")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COUNTIF(OFFSET(GOPR3340.MP4_000082015_raw!C2,0,0,D9-B9+1,1),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COUNTIF(OFFSET(GOPR3340.MP4_000082015_raw!A2,0,0,D9-B9+1,1),"AP")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COUNTIF(OFFSET(GOPR3340.MP4_000082015_raw!C2,0,0,D9-B9+1,1),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COUNTIF(OFFSET(GOPR3340.MP4_000082015_raw!A2,0,0,D9-B9+1,1),"APR")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COUNTIF(OFFSET(GOPR3340.MP4_000082015_raw!C2,0,0,D9-B9+1,1),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COUNTIF(OFFSET(GOPR3340.MP4_000082015_raw!A2,0,0,D9-B9+1,1),"AA")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COUNTIF(OFFSET(GOPR3340.MP4_000082015_raw!C2,0,0,D9-B9+1,1),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COUNTIF(OFFSET(GOPR3340.MP4_000082015_raw!A2,0,0,D9-B9+1,1),"AF")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COUNTIF(OFFSET(GOPR3340.MP4_000082015_raw!C2,0,0,D9-B9+1,1),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COUNTIF(OFFSET(GOPR3340.MP4_000082015_raw!A2,0,0,D9-B9+1,1),"AG")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COUNTIF(OFFSET(GOPR3340.MP4_000082015_raw!C2,0,0,D9-B9+1,1),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COUNTIF(OFFSET(GOPR3340.MP4_000082015_raw!A2,0,0,D9-B9+1,1),"AL")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COUNTIF(OFFSET(GOPR3340.MP4_000082015_raw!C2,0,0,D9-B9+1,1),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COUNTIF(OFFSET(GOPR3340.MP4_000082015_raw!A2,0,0,D9-B9+1,1),"AT")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COUNTIF(OFFSET(GOPR3340.MP4_000082015_raw!C2,0,0,D9-B9+1,1),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COUNTIF(OFFSET(GOPR3340.MP4_000082015_raw!A2,0,0,D9-B9+1,1),"AU")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COUNTIF(OFFSET(GOPR3340.MP4_000082015_raw!C2,0,0,D9-B9+1,1),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COUNTIF(OFFSET(GOPR3340.MP4_000082015_raw!A2,0,0,D9-B9+1,1),"CB")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COUNTIF(OFFSET(GOPR3340.MP4_000082015_raw!C2,0,0,D9-B9+1,1),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COUNTIF(OFFSET(GOPR3340.MP4_000082015_raw!A2,0,0,D9-B9+1,1),"CN")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COUNTIF(OFFSET(GOPR3340.MP4_000082015_raw!C2,0,0,D9-B9+1,1),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COUNTIF(OFFSET(GOPR3340.MP4_000082015_raw!A2,0,0,D9-B9+1,1),"CORAL")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COUNTIF(OFFSET(GOPR3340.MP4_000082015_raw!C2,0,0,D9-B9+1,1),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COUNTIF(OFFSET(GOPR3340.MP4_000082015_raw!A2,0,0,D9-B9+1,1),"CORJU")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COUNTIF(OFFSET(GOPR3340.MP4_000082015_raw!A2,0,0,D9-B9+1,1),"DCY")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COUNTIF(OFFSET(GOPR3340.MP4_000082015_raw!A2,0,0,D9-B9+1,1),"DST")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COUNTIF(OFFSET(GOPR3340.MP4_000082015_raw!A2,0,0,D9-B9+1,1),"DSO")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SUM((OFFSET(GOPR3340.MP4_000082015_raw!B2,0,0,D9-B9+1,1)="ASP") * (OFFSET(GOPR3340.MP4_000082015_raw!C2,0,0,D9-B9+1,1)&lt;&gt;"TWS"))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COUNTIF(OFFSET(GOPR3340.MP4_000082015_raw!A2,0,0,D9-B9+1,1),"DC")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SUM((OFFSET(GOPR3340.MP4_000082015_raw!B2,0,0,D9-B9+1,1)="BBD") * (OFFSET(GOPR3340.MP4_000082015_raw!C2,0,0,D9-B9+1,1)&lt;&gt;"TWS"))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COUNTIF(OFFSET(GOPR3340.MP4_000082015_raw!A2,0,0,D9-B9+1,1),"DL")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SUM((OFFSET(GOPR3340.MP4_000082015_raw!B2,0,0,D9-B9+1,1)="BL") * (OFFSET(GOPR3340.MP4_000082015_raw!C2,0,0,D9-B9+1,1)&lt;&gt;"TWS"))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COUNTIF(OFFSET(GOPR3340.MP4_000082015_raw!A2,0,0,D9-B9+1,1),"DS")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SUM((OFFSET(GOPR3340.MP4_000082015_raw!B2,0,0,D9-B9+1,1)="OD") * (OFFSET(GOPR3340.MP4_000082015_raw!C2,0,0,D9-B9+1,1)&lt;&gt;"TWS"))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COUNTIF(OFFSET(GOPR3340.MP4_000082015_raw!A2,0,0,D9-B9+1,1),"EF")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SUM((OFFSET(GOPR3340.MP4_000082015_raw!B2,0,0,D9-B9+1,1)="PLA") * (OFFSET(GOPR3340.MP4_000082015_raw!C2,0,0,D9-B9+1,1)&lt;&gt;"TWS"))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COUNTIF(OFFSET(GOPR3340.MP4_000082015_raw!A2,0,0,D9-B9+1,1),"FF")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SUM((OFFSET(GOPR3340.MP4_000082015_raw!B2,0,0,D9-B9+1,1)="WBD") * (OFFSET(GOPR3340.MP4_000082015_raw!C2,0,0,D9-B9+1,1)&lt;&gt;"TWS"))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COUNTIF(OFFSET(GOPR3340.MP4_000082015_raw!A2,0,0,D9-B9+1,1),"IS")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SUM((OFFSET(GOPR3340.MP4_000082015_raw!B2,0,0,D9-B9+1,1)="YBD") * (OFFSET(GOPR3340.MP4_000082015_raw!C2,0,0,D9-B9+1,1)&lt;&gt;"TWS"))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COUNTIF(OFFSET(GOPR3340.MP4_000082015_raw!A2,0,0,D9-B9+1,1),"LC")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COUNTIF(OFFSET(GOPR3340.MP4_000082015_raw!A2,0,0,D9-B9+1,1),"MD")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(OFFSET(GOPR3340.MP4_000082015_raw!B2,0,0,D9-B9+1,1)="ASP")*( OFFSET(GOPR3340.MP4_000082015_raw!C2,0,0,D9-B9+1,1)="C"))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COUNTIF(OFFSET(GOPR3340.MP4_000082015_raw!A2,0,0,D9-B9+1,1),"MM")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(OFFSET(GOPR3340.MP4_000082015_raw!B2,0,0,D9-B9+1,1)="BBD")*( OFFSET(GOPR3340.MP4_000082015_raw!C2,0,0,D9-B9+1,1)="C"))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COUNTIF(OFFSET(GOPR3340.MP4_000082015_raw!A2,0,0,D9-B9+1,1),"MAR")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(OFFSET(GOPR3340.MP4_000082015_raw!B2,0,0,D9-B9+1,1)="BL")*( OFFSET(GOPR3340.MP4_000082015_raw!C2,0,0,D9-B9+1,1)="C"))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COUNTIF(OFFSET(GOPR3340.MP4_000082015_raw!A2,0,0,D9-B9+1,1),"MME")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(OFFSET(GOPR3340.MP4_000082015_raw!B2,0,0,D9-B9+1,1)="OD")*( OFFSET(GOPR3340.MP4_000082015_raw!C2,0,0,D9-B9+1,1)="C"))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COUNTIF(OFFSET(GOPR3340.MP4_000082015_raw!A2,0,0,D9-B9+1,1),"MILA")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(OFFSET(GOPR3340.MP4_000082015_raw!B2,0,0,D9-B9+1,1)="PLA")*( OFFSET(GOPR3340.MP4_000082015_raw!C2,0,0,D9-B9+1,1)="C"))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COUNTIF(OFFSET(GOPR3340.MP4_000082015_raw!A2,0,0,D9-B9+1,1),"MILC")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(OFFSET(GOPR3340.MP4_000082015_raw!B2,0,0,D9-B9+1,1)="WBD")*( OFFSET(GOPR3340.MP4_000082015_raw!C2,0,0,D9-B9+1,1)="C"))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COUNTIF(OFFSET(GOPR3340.MP4_000082015_raw!A2,0,0,D9-B9+1,1),"MILS")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(OFFSET(GOPR3340.MP4_000082015_raw!B2,0,0,D9-B9+1,1)="YBD")*( OFFSET(GOPR3340.MP4_000082015_raw!C2,0,0,D9-B9+1,1)="C"))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COUNTIF(OFFSET(GOPR3340.MP4_000082015_raw!A2,0,0,D9-B9+1,1),"MA")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COUNTIF(OFFSET(GOPR3340.MP4_000082015_raw!A2,0,0,D9-B9+1,1),"MC")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COUNTIF(OFFSET(GOPR3340.MP4_000082015_raw!A2,0,0,D9-B9+1,1),"MFAV")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COUNTIF(OFFSET(GOPR3340.MP4_000082015_raw!A2,0,0,D9-B9+1,1),"MFRN")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COUNTIF(OFFSET(GOPR3340.MP4_000082015_raw!A2,0,0,D9-B9+1,1),"MAN")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COUNTIF(OFFSET(GOPR3340.MP4_000082015_raw!A2,0,0,D9-B9+1,1),"MAL")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COUNTIF(OFFSET(GOPR3340.MP4_000082015_raw!A2,0,0,D9-B9+1,1),"MDA")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COUNTIF(OFFSET(GOPR3340.MP4_000082015_raw!A2,0,0,D9-B9+1,1),"MF")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COUNTIF(OFFSET(GOPR3340.MP4_000082015_raw!A2,0,0,D9-B9+1,1),"ML")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COUNTIF(OFFSET(GOPR3340.MP4_000082015_raw!A2,0,0,D9-B9+1,1),"OD")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COUNTIF(OFFSET(GOPR3340.MP4_000082015_raw!A2,0,0,D9-B9+1,1),"PA")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COUNTIF(OFFSET(GOPR3340.MP4_000082015_raw!A2,0,0,D9-B9+1,1),"PB")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COUNTIF(OFFSET(GOPR3340.MP4_000082015_raw!A2,0,0,D9-B9+1,1),"PD")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COUNTIF(OFFSET(GOPR3340.MP4_000082015_raw!A2,0,0,D9-B9+1,1),"PF")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COUNTIF(OFFSET(GOPR3340.MP4_000082015_raw!A2,0,0,D9-B9+1,1),"PP")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COUNTIF(OFFSET(GOPR3340.MP4_000082015_raw!A2,0,0,D9-B9+1,1),"SC")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COUNTIF(OFFSET(GOPR3340.MP4_000082015_raw!A2,0,0,D9-B9+1,1),"SL")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COUNTIF(OFFSET(GOPR3340.MP4_000082015_raw!A2,0,0,D9-B9+1,1),"SR")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COUNTIF(OFFSET(GOPR3340.MP4_000082015_raw!A2,0,0,D9-B9+1,1),"SS")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COUNTIF(OFFSET(GOPR3340.MP4_000082015_raw!A2,0,0,D9-B9+1,1),"SB")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COUNTIF(OFFSET(GOPR3340.MP4_000082015_raw!A2,0,0,D9-B9+1,1),"SH")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COUNTIF(OFFSET(GOPR3340.MP4_000082015_raw!A2,0,0,D9-B9+1,1),"SM")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COUNTIF(OFFSET(GOPR3340.MP4_000082015_raw!A2,0,0,D9-B9+1,1),"TA")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COUNTIF(OFFSET(GOPR3340.MP4_000082015_raw!A2,0,0,D9-B9+1,1),"BRI")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COUNTIF(OFFSET(GOPR3340.MP4_000082015_raw!A2,0,0,D9-B9+1,1),"ERY")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COUNTIF(OFFSET(GOPR3340.MP4_000082015_raw!A2,0,0,D9-B9+1,1),"EUN")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COUNTIF(OFFSET(GOPR3340.MP4_000082015_raw!A2,0,0,D9-B9+1,1),"GORG")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COUNTIF(OFFSET(GOPR3340.MP4_000082015_raw!A2,0,0,D9-B9+1,1),"ICIL")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COUNTIF(OFFSET(GOPR3340.MP4_000082015_raw!A2,0,0,D9-B9+1,1),"MUR")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COUNTIF(OFFSET(GOPR3340.MP4_000082015_raw!A2,0,0,D9-B9+1,1),"MOPS")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COUNTIF(OFFSET(GOPR3340.MP4_000082015_raw!A2,0,0,D9-B9+1,1),"PAURA")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COUNTIF(OFFSET(GOPR3340.MP4_000082015_raw!A2,0,0,D9-B9+1,1),"PRELA")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COUNTIF(OFFSET(GOPR3340.MP4_000082015_raw!A2,0,0,D9-B9+1,1),"PSDP")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COUNTIF(OFFSET(GOPR3340.MP4_000082015_raw!A2,0,0,D9-B9+1,1),"PSPT")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COUNTIF(OFFSET(GOPR3340.MP4_000082015_raw!A2,0,0,D9-B9+1,1),"PTER")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COUNTIF(OFFSET(GOPR3340.MP4_000082015_raw!A2,0,0,D9-B9+1,1),"SPO")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COUNTIF(OFFSET(GOPR3340.MP4_000082015_raw!A2,0,0,D9-B9+1,1),"PAL")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COUNTIF(OFFSET(GOPR3340.MP4_000082015_raw!A2,0,0,D9-B9+1,1),"ZO")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COUNTIF(OFFSET(GOPR3340.MP4_000082015_raw!A2,0,0,D9-B9+1,1),"AMP")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COUNTIF(OFFSET(GOPR3340.MP4_000082015_raw!A2,0,0,D9-B9+1,1),"DICT")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COUNTIF(OFFSET(GOPR3340.MP4_000082015_raw!A2,0,0,D9-B9+1,1),"HALI")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COUNTIF(OFFSET(GOPR3340.MP4_000082015_raw!A2,0,0,D9-B9+1,1),"LIAG")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COUNTIF(OFFSET(GOPR3340.MP4_000082015_raw!A2,0,0,D9-B9+1,1),"LOBO")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COUNTIF(OFFSET(GOPR3340.MP4_000082015_raw!A2,0,0,D9-B9+1,1),"MACA")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COUNTIF(OFFSET(GOPR3340.MP4_000082015_raw!A2,0,0,D9-B9+1,1),"PAD")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COUNTIF(OFFSET(GOPR3340.MP4_000082015_raw!A2,0,0,D9-B9+1,1),"POR")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COUNTIF(OFFSET(GOPR3340.MP4_000082015_raw!A2,0,0,D9-B9+1,1),"SARG")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COUNTIF(OFFSET(GOPR3340.MP4_000082015_raw!A2,0,0,D9-B9+1,1),"SCHIZ")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COUNTIF(OFFSET(GOPR3340.MP4_000082015_raw!A2,0,0,D9-B9+1,1),"STY")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COUNTIF(OFFSET(GOPR3340.MP4_000082015_raw!A2,0,0,D9-B9+1,1),"TURB")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COUNTIF(OFFSET(GOPR3340.MP4_000082015_raw!A2,0,0,D9-B9+1,1),"TURF")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COUNTIF(OFFSET(GOPR3340.MP4_000082015_raw!A2,0,0,D9-B9+1,1),"WRAN")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COUNTIF(OFFSET(GOPR3340.MP4_000082015_raw!A2,0,0,D9-B9+1,1),"CTB")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COUNTIF(OFFSET(GOPR3340.MP4_000082015_raw!A2,0,0,D9-B9+1,1),"ASC")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COUNTIF(OFFSET(GOPR3340.MP4_000082015_raw!A2,0,0,D9-B9+1,1),"O")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COUNTIF(OFFSET(GOPR3340.MP4_000082015_raw!A2,0,0,D9-B9+1,1),"DCA")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COUNTIF(OFFSET(GOPR3340.MP4_000082015_raw!A2,0,0,D9-B9+1,1),"DG")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COUNTIF(OFFSET(GOPR3340.MP4_000082015_raw!A2,0,0,D9-B9+1,1),"ODC")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COUNTIF(OFFSET(GOPR3340.MP4_000082015_raw!A2,0,0,D9-B9+1,1),"RDC")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COUNTIF(OFFSET(GOPR3340.MP4_000082015_raw!A2,0,0,D9-B9+1,1),"CALG")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COUNTIF(OFFSET(GOPR3340.MP4_000082015_raw!A2,0,0,D9-B9+1,1),"DCOR")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COUNTIF(OFFSET(GOPR3340.MP4_000082015_raw!A2,0,0,D9-B9+1,1),"S")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COUNTIF(OFFSET(GOPR3340.MP4_000082015_raw!A2,0,0,D9-B9+1,1),"R")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COUNTIF(OFFSET(GOPR3340.MP4_000082015_raw!A2,0,0,D9-B9+1,1),"UNK")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COUNTIF(OFFSET(GOPR3340.MP4_000082015_raw!A2,0,0,D9-B9+1,1),"SHAD")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COUNTIF(OFFSET(GOPR3340.MP4_000082015_raw!A2,0,0,D9-B9+1,1),"TAPE")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COUNTIF(OFFSET(GOPR3340.MP4_000082015_raw!A2,0,0,D9-B9+1,1),"WAND")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COUNTA(OFFSET(GOPR3340.MP4_000089889_raw!A2,0,0,D9-B9+1,1))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COUNTIF(OFFSET(GOPR3340.MP4_000089889_raw!C2,0,0,D9-B9+1,1),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COUNTIF(OFFSET(GOPR3340.MP4_000089889_raw!C2,0,0,D9-B9+1,1),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COUNTIF(OFFSET(GOPR3340.MP4_000089889_raw!A2,0,0,D9-B9+1,1),"AC")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COUNTIF(OFFSET(GOPR3340.MP4_000089889_raw!C2,0,0,D9-B9+1,1),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COUNTIF(OFFSET(GOPR3340.MP4_000089889_raw!A2,0,0,D9-B9+1,1),"AP")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COUNTIF(OFFSET(GOPR3340.MP4_000089889_raw!C2,0,0,D9-B9+1,1),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COUNTIF(OFFSET(GOPR3340.MP4_000089889_raw!A2,0,0,D9-B9+1,1),"APR")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COUNTIF(OFFSET(GOPR3340.MP4_000089889_raw!C2,0,0,D9-B9+1,1),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COUNTIF(OFFSET(GOPR3340.MP4_000089889_raw!A2,0,0,D9-B9+1,1),"AA")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COUNTIF(OFFSET(GOPR3340.MP4_000089889_raw!C2,0,0,D9-B9+1,1),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COUNTIF(OFFSET(GOPR3340.MP4_000089889_raw!A2,0,0,D9-B9+1,1),"AF")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COUNTIF(OFFSET(GOPR3340.MP4_000089889_raw!C2,0,0,D9-B9+1,1),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COUNTIF(OFFSET(GOPR3340.MP4_000089889_raw!A2,0,0,D9-B9+1,1),"AG")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COUNTIF(OFFSET(GOPR3340.MP4_000089889_raw!C2,0,0,D9-B9+1,1),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COUNTIF(OFFSET(GOPR3340.MP4_000089889_raw!A2,0,0,D9-B9+1,1),"AL")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COUNTIF(OFFSET(GOPR3340.MP4_000089889_raw!C2,0,0,D9-B9+1,1),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COUNTIF(OFFSET(GOPR3340.MP4_000089889_raw!A2,0,0,D9-B9+1,1),"AT")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COUNTIF(OFFSET(GOPR3340.MP4_000089889_raw!C2,0,0,D9-B9+1,1),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COUNTIF(OFFSET(GOPR3340.MP4_000089889_raw!A2,0,0,D9-B9+1,1),"AU")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COUNTIF(OFFSET(GOPR3340.MP4_000089889_raw!C2,0,0,D9-B9+1,1),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COUNTIF(OFFSET(GOPR3340.MP4_000089889_raw!A2,0,0,D9-B9+1,1),"CB")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COUNTIF(OFFSET(GOPR3340.MP4_000089889_raw!C2,0,0,D9-B9+1,1),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COUNTIF(OFFSET(GOPR3340.MP4_000089889_raw!A2,0,0,D9-B9+1,1),"CN")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COUNTIF(OFFSET(GOPR3340.MP4_000089889_raw!C2,0,0,D9-B9+1,1),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COUNTIF(OFFSET(GOPR3340.MP4_000089889_raw!A2,0,0,D9-B9+1,1),"CORAL")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COUNTIF(OFFSET(GOPR3340.MP4_000089889_raw!C2,0,0,D9-B9+1,1),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COUNTIF(OFFSET(GOPR3340.MP4_000089889_raw!A2,0,0,D9-B9+1,1),"CORJU")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COUNTIF(OFFSET(GOPR3340.MP4_000089889_raw!A2,0,0,D9-B9+1,1),"DCY")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COUNTIF(OFFSET(GOPR3340.MP4_000089889_raw!A2,0,0,D9-B9+1,1),"DST")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COUNTIF(OFFSET(GOPR3340.MP4_000089889_raw!A2,0,0,D9-B9+1,1),"DSO")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SUM((OFFSET(GOPR3340.MP4_000089889_raw!B2,0,0,D9-B9+1,1)="ASP") * (OFFSET(GOPR3340.MP4_000089889_raw!C2,0,0,D9-B9+1,1)&lt;&gt;"TWS"))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COUNTIF(OFFSET(GOPR3340.MP4_000089889_raw!A2,0,0,D9-B9+1,1),"DC")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SUM((OFFSET(GOPR3340.MP4_000089889_raw!B2,0,0,D9-B9+1,1)="BBD") * (OFFSET(GOPR3340.MP4_000089889_raw!C2,0,0,D9-B9+1,1)&lt;&gt;"TWS"))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COUNTIF(OFFSET(GOPR3340.MP4_000089889_raw!A2,0,0,D9-B9+1,1),"DL")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SUM((OFFSET(GOPR3340.MP4_000089889_raw!B2,0,0,D9-B9+1,1)="BL") * (OFFSET(GOPR3340.MP4_000089889_raw!C2,0,0,D9-B9+1,1)&lt;&gt;"TWS"))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COUNTIF(OFFSET(GOPR3340.MP4_000089889_raw!A2,0,0,D9-B9+1,1),"DS")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SUM((OFFSET(GOPR3340.MP4_000089889_raw!B2,0,0,D9-B9+1,1)="OD") * (OFFSET(GOPR3340.MP4_000089889_raw!C2,0,0,D9-B9+1,1)&lt;&gt;"TWS"))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COUNTIF(OFFSET(GOPR3340.MP4_000089889_raw!A2,0,0,D9-B9+1,1),"EF")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SUM((OFFSET(GOPR3340.MP4_000089889_raw!B2,0,0,D9-B9+1,1)="PLA") * (OFFSET(GOPR3340.MP4_000089889_raw!C2,0,0,D9-B9+1,1)&lt;&gt;"TWS"))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COUNTIF(OFFSET(GOPR3340.MP4_000089889_raw!A2,0,0,D9-B9+1,1),"FF")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SUM((OFFSET(GOPR3340.MP4_000089889_raw!B2,0,0,D9-B9+1,1)="WBD") * (OFFSET(GOPR3340.MP4_000089889_raw!C2,0,0,D9-B9+1,1)&lt;&gt;"TWS"))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COUNTIF(OFFSET(GOPR3340.MP4_000089889_raw!A2,0,0,D9-B9+1,1),"IS")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SUM((OFFSET(GOPR3340.MP4_000089889_raw!B2,0,0,D9-B9+1,1)="YBD") * (OFFSET(GOPR3340.MP4_000089889_raw!C2,0,0,D9-B9+1,1)&lt;&gt;"TWS"))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COUNTIF(OFFSET(GOPR3340.MP4_000089889_raw!A2,0,0,D9-B9+1,1),"LC")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COUNTIF(OFFSET(GOPR3340.MP4_000089889_raw!A2,0,0,D9-B9+1,1),"MD")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(OFFSET(GOPR3340.MP4_000089889_raw!B2,0,0,D9-B9+1,1)="ASP")*( OFFSET(GOPR3340.MP4_000089889_raw!C2,0,0,D9-B9+1,1)="C"))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COUNTIF(OFFSET(GOPR3340.MP4_000089889_raw!A2,0,0,D9-B9+1,1),"MM")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(OFFSET(GOPR3340.MP4_000089889_raw!B2,0,0,D9-B9+1,1)="BBD")*( OFFSET(GOPR3340.MP4_000089889_raw!C2,0,0,D9-B9+1,1)="C"))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COUNTIF(OFFSET(GOPR3340.MP4_000089889_raw!A2,0,0,D9-B9+1,1),"MAR")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(OFFSET(GOPR3340.MP4_000089889_raw!B2,0,0,D9-B9+1,1)="BL")*( OFFSET(GOPR3340.MP4_000089889_raw!C2,0,0,D9-B9+1,1)="C"))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COUNTIF(OFFSET(GOPR3340.MP4_000089889_raw!A2,0,0,D9-B9+1,1),"MME")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(OFFSET(GOPR3340.MP4_000089889_raw!B2,0,0,D9-B9+1,1)="OD")*( OFFSET(GOPR3340.MP4_000089889_raw!C2,0,0,D9-B9+1,1)="C"))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COUNTIF(OFFSET(GOPR3340.MP4_000089889_raw!A2,0,0,D9-B9+1,1),"MILA")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(OFFSET(GOPR3340.MP4_000089889_raw!B2,0,0,D9-B9+1,1)="PLA")*( OFFSET(GOPR3340.MP4_000089889_raw!C2,0,0,D9-B9+1,1)="C"))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COUNTIF(OFFSET(GOPR3340.MP4_000089889_raw!A2,0,0,D9-B9+1,1),"MILC")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(OFFSET(GOPR3340.MP4_000089889_raw!B2,0,0,D9-B9+1,1)="WBD")*( OFFSET(GOPR3340.MP4_000089889_raw!C2,0,0,D9-B9+1,1)="C"))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COUNTIF(OFFSET(GOPR3340.MP4_000089889_raw!A2,0,0,D9-B9+1,1),"MILS")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(OFFSET(GOPR3340.MP4_000089889_raw!B2,0,0,D9-B9+1,1)="YBD")*( OFFSET(GOPR3340.MP4_000089889_raw!C2,0,0,D9-B9+1,1)="C"))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COUNTIF(OFFSET(GOPR3340.MP4_000089889_raw!A2,0,0,D9-B9+1,1),"MA")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COUNTIF(OFFSET(GOPR3340.MP4_000089889_raw!A2,0,0,D9-B9+1,1),"MC")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COUNTIF(OFFSET(GOPR3340.MP4_000089889_raw!A2,0,0,D9-B9+1,1),"MFAV")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COUNTIF(OFFSET(GOPR3340.MP4_000089889_raw!A2,0,0,D9-B9+1,1),"MFRN")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COUNTIF(OFFSET(GOPR3340.MP4_000089889_raw!A2,0,0,D9-B9+1,1),"MAN")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COUNTIF(OFFSET(GOPR3340.MP4_000089889_raw!A2,0,0,D9-B9+1,1),"MAL")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COUNTIF(OFFSET(GOPR3340.MP4_000089889_raw!A2,0,0,D9-B9+1,1),"MDA")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COUNTIF(OFFSET(GOPR3340.MP4_000089889_raw!A2,0,0,D9-B9+1,1),"MF")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COUNTIF(OFFSET(GOPR3340.MP4_000089889_raw!A2,0,0,D9-B9+1,1),"ML")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COUNTIF(OFFSET(GOPR3340.MP4_000089889_raw!A2,0,0,D9-B9+1,1),"OD")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COUNTIF(OFFSET(GOPR3340.MP4_000089889_raw!A2,0,0,D9-B9+1,1),"PA")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COUNTIF(OFFSET(GOPR3340.MP4_000089889_raw!A2,0,0,D9-B9+1,1),"PB")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COUNTIF(OFFSET(GOPR3340.MP4_000089889_raw!A2,0,0,D9-B9+1,1),"PD")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COUNTIF(OFFSET(GOPR3340.MP4_000089889_raw!A2,0,0,D9-B9+1,1),"PF")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COUNTIF(OFFSET(GOPR3340.MP4_000089889_raw!A2,0,0,D9-B9+1,1),"PP")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COUNTIF(OFFSET(GOPR3340.MP4_000089889_raw!A2,0,0,D9-B9+1,1),"SC")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COUNTIF(OFFSET(GOPR3340.MP4_000089889_raw!A2,0,0,D9-B9+1,1),"SL")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COUNTIF(OFFSET(GOPR3340.MP4_000089889_raw!A2,0,0,D9-B9+1,1),"SR")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COUNTIF(OFFSET(GOPR3340.MP4_000089889_raw!A2,0,0,D9-B9+1,1),"SS")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COUNTIF(OFFSET(GOPR3340.MP4_000089889_raw!A2,0,0,D9-B9+1,1),"SB")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COUNTIF(OFFSET(GOPR3340.MP4_000089889_raw!A2,0,0,D9-B9+1,1),"SH")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COUNTIF(OFFSET(GOPR3340.MP4_000089889_raw!A2,0,0,D9-B9+1,1),"SM")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COUNTIF(OFFSET(GOPR3340.MP4_000089889_raw!A2,0,0,D9-B9+1,1),"TA")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COUNTIF(OFFSET(GOPR3340.MP4_000089889_raw!A2,0,0,D9-B9+1,1),"BRI")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COUNTIF(OFFSET(GOPR3340.MP4_000089889_raw!A2,0,0,D9-B9+1,1),"ERY")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COUNTIF(OFFSET(GOPR3340.MP4_000089889_raw!A2,0,0,D9-B9+1,1),"EUN")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COUNTIF(OFFSET(GOPR3340.MP4_000089889_raw!A2,0,0,D9-B9+1,1),"GORG")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COUNTIF(OFFSET(GOPR3340.MP4_000089889_raw!A2,0,0,D9-B9+1,1),"ICIL")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COUNTIF(OFFSET(GOPR3340.MP4_000089889_raw!A2,0,0,D9-B9+1,1),"MUR")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COUNTIF(OFFSET(GOPR3340.MP4_000089889_raw!A2,0,0,D9-B9+1,1),"MOPS")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COUNTIF(OFFSET(GOPR3340.MP4_000089889_raw!A2,0,0,D9-B9+1,1),"PAURA")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COUNTIF(OFFSET(GOPR3340.MP4_000089889_raw!A2,0,0,D9-B9+1,1),"PRELA")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COUNTIF(OFFSET(GOPR3340.MP4_000089889_raw!A2,0,0,D9-B9+1,1),"PSDP")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COUNTIF(OFFSET(GOPR3340.MP4_000089889_raw!A2,0,0,D9-B9+1,1),"PSPT")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COUNTIF(OFFSET(GOPR3340.MP4_000089889_raw!A2,0,0,D9-B9+1,1),"PTER")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COUNTIF(OFFSET(GOPR3340.MP4_000089889_raw!A2,0,0,D9-B9+1,1),"SPO")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COUNTIF(OFFSET(GOPR3340.MP4_000089889_raw!A2,0,0,D9-B9+1,1),"PAL")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COUNTIF(OFFSET(GOPR3340.MP4_000089889_raw!A2,0,0,D9-B9+1,1),"ZO")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COUNTIF(OFFSET(GOPR3340.MP4_000089889_raw!A2,0,0,D9-B9+1,1),"AMP")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COUNTIF(OFFSET(GOPR3340.MP4_000089889_raw!A2,0,0,D9-B9+1,1),"DICT")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COUNTIF(OFFSET(GOPR3340.MP4_000089889_raw!A2,0,0,D9-B9+1,1),"HALI")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COUNTIF(OFFSET(GOPR3340.MP4_000089889_raw!A2,0,0,D9-B9+1,1),"LIAG")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COUNTIF(OFFSET(GOPR3340.MP4_000089889_raw!A2,0,0,D9-B9+1,1),"LOBO")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COUNTIF(OFFSET(GOPR3340.MP4_000089889_raw!A2,0,0,D9-B9+1,1),"MACA")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COUNTIF(OFFSET(GOPR3340.MP4_000089889_raw!A2,0,0,D9-B9+1,1),"PAD")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COUNTIF(OFFSET(GOPR3340.MP4_000089889_raw!A2,0,0,D9-B9+1,1),"POR")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COUNTIF(OFFSET(GOPR3340.MP4_000089889_raw!A2,0,0,D9-B9+1,1),"SARG")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COUNTIF(OFFSET(GOPR3340.MP4_000089889_raw!A2,0,0,D9-B9+1,1),"SCHIZ")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COUNTIF(OFFSET(GOPR3340.MP4_000089889_raw!A2,0,0,D9-B9+1,1),"STY")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COUNTIF(OFFSET(GOPR3340.MP4_000089889_raw!A2,0,0,D9-B9+1,1),"TURB")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COUNTIF(OFFSET(GOPR3340.MP4_000089889_raw!A2,0,0,D9-B9+1,1),"TURF")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COUNTIF(OFFSET(GOPR3340.MP4_000089889_raw!A2,0,0,D9-B9+1,1),"WRAN")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COUNTIF(OFFSET(GOPR3340.MP4_000089889_raw!A2,0,0,D9-B9+1,1),"CTB")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COUNTIF(OFFSET(GOPR3340.MP4_000089889_raw!A2,0,0,D9-B9+1,1),"ASC")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COUNTIF(OFFSET(GOPR3340.MP4_000089889_raw!A2,0,0,D9-B9+1,1),"O")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COUNTIF(OFFSET(GOPR3340.MP4_000089889_raw!A2,0,0,D9-B9+1,1),"DCA")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COUNTIF(OFFSET(GOPR3340.MP4_000089889_raw!A2,0,0,D9-B9+1,1),"DG")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COUNTIF(OFFSET(GOPR3340.MP4_000089889_raw!A2,0,0,D9-B9+1,1),"ODC")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COUNTIF(OFFSET(GOPR3340.MP4_000089889_raw!A2,0,0,D9-B9+1,1),"RDC")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COUNTIF(OFFSET(GOPR3340.MP4_000089889_raw!A2,0,0,D9-B9+1,1),"CALG")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COUNTIF(OFFSET(GOPR3340.MP4_000089889_raw!A2,0,0,D9-B9+1,1),"DCOR")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COUNTIF(OFFSET(GOPR3340.MP4_000089889_raw!A2,0,0,D9-B9+1,1),"S")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COUNTIF(OFFSET(GOPR3340.MP4_000089889_raw!A2,0,0,D9-B9+1,1),"R")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COUNTIF(OFFSET(GOPR3340.MP4_000089889_raw!A2,0,0,D9-B9+1,1),"UNK")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COUNTIF(OFFSET(GOPR3340.MP4_000089889_raw!A2,0,0,D9-B9+1,1),"SHAD")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COUNTIF(OFFSET(GOPR3340.MP4_000089889_raw!A2,0,0,D9-B9+1,1),"TAPE")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COUNTIF(OFFSET(GOPR3340.MP4_000089889_raw!A2,0,0,D9-B9+1,1),"WAND")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COUNTA(OFFSET(GOPR3340.MP4_000097764_raw!A2,0,0,D9-B9+1,1))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COUNTIF(OFFSET(GOPR3340.MP4_000097764_raw!C2,0,0,D9-B9+1,1),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COUNTIF(OFFSET(GOPR3340.MP4_000097764_raw!C2,0,0,D9-B9+1,1),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COUNTIF(OFFSET(GOPR3340.MP4_000097764_raw!A2,0,0,D9-B9+1,1),"AC")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COUNTIF(OFFSET(GOPR3340.MP4_000097764_raw!C2,0,0,D9-B9+1,1),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COUNTIF(OFFSET(GOPR3340.MP4_000097764_raw!A2,0,0,D9-B9+1,1),"AP")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COUNTIF(OFFSET(GOPR3340.MP4_000097764_raw!C2,0,0,D9-B9+1,1),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COUNTIF(OFFSET(GOPR3340.MP4_000097764_raw!A2,0,0,D9-B9+1,1),"APR")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COUNTIF(OFFSET(GOPR3340.MP4_000097764_raw!C2,0,0,D9-B9+1,1),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COUNTIF(OFFSET(GOPR3340.MP4_000097764_raw!A2,0,0,D9-B9+1,1),"AA")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COUNTIF(OFFSET(GOPR3340.MP4_000097764_raw!C2,0,0,D9-B9+1,1),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COUNTIF(OFFSET(GOPR3340.MP4_000097764_raw!A2,0,0,D9-B9+1,1),"AF")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COUNTIF(OFFSET(GOPR3340.MP4_000097764_raw!C2,0,0,D9-B9+1,1),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COUNTIF(OFFSET(GOPR3340.MP4_000097764_raw!A2,0,0,D9-B9+1,1),"AG")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COUNTIF(OFFSET(GOPR3340.MP4_000097764_raw!C2,0,0,D9-B9+1,1),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COUNTIF(OFFSET(GOPR3340.MP4_000097764_raw!A2,0,0,D9-B9+1,1),"AL")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COUNTIF(OFFSET(GOPR3340.MP4_000097764_raw!C2,0,0,D9-B9+1,1),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COUNTIF(OFFSET(GOPR3340.MP4_000097764_raw!A2,0,0,D9-B9+1,1),"AT")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COUNTIF(OFFSET(GOPR3340.MP4_000097764_raw!C2,0,0,D9-B9+1,1),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COUNTIF(OFFSET(GOPR3340.MP4_000097764_raw!A2,0,0,D9-B9+1,1),"AU")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COUNTIF(OFFSET(GOPR3340.MP4_000097764_raw!C2,0,0,D9-B9+1,1),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COUNTIF(OFFSET(GOPR3340.MP4_000097764_raw!A2,0,0,D9-B9+1,1),"CB")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COUNTIF(OFFSET(GOPR3340.MP4_000097764_raw!C2,0,0,D9-B9+1,1),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COUNTIF(OFFSET(GOPR3340.MP4_000097764_raw!A2,0,0,D9-B9+1,1),"CN")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COUNTIF(OFFSET(GOPR3340.MP4_000097764_raw!C2,0,0,D9-B9+1,1),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COUNTIF(OFFSET(GOPR3340.MP4_000097764_raw!A2,0,0,D9-B9+1,1),"CORAL")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COUNTIF(OFFSET(GOPR3340.MP4_000097764_raw!C2,0,0,D9-B9+1,1),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COUNTIF(OFFSET(GOPR3340.MP4_000097764_raw!A2,0,0,D9-B9+1,1),"CORJU")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COUNTIF(OFFSET(GOPR3340.MP4_000097764_raw!A2,0,0,D9-B9+1,1),"DCY")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COUNTIF(OFFSET(GOPR3340.MP4_000097764_raw!A2,0,0,D9-B9+1,1),"DST")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COUNTIF(OFFSET(GOPR3340.MP4_000097764_raw!A2,0,0,D9-B9+1,1),"DSO")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SUM((OFFSET(GOPR3340.MP4_000097764_raw!B2,0,0,D9-B9+1,1)="ASP") * (OFFSET(GOPR3340.MP4_000097764_raw!C2,0,0,D9-B9+1,1)&lt;&gt;"TWS"))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COUNTIF(OFFSET(GOPR3340.MP4_000097764_raw!A2,0,0,D9-B9+1,1),"DC")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SUM((OFFSET(GOPR3340.MP4_000097764_raw!B2,0,0,D9-B9+1,1)="BBD") * (OFFSET(GOPR3340.MP4_000097764_raw!C2,0,0,D9-B9+1,1)&lt;&gt;"TWS"))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COUNTIF(OFFSET(GOPR3340.MP4_000097764_raw!A2,0,0,D9-B9+1,1),"DL")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SUM((OFFSET(GOPR3340.MP4_000097764_raw!B2,0,0,D9-B9+1,1)="BL") * (OFFSET(GOPR3340.MP4_000097764_raw!C2,0,0,D9-B9+1,1)&lt;&gt;"TWS"))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COUNTIF(OFFSET(GOPR3340.MP4_000097764_raw!A2,0,0,D9-B9+1,1),"DS")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SUM((OFFSET(GOPR3340.MP4_000097764_raw!B2,0,0,D9-B9+1,1)="OD") * (OFFSET(GOPR3340.MP4_000097764_raw!C2,0,0,D9-B9+1,1)&lt;&gt;"TWS"))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COUNTIF(OFFSET(GOPR3340.MP4_000097764_raw!A2,0,0,D9-B9+1,1),"EF")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SUM((OFFSET(GOPR3340.MP4_000097764_raw!B2,0,0,D9-B9+1,1)="PLA") * (OFFSET(GOPR3340.MP4_000097764_raw!C2,0,0,D9-B9+1,1)&lt;&gt;"TWS"))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COUNTIF(OFFSET(GOPR3340.MP4_000097764_raw!A2,0,0,D9-B9+1,1),"FF")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SUM((OFFSET(GOPR3340.MP4_000097764_raw!B2,0,0,D9-B9+1,1)="WBD") * (OFFSET(GOPR3340.MP4_000097764_raw!C2,0,0,D9-B9+1,1)&lt;&gt;"TWS"))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COUNTIF(OFFSET(GOPR3340.MP4_000097764_raw!A2,0,0,D9-B9+1,1),"IS")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SUM((OFFSET(GOPR3340.MP4_000097764_raw!B2,0,0,D9-B9+1,1)="YBD") * (OFFSET(GOPR3340.MP4_000097764_raw!C2,0,0,D9-B9+1,1)&lt;&gt;"TWS"))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COUNTIF(OFFSET(GOPR3340.MP4_000097764_raw!A2,0,0,D9-B9+1,1),"LC")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COUNTIF(OFFSET(GOPR3340.MP4_000097764_raw!A2,0,0,D9-B9+1,1),"MD")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(OFFSET(GOPR3340.MP4_000097764_raw!B2,0,0,D9-B9+1,1)="ASP")*( OFFSET(GOPR3340.MP4_000097764_raw!C2,0,0,D9-B9+1,1)="C"))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COUNTIF(OFFSET(GOPR3340.MP4_000097764_raw!A2,0,0,D9-B9+1,1),"MM")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(OFFSET(GOPR3340.MP4_000097764_raw!B2,0,0,D9-B9+1,1)="BBD")*( OFFSET(GOPR3340.MP4_000097764_raw!C2,0,0,D9-B9+1,1)="C"))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COUNTIF(OFFSET(GOPR3340.MP4_000097764_raw!A2,0,0,D9-B9+1,1),"MAR")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(OFFSET(GOPR3340.MP4_000097764_raw!B2,0,0,D9-B9+1,1)="BL")*( OFFSET(GOPR3340.MP4_000097764_raw!C2,0,0,D9-B9+1,1)="C"))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COUNTIF(OFFSET(GOPR3340.MP4_000097764_raw!A2,0,0,D9-B9+1,1),"MME")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(OFFSET(GOPR3340.MP4_000097764_raw!B2,0,0,D9-B9+1,1)="OD")*( OFFSET(GOPR3340.MP4_000097764_raw!C2,0,0,D9-B9+1,1)="C"))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COUNTIF(OFFSET(GOPR3340.MP4_000097764_raw!A2,0,0,D9-B9+1,1),"MILA")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(OFFSET(GOPR3340.MP4_000097764_raw!B2,0,0,D9-B9+1,1)="PLA")*( OFFSET(GOPR3340.MP4_000097764_raw!C2,0,0,D9-B9+1,1)="C"))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COUNTIF(OFFSET(GOPR3340.MP4_000097764_raw!A2,0,0,D9-B9+1,1),"MILC")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(OFFSET(GOPR3340.MP4_000097764_raw!B2,0,0,D9-B9+1,1)="WBD")*( OFFSET(GOPR3340.MP4_000097764_raw!C2,0,0,D9-B9+1,1)="C"))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COUNTIF(OFFSET(GOPR3340.MP4_000097764_raw!A2,0,0,D9-B9+1,1),"MILS")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(OFFSET(GOPR3340.MP4_000097764_raw!B2,0,0,D9-B9+1,1)="YBD")*( OFFSET(GOPR3340.MP4_000097764_raw!C2,0,0,D9-B9+1,1)="C"))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COUNTIF(OFFSET(GOPR3340.MP4_000097764_raw!A2,0,0,D9-B9+1,1),"MA")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COUNTIF(OFFSET(GOPR3340.MP4_000097764_raw!A2,0,0,D9-B9+1,1),"MC")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COUNTIF(OFFSET(GOPR3340.MP4_000097764_raw!A2,0,0,D9-B9+1,1),"MFAV")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COUNTIF(OFFSET(GOPR3340.MP4_000097764_raw!A2,0,0,D9-B9+1,1),"MFRN")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COUNTIF(OFFSET(GOPR3340.MP4_000097764_raw!A2,0,0,D9-B9+1,1),"MAN")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COUNTIF(OFFSET(GOPR3340.MP4_000097764_raw!A2,0,0,D9-B9+1,1),"MAL")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COUNTIF(OFFSET(GOPR3340.MP4_000097764_raw!A2,0,0,D9-B9+1,1),"MDA")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COUNTIF(OFFSET(GOPR3340.MP4_000097764_raw!A2,0,0,D9-B9+1,1),"MF")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COUNTIF(OFFSET(GOPR3340.MP4_000097764_raw!A2,0,0,D9-B9+1,1),"ML")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COUNTIF(OFFSET(GOPR3340.MP4_000097764_raw!A2,0,0,D9-B9+1,1),"OD")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COUNTIF(OFFSET(GOPR3340.MP4_000097764_raw!A2,0,0,D9-B9+1,1),"PA")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COUNTIF(OFFSET(GOPR3340.MP4_000097764_raw!A2,0,0,D9-B9+1,1),"PB")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COUNTIF(OFFSET(GOPR3340.MP4_000097764_raw!A2,0,0,D9-B9+1,1),"PD")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COUNTIF(OFFSET(GOPR3340.MP4_000097764_raw!A2,0,0,D9-B9+1,1),"PF")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COUNTIF(OFFSET(GOPR3340.MP4_000097764_raw!A2,0,0,D9-B9+1,1),"PP")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COUNTIF(OFFSET(GOPR3340.MP4_000097764_raw!A2,0,0,D9-B9+1,1),"SC")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COUNTIF(OFFSET(GOPR3340.MP4_000097764_raw!A2,0,0,D9-B9+1,1),"SL")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COUNTIF(OFFSET(GOPR3340.MP4_000097764_raw!A2,0,0,D9-B9+1,1),"SR")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COUNTIF(OFFSET(GOPR3340.MP4_000097764_raw!A2,0,0,D9-B9+1,1),"SS")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COUNTIF(OFFSET(GOPR3340.MP4_000097764_raw!A2,0,0,D9-B9+1,1),"SB")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COUNTIF(OFFSET(GOPR3340.MP4_000097764_raw!A2,0,0,D9-B9+1,1),"SH")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COUNTIF(OFFSET(GOPR3340.MP4_000097764_raw!A2,0,0,D9-B9+1,1),"SM")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COUNTIF(OFFSET(GOPR3340.MP4_000097764_raw!A2,0,0,D9-B9+1,1),"TA")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COUNTIF(OFFSET(GOPR3340.MP4_000097764_raw!A2,0,0,D9-B9+1,1),"BRI")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COUNTIF(OFFSET(GOPR3340.MP4_000097764_raw!A2,0,0,D9-B9+1,1),"ERY")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COUNTIF(OFFSET(GOPR3340.MP4_000097764_raw!A2,0,0,D9-B9+1,1),"EUN")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COUNTIF(OFFSET(GOPR3340.MP4_000097764_raw!A2,0,0,D9-B9+1,1),"GORG")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COUNTIF(OFFSET(GOPR3340.MP4_000097764_raw!A2,0,0,D9-B9+1,1),"ICIL")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COUNTIF(OFFSET(GOPR3340.MP4_000097764_raw!A2,0,0,D9-B9+1,1),"MUR")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COUNTIF(OFFSET(GOPR3340.MP4_000097764_raw!A2,0,0,D9-B9+1,1),"MOPS")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COUNTIF(OFFSET(GOPR3340.MP4_000097764_raw!A2,0,0,D9-B9+1,1),"PAURA")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COUNTIF(OFFSET(GOPR3340.MP4_000097764_raw!A2,0,0,D9-B9+1,1),"PRELA")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COUNTIF(OFFSET(GOPR3340.MP4_000097764_raw!A2,0,0,D9-B9+1,1),"PSDP")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COUNTIF(OFFSET(GOPR3340.MP4_000097764_raw!A2,0,0,D9-B9+1,1),"PSPT")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COUNTIF(OFFSET(GOPR3340.MP4_000097764_raw!A2,0,0,D9-B9+1,1),"PTER")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COUNTIF(OFFSET(GOPR3340.MP4_000097764_raw!A2,0,0,D9-B9+1,1),"SPO")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COUNTIF(OFFSET(GOPR3340.MP4_000097764_raw!A2,0,0,D9-B9+1,1),"PAL")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COUNTIF(OFFSET(GOPR3340.MP4_000097764_raw!A2,0,0,D9-B9+1,1),"ZO")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COUNTIF(OFFSET(GOPR3340.MP4_000097764_raw!A2,0,0,D9-B9+1,1),"AMP")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COUNTIF(OFFSET(GOPR3340.MP4_000097764_raw!A2,0,0,D9-B9+1,1),"DICT")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COUNTIF(OFFSET(GOPR3340.MP4_000097764_raw!A2,0,0,D9-B9+1,1),"HALI")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COUNTIF(OFFSET(GOPR3340.MP4_000097764_raw!A2,0,0,D9-B9+1,1),"LIAG")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COUNTIF(OFFSET(GOPR3340.MP4_000097764_raw!A2,0,0,D9-B9+1,1),"LOBO")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COUNTIF(OFFSET(GOPR3340.MP4_000097764_raw!A2,0,0,D9-B9+1,1),"MACA")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COUNTIF(OFFSET(GOPR3340.MP4_000097764_raw!A2,0,0,D9-B9+1,1),"PAD")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COUNTIF(OFFSET(GOPR3340.MP4_000097764_raw!A2,0,0,D9-B9+1,1),"POR")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COUNTIF(OFFSET(GOPR3340.MP4_000097764_raw!A2,0,0,D9-B9+1,1),"SARG")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COUNTIF(OFFSET(GOPR3340.MP4_000097764_raw!A2,0,0,D9-B9+1,1),"SCHIZ")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COUNTIF(OFFSET(GOPR3340.MP4_000097764_raw!A2,0,0,D9-B9+1,1),"STY")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COUNTIF(OFFSET(GOPR3340.MP4_000097764_raw!A2,0,0,D9-B9+1,1),"TURB")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COUNTIF(OFFSET(GOPR3340.MP4_000097764_raw!A2,0,0,D9-B9+1,1),"TURF")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COUNTIF(OFFSET(GOPR3340.MP4_000097764_raw!A2,0,0,D9-B9+1,1),"WRAN")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COUNTIF(OFFSET(GOPR3340.MP4_000097764_raw!A2,0,0,D9-B9+1,1),"CTB")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COUNTIF(OFFSET(GOPR3340.MP4_000097764_raw!A2,0,0,D9-B9+1,1),"ASC")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COUNTIF(OFFSET(GOPR3340.MP4_000097764_raw!A2,0,0,D9-B9+1,1),"O")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COUNTIF(OFFSET(GOPR3340.MP4_000097764_raw!A2,0,0,D9-B9+1,1),"DCA")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COUNTIF(OFFSET(GOPR3340.MP4_000097764_raw!A2,0,0,D9-B9+1,1),"DG")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COUNTIF(OFFSET(GOPR3340.MP4_000097764_raw!A2,0,0,D9-B9+1,1),"ODC")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COUNTIF(OFFSET(GOPR3340.MP4_000097764_raw!A2,0,0,D9-B9+1,1),"RDC")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COUNTIF(OFFSET(GOPR3340.MP4_000097764_raw!A2,0,0,D9-B9+1,1),"CALG")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COUNTIF(OFFSET(GOPR3340.MP4_000097764_raw!A2,0,0,D9-B9+1,1),"DCOR")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COUNTIF(OFFSET(GOPR3340.MP4_000097764_raw!A2,0,0,D9-B9+1,1),"S")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COUNTIF(OFFSET(GOPR3340.MP4_000097764_raw!A2,0,0,D9-B9+1,1),"R")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COUNTIF(OFFSET(GOPR3340.MP4_000097764_raw!A2,0,0,D9-B9+1,1),"UNK")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COUNTIF(OFFSET(GOPR3340.MP4_000097764_raw!A2,0,0,D9-B9+1,1),"SHAD")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COUNTIF(OFFSET(GOPR3340.MP4_000097764_raw!A2,0,0,D9-B9+1,1),"TAPE")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COUNTIF(OFFSET(GOPR3340.MP4_000097764_raw!A2,0,0,D9-B9+1,1),"WAND")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COUNTA(OFFSET(GOPR3340.MP4_000105638_raw!A2,0,0,D9-B9+1,1))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COUNTIF(OFFSET(GOPR3340.MP4_000105638_raw!C2,0,0,D9-B9+1,1),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COUNTIF(OFFSET(GOPR3340.MP4_000105638_raw!C2,0,0,D9-B9+1,1),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COUNTIF(OFFSET(GOPR3340.MP4_000105638_raw!A2,0,0,D9-B9+1,1),"AC")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COUNTIF(OFFSET(GOPR3340.MP4_000105638_raw!C2,0,0,D9-B9+1,1),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COUNTIF(OFFSET(GOPR3340.MP4_000105638_raw!A2,0,0,D9-B9+1,1),"AP")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COUNTIF(OFFSET(GOPR3340.MP4_000105638_raw!C2,0,0,D9-B9+1,1),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COUNTIF(OFFSET(GOPR3340.MP4_000105638_raw!A2,0,0,D9-B9+1,1),"APR")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COUNTIF(OFFSET(GOPR3340.MP4_000105638_raw!C2,0,0,D9-B9+1,1),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COUNTIF(OFFSET(GOPR3340.MP4_000105638_raw!A2,0,0,D9-B9+1,1),"AA")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COUNTIF(OFFSET(GOPR3340.MP4_000105638_raw!C2,0,0,D9-B9+1,1),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COUNTIF(OFFSET(GOPR3340.MP4_000105638_raw!A2,0,0,D9-B9+1,1),"AF")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COUNTIF(OFFSET(GOPR3340.MP4_000105638_raw!C2,0,0,D9-B9+1,1),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COUNTIF(OFFSET(GOPR3340.MP4_000105638_raw!A2,0,0,D9-B9+1,1),"AG")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COUNTIF(OFFSET(GOPR3340.MP4_000105638_raw!C2,0,0,D9-B9+1,1),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COUNTIF(OFFSET(GOPR3340.MP4_000105638_raw!A2,0,0,D9-B9+1,1),"AL")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COUNTIF(OFFSET(GOPR3340.MP4_000105638_raw!C2,0,0,D9-B9+1,1),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COUNTIF(OFFSET(GOPR3340.MP4_000105638_raw!A2,0,0,D9-B9+1,1),"AT")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COUNTIF(OFFSET(GOPR3340.MP4_000105638_raw!C2,0,0,D9-B9+1,1),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COUNTIF(OFFSET(GOPR3340.MP4_000105638_raw!A2,0,0,D9-B9+1,1),"AU")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COUNTIF(OFFSET(GOPR3340.MP4_000105638_raw!C2,0,0,D9-B9+1,1),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COUNTIF(OFFSET(GOPR3340.MP4_000105638_raw!A2,0,0,D9-B9+1,1),"CB")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COUNTIF(OFFSET(GOPR3340.MP4_000105638_raw!C2,0,0,D9-B9+1,1),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COUNTIF(OFFSET(GOPR3340.MP4_000105638_raw!A2,0,0,D9-B9+1,1),"CN")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COUNTIF(OFFSET(GOPR3340.MP4_000105638_raw!C2,0,0,D9-B9+1,1),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COUNTIF(OFFSET(GOPR3340.MP4_000105638_raw!A2,0,0,D9-B9+1,1),"CORAL")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COUNTIF(OFFSET(GOPR3340.MP4_000105638_raw!C2,0,0,D9-B9+1,1),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COUNTIF(OFFSET(GOPR3340.MP4_000105638_raw!A2,0,0,D9-B9+1,1),"CORJU")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COUNTIF(OFFSET(GOPR3340.MP4_000105638_raw!A2,0,0,D9-B9+1,1),"DCY")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COUNTIF(OFFSET(GOPR3340.MP4_000105638_raw!A2,0,0,D9-B9+1,1),"DST")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COUNTIF(OFFSET(GOPR3340.MP4_000105638_raw!A2,0,0,D9-B9+1,1),"DSO")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SUM((OFFSET(GOPR3340.MP4_000105638_raw!B2,0,0,D9-B9+1,1)="ASP") * (OFFSET(GOPR3340.MP4_000105638_raw!C2,0,0,D9-B9+1,1)&lt;&gt;"TWS"))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COUNTIF(OFFSET(GOPR3340.MP4_000105638_raw!A2,0,0,D9-B9+1,1),"DC")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SUM((OFFSET(GOPR3340.MP4_000105638_raw!B2,0,0,D9-B9+1,1)="BBD") * (OFFSET(GOPR3340.MP4_000105638_raw!C2,0,0,D9-B9+1,1)&lt;&gt;"TWS"))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COUNTIF(OFFSET(GOPR3340.MP4_000105638_raw!A2,0,0,D9-B9+1,1),"DL")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SUM((OFFSET(GOPR3340.MP4_000105638_raw!B2,0,0,D9-B9+1,1)="BL") * (OFFSET(GOPR3340.MP4_000105638_raw!C2,0,0,D9-B9+1,1)&lt;&gt;"TWS"))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COUNTIF(OFFSET(GOPR3340.MP4_000105638_raw!A2,0,0,D9-B9+1,1),"DS")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SUM((OFFSET(GOPR3340.MP4_000105638_raw!B2,0,0,D9-B9+1,1)="OD") * (OFFSET(GOPR3340.MP4_000105638_raw!C2,0,0,D9-B9+1,1)&lt;&gt;"TWS"))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COUNTIF(OFFSET(GOPR3340.MP4_000105638_raw!A2,0,0,D9-B9+1,1),"EF")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SUM((OFFSET(GOPR3340.MP4_000105638_raw!B2,0,0,D9-B9+1,1)="PLA") * (OFFSET(GOPR3340.MP4_000105638_raw!C2,0,0,D9-B9+1,1)&lt;&gt;"TWS"))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COUNTIF(OFFSET(GOPR3340.MP4_000105638_raw!A2,0,0,D9-B9+1,1),"FF")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SUM((OFFSET(GOPR3340.MP4_000105638_raw!B2,0,0,D9-B9+1,1)="WBD") * (OFFSET(GOPR3340.MP4_000105638_raw!C2,0,0,D9-B9+1,1)&lt;&gt;"TWS"))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COUNTIF(OFFSET(GOPR3340.MP4_000105638_raw!A2,0,0,D9-B9+1,1),"IS")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SUM((OFFSET(GOPR3340.MP4_000105638_raw!B2,0,0,D9-B9+1,1)="YBD") * (OFFSET(GOPR3340.MP4_000105638_raw!C2,0,0,D9-B9+1,1)&lt;&gt;"TWS"))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COUNTIF(OFFSET(GOPR3340.MP4_000105638_raw!A2,0,0,D9-B9+1,1),"LC")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COUNTIF(OFFSET(GOPR3340.MP4_000105638_raw!A2,0,0,D9-B9+1,1),"MD")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(OFFSET(GOPR3340.MP4_000105638_raw!B2,0,0,D9-B9+1,1)="ASP")*( OFFSET(GOPR3340.MP4_000105638_raw!C2,0,0,D9-B9+1,1)="C"))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COUNTIF(OFFSET(GOPR3340.MP4_000105638_raw!A2,0,0,D9-B9+1,1),"MM")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(OFFSET(GOPR3340.MP4_000105638_raw!B2,0,0,D9-B9+1,1)="BBD")*( OFFSET(GOPR3340.MP4_000105638_raw!C2,0,0,D9-B9+1,1)="C"))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COUNTIF(OFFSET(GOPR3340.MP4_000105638_raw!A2,0,0,D9-B9+1,1),"MAR")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(OFFSET(GOPR3340.MP4_000105638_raw!B2,0,0,D9-B9+1,1)="BL")*( OFFSET(GOPR3340.MP4_000105638_raw!C2,0,0,D9-B9+1,1)="C"))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COUNTIF(OFFSET(GOPR3340.MP4_000105638_raw!A2,0,0,D9-B9+1,1),"MME")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(OFFSET(GOPR3340.MP4_000105638_raw!B2,0,0,D9-B9+1,1)="OD")*( OFFSET(GOPR3340.MP4_000105638_raw!C2,0,0,D9-B9+1,1)="C"))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COUNTIF(OFFSET(GOPR3340.MP4_000105638_raw!A2,0,0,D9-B9+1,1),"MILA")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(OFFSET(GOPR3340.MP4_000105638_raw!B2,0,0,D9-B9+1,1)="PLA")*( OFFSET(GOPR3340.MP4_000105638_raw!C2,0,0,D9-B9+1,1)="C"))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COUNTIF(OFFSET(GOPR3340.MP4_000105638_raw!A2,0,0,D9-B9+1,1),"MILC")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(OFFSET(GOPR3340.MP4_000105638_raw!B2,0,0,D9-B9+1,1)="WBD")*( OFFSET(GOPR3340.MP4_000105638_raw!C2,0,0,D9-B9+1,1)="C"))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COUNTIF(OFFSET(GOPR3340.MP4_000105638_raw!A2,0,0,D9-B9+1,1),"MILS")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(OFFSET(GOPR3340.MP4_000105638_raw!B2,0,0,D9-B9+1,1)="YBD")*( OFFSET(GOPR3340.MP4_000105638_raw!C2,0,0,D9-B9+1,1)="C"))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COUNTIF(OFFSET(GOPR3340.MP4_000105638_raw!A2,0,0,D9-B9+1,1),"MA")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COUNTIF(OFFSET(GOPR3340.MP4_000105638_raw!A2,0,0,D9-B9+1,1),"MC")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COUNTIF(OFFSET(GOPR3340.MP4_000105638_raw!A2,0,0,D9-B9+1,1),"MFAV")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COUNTIF(OFFSET(GOPR3340.MP4_000105638_raw!A2,0,0,D9-B9+1,1),"MFRN")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COUNTIF(OFFSET(GOPR3340.MP4_000105638_raw!A2,0,0,D9-B9+1,1),"MAN")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COUNTIF(OFFSET(GOPR3340.MP4_000105638_raw!A2,0,0,D9-B9+1,1),"MAL")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COUNTIF(OFFSET(GOPR3340.MP4_000105638_raw!A2,0,0,D9-B9+1,1),"MDA")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COUNTIF(OFFSET(GOPR3340.MP4_000105638_raw!A2,0,0,D9-B9+1,1),"MF")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COUNTIF(OFFSET(GOPR3340.MP4_000105638_raw!A2,0,0,D9-B9+1,1),"ML")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COUNTIF(OFFSET(GOPR3340.MP4_000105638_raw!A2,0,0,D9-B9+1,1),"OD")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COUNTIF(OFFSET(GOPR3340.MP4_000105638_raw!A2,0,0,D9-B9+1,1),"PA")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COUNTIF(OFFSET(GOPR3340.MP4_000105638_raw!A2,0,0,D9-B9+1,1),"PB")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COUNTIF(OFFSET(GOPR3340.MP4_000105638_raw!A2,0,0,D9-B9+1,1),"PD")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COUNTIF(OFFSET(GOPR3340.MP4_000105638_raw!A2,0,0,D9-B9+1,1),"PF")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COUNTIF(OFFSET(GOPR3340.MP4_000105638_raw!A2,0,0,D9-B9+1,1),"PP")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COUNTIF(OFFSET(GOPR3340.MP4_000105638_raw!A2,0,0,D9-B9+1,1),"SC")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COUNTIF(OFFSET(GOPR3340.MP4_000105638_raw!A2,0,0,D9-B9+1,1),"SL")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COUNTIF(OFFSET(GOPR3340.MP4_000105638_raw!A2,0,0,D9-B9+1,1),"SR")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COUNTIF(OFFSET(GOPR3340.MP4_000105638_raw!A2,0,0,D9-B9+1,1),"SS")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COUNTIF(OFFSET(GOPR3340.MP4_000105638_raw!A2,0,0,D9-B9+1,1),"SB")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COUNTIF(OFFSET(GOPR3340.MP4_000105638_raw!A2,0,0,D9-B9+1,1),"SH")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COUNTIF(OFFSET(GOPR3340.MP4_000105638_raw!A2,0,0,D9-B9+1,1),"SM")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COUNTIF(OFFSET(GOPR3340.MP4_000105638_raw!A2,0,0,D9-B9+1,1),"TA")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COUNTIF(OFFSET(GOPR3340.MP4_000105638_raw!A2,0,0,D9-B9+1,1),"BRI")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COUNTIF(OFFSET(GOPR3340.MP4_000105638_raw!A2,0,0,D9-B9+1,1),"ERY")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COUNTIF(OFFSET(GOPR3340.MP4_000105638_raw!A2,0,0,D9-B9+1,1),"EUN")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COUNTIF(OFFSET(GOPR3340.MP4_000105638_raw!A2,0,0,D9-B9+1,1),"GORG")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COUNTIF(OFFSET(GOPR3340.MP4_000105638_raw!A2,0,0,D9-B9+1,1),"ICIL")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COUNTIF(OFFSET(GOPR3340.MP4_000105638_raw!A2,0,0,D9-B9+1,1),"MUR")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COUNTIF(OFFSET(GOPR3340.MP4_000105638_raw!A2,0,0,D9-B9+1,1),"MOPS")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COUNTIF(OFFSET(GOPR3340.MP4_000105638_raw!A2,0,0,D9-B9+1,1),"PAURA")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COUNTIF(OFFSET(GOPR3340.MP4_000105638_raw!A2,0,0,D9-B9+1,1),"PRELA")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COUNTIF(OFFSET(GOPR3340.MP4_000105638_raw!A2,0,0,D9-B9+1,1),"PSDP")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COUNTIF(OFFSET(GOPR3340.MP4_000105638_raw!A2,0,0,D9-B9+1,1),"PSPT")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COUNTIF(OFFSET(GOPR3340.MP4_000105638_raw!A2,0,0,D9-B9+1,1),"PTER")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COUNTIF(OFFSET(GOPR3340.MP4_000105638_raw!A2,0,0,D9-B9+1,1),"SPO")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COUNTIF(OFFSET(GOPR3340.MP4_000105638_raw!A2,0,0,D9-B9+1,1),"PAL")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COUNTIF(OFFSET(GOPR3340.MP4_000105638_raw!A2,0,0,D9-B9+1,1),"ZO")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COUNTIF(OFFSET(GOPR3340.MP4_000105638_raw!A2,0,0,D9-B9+1,1),"AMP")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COUNTIF(OFFSET(GOPR3340.MP4_000105638_raw!A2,0,0,D9-B9+1,1),"DICT")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COUNTIF(OFFSET(GOPR3340.MP4_000105638_raw!A2,0,0,D9-B9+1,1),"HALI")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COUNTIF(OFFSET(GOPR3340.MP4_000105638_raw!A2,0,0,D9-B9+1,1),"LIAG")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COUNTIF(OFFSET(GOPR3340.MP4_000105638_raw!A2,0,0,D9-B9+1,1),"LOBO")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COUNTIF(OFFSET(GOPR3340.MP4_000105638_raw!A2,0,0,D9-B9+1,1),"MACA")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COUNTIF(OFFSET(GOPR3340.MP4_000105638_raw!A2,0,0,D9-B9+1,1),"PAD")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COUNTIF(OFFSET(GOPR3340.MP4_000105638_raw!A2,0,0,D9-B9+1,1),"POR")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COUNTIF(OFFSET(GOPR3340.MP4_000105638_raw!A2,0,0,D9-B9+1,1),"SARG")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COUNTIF(OFFSET(GOPR3340.MP4_000105638_raw!A2,0,0,D9-B9+1,1),"SCHIZ")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COUNTIF(OFFSET(GOPR3340.MP4_000105638_raw!A2,0,0,D9-B9+1,1),"STY")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COUNTIF(OFFSET(GOPR3340.MP4_000105638_raw!A2,0,0,D9-B9+1,1),"TURB")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COUNTIF(OFFSET(GOPR3340.MP4_000105638_raw!A2,0,0,D9-B9+1,1),"TURF")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COUNTIF(OFFSET(GOPR3340.MP4_000105638_raw!A2,0,0,D9-B9+1,1),"WRAN")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COUNTIF(OFFSET(GOPR3340.MP4_000105638_raw!A2,0,0,D9-B9+1,1),"CTB")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COUNTIF(OFFSET(GOPR3340.MP4_000105638_raw!A2,0,0,D9-B9+1,1),"ASC")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COUNTIF(OFFSET(GOPR3340.MP4_000105638_raw!A2,0,0,D9-B9+1,1),"O")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COUNTIF(OFFSET(GOPR3340.MP4_000105638_raw!A2,0,0,D9-B9+1,1),"DCA")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COUNTIF(OFFSET(GOPR3340.MP4_000105638_raw!A2,0,0,D9-B9+1,1),"DG")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COUNTIF(OFFSET(GOPR3340.MP4_000105638_raw!A2,0,0,D9-B9+1,1),"ODC")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COUNTIF(OFFSET(GOPR3340.MP4_000105638_raw!A2,0,0,D9-B9+1,1),"RDC")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COUNTIF(OFFSET(GOPR3340.MP4_000105638_raw!A2,0,0,D9-B9+1,1),"CALG")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COUNTIF(OFFSET(GOPR3340.MP4_000105638_raw!A2,0,0,D9-B9+1,1),"DCOR")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COUNTIF(OFFSET(GOPR3340.MP4_000105638_raw!A2,0,0,D9-B9+1,1),"S")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COUNTIF(OFFSET(GOPR3340.MP4_000105638_raw!A2,0,0,D9-B9+1,1),"R")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COUNTIF(OFFSET(GOPR3340.MP4_000105638_raw!A2,0,0,D9-B9+1,1),"UNK")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COUNTIF(OFFSET(GOPR3340.MP4_000105638_raw!A2,0,0,D9-B9+1,1),"SHAD")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COUNTIF(OFFSET(GOPR3340.MP4_000105638_raw!A2,0,0,D9-B9+1,1),"TAPE")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COUNTIF(OFFSET(GOPR3340.MP4_000105638_raw!A2,0,0,D9-B9+1,1),"WAND")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COUNTA(OFFSET(GOPR3340.MP4_000113513_raw!A2,0,0,D9-B9+1,1))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COUNTIF(OFFSET(GOPR3340.MP4_000113513_raw!C2,0,0,D9-B9+1,1),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COUNTIF(OFFSET(GOPR3340.MP4_000113513_raw!C2,0,0,D9-B9+1,1),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COUNTIF(OFFSET(GOPR3340.MP4_000113513_raw!A2,0,0,D9-B9+1,1),"AC")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COUNTIF(OFFSET(GOPR3340.MP4_000113513_raw!C2,0,0,D9-B9+1,1),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COUNTIF(OFFSET(GOPR3340.MP4_000113513_raw!A2,0,0,D9-B9+1,1),"AP")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COUNTIF(OFFSET(GOPR3340.MP4_000113513_raw!C2,0,0,D9-B9+1,1),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COUNTIF(OFFSET(GOPR3340.MP4_000113513_raw!A2,0,0,D9-B9+1,1),"APR")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COUNTIF(OFFSET(GOPR3340.MP4_000113513_raw!C2,0,0,D9-B9+1,1),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COUNTIF(OFFSET(GOPR3340.MP4_000113513_raw!A2,0,0,D9-B9+1,1),"AA")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COUNTIF(OFFSET(GOPR3340.MP4_000113513_raw!C2,0,0,D9-B9+1,1),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COUNTIF(OFFSET(GOPR3340.MP4_000113513_raw!A2,0,0,D9-B9+1,1),"AF")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COUNTIF(OFFSET(GOPR3340.MP4_000113513_raw!C2,0,0,D9-B9+1,1),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COUNTIF(OFFSET(GOPR3340.MP4_000113513_raw!A2,0,0,D9-B9+1,1),"AG")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COUNTIF(OFFSET(GOPR3340.MP4_000113513_raw!C2,0,0,D9-B9+1,1),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COUNTIF(OFFSET(GOPR3340.MP4_000113513_raw!A2,0,0,D9-B9+1,1),"AL")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COUNTIF(OFFSET(GOPR3340.MP4_000113513_raw!C2,0,0,D9-B9+1,1),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COUNTIF(OFFSET(GOPR3340.MP4_000113513_raw!A2,0,0,D9-B9+1,1),"AT")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COUNTIF(OFFSET(GOPR3340.MP4_000113513_raw!C2,0,0,D9-B9+1,1),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COUNTIF(OFFSET(GOPR3340.MP4_000113513_raw!A2,0,0,D9-B9+1,1),"AU")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COUNTIF(OFFSET(GOPR3340.MP4_000113513_raw!C2,0,0,D9-B9+1,1),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COUNTIF(OFFSET(GOPR3340.MP4_000113513_raw!A2,0,0,D9-B9+1,1),"CB")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COUNTIF(OFFSET(GOPR3340.MP4_000113513_raw!C2,0,0,D9-B9+1,1),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COUNTIF(OFFSET(GOPR3340.MP4_000113513_raw!A2,0,0,D9-B9+1,1),"CN")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COUNTIF(OFFSET(GOPR3340.MP4_000113513_raw!C2,0,0,D9-B9+1,1),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COUNTIF(OFFSET(GOPR3340.MP4_000113513_raw!A2,0,0,D9-B9+1,1),"CORAL")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COUNTIF(OFFSET(GOPR3340.MP4_000113513_raw!C2,0,0,D9-B9+1,1),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COUNTIF(OFFSET(GOPR3340.MP4_000113513_raw!A2,0,0,D9-B9+1,1),"CORJU")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COUNTIF(OFFSET(GOPR3340.MP4_000113513_raw!A2,0,0,D9-B9+1,1),"DCY")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COUNTIF(OFFSET(GOPR3340.MP4_000113513_raw!A2,0,0,D9-B9+1,1),"DST")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COUNTIF(OFFSET(GOPR3340.MP4_000113513_raw!A2,0,0,D9-B9+1,1),"DSO")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SUM((OFFSET(GOPR3340.MP4_000113513_raw!B2,0,0,D9-B9+1,1)="ASP") * (OFFSET(GOPR3340.MP4_000113513_raw!C2,0,0,D9-B9+1,1)&lt;&gt;"TWS"))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COUNTIF(OFFSET(GOPR3340.MP4_000113513_raw!A2,0,0,D9-B9+1,1),"DC")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SUM((OFFSET(GOPR3340.MP4_000113513_raw!B2,0,0,D9-B9+1,1)="BBD") * (OFFSET(GOPR3340.MP4_000113513_raw!C2,0,0,D9-B9+1,1)&lt;&gt;"TWS"))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COUNTIF(OFFSET(GOPR3340.MP4_000113513_raw!A2,0,0,D9-B9+1,1),"DL")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SUM((OFFSET(GOPR3340.MP4_000113513_raw!B2,0,0,D9-B9+1,1)="BL") * (OFFSET(GOPR3340.MP4_000113513_raw!C2,0,0,D9-B9+1,1)&lt;&gt;"TWS"))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COUNTIF(OFFSET(GOPR3340.MP4_000113513_raw!A2,0,0,D9-B9+1,1),"DS")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SUM((OFFSET(GOPR3340.MP4_000113513_raw!B2,0,0,D9-B9+1,1)="OD") * (OFFSET(GOPR3340.MP4_000113513_raw!C2,0,0,D9-B9+1,1)&lt;&gt;"TWS"))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COUNTIF(OFFSET(GOPR3340.MP4_000113513_raw!A2,0,0,D9-B9+1,1),"EF")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SUM((OFFSET(GOPR3340.MP4_000113513_raw!B2,0,0,D9-B9+1,1)="PLA") * (OFFSET(GOPR3340.MP4_000113513_raw!C2,0,0,D9-B9+1,1)&lt;&gt;"TWS"))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COUNTIF(OFFSET(GOPR3340.MP4_000113513_raw!A2,0,0,D9-B9+1,1),"FF")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SUM((OFFSET(GOPR3340.MP4_000113513_raw!B2,0,0,D9-B9+1,1)="WBD") * (OFFSET(GOPR3340.MP4_000113513_raw!C2,0,0,D9-B9+1,1)&lt;&gt;"TWS"))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COUNTIF(OFFSET(GOPR3340.MP4_000113513_raw!A2,0,0,D9-B9+1,1),"IS")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SUM((OFFSET(GOPR3340.MP4_000113513_raw!B2,0,0,D9-B9+1,1)="YBD") * (OFFSET(GOPR3340.MP4_000113513_raw!C2,0,0,D9-B9+1,1)&lt;&gt;"TWS"))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COUNTIF(OFFSET(GOPR3340.MP4_000113513_raw!A2,0,0,D9-B9+1,1),"LC")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COUNTIF(OFFSET(GOPR3340.MP4_000113513_raw!A2,0,0,D9-B9+1,1),"MD")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(OFFSET(GOPR3340.MP4_000113513_raw!B2,0,0,D9-B9+1,1)="ASP")*( OFFSET(GOPR3340.MP4_000113513_raw!C2,0,0,D9-B9+1,1)="C"))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COUNTIF(OFFSET(GOPR3340.MP4_000113513_raw!A2,0,0,D9-B9+1,1),"MM")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(OFFSET(GOPR3340.MP4_000113513_raw!B2,0,0,D9-B9+1,1)="BBD")*( OFFSET(GOPR3340.MP4_000113513_raw!C2,0,0,D9-B9+1,1)="C"))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COUNTIF(OFFSET(GOPR3340.MP4_000113513_raw!A2,0,0,D9-B9+1,1),"MAR")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(OFFSET(GOPR3340.MP4_000113513_raw!B2,0,0,D9-B9+1,1)="BL")*( OFFSET(GOPR3340.MP4_000113513_raw!C2,0,0,D9-B9+1,1)="C"))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COUNTIF(OFFSET(GOPR3340.MP4_000113513_raw!A2,0,0,D9-B9+1,1),"MME")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(OFFSET(GOPR3340.MP4_000113513_raw!B2,0,0,D9-B9+1,1)="OD")*( OFFSET(GOPR3340.MP4_000113513_raw!C2,0,0,D9-B9+1,1)="C"))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COUNTIF(OFFSET(GOPR3340.MP4_000113513_raw!A2,0,0,D9-B9+1,1),"MILA")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(OFFSET(GOPR3340.MP4_000113513_raw!B2,0,0,D9-B9+1,1)="PLA")*( OFFSET(GOPR3340.MP4_000113513_raw!C2,0,0,D9-B9+1,1)="C"))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COUNTIF(OFFSET(GOPR3340.MP4_000113513_raw!A2,0,0,D9-B9+1,1),"MILC")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(OFFSET(GOPR3340.MP4_000113513_raw!B2,0,0,D9-B9+1,1)="WBD")*( OFFSET(GOPR3340.MP4_000113513_raw!C2,0,0,D9-B9+1,1)="C"))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COUNTIF(OFFSET(GOPR3340.MP4_000113513_raw!A2,0,0,D9-B9+1,1),"MILS")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(OFFSET(GOPR3340.MP4_000113513_raw!B2,0,0,D9-B9+1,1)="YBD")*( OFFSET(GOPR3340.MP4_000113513_raw!C2,0,0,D9-B9+1,1)="C"))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COUNTIF(OFFSET(GOPR3340.MP4_000113513_raw!A2,0,0,D9-B9+1,1),"MA")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COUNTIF(OFFSET(GOPR3340.MP4_000113513_raw!A2,0,0,D9-B9+1,1),"MC")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COUNTIF(OFFSET(GOPR3340.MP4_000113513_raw!A2,0,0,D9-B9+1,1),"MFAV")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COUNTIF(OFFSET(GOPR3340.MP4_000113513_raw!A2,0,0,D9-B9+1,1),"MFRN")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COUNTIF(OFFSET(GOPR3340.MP4_000113513_raw!A2,0,0,D9-B9+1,1),"MAN")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COUNTIF(OFFSET(GOPR3340.MP4_000113513_raw!A2,0,0,D9-B9+1,1),"MAL")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COUNTIF(OFFSET(GOPR3340.MP4_000113513_raw!A2,0,0,D9-B9+1,1),"MDA")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COUNTIF(OFFSET(GOPR3340.MP4_000113513_raw!A2,0,0,D9-B9+1,1),"MF")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COUNTIF(OFFSET(GOPR3340.MP4_000113513_raw!A2,0,0,D9-B9+1,1),"ML")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COUNTIF(OFFSET(GOPR3340.MP4_000113513_raw!A2,0,0,D9-B9+1,1),"OD")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COUNTIF(OFFSET(GOPR3340.MP4_000113513_raw!A2,0,0,D9-B9+1,1),"PA")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COUNTIF(OFFSET(GOPR3340.MP4_000113513_raw!A2,0,0,D9-B9+1,1),"PB")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COUNTIF(OFFSET(GOPR3340.MP4_000113513_raw!A2,0,0,D9-B9+1,1),"PD")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COUNTIF(OFFSET(GOPR3340.MP4_000113513_raw!A2,0,0,D9-B9+1,1),"PF")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COUNTIF(OFFSET(GOPR3340.MP4_000113513_raw!A2,0,0,D9-B9+1,1),"PP")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COUNTIF(OFFSET(GOPR3340.MP4_000113513_raw!A2,0,0,D9-B9+1,1),"SC")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COUNTIF(OFFSET(GOPR3340.MP4_000113513_raw!A2,0,0,D9-B9+1,1),"SL")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COUNTIF(OFFSET(GOPR3340.MP4_000113513_raw!A2,0,0,D9-B9+1,1),"SR")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COUNTIF(OFFSET(GOPR3340.MP4_000113513_raw!A2,0,0,D9-B9+1,1),"SS")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COUNTIF(OFFSET(GOPR3340.MP4_000113513_raw!A2,0,0,D9-B9+1,1),"SB")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COUNTIF(OFFSET(GOPR3340.MP4_000113513_raw!A2,0,0,D9-B9+1,1),"SH")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COUNTIF(OFFSET(GOPR3340.MP4_000113513_raw!A2,0,0,D9-B9+1,1),"SM")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COUNTIF(OFFSET(GOPR3340.MP4_000113513_raw!A2,0,0,D9-B9+1,1),"TA")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COUNTIF(OFFSET(GOPR3340.MP4_000113513_raw!A2,0,0,D9-B9+1,1),"BRI")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COUNTIF(OFFSET(GOPR3340.MP4_000113513_raw!A2,0,0,D9-B9+1,1),"ERY")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COUNTIF(OFFSET(GOPR3340.MP4_000113513_raw!A2,0,0,D9-B9+1,1),"EUN")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COUNTIF(OFFSET(GOPR3340.MP4_000113513_raw!A2,0,0,D9-B9+1,1),"GORG")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COUNTIF(OFFSET(GOPR3340.MP4_000113513_raw!A2,0,0,D9-B9+1,1),"ICIL")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COUNTIF(OFFSET(GOPR3340.MP4_000113513_raw!A2,0,0,D9-B9+1,1),"MUR")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COUNTIF(OFFSET(GOPR3340.MP4_000113513_raw!A2,0,0,D9-B9+1,1),"MOPS")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COUNTIF(OFFSET(GOPR3340.MP4_000113513_raw!A2,0,0,D9-B9+1,1),"PAURA")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COUNTIF(OFFSET(GOPR3340.MP4_000113513_raw!A2,0,0,D9-B9+1,1),"PRELA")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COUNTIF(OFFSET(GOPR3340.MP4_000113513_raw!A2,0,0,D9-B9+1,1),"PSDP")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COUNTIF(OFFSET(GOPR3340.MP4_000113513_raw!A2,0,0,D9-B9+1,1),"PSPT")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COUNTIF(OFFSET(GOPR3340.MP4_000113513_raw!A2,0,0,D9-B9+1,1),"PTER")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COUNTIF(OFFSET(GOPR3340.MP4_000113513_raw!A2,0,0,D9-B9+1,1),"SPO")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COUNTIF(OFFSET(GOPR3340.MP4_000113513_raw!A2,0,0,D9-B9+1,1),"PAL")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COUNTIF(OFFSET(GOPR3340.MP4_000113513_raw!A2,0,0,D9-B9+1,1),"ZO")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COUNTIF(OFFSET(GOPR3340.MP4_000113513_raw!A2,0,0,D9-B9+1,1),"AMP")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COUNTIF(OFFSET(GOPR3340.MP4_000113513_raw!A2,0,0,D9-B9+1,1),"DICT")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COUNTIF(OFFSET(GOPR3340.MP4_000113513_raw!A2,0,0,D9-B9+1,1),"HALI")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COUNTIF(OFFSET(GOPR3340.MP4_000113513_raw!A2,0,0,D9-B9+1,1),"LIAG")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COUNTIF(OFFSET(GOPR3340.MP4_000113513_raw!A2,0,0,D9-B9+1,1),"LOBO")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COUNTIF(OFFSET(GOPR3340.MP4_000113513_raw!A2,0,0,D9-B9+1,1),"MACA")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COUNTIF(OFFSET(GOPR3340.MP4_000113513_raw!A2,0,0,D9-B9+1,1),"PAD")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COUNTIF(OFFSET(GOPR3340.MP4_000113513_raw!A2,0,0,D9-B9+1,1),"POR")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COUNTIF(OFFSET(GOPR3340.MP4_000113513_raw!A2,0,0,D9-B9+1,1),"SARG")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COUNTIF(OFFSET(GOPR3340.MP4_000113513_raw!A2,0,0,D9-B9+1,1),"SCHIZ")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COUNTIF(OFFSET(GOPR3340.MP4_000113513_raw!A2,0,0,D9-B9+1,1),"STY")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COUNTIF(OFFSET(GOPR3340.MP4_000113513_raw!A2,0,0,D9-B9+1,1),"TURB")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COUNTIF(OFFSET(GOPR3340.MP4_000113513_raw!A2,0,0,D9-B9+1,1),"TURF")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COUNTIF(OFFSET(GOPR3340.MP4_000113513_raw!A2,0,0,D9-B9+1,1),"WRAN")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COUNTIF(OFFSET(GOPR3340.MP4_000113513_raw!A2,0,0,D9-B9+1,1),"CTB")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COUNTIF(OFFSET(GOPR3340.MP4_000113513_raw!A2,0,0,D9-B9+1,1),"ASC")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COUNTIF(OFFSET(GOPR3340.MP4_000113513_raw!A2,0,0,D9-B9+1,1),"O")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COUNTIF(OFFSET(GOPR3340.MP4_000113513_raw!A2,0,0,D9-B9+1,1),"DCA")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COUNTIF(OFFSET(GOPR3340.MP4_000113513_raw!A2,0,0,D9-B9+1,1),"DG")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COUNTIF(OFFSET(GOPR3340.MP4_000113513_raw!A2,0,0,D9-B9+1,1),"ODC")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COUNTIF(OFFSET(GOPR3340.MP4_000113513_raw!A2,0,0,D9-B9+1,1),"RDC")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COUNTIF(OFFSET(GOPR3340.MP4_000113513_raw!A2,0,0,D9-B9+1,1),"CALG")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COUNTIF(OFFSET(GOPR3340.MP4_000113513_raw!A2,0,0,D9-B9+1,1),"DCOR")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COUNTIF(OFFSET(GOPR3340.MP4_000113513_raw!A2,0,0,D9-B9+1,1),"S")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COUNTIF(OFFSET(GOPR3340.MP4_000113513_raw!A2,0,0,D9-B9+1,1),"R")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COUNTIF(OFFSET(GOPR3340.MP4_000113513_raw!A2,0,0,D9-B9+1,1),"UNK")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COUNTIF(OFFSET(GOPR3340.MP4_000113513_raw!A2,0,0,D9-B9+1,1),"SHAD")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COUNTIF(OFFSET(GOPR3340.MP4_000113513_raw!A2,0,0,D9-B9+1,1),"TAPE")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COUNTIF(OFFSET(GOPR3340.MP4_000113513_raw!A2,0,0,D9-B9+1,1),"WAND")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COUNTA(OFFSET(GOPR3340.MP4_000121387_raw!A2,0,0,D9-B9+1,1))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COUNTIF(OFFSET(GOPR3340.MP4_000121387_raw!C2,0,0,D9-B9+1,1),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COUNTIF(OFFSET(GOPR3340.MP4_000121387_raw!C2,0,0,D9-B9+1,1),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COUNTIF(OFFSET(GOPR3340.MP4_000121387_raw!A2,0,0,D9-B9+1,1),"AC")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COUNTIF(OFFSET(GOPR3340.MP4_000121387_raw!C2,0,0,D9-B9+1,1),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COUNTIF(OFFSET(GOPR3340.MP4_000121387_raw!A2,0,0,D9-B9+1,1),"AP")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COUNTIF(OFFSET(GOPR3340.MP4_000121387_raw!C2,0,0,D9-B9+1,1),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COUNTIF(OFFSET(GOPR3340.MP4_000121387_raw!A2,0,0,D9-B9+1,1),"APR")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COUNTIF(OFFSET(GOPR3340.MP4_000121387_raw!C2,0,0,D9-B9+1,1),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COUNTIF(OFFSET(GOPR3340.MP4_000121387_raw!A2,0,0,D9-B9+1,1),"AA")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COUNTIF(OFFSET(GOPR3340.MP4_000121387_raw!C2,0,0,D9-B9+1,1),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COUNTIF(OFFSET(GOPR3340.MP4_000121387_raw!A2,0,0,D9-B9+1,1),"AF")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COUNTIF(OFFSET(GOPR3340.MP4_000121387_raw!C2,0,0,D9-B9+1,1),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COUNTIF(OFFSET(GOPR3340.MP4_000121387_raw!A2,0,0,D9-B9+1,1),"AG")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COUNTIF(OFFSET(GOPR3340.MP4_000121387_raw!C2,0,0,D9-B9+1,1),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COUNTIF(OFFSET(GOPR3340.MP4_000121387_raw!A2,0,0,D9-B9+1,1),"AL")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COUNTIF(OFFSET(GOPR3340.MP4_000121387_raw!C2,0,0,D9-B9+1,1),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COUNTIF(OFFSET(GOPR3340.MP4_000121387_raw!A2,0,0,D9-B9+1,1),"AT")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COUNTIF(OFFSET(GOPR3340.MP4_000121387_raw!C2,0,0,D9-B9+1,1),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COUNTIF(OFFSET(GOPR3340.MP4_000121387_raw!A2,0,0,D9-B9+1,1),"AU")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COUNTIF(OFFSET(GOPR3340.MP4_000121387_raw!C2,0,0,D9-B9+1,1),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COUNTIF(OFFSET(GOPR3340.MP4_000121387_raw!A2,0,0,D9-B9+1,1),"CB")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COUNTIF(OFFSET(GOPR3340.MP4_000121387_raw!C2,0,0,D9-B9+1,1),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COUNTIF(OFFSET(GOPR3340.MP4_000121387_raw!A2,0,0,D9-B9+1,1),"CN")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COUNTIF(OFFSET(GOPR3340.MP4_000121387_raw!C2,0,0,D9-B9+1,1),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COUNTIF(OFFSET(GOPR3340.MP4_000121387_raw!A2,0,0,D9-B9+1,1),"CORAL")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COUNTIF(OFFSET(GOPR3340.MP4_000121387_raw!C2,0,0,D9-B9+1,1),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COUNTIF(OFFSET(GOPR3340.MP4_000121387_raw!A2,0,0,D9-B9+1,1),"CORJU")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COUNTIF(OFFSET(GOPR3340.MP4_000121387_raw!A2,0,0,D9-B9+1,1),"DCY")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COUNTIF(OFFSET(GOPR3340.MP4_000121387_raw!A2,0,0,D9-B9+1,1),"DST")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COUNTIF(OFFSET(GOPR3340.MP4_000121387_raw!A2,0,0,D9-B9+1,1),"DSO")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SUM((OFFSET(GOPR3340.MP4_000121387_raw!B2,0,0,D9-B9+1,1)="ASP") * (OFFSET(GOPR3340.MP4_000121387_raw!C2,0,0,D9-B9+1,1)&lt;&gt;"TWS"))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COUNTIF(OFFSET(GOPR3340.MP4_000121387_raw!A2,0,0,D9-B9+1,1),"DC")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SUM((OFFSET(GOPR3340.MP4_000121387_raw!B2,0,0,D9-B9+1,1)="BBD") * (OFFSET(GOPR3340.MP4_000121387_raw!C2,0,0,D9-B9+1,1)&lt;&gt;"TWS"))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COUNTIF(OFFSET(GOPR3340.MP4_000121387_raw!A2,0,0,D9-B9+1,1),"DL")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SUM((OFFSET(GOPR3340.MP4_000121387_raw!B2,0,0,D9-B9+1,1)="BL") * (OFFSET(GOPR3340.MP4_000121387_raw!C2,0,0,D9-B9+1,1)&lt;&gt;"TWS"))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COUNTIF(OFFSET(GOPR3340.MP4_000121387_raw!A2,0,0,D9-B9+1,1),"DS")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SUM((OFFSET(GOPR3340.MP4_000121387_raw!B2,0,0,D9-B9+1,1)="OD") * (OFFSET(GOPR3340.MP4_000121387_raw!C2,0,0,D9-B9+1,1)&lt;&gt;"TWS"))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COUNTIF(OFFSET(GOPR3340.MP4_000121387_raw!A2,0,0,D9-B9+1,1),"EF")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SUM((OFFSET(GOPR3340.MP4_000121387_raw!B2,0,0,D9-B9+1,1)="PLA") * (OFFSET(GOPR3340.MP4_000121387_raw!C2,0,0,D9-B9+1,1)&lt;&gt;"TWS"))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COUNTIF(OFFSET(GOPR3340.MP4_000121387_raw!A2,0,0,D9-B9+1,1),"FF")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SUM((OFFSET(GOPR3340.MP4_000121387_raw!B2,0,0,D9-B9+1,1)="WBD") * (OFFSET(GOPR3340.MP4_000121387_raw!C2,0,0,D9-B9+1,1)&lt;&gt;"TWS"))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COUNTIF(OFFSET(GOPR3340.MP4_000121387_raw!A2,0,0,D9-B9+1,1),"IS")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SUM((OFFSET(GOPR3340.MP4_000121387_raw!B2,0,0,D9-B9+1,1)="YBD") * (OFFSET(GOPR3340.MP4_000121387_raw!C2,0,0,D9-B9+1,1)&lt;&gt;"TWS"))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COUNTIF(OFFSET(GOPR3340.MP4_000121387_raw!A2,0,0,D9-B9+1,1),"LC")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COUNTIF(OFFSET(GOPR3340.MP4_000121387_raw!A2,0,0,D9-B9+1,1),"MD")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(OFFSET(GOPR3340.MP4_000121387_raw!B2,0,0,D9-B9+1,1)="ASP")*( OFFSET(GOPR3340.MP4_000121387_raw!C2,0,0,D9-B9+1,1)="C"))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COUNTIF(OFFSET(GOPR3340.MP4_000121387_raw!A2,0,0,D9-B9+1,1),"MM")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(OFFSET(GOPR3340.MP4_000121387_raw!B2,0,0,D9-B9+1,1)="BBD")*( OFFSET(GOPR3340.MP4_000121387_raw!C2,0,0,D9-B9+1,1)="C"))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COUNTIF(OFFSET(GOPR3340.MP4_000121387_raw!A2,0,0,D9-B9+1,1),"MAR")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(OFFSET(GOPR3340.MP4_000121387_raw!B2,0,0,D9-B9+1,1)="BL")*( OFFSET(GOPR3340.MP4_000121387_raw!C2,0,0,D9-B9+1,1)="C"))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COUNTIF(OFFSET(GOPR3340.MP4_000121387_raw!A2,0,0,D9-B9+1,1),"MME")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(OFFSET(GOPR3340.MP4_000121387_raw!B2,0,0,D9-B9+1,1)="OD")*( OFFSET(GOPR3340.MP4_000121387_raw!C2,0,0,D9-B9+1,1)="C"))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COUNTIF(OFFSET(GOPR3340.MP4_000121387_raw!A2,0,0,D9-B9+1,1),"MILA")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(OFFSET(GOPR3340.MP4_000121387_raw!B2,0,0,D9-B9+1,1)="PLA")*( OFFSET(GOPR3340.MP4_000121387_raw!C2,0,0,D9-B9+1,1)="C"))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COUNTIF(OFFSET(GOPR3340.MP4_000121387_raw!A2,0,0,D9-B9+1,1),"MILC")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(OFFSET(GOPR3340.MP4_000121387_raw!B2,0,0,D9-B9+1,1)="WBD")*( OFFSET(GOPR3340.MP4_000121387_raw!C2,0,0,D9-B9+1,1)="C"))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COUNTIF(OFFSET(GOPR3340.MP4_000121387_raw!A2,0,0,D9-B9+1,1),"MILS")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(OFFSET(GOPR3340.MP4_000121387_raw!B2,0,0,D9-B9+1,1)="YBD")*( OFFSET(GOPR3340.MP4_000121387_raw!C2,0,0,D9-B9+1,1)="C"))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COUNTIF(OFFSET(GOPR3340.MP4_000121387_raw!A2,0,0,D9-B9+1,1),"MA")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COUNTIF(OFFSET(GOPR3340.MP4_000121387_raw!A2,0,0,D9-B9+1,1),"MC")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COUNTIF(OFFSET(GOPR3340.MP4_000121387_raw!A2,0,0,D9-B9+1,1),"MFAV")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COUNTIF(OFFSET(GOPR3340.MP4_000121387_raw!A2,0,0,D9-B9+1,1),"MFRN")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COUNTIF(OFFSET(GOPR3340.MP4_000121387_raw!A2,0,0,D9-B9+1,1),"MAN")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COUNTIF(OFFSET(GOPR3340.MP4_000121387_raw!A2,0,0,D9-B9+1,1),"MAL")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COUNTIF(OFFSET(GOPR3340.MP4_000121387_raw!A2,0,0,D9-B9+1,1),"MDA")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COUNTIF(OFFSET(GOPR3340.MP4_000121387_raw!A2,0,0,D9-B9+1,1),"MF")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COUNTIF(OFFSET(GOPR3340.MP4_000121387_raw!A2,0,0,D9-B9+1,1),"ML")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COUNTIF(OFFSET(GOPR3340.MP4_000121387_raw!A2,0,0,D9-B9+1,1),"OD")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COUNTIF(OFFSET(GOPR3340.MP4_000121387_raw!A2,0,0,D9-B9+1,1),"PA")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COUNTIF(OFFSET(GOPR3340.MP4_000121387_raw!A2,0,0,D9-B9+1,1),"PB")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COUNTIF(OFFSET(GOPR3340.MP4_000121387_raw!A2,0,0,D9-B9+1,1),"PD")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COUNTIF(OFFSET(GOPR3340.MP4_000121387_raw!A2,0,0,D9-B9+1,1),"PF")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COUNTIF(OFFSET(GOPR3340.MP4_000121387_raw!A2,0,0,D9-B9+1,1),"PP")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COUNTIF(OFFSET(GOPR3340.MP4_000121387_raw!A2,0,0,D9-B9+1,1),"SC")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COUNTIF(OFFSET(GOPR3340.MP4_000121387_raw!A2,0,0,D9-B9+1,1),"SL")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COUNTIF(OFFSET(GOPR3340.MP4_000121387_raw!A2,0,0,D9-B9+1,1),"SR")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COUNTIF(OFFSET(GOPR3340.MP4_000121387_raw!A2,0,0,D9-B9+1,1),"SS")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COUNTIF(OFFSET(GOPR3340.MP4_000121387_raw!A2,0,0,D9-B9+1,1),"SB")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COUNTIF(OFFSET(GOPR3340.MP4_000121387_raw!A2,0,0,D9-B9+1,1),"SH")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COUNTIF(OFFSET(GOPR3340.MP4_000121387_raw!A2,0,0,D9-B9+1,1),"SM")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COUNTIF(OFFSET(GOPR3340.MP4_000121387_raw!A2,0,0,D9-B9+1,1),"TA")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COUNTIF(OFFSET(GOPR3340.MP4_000121387_raw!A2,0,0,D9-B9+1,1),"BRI")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COUNTIF(OFFSET(GOPR3340.MP4_000121387_raw!A2,0,0,D9-B9+1,1),"ERY")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COUNTIF(OFFSET(GOPR3340.MP4_000121387_raw!A2,0,0,D9-B9+1,1),"EUN")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COUNTIF(OFFSET(GOPR3340.MP4_000121387_raw!A2,0,0,D9-B9+1,1),"GORG")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COUNTIF(OFFSET(GOPR3340.MP4_000121387_raw!A2,0,0,D9-B9+1,1),"ICIL")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COUNTIF(OFFSET(GOPR3340.MP4_000121387_raw!A2,0,0,D9-B9+1,1),"MUR")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COUNTIF(OFFSET(GOPR3340.MP4_000121387_raw!A2,0,0,D9-B9+1,1),"MOPS")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COUNTIF(OFFSET(GOPR3340.MP4_000121387_raw!A2,0,0,D9-B9+1,1),"PAURA")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COUNTIF(OFFSET(GOPR3340.MP4_000121387_raw!A2,0,0,D9-B9+1,1),"PRELA")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COUNTIF(OFFSET(GOPR3340.MP4_000121387_raw!A2,0,0,D9-B9+1,1),"PSDP")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COUNTIF(OFFSET(GOPR3340.MP4_000121387_raw!A2,0,0,D9-B9+1,1),"PSPT")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COUNTIF(OFFSET(GOPR3340.MP4_000121387_raw!A2,0,0,D9-B9+1,1),"PTER")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COUNTIF(OFFSET(GOPR3340.MP4_000121387_raw!A2,0,0,D9-B9+1,1),"SPO")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COUNTIF(OFFSET(GOPR3340.MP4_000121387_raw!A2,0,0,D9-B9+1,1),"PAL")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COUNTIF(OFFSET(GOPR3340.MP4_000121387_raw!A2,0,0,D9-B9+1,1),"ZO")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COUNTIF(OFFSET(GOPR3340.MP4_000121387_raw!A2,0,0,D9-B9+1,1),"AMP")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COUNTIF(OFFSET(GOPR3340.MP4_000121387_raw!A2,0,0,D9-B9+1,1),"DICT")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COUNTIF(OFFSET(GOPR3340.MP4_000121387_raw!A2,0,0,D9-B9+1,1),"HALI")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COUNTIF(OFFSET(GOPR3340.MP4_000121387_raw!A2,0,0,D9-B9+1,1),"LIAG")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COUNTIF(OFFSET(GOPR3340.MP4_000121387_raw!A2,0,0,D9-B9+1,1),"LOBO")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COUNTIF(OFFSET(GOPR3340.MP4_000121387_raw!A2,0,0,D9-B9+1,1),"MACA")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COUNTIF(OFFSET(GOPR3340.MP4_000121387_raw!A2,0,0,D9-B9+1,1),"PAD")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COUNTIF(OFFSET(GOPR3340.MP4_000121387_raw!A2,0,0,D9-B9+1,1),"POR")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COUNTIF(OFFSET(GOPR3340.MP4_000121387_raw!A2,0,0,D9-B9+1,1),"SARG")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COUNTIF(OFFSET(GOPR3340.MP4_000121387_raw!A2,0,0,D9-B9+1,1),"SCHIZ")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COUNTIF(OFFSET(GOPR3340.MP4_000121387_raw!A2,0,0,D9-B9+1,1),"STY")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COUNTIF(OFFSET(GOPR3340.MP4_000121387_raw!A2,0,0,D9-B9+1,1),"TURB")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COUNTIF(OFFSET(GOPR3340.MP4_000121387_raw!A2,0,0,D9-B9+1,1),"TURF")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COUNTIF(OFFSET(GOPR3340.MP4_000121387_raw!A2,0,0,D9-B9+1,1),"WRAN")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COUNTIF(OFFSET(GOPR3340.MP4_000121387_raw!A2,0,0,D9-B9+1,1),"CTB")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COUNTIF(OFFSET(GOPR3340.MP4_000121387_raw!A2,0,0,D9-B9+1,1),"ASC")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COUNTIF(OFFSET(GOPR3340.MP4_000121387_raw!A2,0,0,D9-B9+1,1),"O")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COUNTIF(OFFSET(GOPR3340.MP4_000121387_raw!A2,0,0,D9-B9+1,1),"DCA")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COUNTIF(OFFSET(GOPR3340.MP4_000121387_raw!A2,0,0,D9-B9+1,1),"DG")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COUNTIF(OFFSET(GOPR3340.MP4_000121387_raw!A2,0,0,D9-B9+1,1),"ODC")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COUNTIF(OFFSET(GOPR3340.MP4_000121387_raw!A2,0,0,D9-B9+1,1),"RDC")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COUNTIF(OFFSET(GOPR3340.MP4_000121387_raw!A2,0,0,D9-B9+1,1),"CALG")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COUNTIF(OFFSET(GOPR3340.MP4_000121387_raw!A2,0,0,D9-B9+1,1),"DCOR")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COUNTIF(OFFSET(GOPR3340.MP4_000121387_raw!A2,0,0,D9-B9+1,1),"S")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COUNTIF(OFFSET(GOPR3340.MP4_000121387_raw!A2,0,0,D9-B9+1,1),"R")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COUNTIF(OFFSET(GOPR3340.MP4_000121387_raw!A2,0,0,D9-B9+1,1),"UNK")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COUNTIF(OFFSET(GOPR3340.MP4_000121387_raw!A2,0,0,D9-B9+1,1),"SHAD")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COUNTIF(OFFSET(GOPR3340.MP4_000121387_raw!A2,0,0,D9-B9+1,1),"TAPE")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COUNTIF(OFFSET(GOPR3340.MP4_000121387_raw!A2,0,0,D9-B9+1,1),"WAND")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COUNTA(OFFSET(GOPR3340.MP4_000129262_raw!A2,0,0,D9-B9+1,1))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COUNTIF(OFFSET(GOPR3340.MP4_000129262_raw!C2,0,0,D9-B9+1,1),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COUNTIF(OFFSET(GOPR3340.MP4_000129262_raw!C2,0,0,D9-B9+1,1),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COUNTIF(OFFSET(GOPR3340.MP4_000129262_raw!A2,0,0,D9-B9+1,1),"AC")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COUNTIF(OFFSET(GOPR3340.MP4_000129262_raw!C2,0,0,D9-B9+1,1),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COUNTIF(OFFSET(GOPR3340.MP4_000129262_raw!A2,0,0,D9-B9+1,1),"AP")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COUNTIF(OFFSET(GOPR3340.MP4_000129262_raw!C2,0,0,D9-B9+1,1),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COUNTIF(OFFSET(GOPR3340.MP4_000129262_raw!A2,0,0,D9-B9+1,1),"APR")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COUNTIF(OFFSET(GOPR3340.MP4_000129262_raw!C2,0,0,D9-B9+1,1),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COUNTIF(OFFSET(GOPR3340.MP4_000129262_raw!A2,0,0,D9-B9+1,1),"AA")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COUNTIF(OFFSET(GOPR3340.MP4_000129262_raw!C2,0,0,D9-B9+1,1),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COUNTIF(OFFSET(GOPR3340.MP4_000129262_raw!A2,0,0,D9-B9+1,1),"AF")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COUNTIF(OFFSET(GOPR3340.MP4_000129262_raw!C2,0,0,D9-B9+1,1),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COUNTIF(OFFSET(GOPR3340.MP4_000129262_raw!A2,0,0,D9-B9+1,1),"AG")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COUNTIF(OFFSET(GOPR3340.MP4_000129262_raw!C2,0,0,D9-B9+1,1),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COUNTIF(OFFSET(GOPR3340.MP4_000129262_raw!A2,0,0,D9-B9+1,1),"AL")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COUNTIF(OFFSET(GOPR3340.MP4_000129262_raw!C2,0,0,D9-B9+1,1),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COUNTIF(OFFSET(GOPR3340.MP4_000129262_raw!A2,0,0,D9-B9+1,1),"AT")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COUNTIF(OFFSET(GOPR3340.MP4_000129262_raw!C2,0,0,D9-B9+1,1),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COUNTIF(OFFSET(GOPR3340.MP4_000129262_raw!A2,0,0,D9-B9+1,1),"AU")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COUNTIF(OFFSET(GOPR3340.MP4_000129262_raw!C2,0,0,D9-B9+1,1),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COUNTIF(OFFSET(GOPR3340.MP4_000129262_raw!A2,0,0,D9-B9+1,1),"CB")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COUNTIF(OFFSET(GOPR3340.MP4_000129262_raw!C2,0,0,D9-B9+1,1),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COUNTIF(OFFSET(GOPR3340.MP4_000129262_raw!A2,0,0,D9-B9+1,1),"CN")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COUNTIF(OFFSET(GOPR3340.MP4_000129262_raw!C2,0,0,D9-B9+1,1),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COUNTIF(OFFSET(GOPR3340.MP4_000129262_raw!A2,0,0,D9-B9+1,1),"CORAL")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COUNTIF(OFFSET(GOPR3340.MP4_000129262_raw!C2,0,0,D9-B9+1,1),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COUNTIF(OFFSET(GOPR3340.MP4_000129262_raw!A2,0,0,D9-B9+1,1),"CORJU")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COUNTIF(OFFSET(GOPR3340.MP4_000129262_raw!A2,0,0,D9-B9+1,1),"DCY")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COUNTIF(OFFSET(GOPR3340.MP4_000129262_raw!A2,0,0,D9-B9+1,1),"DST")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COUNTIF(OFFSET(GOPR3340.MP4_000129262_raw!A2,0,0,D9-B9+1,1),"DSO")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SUM((OFFSET(GOPR3340.MP4_000129262_raw!B2,0,0,D9-B9+1,1)="ASP") * (OFFSET(GOPR3340.MP4_000129262_raw!C2,0,0,D9-B9+1,1)&lt;&gt;"TWS"))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COUNTIF(OFFSET(GOPR3340.MP4_000129262_raw!A2,0,0,D9-B9+1,1),"DC")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SUM((OFFSET(GOPR3340.MP4_000129262_raw!B2,0,0,D9-B9+1,1)="BBD") * (OFFSET(GOPR3340.MP4_000129262_raw!C2,0,0,D9-B9+1,1)&lt;&gt;"TWS"))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COUNTIF(OFFSET(GOPR3340.MP4_000129262_raw!A2,0,0,D9-B9+1,1),"DL")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SUM((OFFSET(GOPR3340.MP4_000129262_raw!B2,0,0,D9-B9+1,1)="BL") * (OFFSET(GOPR3340.MP4_000129262_raw!C2,0,0,D9-B9+1,1)&lt;&gt;"TWS"))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COUNTIF(OFFSET(GOPR3340.MP4_000129262_raw!A2,0,0,D9-B9+1,1),"DS")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SUM((OFFSET(GOPR3340.MP4_000129262_raw!B2,0,0,D9-B9+1,1)="OD") * (OFFSET(GOPR3340.MP4_000129262_raw!C2,0,0,D9-B9+1,1)&lt;&gt;"TWS"))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COUNTIF(OFFSET(GOPR3340.MP4_000129262_raw!A2,0,0,D9-B9+1,1),"EF")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SUM((OFFSET(GOPR3340.MP4_000129262_raw!B2,0,0,D9-B9+1,1)="PLA") * (OFFSET(GOPR3340.MP4_000129262_raw!C2,0,0,D9-B9+1,1)&lt;&gt;"TWS"))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COUNTIF(OFFSET(GOPR3340.MP4_000129262_raw!A2,0,0,D9-B9+1,1),"FF")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SUM((OFFSET(GOPR3340.MP4_000129262_raw!B2,0,0,D9-B9+1,1)="WBD") * (OFFSET(GOPR3340.MP4_000129262_raw!C2,0,0,D9-B9+1,1)&lt;&gt;"TWS"))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COUNTIF(OFFSET(GOPR3340.MP4_000129262_raw!A2,0,0,D9-B9+1,1),"IS")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SUM((OFFSET(GOPR3340.MP4_000129262_raw!B2,0,0,D9-B9+1,1)="YBD") * (OFFSET(GOPR3340.MP4_000129262_raw!C2,0,0,D9-B9+1,1)&lt;&gt;"TWS"))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COUNTIF(OFFSET(GOPR3340.MP4_000129262_raw!A2,0,0,D9-B9+1,1),"LC")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COUNTIF(OFFSET(GOPR3340.MP4_000129262_raw!A2,0,0,D9-B9+1,1),"MD")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(OFFSET(GOPR3340.MP4_000129262_raw!B2,0,0,D9-B9+1,1)="ASP")*( OFFSET(GOPR3340.MP4_000129262_raw!C2,0,0,D9-B9+1,1)="C"))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COUNTIF(OFFSET(GOPR3340.MP4_000129262_raw!A2,0,0,D9-B9+1,1),"MM")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(OFFSET(GOPR3340.MP4_000129262_raw!B2,0,0,D9-B9+1,1)="BBD")*( OFFSET(GOPR3340.MP4_000129262_raw!C2,0,0,D9-B9+1,1)="C"))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COUNTIF(OFFSET(GOPR3340.MP4_000129262_raw!A2,0,0,D9-B9+1,1),"MAR")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(OFFSET(GOPR3340.MP4_000129262_raw!B2,0,0,D9-B9+1,1)="BL")*( OFFSET(GOPR3340.MP4_000129262_raw!C2,0,0,D9-B9+1,1)="C"))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COUNTIF(OFFSET(GOPR3340.MP4_000129262_raw!A2,0,0,D9-B9+1,1),"MME")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(OFFSET(GOPR3340.MP4_000129262_raw!B2,0,0,D9-B9+1,1)="OD")*( OFFSET(GOPR3340.MP4_000129262_raw!C2,0,0,D9-B9+1,1)="C"))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COUNTIF(OFFSET(GOPR3340.MP4_000129262_raw!A2,0,0,D9-B9+1,1),"MILA")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(OFFSET(GOPR3340.MP4_000129262_raw!B2,0,0,D9-B9+1,1)="PLA")*( OFFSET(GOPR3340.MP4_000129262_raw!C2,0,0,D9-B9+1,1)="C"))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COUNTIF(OFFSET(GOPR3340.MP4_000129262_raw!A2,0,0,D9-B9+1,1),"MILC")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(OFFSET(GOPR3340.MP4_000129262_raw!B2,0,0,D9-B9+1,1)="WBD")*( OFFSET(GOPR3340.MP4_000129262_raw!C2,0,0,D9-B9+1,1)="C"))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COUNTIF(OFFSET(GOPR3340.MP4_000129262_raw!A2,0,0,D9-B9+1,1),"MILS")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(OFFSET(GOPR3340.MP4_000129262_raw!B2,0,0,D9-B9+1,1)="YBD")*( OFFSET(GOPR3340.MP4_000129262_raw!C2,0,0,D9-B9+1,1)="C"))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COUNTIF(OFFSET(GOPR3340.MP4_000129262_raw!A2,0,0,D9-B9+1,1),"MA")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COUNTIF(OFFSET(GOPR3340.MP4_000129262_raw!A2,0,0,D9-B9+1,1),"MC")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COUNTIF(OFFSET(GOPR3340.MP4_000129262_raw!A2,0,0,D9-B9+1,1),"MFAV")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COUNTIF(OFFSET(GOPR3340.MP4_000129262_raw!A2,0,0,D9-B9+1,1),"MFRN")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COUNTIF(OFFSET(GOPR3340.MP4_000129262_raw!A2,0,0,D9-B9+1,1),"MAN")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COUNTIF(OFFSET(GOPR3340.MP4_000129262_raw!A2,0,0,D9-B9+1,1),"MAL")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COUNTIF(OFFSET(GOPR3340.MP4_000129262_raw!A2,0,0,D9-B9+1,1),"MDA")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COUNTIF(OFFSET(GOPR3340.MP4_000129262_raw!A2,0,0,D9-B9+1,1),"MF")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COUNTIF(OFFSET(GOPR3340.MP4_000129262_raw!A2,0,0,D9-B9+1,1),"ML")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COUNTIF(OFFSET(GOPR3340.MP4_000129262_raw!A2,0,0,D9-B9+1,1),"OD")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COUNTIF(OFFSET(GOPR3340.MP4_000129262_raw!A2,0,0,D9-B9+1,1),"PA")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COUNTIF(OFFSET(GOPR3340.MP4_000129262_raw!A2,0,0,D9-B9+1,1),"PB")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COUNTIF(OFFSET(GOPR3340.MP4_000129262_raw!A2,0,0,D9-B9+1,1),"PD")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COUNTIF(OFFSET(GOPR3340.MP4_000129262_raw!A2,0,0,D9-B9+1,1),"PF")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COUNTIF(OFFSET(GOPR3340.MP4_000129262_raw!A2,0,0,D9-B9+1,1),"PP")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COUNTIF(OFFSET(GOPR3340.MP4_000129262_raw!A2,0,0,D9-B9+1,1),"SC")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COUNTIF(OFFSET(GOPR3340.MP4_000129262_raw!A2,0,0,D9-B9+1,1),"SL")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COUNTIF(OFFSET(GOPR3340.MP4_000129262_raw!A2,0,0,D9-B9+1,1),"SR")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COUNTIF(OFFSET(GOPR3340.MP4_000129262_raw!A2,0,0,D9-B9+1,1),"SS")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COUNTIF(OFFSET(GOPR3340.MP4_000129262_raw!A2,0,0,D9-B9+1,1),"SB")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COUNTIF(OFFSET(GOPR3340.MP4_000129262_raw!A2,0,0,D9-B9+1,1),"SH")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COUNTIF(OFFSET(GOPR3340.MP4_000129262_raw!A2,0,0,D9-B9+1,1),"SM")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COUNTIF(OFFSET(GOPR3340.MP4_000129262_raw!A2,0,0,D9-B9+1,1),"TA")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COUNTIF(OFFSET(GOPR3340.MP4_000129262_raw!A2,0,0,D9-B9+1,1),"BRI")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COUNTIF(OFFSET(GOPR3340.MP4_000129262_raw!A2,0,0,D9-B9+1,1),"ERY")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COUNTIF(OFFSET(GOPR3340.MP4_000129262_raw!A2,0,0,D9-B9+1,1),"EUN")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COUNTIF(OFFSET(GOPR3340.MP4_000129262_raw!A2,0,0,D9-B9+1,1),"GORG")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COUNTIF(OFFSET(GOPR3340.MP4_000129262_raw!A2,0,0,D9-B9+1,1),"ICIL")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COUNTIF(OFFSET(GOPR3340.MP4_000129262_raw!A2,0,0,D9-B9+1,1),"MUR")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COUNTIF(OFFSET(GOPR3340.MP4_000129262_raw!A2,0,0,D9-B9+1,1),"MOPS")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COUNTIF(OFFSET(GOPR3340.MP4_000129262_raw!A2,0,0,D9-B9+1,1),"PAURA")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COUNTIF(OFFSET(GOPR3340.MP4_000129262_raw!A2,0,0,D9-B9+1,1),"PRELA")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COUNTIF(OFFSET(GOPR3340.MP4_000129262_raw!A2,0,0,D9-B9+1,1),"PSDP")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COUNTIF(OFFSET(GOPR3340.MP4_000129262_raw!A2,0,0,D9-B9+1,1),"PSPT")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COUNTIF(OFFSET(GOPR3340.MP4_000129262_raw!A2,0,0,D9-B9+1,1),"PTER")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COUNTIF(OFFSET(GOPR3340.MP4_000129262_raw!A2,0,0,D9-B9+1,1),"SPO")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COUNTIF(OFFSET(GOPR3340.MP4_000129262_raw!A2,0,0,D9-B9+1,1),"PAL")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COUNTIF(OFFSET(GOPR3340.MP4_000129262_raw!A2,0,0,D9-B9+1,1),"ZO")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COUNTIF(OFFSET(GOPR3340.MP4_000129262_raw!A2,0,0,D9-B9+1,1),"AMP")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COUNTIF(OFFSET(GOPR3340.MP4_000129262_raw!A2,0,0,D9-B9+1,1),"DICT")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COUNTIF(OFFSET(GOPR3340.MP4_000129262_raw!A2,0,0,D9-B9+1,1),"HALI")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COUNTIF(OFFSET(GOPR3340.MP4_000129262_raw!A2,0,0,D9-B9+1,1),"LIAG")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COUNTIF(OFFSET(GOPR3340.MP4_000129262_raw!A2,0,0,D9-B9+1,1),"LOBO")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COUNTIF(OFFSET(GOPR3340.MP4_000129262_raw!A2,0,0,D9-B9+1,1),"MACA")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COUNTIF(OFFSET(GOPR3340.MP4_000129262_raw!A2,0,0,D9-B9+1,1),"PAD")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COUNTIF(OFFSET(GOPR3340.MP4_000129262_raw!A2,0,0,D9-B9+1,1),"POR")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COUNTIF(OFFSET(GOPR3340.MP4_000129262_raw!A2,0,0,D9-B9+1,1),"SARG")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COUNTIF(OFFSET(GOPR3340.MP4_000129262_raw!A2,0,0,D9-B9+1,1),"SCHIZ")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COUNTIF(OFFSET(GOPR3340.MP4_000129262_raw!A2,0,0,D9-B9+1,1),"STY")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COUNTIF(OFFSET(GOPR3340.MP4_000129262_raw!A2,0,0,D9-B9+1,1),"TURB")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COUNTIF(OFFSET(GOPR3340.MP4_000129262_raw!A2,0,0,D9-B9+1,1),"TURF")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COUNTIF(OFFSET(GOPR3340.MP4_000129262_raw!A2,0,0,D9-B9+1,1),"WRAN")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COUNTIF(OFFSET(GOPR3340.MP4_000129262_raw!A2,0,0,D9-B9+1,1),"CTB")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COUNTIF(OFFSET(GOPR3340.MP4_000129262_raw!A2,0,0,D9-B9+1,1),"ASC")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COUNTIF(OFFSET(GOPR3340.MP4_000129262_raw!A2,0,0,D9-B9+1,1),"O")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COUNTIF(OFFSET(GOPR3340.MP4_000129262_raw!A2,0,0,D9-B9+1,1),"DCA")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COUNTIF(OFFSET(GOPR3340.MP4_000129262_raw!A2,0,0,D9-B9+1,1),"DG")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COUNTIF(OFFSET(GOPR3340.MP4_000129262_raw!A2,0,0,D9-B9+1,1),"ODC")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COUNTIF(OFFSET(GOPR3340.MP4_000129262_raw!A2,0,0,D9-B9+1,1),"RDC")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COUNTIF(OFFSET(GOPR3340.MP4_000129262_raw!A2,0,0,D9-B9+1,1),"CALG")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COUNTIF(OFFSET(GOPR3340.MP4_000129262_raw!A2,0,0,D9-B9+1,1),"DCOR")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COUNTIF(OFFSET(GOPR3340.MP4_000129262_raw!A2,0,0,D9-B9+1,1),"S")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COUNTIF(OFFSET(GOPR3340.MP4_000129262_raw!A2,0,0,D9-B9+1,1),"R")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COUNTIF(OFFSET(GOPR3340.MP4_000129262_raw!A2,0,0,D9-B9+1,1),"UNK")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COUNTIF(OFFSET(GOPR3340.MP4_000129262_raw!A2,0,0,D9-B9+1,1),"SHAD")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COUNTIF(OFFSET(GOPR3340.MP4_000129262_raw!A2,0,0,D9-B9+1,1),"TAPE")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COUNTIF(OFFSET(GOPR3340.MP4_000129262_raw!A2,0,0,D9-B9+1,1),"WAND")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COUNTA(OFFSET(GOPR3340.MP4_000137137_raw!A2,0,0,D9-B9+1,1))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COUNTIF(OFFSET(GOPR3340.MP4_000137137_raw!C2,0,0,D9-B9+1,1),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COUNTIF(OFFSET(GOPR3340.MP4_000137137_raw!C2,0,0,D9-B9+1,1),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COUNTIF(OFFSET(GOPR3340.MP4_000137137_raw!A2,0,0,D9-B9+1,1),"AC")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COUNTIF(OFFSET(GOPR3340.MP4_000137137_raw!C2,0,0,D9-B9+1,1),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COUNTIF(OFFSET(GOPR3340.MP4_000137137_raw!A2,0,0,D9-B9+1,1),"AP")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COUNTIF(OFFSET(GOPR3340.MP4_000137137_raw!C2,0,0,D9-B9+1,1),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COUNTIF(OFFSET(GOPR3340.MP4_000137137_raw!A2,0,0,D9-B9+1,1),"APR")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COUNTIF(OFFSET(GOPR3340.MP4_000137137_raw!C2,0,0,D9-B9+1,1),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COUNTIF(OFFSET(GOPR3340.MP4_000137137_raw!A2,0,0,D9-B9+1,1),"AA")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COUNTIF(OFFSET(GOPR3340.MP4_000137137_raw!C2,0,0,D9-B9+1,1),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COUNTIF(OFFSET(GOPR3340.MP4_000137137_raw!A2,0,0,D9-B9+1,1),"AF")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COUNTIF(OFFSET(GOPR3340.MP4_000137137_raw!C2,0,0,D9-B9+1,1),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COUNTIF(OFFSET(GOPR3340.MP4_000137137_raw!A2,0,0,D9-B9+1,1),"AG")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COUNTIF(OFFSET(GOPR3340.MP4_000137137_raw!C2,0,0,D9-B9+1,1),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COUNTIF(OFFSET(GOPR3340.MP4_000137137_raw!A2,0,0,D9-B9+1,1),"AL")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COUNTIF(OFFSET(GOPR3340.MP4_000137137_raw!C2,0,0,D9-B9+1,1),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COUNTIF(OFFSET(GOPR3340.MP4_000137137_raw!A2,0,0,D9-B9+1,1),"AT")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COUNTIF(OFFSET(GOPR3340.MP4_000137137_raw!C2,0,0,D9-B9+1,1),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COUNTIF(OFFSET(GOPR3340.MP4_000137137_raw!A2,0,0,D9-B9+1,1),"AU")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COUNTIF(OFFSET(GOPR3340.MP4_000137137_raw!C2,0,0,D9-B9+1,1),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COUNTIF(OFFSET(GOPR3340.MP4_000137137_raw!A2,0,0,D9-B9+1,1),"CB")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COUNTIF(OFFSET(GOPR3340.MP4_000137137_raw!C2,0,0,D9-B9+1,1),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COUNTIF(OFFSET(GOPR3340.MP4_000137137_raw!A2,0,0,D9-B9+1,1),"CN")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COUNTIF(OFFSET(GOPR3340.MP4_000137137_raw!C2,0,0,D9-B9+1,1),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COUNTIF(OFFSET(GOPR3340.MP4_000137137_raw!A2,0,0,D9-B9+1,1),"CORAL")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COUNTIF(OFFSET(GOPR3340.MP4_000137137_raw!C2,0,0,D9-B9+1,1),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COUNTIF(OFFSET(GOPR3340.MP4_000137137_raw!A2,0,0,D9-B9+1,1),"CORJU")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COUNTIF(OFFSET(GOPR3340.MP4_000137137_raw!A2,0,0,D9-B9+1,1),"DCY")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COUNTIF(OFFSET(GOPR3340.MP4_000137137_raw!A2,0,0,D9-B9+1,1),"DST")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COUNTIF(OFFSET(GOPR3340.MP4_000137137_raw!A2,0,0,D9-B9+1,1),"DSO")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SUM((OFFSET(GOPR3340.MP4_000137137_raw!B2,0,0,D9-B9+1,1)="ASP") * (OFFSET(GOPR3340.MP4_000137137_raw!C2,0,0,D9-B9+1,1)&lt;&gt;"TWS"))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COUNTIF(OFFSET(GOPR3340.MP4_000137137_raw!A2,0,0,D9-B9+1,1),"DC")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SUM((OFFSET(GOPR3340.MP4_000137137_raw!B2,0,0,D9-B9+1,1)="BBD") * (OFFSET(GOPR3340.MP4_000137137_raw!C2,0,0,D9-B9+1,1)&lt;&gt;"TWS"))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COUNTIF(OFFSET(GOPR3340.MP4_000137137_raw!A2,0,0,D9-B9+1,1),"DL")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SUM((OFFSET(GOPR3340.MP4_000137137_raw!B2,0,0,D9-B9+1,1)="BL") * (OFFSET(GOPR3340.MP4_000137137_raw!C2,0,0,D9-B9+1,1)&lt;&gt;"TWS"))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COUNTIF(OFFSET(GOPR3340.MP4_000137137_raw!A2,0,0,D9-B9+1,1),"DS")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SUM((OFFSET(GOPR3340.MP4_000137137_raw!B2,0,0,D9-B9+1,1)="OD") * (OFFSET(GOPR3340.MP4_000137137_raw!C2,0,0,D9-B9+1,1)&lt;&gt;"TWS"))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COUNTIF(OFFSET(GOPR3340.MP4_000137137_raw!A2,0,0,D9-B9+1,1),"EF")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SUM((OFFSET(GOPR3340.MP4_000137137_raw!B2,0,0,D9-B9+1,1)="PLA") * (OFFSET(GOPR3340.MP4_000137137_raw!C2,0,0,D9-B9+1,1)&lt;&gt;"TWS"))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COUNTIF(OFFSET(GOPR3340.MP4_000137137_raw!A2,0,0,D9-B9+1,1),"FF")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SUM((OFFSET(GOPR3340.MP4_000137137_raw!B2,0,0,D9-B9+1,1)="WBD") * (OFFSET(GOPR3340.MP4_000137137_raw!C2,0,0,D9-B9+1,1)&lt;&gt;"TWS"))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COUNTIF(OFFSET(GOPR3340.MP4_000137137_raw!A2,0,0,D9-B9+1,1),"IS")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SUM((OFFSET(GOPR3340.MP4_000137137_raw!B2,0,0,D9-B9+1,1)="YBD") * (OFFSET(GOPR3340.MP4_000137137_raw!C2,0,0,D9-B9+1,1)&lt;&gt;"TWS"))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COUNTIF(OFFSET(GOPR3340.MP4_000137137_raw!A2,0,0,D9-B9+1,1),"LC")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COUNTIF(OFFSET(GOPR3340.MP4_000137137_raw!A2,0,0,D9-B9+1,1),"MD")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(OFFSET(GOPR3340.MP4_000137137_raw!B2,0,0,D9-B9+1,1)="ASP")*( OFFSET(GOPR3340.MP4_000137137_raw!C2,0,0,D9-B9+1,1)="C"))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COUNTIF(OFFSET(GOPR3340.MP4_000137137_raw!A2,0,0,D9-B9+1,1),"MM")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(OFFSET(GOPR3340.MP4_000137137_raw!B2,0,0,D9-B9+1,1)="BBD")*( OFFSET(GOPR3340.MP4_000137137_raw!C2,0,0,D9-B9+1,1)="C"))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COUNTIF(OFFSET(GOPR3340.MP4_000137137_raw!A2,0,0,D9-B9+1,1),"MAR")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(OFFSET(GOPR3340.MP4_000137137_raw!B2,0,0,D9-B9+1,1)="BL")*( OFFSET(GOPR3340.MP4_000137137_raw!C2,0,0,D9-B9+1,1)="C"))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COUNTIF(OFFSET(GOPR3340.MP4_000137137_raw!A2,0,0,D9-B9+1,1),"MME")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(OFFSET(GOPR3340.MP4_000137137_raw!B2,0,0,D9-B9+1,1)="OD")*( OFFSET(GOPR3340.MP4_000137137_raw!C2,0,0,D9-B9+1,1)="C"))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COUNTIF(OFFSET(GOPR3340.MP4_000137137_raw!A2,0,0,D9-B9+1,1),"MILA")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(OFFSET(GOPR3340.MP4_000137137_raw!B2,0,0,D9-B9+1,1)="PLA")*( OFFSET(GOPR3340.MP4_000137137_raw!C2,0,0,D9-B9+1,1)="C"))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COUNTIF(OFFSET(GOPR3340.MP4_000137137_raw!A2,0,0,D9-B9+1,1),"MILC")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(OFFSET(GOPR3340.MP4_000137137_raw!B2,0,0,D9-B9+1,1)="WBD")*( OFFSET(GOPR3340.MP4_000137137_raw!C2,0,0,D9-B9+1,1)="C"))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COUNTIF(OFFSET(GOPR3340.MP4_000137137_raw!A2,0,0,D9-B9+1,1),"MILS")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(OFFSET(GOPR3340.MP4_000137137_raw!B2,0,0,D9-B9+1,1)="YBD")*( OFFSET(GOPR3340.MP4_000137137_raw!C2,0,0,D9-B9+1,1)="C"))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COUNTIF(OFFSET(GOPR3340.MP4_000137137_raw!A2,0,0,D9-B9+1,1),"MA")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COUNTIF(OFFSET(GOPR3340.MP4_000137137_raw!A2,0,0,D9-B9+1,1),"MC")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COUNTIF(OFFSET(GOPR3340.MP4_000137137_raw!A2,0,0,D9-B9+1,1),"MFAV")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COUNTIF(OFFSET(GOPR3340.MP4_000137137_raw!A2,0,0,D9-B9+1,1),"MFRN")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COUNTIF(OFFSET(GOPR3340.MP4_000137137_raw!A2,0,0,D9-B9+1,1),"MAN")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COUNTIF(OFFSET(GOPR3340.MP4_000137137_raw!A2,0,0,D9-B9+1,1),"MAL")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COUNTIF(OFFSET(GOPR3340.MP4_000137137_raw!A2,0,0,D9-B9+1,1),"MDA")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COUNTIF(OFFSET(GOPR3340.MP4_000137137_raw!A2,0,0,D9-B9+1,1),"MF")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COUNTIF(OFFSET(GOPR3340.MP4_000137137_raw!A2,0,0,D9-B9+1,1),"ML")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COUNTIF(OFFSET(GOPR3340.MP4_000137137_raw!A2,0,0,D9-B9+1,1),"OD")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COUNTIF(OFFSET(GOPR3340.MP4_000137137_raw!A2,0,0,D9-B9+1,1),"PA")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COUNTIF(OFFSET(GOPR3340.MP4_000137137_raw!A2,0,0,D9-B9+1,1),"PB")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COUNTIF(OFFSET(GOPR3340.MP4_000137137_raw!A2,0,0,D9-B9+1,1),"PD")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COUNTIF(OFFSET(GOPR3340.MP4_000137137_raw!A2,0,0,D9-B9+1,1),"PF")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COUNTIF(OFFSET(GOPR3340.MP4_000137137_raw!A2,0,0,D9-B9+1,1),"PP")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COUNTIF(OFFSET(GOPR3340.MP4_000137137_raw!A2,0,0,D9-B9+1,1),"SC")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COUNTIF(OFFSET(GOPR3340.MP4_000137137_raw!A2,0,0,D9-B9+1,1),"SL")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COUNTIF(OFFSET(GOPR3340.MP4_000137137_raw!A2,0,0,D9-B9+1,1),"SR")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COUNTIF(OFFSET(GOPR3340.MP4_000137137_raw!A2,0,0,D9-B9+1,1),"SS")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COUNTIF(OFFSET(GOPR3340.MP4_000137137_raw!A2,0,0,D9-B9+1,1),"SB")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COUNTIF(OFFSET(GOPR3340.MP4_000137137_raw!A2,0,0,D9-B9+1,1),"SH")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COUNTIF(OFFSET(GOPR3340.MP4_000137137_raw!A2,0,0,D9-B9+1,1),"SM")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COUNTIF(OFFSET(GOPR3340.MP4_000137137_raw!A2,0,0,D9-B9+1,1),"TA")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COUNTIF(OFFSET(GOPR3340.MP4_000137137_raw!A2,0,0,D9-B9+1,1),"BRI")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COUNTIF(OFFSET(GOPR3340.MP4_000137137_raw!A2,0,0,D9-B9+1,1),"ERY")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COUNTIF(OFFSET(GOPR3340.MP4_000137137_raw!A2,0,0,D9-B9+1,1),"EUN")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COUNTIF(OFFSET(GOPR3340.MP4_000137137_raw!A2,0,0,D9-B9+1,1),"GORG")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COUNTIF(OFFSET(GOPR3340.MP4_000137137_raw!A2,0,0,D9-B9+1,1),"ICIL")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COUNTIF(OFFSET(GOPR3340.MP4_000137137_raw!A2,0,0,D9-B9+1,1),"MUR")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COUNTIF(OFFSET(GOPR3340.MP4_000137137_raw!A2,0,0,D9-B9+1,1),"MOPS")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COUNTIF(OFFSET(GOPR3340.MP4_000137137_raw!A2,0,0,D9-B9+1,1),"PAURA")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COUNTIF(OFFSET(GOPR3340.MP4_000137137_raw!A2,0,0,D9-B9+1,1),"PRELA")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COUNTIF(OFFSET(GOPR3340.MP4_000137137_raw!A2,0,0,D9-B9+1,1),"PSDP")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COUNTIF(OFFSET(GOPR3340.MP4_000137137_raw!A2,0,0,D9-B9+1,1),"PSPT")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COUNTIF(OFFSET(GOPR3340.MP4_000137137_raw!A2,0,0,D9-B9+1,1),"PTER")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COUNTIF(OFFSET(GOPR3340.MP4_000137137_raw!A2,0,0,D9-B9+1,1),"SPO")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COUNTIF(OFFSET(GOPR3340.MP4_000137137_raw!A2,0,0,D9-B9+1,1),"PAL")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COUNTIF(OFFSET(GOPR3340.MP4_000137137_raw!A2,0,0,D9-B9+1,1),"ZO")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COUNTIF(OFFSET(GOPR3340.MP4_000137137_raw!A2,0,0,D9-B9+1,1),"AMP")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COUNTIF(OFFSET(GOPR3340.MP4_000137137_raw!A2,0,0,D9-B9+1,1),"DICT")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COUNTIF(OFFSET(GOPR3340.MP4_000137137_raw!A2,0,0,D9-B9+1,1),"HALI")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COUNTIF(OFFSET(GOPR3340.MP4_000137137_raw!A2,0,0,D9-B9+1,1),"LIAG")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COUNTIF(OFFSET(GOPR3340.MP4_000137137_raw!A2,0,0,D9-B9+1,1),"LOBO")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COUNTIF(OFFSET(GOPR3340.MP4_000137137_raw!A2,0,0,D9-B9+1,1),"MACA")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COUNTIF(OFFSET(GOPR3340.MP4_000137137_raw!A2,0,0,D9-B9+1,1),"PAD")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COUNTIF(OFFSET(GOPR3340.MP4_000137137_raw!A2,0,0,D9-B9+1,1),"POR")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COUNTIF(OFFSET(GOPR3340.MP4_000137137_raw!A2,0,0,D9-B9+1,1),"SARG")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COUNTIF(OFFSET(GOPR3340.MP4_000137137_raw!A2,0,0,D9-B9+1,1),"SCHIZ")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COUNTIF(OFFSET(GOPR3340.MP4_000137137_raw!A2,0,0,D9-B9+1,1),"STY")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COUNTIF(OFFSET(GOPR3340.MP4_000137137_raw!A2,0,0,D9-B9+1,1),"TURB")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COUNTIF(OFFSET(GOPR3340.MP4_000137137_raw!A2,0,0,D9-B9+1,1),"TURF")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COUNTIF(OFFSET(GOPR3340.MP4_000137137_raw!A2,0,0,D9-B9+1,1),"WRAN")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COUNTIF(OFFSET(GOPR3340.MP4_000137137_raw!A2,0,0,D9-B9+1,1),"CTB")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COUNTIF(OFFSET(GOPR3340.MP4_000137137_raw!A2,0,0,D9-B9+1,1),"ASC")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COUNTIF(OFFSET(GOPR3340.MP4_000137137_raw!A2,0,0,D9-B9+1,1),"O")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COUNTIF(OFFSET(GOPR3340.MP4_000137137_raw!A2,0,0,D9-B9+1,1),"DCA")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COUNTIF(OFFSET(GOPR3340.MP4_000137137_raw!A2,0,0,D9-B9+1,1),"DG")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COUNTIF(OFFSET(GOPR3340.MP4_000137137_raw!A2,0,0,D9-B9+1,1),"ODC")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COUNTIF(OFFSET(GOPR3340.MP4_000137137_raw!A2,0,0,D9-B9+1,1),"RDC")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COUNTIF(OFFSET(GOPR3340.MP4_000137137_raw!A2,0,0,D9-B9+1,1),"CALG")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COUNTIF(OFFSET(GOPR3340.MP4_000137137_raw!A2,0,0,D9-B9+1,1),"DCOR")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COUNTIF(OFFSET(GOPR3340.MP4_000137137_raw!A2,0,0,D9-B9+1,1),"S")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COUNTIF(OFFSET(GOPR3340.MP4_000137137_raw!A2,0,0,D9-B9+1,1),"R")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COUNTIF(OFFSET(GOPR3340.MP4_000137137_raw!A2,0,0,D9-B9+1,1),"UNK")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COUNTIF(OFFSET(GOPR3340.MP4_000137137_raw!A2,0,0,D9-B9+1,1),"SHAD")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COUNTIF(OFFSET(GOPR3340.MP4_000137137_raw!A2,0,0,D9-B9+1,1),"TAPE")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COUNTIF(OFFSET(GOPR3340.MP4_000137137_raw!A2,0,0,D9-B9+1,1),"WAND")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COUNTA(OFFSET(GOPR3340.MP4_000145011_raw!A2,0,0,D9-B9+1,1))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COUNTIF(OFFSET(GOPR3340.MP4_000145011_raw!C2,0,0,D9-B9+1,1),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COUNTIF(OFFSET(GOPR3340.MP4_000145011_raw!C2,0,0,D9-B9+1,1),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COUNTIF(OFFSET(GOPR3340.MP4_000145011_raw!A2,0,0,D9-B9+1,1),"AC")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COUNTIF(OFFSET(GOPR3340.MP4_000145011_raw!C2,0,0,D9-B9+1,1),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COUNTIF(OFFSET(GOPR3340.MP4_000145011_raw!A2,0,0,D9-B9+1,1),"AP")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COUNTIF(OFFSET(GOPR3340.MP4_000145011_raw!C2,0,0,D9-B9+1,1),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COUNTIF(OFFSET(GOPR3340.MP4_000145011_raw!A2,0,0,D9-B9+1,1),"APR")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COUNTIF(OFFSET(GOPR3340.MP4_000145011_raw!C2,0,0,D9-B9+1,1),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COUNTIF(OFFSET(GOPR3340.MP4_000145011_raw!A2,0,0,D9-B9+1,1),"AA")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COUNTIF(OFFSET(GOPR3340.MP4_000145011_raw!C2,0,0,D9-B9+1,1),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COUNTIF(OFFSET(GOPR3340.MP4_000145011_raw!A2,0,0,D9-B9+1,1),"AF")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COUNTIF(OFFSET(GOPR3340.MP4_000145011_raw!C2,0,0,D9-B9+1,1),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COUNTIF(OFFSET(GOPR3340.MP4_000145011_raw!A2,0,0,D9-B9+1,1),"AG")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COUNTIF(OFFSET(GOPR3340.MP4_000145011_raw!C2,0,0,D9-B9+1,1),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COUNTIF(OFFSET(GOPR3340.MP4_000145011_raw!A2,0,0,D9-B9+1,1),"AL")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COUNTIF(OFFSET(GOPR3340.MP4_000145011_raw!C2,0,0,D9-B9+1,1),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COUNTIF(OFFSET(GOPR3340.MP4_000145011_raw!A2,0,0,D9-B9+1,1),"AT")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COUNTIF(OFFSET(GOPR3340.MP4_000145011_raw!C2,0,0,D9-B9+1,1),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COUNTIF(OFFSET(GOPR3340.MP4_000145011_raw!A2,0,0,D9-B9+1,1),"AU")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COUNTIF(OFFSET(GOPR3340.MP4_000145011_raw!C2,0,0,D9-B9+1,1),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COUNTIF(OFFSET(GOPR3340.MP4_000145011_raw!A2,0,0,D9-B9+1,1),"CB")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COUNTIF(OFFSET(GOPR3340.MP4_000145011_raw!C2,0,0,D9-B9+1,1),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COUNTIF(OFFSET(GOPR3340.MP4_000145011_raw!A2,0,0,D9-B9+1,1),"CN")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COUNTIF(OFFSET(GOPR3340.MP4_000145011_raw!C2,0,0,D9-B9+1,1),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COUNTIF(OFFSET(GOPR3340.MP4_000145011_raw!A2,0,0,D9-B9+1,1),"CORAL")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COUNTIF(OFFSET(GOPR3340.MP4_000145011_raw!C2,0,0,D9-B9+1,1),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COUNTIF(OFFSET(GOPR3340.MP4_000145011_raw!A2,0,0,D9-B9+1,1),"CORJU")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COUNTIF(OFFSET(GOPR3340.MP4_000145011_raw!A2,0,0,D9-B9+1,1),"DCY")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COUNTIF(OFFSET(GOPR3340.MP4_000145011_raw!A2,0,0,D9-B9+1,1),"DST")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COUNTIF(OFFSET(GOPR3340.MP4_000145011_raw!A2,0,0,D9-B9+1,1),"DSO")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SUM((OFFSET(GOPR3340.MP4_000145011_raw!B2,0,0,D9-B9+1,1)="ASP") * (OFFSET(GOPR3340.MP4_000145011_raw!C2,0,0,D9-B9+1,1)&lt;&gt;"TWS"))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COUNTIF(OFFSET(GOPR3340.MP4_000145011_raw!A2,0,0,D9-B9+1,1),"DC")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SUM((OFFSET(GOPR3340.MP4_000145011_raw!B2,0,0,D9-B9+1,1)="BBD") * (OFFSET(GOPR3340.MP4_000145011_raw!C2,0,0,D9-B9+1,1)&lt;&gt;"TWS"))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COUNTIF(OFFSET(GOPR3340.MP4_000145011_raw!A2,0,0,D9-B9+1,1),"DL")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SUM((OFFSET(GOPR3340.MP4_000145011_raw!B2,0,0,D9-B9+1,1)="BL") * (OFFSET(GOPR3340.MP4_000145011_raw!C2,0,0,D9-B9+1,1)&lt;&gt;"TWS"))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COUNTIF(OFFSET(GOPR3340.MP4_000145011_raw!A2,0,0,D9-B9+1,1),"DS")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SUM((OFFSET(GOPR3340.MP4_000145011_raw!B2,0,0,D9-B9+1,1)="OD") * (OFFSET(GOPR3340.MP4_000145011_raw!C2,0,0,D9-B9+1,1)&lt;&gt;"TWS"))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COUNTIF(OFFSET(GOPR3340.MP4_000145011_raw!A2,0,0,D9-B9+1,1),"EF")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SUM((OFFSET(GOPR3340.MP4_000145011_raw!B2,0,0,D9-B9+1,1)="PLA") * (OFFSET(GOPR3340.MP4_000145011_raw!C2,0,0,D9-B9+1,1)&lt;&gt;"TWS"))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COUNTIF(OFFSET(GOPR3340.MP4_000145011_raw!A2,0,0,D9-B9+1,1),"FF")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SUM((OFFSET(GOPR3340.MP4_000145011_raw!B2,0,0,D9-B9+1,1)="WBD") * (OFFSET(GOPR3340.MP4_000145011_raw!C2,0,0,D9-B9+1,1)&lt;&gt;"TWS"))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COUNTIF(OFFSET(GOPR3340.MP4_000145011_raw!A2,0,0,D9-B9+1,1),"IS")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SUM((OFFSET(GOPR3340.MP4_000145011_raw!B2,0,0,D9-B9+1,1)="YBD") * (OFFSET(GOPR3340.MP4_000145011_raw!C2,0,0,D9-B9+1,1)&lt;&gt;"TWS"))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COUNTIF(OFFSET(GOPR3340.MP4_000145011_raw!A2,0,0,D9-B9+1,1),"LC")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COUNTIF(OFFSET(GOPR3340.MP4_000145011_raw!A2,0,0,D9-B9+1,1),"MD")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(OFFSET(GOPR3340.MP4_000145011_raw!B2,0,0,D9-B9+1,1)="ASP")*( OFFSET(GOPR3340.MP4_000145011_raw!C2,0,0,D9-B9+1,1)="C"))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COUNTIF(OFFSET(GOPR3340.MP4_000145011_raw!A2,0,0,D9-B9+1,1),"MM")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(OFFSET(GOPR3340.MP4_000145011_raw!B2,0,0,D9-B9+1,1)="BBD")*( OFFSET(GOPR3340.MP4_000145011_raw!C2,0,0,D9-B9+1,1)="C"))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COUNTIF(OFFSET(GOPR3340.MP4_000145011_raw!A2,0,0,D9-B9+1,1),"MAR")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(OFFSET(GOPR3340.MP4_000145011_raw!B2,0,0,D9-B9+1,1)="BL")*( OFFSET(GOPR3340.MP4_000145011_raw!C2,0,0,D9-B9+1,1)="C"))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COUNTIF(OFFSET(GOPR3340.MP4_000145011_raw!A2,0,0,D9-B9+1,1),"MME")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(OFFSET(GOPR3340.MP4_000145011_raw!B2,0,0,D9-B9+1,1)="OD")*( OFFSET(GOPR3340.MP4_000145011_raw!C2,0,0,D9-B9+1,1)="C"))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COUNTIF(OFFSET(GOPR3340.MP4_000145011_raw!A2,0,0,D9-B9+1,1),"MILA")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(OFFSET(GOPR3340.MP4_000145011_raw!B2,0,0,D9-B9+1,1)="PLA")*( OFFSET(GOPR3340.MP4_000145011_raw!C2,0,0,D9-B9+1,1)="C"))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COUNTIF(OFFSET(GOPR3340.MP4_000145011_raw!A2,0,0,D9-B9+1,1),"MILC")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(OFFSET(GOPR3340.MP4_000145011_raw!B2,0,0,D9-B9+1,1)="WBD")*( OFFSET(GOPR3340.MP4_000145011_raw!C2,0,0,D9-B9+1,1)="C"))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COUNTIF(OFFSET(GOPR3340.MP4_000145011_raw!A2,0,0,D9-B9+1,1),"MILS")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(OFFSET(GOPR3340.MP4_000145011_raw!B2,0,0,D9-B9+1,1)="YBD")*( OFFSET(GOPR3340.MP4_000145011_raw!C2,0,0,D9-B9+1,1)="C"))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COUNTIF(OFFSET(GOPR3340.MP4_000145011_raw!A2,0,0,D9-B9+1,1),"MA")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COUNTIF(OFFSET(GOPR3340.MP4_000145011_raw!A2,0,0,D9-B9+1,1),"MC")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COUNTIF(OFFSET(GOPR3340.MP4_000145011_raw!A2,0,0,D9-B9+1,1),"MFAV")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COUNTIF(OFFSET(GOPR3340.MP4_000145011_raw!A2,0,0,D9-B9+1,1),"MFRN")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COUNTIF(OFFSET(GOPR3340.MP4_000145011_raw!A2,0,0,D9-B9+1,1),"MAN")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COUNTIF(OFFSET(GOPR3340.MP4_000145011_raw!A2,0,0,D9-B9+1,1),"MAL")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COUNTIF(OFFSET(GOPR3340.MP4_000145011_raw!A2,0,0,D9-B9+1,1),"MDA")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COUNTIF(OFFSET(GOPR3340.MP4_000145011_raw!A2,0,0,D9-B9+1,1),"MF")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COUNTIF(OFFSET(GOPR3340.MP4_000145011_raw!A2,0,0,D9-B9+1,1),"ML")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COUNTIF(OFFSET(GOPR3340.MP4_000145011_raw!A2,0,0,D9-B9+1,1),"OD")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COUNTIF(OFFSET(GOPR3340.MP4_000145011_raw!A2,0,0,D9-B9+1,1),"PA")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COUNTIF(OFFSET(GOPR3340.MP4_000145011_raw!A2,0,0,D9-B9+1,1),"PB")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COUNTIF(OFFSET(GOPR3340.MP4_000145011_raw!A2,0,0,D9-B9+1,1),"PD")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COUNTIF(OFFSET(GOPR3340.MP4_000145011_raw!A2,0,0,D9-B9+1,1),"PF")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COUNTIF(OFFSET(GOPR3340.MP4_000145011_raw!A2,0,0,D9-B9+1,1),"PP")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COUNTIF(OFFSET(GOPR3340.MP4_000145011_raw!A2,0,0,D9-B9+1,1),"SC")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COUNTIF(OFFSET(GOPR3340.MP4_000145011_raw!A2,0,0,D9-B9+1,1),"SL")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COUNTIF(OFFSET(GOPR3340.MP4_000145011_raw!A2,0,0,D9-B9+1,1),"SR")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COUNTIF(OFFSET(GOPR3340.MP4_000145011_raw!A2,0,0,D9-B9+1,1),"SS")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COUNTIF(OFFSET(GOPR3340.MP4_000145011_raw!A2,0,0,D9-B9+1,1),"SB")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COUNTIF(OFFSET(GOPR3340.MP4_000145011_raw!A2,0,0,D9-B9+1,1),"SH")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COUNTIF(OFFSET(GOPR3340.MP4_000145011_raw!A2,0,0,D9-B9+1,1),"SM")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COUNTIF(OFFSET(GOPR3340.MP4_000145011_raw!A2,0,0,D9-B9+1,1),"TA")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COUNTIF(OFFSET(GOPR3340.MP4_000145011_raw!A2,0,0,D9-B9+1,1),"BRI")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COUNTIF(OFFSET(GOPR3340.MP4_000145011_raw!A2,0,0,D9-B9+1,1),"ERY")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COUNTIF(OFFSET(GOPR3340.MP4_000145011_raw!A2,0,0,D9-B9+1,1),"EUN")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COUNTIF(OFFSET(GOPR3340.MP4_000145011_raw!A2,0,0,D9-B9+1,1),"GORG")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COUNTIF(OFFSET(GOPR3340.MP4_000145011_raw!A2,0,0,D9-B9+1,1),"ICIL")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COUNTIF(OFFSET(GOPR3340.MP4_000145011_raw!A2,0,0,D9-B9+1,1),"MUR")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COUNTIF(OFFSET(GOPR3340.MP4_000145011_raw!A2,0,0,D9-B9+1,1),"MOPS")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COUNTIF(OFFSET(GOPR3340.MP4_000145011_raw!A2,0,0,D9-B9+1,1),"PAURA")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COUNTIF(OFFSET(GOPR3340.MP4_000145011_raw!A2,0,0,D9-B9+1,1),"PRELA")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COUNTIF(OFFSET(GOPR3340.MP4_000145011_raw!A2,0,0,D9-B9+1,1),"PSDP")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COUNTIF(OFFSET(GOPR3340.MP4_000145011_raw!A2,0,0,D9-B9+1,1),"PSPT")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COUNTIF(OFFSET(GOPR3340.MP4_000145011_raw!A2,0,0,D9-B9+1,1),"PTER")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COUNTIF(OFFSET(GOPR3340.MP4_000145011_raw!A2,0,0,D9-B9+1,1),"SPO")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COUNTIF(OFFSET(GOPR3340.MP4_000145011_raw!A2,0,0,D9-B9+1,1),"PAL")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COUNTIF(OFFSET(GOPR3340.MP4_000145011_raw!A2,0,0,D9-B9+1,1),"ZO")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COUNTIF(OFFSET(GOPR3340.MP4_000145011_raw!A2,0,0,D9-B9+1,1),"AMP")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COUNTIF(OFFSET(GOPR3340.MP4_000145011_raw!A2,0,0,D9-B9+1,1),"DICT")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COUNTIF(OFFSET(GOPR3340.MP4_000145011_raw!A2,0,0,D9-B9+1,1),"HALI")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COUNTIF(OFFSET(GOPR3340.MP4_000145011_raw!A2,0,0,D9-B9+1,1),"LIAG")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COUNTIF(OFFSET(GOPR3340.MP4_000145011_raw!A2,0,0,D9-B9+1,1),"LOBO")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COUNTIF(OFFSET(GOPR3340.MP4_000145011_raw!A2,0,0,D9-B9+1,1),"MACA")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COUNTIF(OFFSET(GOPR3340.MP4_000145011_raw!A2,0,0,D9-B9+1,1),"PAD")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COUNTIF(OFFSET(GOPR3340.MP4_000145011_raw!A2,0,0,D9-B9+1,1),"POR")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COUNTIF(OFFSET(GOPR3340.MP4_000145011_raw!A2,0,0,D9-B9+1,1),"SARG")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COUNTIF(OFFSET(GOPR3340.MP4_000145011_raw!A2,0,0,D9-B9+1,1),"SCHIZ")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COUNTIF(OFFSET(GOPR3340.MP4_000145011_raw!A2,0,0,D9-B9+1,1),"STY")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COUNTIF(OFFSET(GOPR3340.MP4_000145011_raw!A2,0,0,D9-B9+1,1),"TURB")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COUNTIF(OFFSET(GOPR3340.MP4_000145011_raw!A2,0,0,D9-B9+1,1),"TURF")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COUNTIF(OFFSET(GOPR3340.MP4_000145011_raw!A2,0,0,D9-B9+1,1),"WRAN")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COUNTIF(OFFSET(GOPR3340.MP4_000145011_raw!A2,0,0,D9-B9+1,1),"CTB")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COUNTIF(OFFSET(GOPR3340.MP4_000145011_raw!A2,0,0,D9-B9+1,1),"ASC")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COUNTIF(OFFSET(GOPR3340.MP4_000145011_raw!A2,0,0,D9-B9+1,1),"O")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COUNTIF(OFFSET(GOPR3340.MP4_000145011_raw!A2,0,0,D9-B9+1,1),"DCA")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COUNTIF(OFFSET(GOPR3340.MP4_000145011_raw!A2,0,0,D9-B9+1,1),"DG")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COUNTIF(OFFSET(GOPR3340.MP4_000145011_raw!A2,0,0,D9-B9+1,1),"ODC")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COUNTIF(OFFSET(GOPR3340.MP4_000145011_raw!A2,0,0,D9-B9+1,1),"RDC")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COUNTIF(OFFSET(GOPR3340.MP4_000145011_raw!A2,0,0,D9-B9+1,1),"CALG")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COUNTIF(OFFSET(GOPR3340.MP4_000145011_raw!A2,0,0,D9-B9+1,1),"DCOR")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COUNTIF(OFFSET(GOPR3340.MP4_000145011_raw!A2,0,0,D9-B9+1,1),"S")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COUNTIF(OFFSET(GOPR3340.MP4_000145011_raw!A2,0,0,D9-B9+1,1),"R")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COUNTIF(OFFSET(GOPR3340.MP4_000145011_raw!A2,0,0,D9-B9+1,1),"UNK")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COUNTIF(OFFSET(GOPR3340.MP4_000145011_raw!A2,0,0,D9-B9+1,1),"SHAD")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COUNTIF(OFFSET(GOPR3340.MP4_000145011_raw!A2,0,0,D9-B9+1,1),"TAPE")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COUNTIF(OFFSET(GOPR3340.MP4_000145011_raw!A2,0,0,D9-B9+1,1),"WAND")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COUNTA(OFFSET(GOPR3340.MP4_000152886_raw!A2,0,0,D9-B9+1,1))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COUNTIF(OFFSET(GOPR3340.MP4_000152886_raw!C2,0,0,D9-B9+1,1),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COUNTIF(OFFSET(GOPR3340.MP4_000152886_raw!C2,0,0,D9-B9+1,1),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COUNTIF(OFFSET(GOPR3340.MP4_000152886_raw!A2,0,0,D9-B9+1,1),"AC")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COUNTIF(OFFSET(GOPR3340.MP4_000152886_raw!C2,0,0,D9-B9+1,1),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COUNTIF(OFFSET(GOPR3340.MP4_000152886_raw!A2,0,0,D9-B9+1,1),"AP")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COUNTIF(OFFSET(GOPR3340.MP4_000152886_raw!C2,0,0,D9-B9+1,1),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COUNTIF(OFFSET(GOPR3340.MP4_000152886_raw!A2,0,0,D9-B9+1,1),"APR")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COUNTIF(OFFSET(GOPR3340.MP4_000152886_raw!C2,0,0,D9-B9+1,1),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COUNTIF(OFFSET(GOPR3340.MP4_000152886_raw!A2,0,0,D9-B9+1,1),"AA")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COUNTIF(OFFSET(GOPR3340.MP4_000152886_raw!C2,0,0,D9-B9+1,1),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COUNTIF(OFFSET(GOPR3340.MP4_000152886_raw!A2,0,0,D9-B9+1,1),"AF")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COUNTIF(OFFSET(GOPR3340.MP4_000152886_raw!C2,0,0,D9-B9+1,1),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COUNTIF(OFFSET(GOPR3340.MP4_000152886_raw!A2,0,0,D9-B9+1,1),"AG")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COUNTIF(OFFSET(GOPR3340.MP4_000152886_raw!C2,0,0,D9-B9+1,1),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COUNTIF(OFFSET(GOPR3340.MP4_000152886_raw!A2,0,0,D9-B9+1,1),"AL")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COUNTIF(OFFSET(GOPR3340.MP4_000152886_raw!C2,0,0,D9-B9+1,1),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COUNTIF(OFFSET(GOPR3340.MP4_000152886_raw!A2,0,0,D9-B9+1,1),"AT")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COUNTIF(OFFSET(GOPR3340.MP4_000152886_raw!C2,0,0,D9-B9+1,1),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COUNTIF(OFFSET(GOPR3340.MP4_000152886_raw!A2,0,0,D9-B9+1,1),"AU")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COUNTIF(OFFSET(GOPR3340.MP4_000152886_raw!C2,0,0,D9-B9+1,1),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COUNTIF(OFFSET(GOPR3340.MP4_000152886_raw!A2,0,0,D9-B9+1,1),"CB")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COUNTIF(OFFSET(GOPR3340.MP4_000152886_raw!C2,0,0,D9-B9+1,1),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COUNTIF(OFFSET(GOPR3340.MP4_000152886_raw!A2,0,0,D9-B9+1,1),"CN")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COUNTIF(OFFSET(GOPR3340.MP4_000152886_raw!C2,0,0,D9-B9+1,1),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COUNTIF(OFFSET(GOPR3340.MP4_000152886_raw!A2,0,0,D9-B9+1,1),"CORAL")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COUNTIF(OFFSET(GOPR3340.MP4_000152886_raw!C2,0,0,D9-B9+1,1),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COUNTIF(OFFSET(GOPR3340.MP4_000152886_raw!A2,0,0,D9-B9+1,1),"CORJU")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COUNTIF(OFFSET(GOPR3340.MP4_000152886_raw!A2,0,0,D9-B9+1,1),"DCY")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COUNTIF(OFFSET(GOPR3340.MP4_000152886_raw!A2,0,0,D9-B9+1,1),"DST")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COUNTIF(OFFSET(GOPR3340.MP4_000152886_raw!A2,0,0,D9-B9+1,1),"DSO")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SUM((OFFSET(GOPR3340.MP4_000152886_raw!B2,0,0,D9-B9+1,1)="ASP") * (OFFSET(GOPR3340.MP4_000152886_raw!C2,0,0,D9-B9+1,1)&lt;&gt;"TWS"))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COUNTIF(OFFSET(GOPR3340.MP4_000152886_raw!A2,0,0,D9-B9+1,1),"DC")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SUM((OFFSET(GOPR3340.MP4_000152886_raw!B2,0,0,D9-B9+1,1)="BBD") * (OFFSET(GOPR3340.MP4_000152886_raw!C2,0,0,D9-B9+1,1)&lt;&gt;"TWS"))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COUNTIF(OFFSET(GOPR3340.MP4_000152886_raw!A2,0,0,D9-B9+1,1),"DL")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SUM((OFFSET(GOPR3340.MP4_000152886_raw!B2,0,0,D9-B9+1,1)="BL") * (OFFSET(GOPR3340.MP4_000152886_raw!C2,0,0,D9-B9+1,1)&lt;&gt;"TWS"))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COUNTIF(OFFSET(GOPR3340.MP4_000152886_raw!A2,0,0,D9-B9+1,1),"DS")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SUM((OFFSET(GOPR3340.MP4_000152886_raw!B2,0,0,D9-B9+1,1)="OD") * (OFFSET(GOPR3340.MP4_000152886_raw!C2,0,0,D9-B9+1,1)&lt;&gt;"TWS"))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COUNTIF(OFFSET(GOPR3340.MP4_000152886_raw!A2,0,0,D9-B9+1,1),"EF")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SUM((OFFSET(GOPR3340.MP4_000152886_raw!B2,0,0,D9-B9+1,1)="PLA") * (OFFSET(GOPR3340.MP4_000152886_raw!C2,0,0,D9-B9+1,1)&lt;&gt;"TWS"))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COUNTIF(OFFSET(GOPR3340.MP4_000152886_raw!A2,0,0,D9-B9+1,1),"FF")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SUM((OFFSET(GOPR3340.MP4_000152886_raw!B2,0,0,D9-B9+1,1)="WBD") * (OFFSET(GOPR3340.MP4_000152886_raw!C2,0,0,D9-B9+1,1)&lt;&gt;"TWS"))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COUNTIF(OFFSET(GOPR3340.MP4_000152886_raw!A2,0,0,D9-B9+1,1),"IS")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SUM((OFFSET(GOPR3340.MP4_000152886_raw!B2,0,0,D9-B9+1,1)="YBD") * (OFFSET(GOPR3340.MP4_000152886_raw!C2,0,0,D9-B9+1,1)&lt;&gt;"TWS"))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COUNTIF(OFFSET(GOPR3340.MP4_000152886_raw!A2,0,0,D9-B9+1,1),"LC")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COUNTIF(OFFSET(GOPR3340.MP4_000152886_raw!A2,0,0,D9-B9+1,1),"MD")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(OFFSET(GOPR3340.MP4_000152886_raw!B2,0,0,D9-B9+1,1)="ASP")*( OFFSET(GOPR3340.MP4_000152886_raw!C2,0,0,D9-B9+1,1)="C"))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COUNTIF(OFFSET(GOPR3340.MP4_000152886_raw!A2,0,0,D9-B9+1,1),"MM")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(OFFSET(GOPR3340.MP4_000152886_raw!B2,0,0,D9-B9+1,1)="BBD")*( OFFSET(GOPR3340.MP4_000152886_raw!C2,0,0,D9-B9+1,1)="C"))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COUNTIF(OFFSET(GOPR3340.MP4_000152886_raw!A2,0,0,D9-B9+1,1),"MAR")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(OFFSET(GOPR3340.MP4_000152886_raw!B2,0,0,D9-B9+1,1)="BL")*( OFFSET(GOPR3340.MP4_000152886_raw!C2,0,0,D9-B9+1,1)="C"))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COUNTIF(OFFSET(GOPR3340.MP4_000152886_raw!A2,0,0,D9-B9+1,1),"MME")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(OFFSET(GOPR3340.MP4_000152886_raw!B2,0,0,D9-B9+1,1)="OD")*( OFFSET(GOPR3340.MP4_000152886_raw!C2,0,0,D9-B9+1,1)="C"))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COUNTIF(OFFSET(GOPR3340.MP4_000152886_raw!A2,0,0,D9-B9+1,1),"MILA")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(OFFSET(GOPR3340.MP4_000152886_raw!B2,0,0,D9-B9+1,1)="PLA")*( OFFSET(GOPR3340.MP4_000152886_raw!C2,0,0,D9-B9+1,1)="C"))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COUNTIF(OFFSET(GOPR3340.MP4_000152886_raw!A2,0,0,D9-B9+1,1),"MILC")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(OFFSET(GOPR3340.MP4_000152886_raw!B2,0,0,D9-B9+1,1)="WBD")*( OFFSET(GOPR3340.MP4_000152886_raw!C2,0,0,D9-B9+1,1)="C"))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COUNTIF(OFFSET(GOPR3340.MP4_000152886_raw!A2,0,0,D9-B9+1,1),"MILS")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(OFFSET(GOPR3340.MP4_000152886_raw!B2,0,0,D9-B9+1,1)="YBD")*( OFFSET(GOPR3340.MP4_000152886_raw!C2,0,0,D9-B9+1,1)="C"))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COUNTIF(OFFSET(GOPR3340.MP4_000152886_raw!A2,0,0,D9-B9+1,1),"MA")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COUNTIF(OFFSET(GOPR3340.MP4_000152886_raw!A2,0,0,D9-B9+1,1),"MC")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COUNTIF(OFFSET(GOPR3340.MP4_000152886_raw!A2,0,0,D9-B9+1,1),"MFAV")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COUNTIF(OFFSET(GOPR3340.MP4_000152886_raw!A2,0,0,D9-B9+1,1),"MFRN")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COUNTIF(OFFSET(GOPR3340.MP4_000152886_raw!A2,0,0,D9-B9+1,1),"MAN")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COUNTIF(OFFSET(GOPR3340.MP4_000152886_raw!A2,0,0,D9-B9+1,1),"MAL")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COUNTIF(OFFSET(GOPR3340.MP4_000152886_raw!A2,0,0,D9-B9+1,1),"MDA")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COUNTIF(OFFSET(GOPR3340.MP4_000152886_raw!A2,0,0,D9-B9+1,1),"MF")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COUNTIF(OFFSET(GOPR3340.MP4_000152886_raw!A2,0,0,D9-B9+1,1),"ML")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COUNTIF(OFFSET(GOPR3340.MP4_000152886_raw!A2,0,0,D9-B9+1,1),"OD")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COUNTIF(OFFSET(GOPR3340.MP4_000152886_raw!A2,0,0,D9-B9+1,1),"PA")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COUNTIF(OFFSET(GOPR3340.MP4_000152886_raw!A2,0,0,D9-B9+1,1),"PB")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COUNTIF(OFFSET(GOPR3340.MP4_000152886_raw!A2,0,0,D9-B9+1,1),"PD")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COUNTIF(OFFSET(GOPR3340.MP4_000152886_raw!A2,0,0,D9-B9+1,1),"PF")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COUNTIF(OFFSET(GOPR3340.MP4_000152886_raw!A2,0,0,D9-B9+1,1),"PP")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COUNTIF(OFFSET(GOPR3340.MP4_000152886_raw!A2,0,0,D9-B9+1,1),"SC")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COUNTIF(OFFSET(GOPR3340.MP4_000152886_raw!A2,0,0,D9-B9+1,1),"SL")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COUNTIF(OFFSET(GOPR3340.MP4_000152886_raw!A2,0,0,D9-B9+1,1),"SR")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COUNTIF(OFFSET(GOPR3340.MP4_000152886_raw!A2,0,0,D9-B9+1,1),"SS")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COUNTIF(OFFSET(GOPR3340.MP4_000152886_raw!A2,0,0,D9-B9+1,1),"SB")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COUNTIF(OFFSET(GOPR3340.MP4_000152886_raw!A2,0,0,D9-B9+1,1),"SH")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COUNTIF(OFFSET(GOPR3340.MP4_000152886_raw!A2,0,0,D9-B9+1,1),"SM")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COUNTIF(OFFSET(GOPR3340.MP4_000152886_raw!A2,0,0,D9-B9+1,1),"TA")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COUNTIF(OFFSET(GOPR3340.MP4_000152886_raw!A2,0,0,D9-B9+1,1),"BRI")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COUNTIF(OFFSET(GOPR3340.MP4_000152886_raw!A2,0,0,D9-B9+1,1),"ERY")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COUNTIF(OFFSET(GOPR3340.MP4_000152886_raw!A2,0,0,D9-B9+1,1),"EUN")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COUNTIF(OFFSET(GOPR3340.MP4_000152886_raw!A2,0,0,D9-B9+1,1),"GORG")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COUNTIF(OFFSET(GOPR3340.MP4_000152886_raw!A2,0,0,D9-B9+1,1),"ICIL")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COUNTIF(OFFSET(GOPR3340.MP4_000152886_raw!A2,0,0,D9-B9+1,1),"MUR")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COUNTIF(OFFSET(GOPR3340.MP4_000152886_raw!A2,0,0,D9-B9+1,1),"MOPS")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COUNTIF(OFFSET(GOPR3340.MP4_000152886_raw!A2,0,0,D9-B9+1,1),"PAURA")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COUNTIF(OFFSET(GOPR3340.MP4_000152886_raw!A2,0,0,D9-B9+1,1),"PRELA")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COUNTIF(OFFSET(GOPR3340.MP4_000152886_raw!A2,0,0,D9-B9+1,1),"PSDP")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COUNTIF(OFFSET(GOPR3340.MP4_000152886_raw!A2,0,0,D9-B9+1,1),"PSPT")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COUNTIF(OFFSET(GOPR3340.MP4_000152886_raw!A2,0,0,D9-B9+1,1),"PTER")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COUNTIF(OFFSET(GOPR3340.MP4_000152886_raw!A2,0,0,D9-B9+1,1),"SPO")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COUNTIF(OFFSET(GOPR3340.MP4_000152886_raw!A2,0,0,D9-B9+1,1),"PAL")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COUNTIF(OFFSET(GOPR3340.MP4_000152886_raw!A2,0,0,D9-B9+1,1),"ZO")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COUNTIF(OFFSET(GOPR3340.MP4_000152886_raw!A2,0,0,D9-B9+1,1),"AMP")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COUNTIF(OFFSET(GOPR3340.MP4_000152886_raw!A2,0,0,D9-B9+1,1),"DICT")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COUNTIF(OFFSET(GOPR3340.MP4_000152886_raw!A2,0,0,D9-B9+1,1),"HALI")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COUNTIF(OFFSET(GOPR3340.MP4_000152886_raw!A2,0,0,D9-B9+1,1),"LIAG")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COUNTIF(OFFSET(GOPR3340.MP4_000152886_raw!A2,0,0,D9-B9+1,1),"LOBO")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COUNTIF(OFFSET(GOPR3340.MP4_000152886_raw!A2,0,0,D9-B9+1,1),"MACA")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COUNTIF(OFFSET(GOPR3340.MP4_000152886_raw!A2,0,0,D9-B9+1,1),"PAD")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COUNTIF(OFFSET(GOPR3340.MP4_000152886_raw!A2,0,0,D9-B9+1,1),"POR")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COUNTIF(OFFSET(GOPR3340.MP4_000152886_raw!A2,0,0,D9-B9+1,1),"SARG")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COUNTIF(OFFSET(GOPR3340.MP4_000152886_raw!A2,0,0,D9-B9+1,1),"SCHIZ")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COUNTIF(OFFSET(GOPR3340.MP4_000152886_raw!A2,0,0,D9-B9+1,1),"STY")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COUNTIF(OFFSET(GOPR3340.MP4_000152886_raw!A2,0,0,D9-B9+1,1),"TURB")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COUNTIF(OFFSET(GOPR3340.MP4_000152886_raw!A2,0,0,D9-B9+1,1),"TURF")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COUNTIF(OFFSET(GOPR3340.MP4_000152886_raw!A2,0,0,D9-B9+1,1),"WRAN")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COUNTIF(OFFSET(GOPR3340.MP4_000152886_raw!A2,0,0,D9-B9+1,1),"CTB")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COUNTIF(OFFSET(GOPR3340.MP4_000152886_raw!A2,0,0,D9-B9+1,1),"ASC")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COUNTIF(OFFSET(GOPR3340.MP4_000152886_raw!A2,0,0,D9-B9+1,1),"O")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COUNTIF(OFFSET(GOPR3340.MP4_000152886_raw!A2,0,0,D9-B9+1,1),"DCA")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COUNTIF(OFFSET(GOPR3340.MP4_000152886_raw!A2,0,0,D9-B9+1,1),"DG")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COUNTIF(OFFSET(GOPR3340.MP4_000152886_raw!A2,0,0,D9-B9+1,1),"ODC")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COUNTIF(OFFSET(GOPR3340.MP4_000152886_raw!A2,0,0,D9-B9+1,1),"RDC")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COUNTIF(OFFSET(GOPR3340.MP4_000152886_raw!A2,0,0,D9-B9+1,1),"CALG")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COUNTIF(OFFSET(GOPR3340.MP4_000152886_raw!A2,0,0,D9-B9+1,1),"DCOR")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COUNTIF(OFFSET(GOPR3340.MP4_000152886_raw!A2,0,0,D9-B9+1,1),"S")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COUNTIF(OFFSET(GOPR3340.MP4_000152886_raw!A2,0,0,D9-B9+1,1),"R")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COUNTIF(OFFSET(GOPR3340.MP4_000152886_raw!A2,0,0,D9-B9+1,1),"UNK")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COUNTIF(OFFSET(GOPR3340.MP4_000152886_raw!A2,0,0,D9-B9+1,1),"SHAD")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COUNTIF(OFFSET(GOPR3340.MP4_000152886_raw!A2,0,0,D9-B9+1,1),"TAPE")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COUNTIF(OFFSET(GOPR3340.MP4_000152886_raw!A2,0,0,D9-B9+1,1),"WAND")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COUNTA(OFFSET(GOPR3340.MP4_000160760_raw!A2,0,0,D9-B9+1,1))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COUNTIF(OFFSET(GOPR3340.MP4_000160760_raw!C2,0,0,D9-B9+1,1),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COUNTIF(OFFSET(GOPR3340.MP4_000160760_raw!C2,0,0,D9-B9+1,1),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COUNTIF(OFFSET(GOPR3340.MP4_000160760_raw!A2,0,0,D9-B9+1,1),"AC")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COUNTIF(OFFSET(GOPR3340.MP4_000160760_raw!C2,0,0,D9-B9+1,1),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COUNTIF(OFFSET(GOPR3340.MP4_000160760_raw!A2,0,0,D9-B9+1,1),"AP")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COUNTIF(OFFSET(GOPR3340.MP4_000160760_raw!C2,0,0,D9-B9+1,1),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COUNTIF(OFFSET(GOPR3340.MP4_000160760_raw!A2,0,0,D9-B9+1,1),"APR")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COUNTIF(OFFSET(GOPR3340.MP4_000160760_raw!C2,0,0,D9-B9+1,1),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COUNTIF(OFFSET(GOPR3340.MP4_000160760_raw!A2,0,0,D9-B9+1,1),"AA")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COUNTIF(OFFSET(GOPR3340.MP4_000160760_raw!C2,0,0,D9-B9+1,1),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COUNTIF(OFFSET(GOPR3340.MP4_000160760_raw!A2,0,0,D9-B9+1,1),"AF")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COUNTIF(OFFSET(GOPR3340.MP4_000160760_raw!C2,0,0,D9-B9+1,1),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COUNTIF(OFFSET(GOPR3340.MP4_000160760_raw!A2,0,0,D9-B9+1,1),"AG")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COUNTIF(OFFSET(GOPR3340.MP4_000160760_raw!C2,0,0,D9-B9+1,1),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COUNTIF(OFFSET(GOPR3340.MP4_000160760_raw!A2,0,0,D9-B9+1,1),"AL")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COUNTIF(OFFSET(GOPR3340.MP4_000160760_raw!C2,0,0,D9-B9+1,1),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COUNTIF(OFFSET(GOPR3340.MP4_000160760_raw!A2,0,0,D9-B9+1,1),"AT")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COUNTIF(OFFSET(GOPR3340.MP4_000160760_raw!C2,0,0,D9-B9+1,1),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COUNTIF(OFFSET(GOPR3340.MP4_000160760_raw!A2,0,0,D9-B9+1,1),"AU")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COUNTIF(OFFSET(GOPR3340.MP4_000160760_raw!C2,0,0,D9-B9+1,1),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COUNTIF(OFFSET(GOPR3340.MP4_000160760_raw!A2,0,0,D9-B9+1,1),"CB")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COUNTIF(OFFSET(GOPR3340.MP4_000160760_raw!C2,0,0,D9-B9+1,1),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COUNTIF(OFFSET(GOPR3340.MP4_000160760_raw!A2,0,0,D9-B9+1,1),"CN")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COUNTIF(OFFSET(GOPR3340.MP4_000160760_raw!C2,0,0,D9-B9+1,1),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COUNTIF(OFFSET(GOPR3340.MP4_000160760_raw!A2,0,0,D9-B9+1,1),"CORAL")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COUNTIF(OFFSET(GOPR3340.MP4_000160760_raw!C2,0,0,D9-B9+1,1),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COUNTIF(OFFSET(GOPR3340.MP4_000160760_raw!A2,0,0,D9-B9+1,1),"CORJU")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COUNTIF(OFFSET(GOPR3340.MP4_000160760_raw!A2,0,0,D9-B9+1,1),"DCY")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COUNTIF(OFFSET(GOPR3340.MP4_000160760_raw!A2,0,0,D9-B9+1,1),"DST")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COUNTIF(OFFSET(GOPR3340.MP4_000160760_raw!A2,0,0,D9-B9+1,1),"DSO")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SUM((OFFSET(GOPR3340.MP4_000160760_raw!B2,0,0,D9-B9+1,1)="ASP") * (OFFSET(GOPR3340.MP4_000160760_raw!C2,0,0,D9-B9+1,1)&lt;&gt;"TWS"))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COUNTIF(OFFSET(GOPR3340.MP4_000160760_raw!A2,0,0,D9-B9+1,1),"DC")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SUM((OFFSET(GOPR3340.MP4_000160760_raw!B2,0,0,D9-B9+1,1)="BBD") * (OFFSET(GOPR3340.MP4_000160760_raw!C2,0,0,D9-B9+1,1)&lt;&gt;"TWS"))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COUNTIF(OFFSET(GOPR3340.MP4_000160760_raw!A2,0,0,D9-B9+1,1),"DL")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SUM((OFFSET(GOPR3340.MP4_000160760_raw!B2,0,0,D9-B9+1,1)="BL") * (OFFSET(GOPR3340.MP4_000160760_raw!C2,0,0,D9-B9+1,1)&lt;&gt;"TWS"))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COUNTIF(OFFSET(GOPR3340.MP4_000160760_raw!A2,0,0,D9-B9+1,1),"DS")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SUM((OFFSET(GOPR3340.MP4_000160760_raw!B2,0,0,D9-B9+1,1)="OD") * (OFFSET(GOPR3340.MP4_000160760_raw!C2,0,0,D9-B9+1,1)&lt;&gt;"TWS"))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COUNTIF(OFFSET(GOPR3340.MP4_000160760_raw!A2,0,0,D9-B9+1,1),"EF")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SUM((OFFSET(GOPR3340.MP4_000160760_raw!B2,0,0,D9-B9+1,1)="PLA") * (OFFSET(GOPR3340.MP4_000160760_raw!C2,0,0,D9-B9+1,1)&lt;&gt;"TWS"))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COUNTIF(OFFSET(GOPR3340.MP4_000160760_raw!A2,0,0,D9-B9+1,1),"FF")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SUM((OFFSET(GOPR3340.MP4_000160760_raw!B2,0,0,D9-B9+1,1)="WBD") * (OFFSET(GOPR3340.MP4_000160760_raw!C2,0,0,D9-B9+1,1)&lt;&gt;"TWS"))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COUNTIF(OFFSET(GOPR3340.MP4_000160760_raw!A2,0,0,D9-B9+1,1),"IS")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SUM((OFFSET(GOPR3340.MP4_000160760_raw!B2,0,0,D9-B9+1,1)="YBD") * (OFFSET(GOPR3340.MP4_000160760_raw!C2,0,0,D9-B9+1,1)&lt;&gt;"TWS"))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COUNTIF(OFFSET(GOPR3340.MP4_000160760_raw!A2,0,0,D9-B9+1,1),"LC")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COUNTIF(OFFSET(GOPR3340.MP4_000160760_raw!A2,0,0,D9-B9+1,1),"MD")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(OFFSET(GOPR3340.MP4_000160760_raw!B2,0,0,D9-B9+1,1)="ASP")*( OFFSET(GOPR3340.MP4_000160760_raw!C2,0,0,D9-B9+1,1)="C"))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COUNTIF(OFFSET(GOPR3340.MP4_000160760_raw!A2,0,0,D9-B9+1,1),"MM")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(OFFSET(GOPR3340.MP4_000160760_raw!B2,0,0,D9-B9+1,1)="BBD")*( OFFSET(GOPR3340.MP4_000160760_raw!C2,0,0,D9-B9+1,1)="C"))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COUNTIF(OFFSET(GOPR3340.MP4_000160760_raw!A2,0,0,D9-B9+1,1),"MAR")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(OFFSET(GOPR3340.MP4_000160760_raw!B2,0,0,D9-B9+1,1)="BL")*( OFFSET(GOPR3340.MP4_000160760_raw!C2,0,0,D9-B9+1,1)="C"))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COUNTIF(OFFSET(GOPR3340.MP4_000160760_raw!A2,0,0,D9-B9+1,1),"MME")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(OFFSET(GOPR3340.MP4_000160760_raw!B2,0,0,D9-B9+1,1)="OD")*( OFFSET(GOPR3340.MP4_000160760_raw!C2,0,0,D9-B9+1,1)="C"))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COUNTIF(OFFSET(GOPR3340.MP4_000160760_raw!A2,0,0,D9-B9+1,1),"MILA")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(OFFSET(GOPR3340.MP4_000160760_raw!B2,0,0,D9-B9+1,1)="PLA")*( OFFSET(GOPR3340.MP4_000160760_raw!C2,0,0,D9-B9+1,1)="C"))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COUNTIF(OFFSET(GOPR3340.MP4_000160760_raw!A2,0,0,D9-B9+1,1),"MILC")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(OFFSET(GOPR3340.MP4_000160760_raw!B2,0,0,D9-B9+1,1)="WBD")*( OFFSET(GOPR3340.MP4_000160760_raw!C2,0,0,D9-B9+1,1)="C"))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COUNTIF(OFFSET(GOPR3340.MP4_000160760_raw!A2,0,0,D9-B9+1,1),"MILS")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(OFFSET(GOPR3340.MP4_000160760_raw!B2,0,0,D9-B9+1,1)="YBD")*( OFFSET(GOPR3340.MP4_000160760_raw!C2,0,0,D9-B9+1,1)="C"))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COUNTIF(OFFSET(GOPR3340.MP4_000160760_raw!A2,0,0,D9-B9+1,1),"MA")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COUNTIF(OFFSET(GOPR3340.MP4_000160760_raw!A2,0,0,D9-B9+1,1),"MC")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COUNTIF(OFFSET(GOPR3340.MP4_000160760_raw!A2,0,0,D9-B9+1,1),"MFAV")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COUNTIF(OFFSET(GOPR3340.MP4_000160760_raw!A2,0,0,D9-B9+1,1),"MFRN")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COUNTIF(OFFSET(GOPR3340.MP4_000160760_raw!A2,0,0,D9-B9+1,1),"MAN")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COUNTIF(OFFSET(GOPR3340.MP4_000160760_raw!A2,0,0,D9-B9+1,1),"MAL")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COUNTIF(OFFSET(GOPR3340.MP4_000160760_raw!A2,0,0,D9-B9+1,1),"MDA")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COUNTIF(OFFSET(GOPR3340.MP4_000160760_raw!A2,0,0,D9-B9+1,1),"MF")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COUNTIF(OFFSET(GOPR3340.MP4_000160760_raw!A2,0,0,D9-B9+1,1),"ML")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COUNTIF(OFFSET(GOPR3340.MP4_000160760_raw!A2,0,0,D9-B9+1,1),"OD")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COUNTIF(OFFSET(GOPR3340.MP4_000160760_raw!A2,0,0,D9-B9+1,1),"PA")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COUNTIF(OFFSET(GOPR3340.MP4_000160760_raw!A2,0,0,D9-B9+1,1),"PB")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COUNTIF(OFFSET(GOPR3340.MP4_000160760_raw!A2,0,0,D9-B9+1,1),"PD")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COUNTIF(OFFSET(GOPR3340.MP4_000160760_raw!A2,0,0,D9-B9+1,1),"PF")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COUNTIF(OFFSET(GOPR3340.MP4_000160760_raw!A2,0,0,D9-B9+1,1),"PP")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COUNTIF(OFFSET(GOPR3340.MP4_000160760_raw!A2,0,0,D9-B9+1,1),"SC")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COUNTIF(OFFSET(GOPR3340.MP4_000160760_raw!A2,0,0,D9-B9+1,1),"SL")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COUNTIF(OFFSET(GOPR3340.MP4_000160760_raw!A2,0,0,D9-B9+1,1),"SR")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COUNTIF(OFFSET(GOPR3340.MP4_000160760_raw!A2,0,0,D9-B9+1,1),"SS")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COUNTIF(OFFSET(GOPR3340.MP4_000160760_raw!A2,0,0,D9-B9+1,1),"SB")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COUNTIF(OFFSET(GOPR3340.MP4_000160760_raw!A2,0,0,D9-B9+1,1),"SH")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COUNTIF(OFFSET(GOPR3340.MP4_000160760_raw!A2,0,0,D9-B9+1,1),"SM")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COUNTIF(OFFSET(GOPR3340.MP4_000160760_raw!A2,0,0,D9-B9+1,1),"TA")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COUNTIF(OFFSET(GOPR3340.MP4_000160760_raw!A2,0,0,D9-B9+1,1),"BRI")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COUNTIF(OFFSET(GOPR3340.MP4_000160760_raw!A2,0,0,D9-B9+1,1),"ERY")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COUNTIF(OFFSET(GOPR3340.MP4_000160760_raw!A2,0,0,D9-B9+1,1),"EUN")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COUNTIF(OFFSET(GOPR3340.MP4_000160760_raw!A2,0,0,D9-B9+1,1),"GORG")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COUNTIF(OFFSET(GOPR3340.MP4_000160760_raw!A2,0,0,D9-B9+1,1),"ICIL")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COUNTIF(OFFSET(GOPR3340.MP4_000160760_raw!A2,0,0,D9-B9+1,1),"MUR")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COUNTIF(OFFSET(GOPR3340.MP4_000160760_raw!A2,0,0,D9-B9+1,1),"MOPS")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COUNTIF(OFFSET(GOPR3340.MP4_000160760_raw!A2,0,0,D9-B9+1,1),"PAURA")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COUNTIF(OFFSET(GOPR3340.MP4_000160760_raw!A2,0,0,D9-B9+1,1),"PRELA")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COUNTIF(OFFSET(GOPR3340.MP4_000160760_raw!A2,0,0,D9-B9+1,1),"PSDP")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COUNTIF(OFFSET(GOPR3340.MP4_000160760_raw!A2,0,0,D9-B9+1,1),"PSPT")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COUNTIF(OFFSET(GOPR3340.MP4_000160760_raw!A2,0,0,D9-B9+1,1),"PTER")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COUNTIF(OFFSET(GOPR3340.MP4_000160760_raw!A2,0,0,D9-B9+1,1),"SPO")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COUNTIF(OFFSET(GOPR3340.MP4_000160760_raw!A2,0,0,D9-B9+1,1),"PAL")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COUNTIF(OFFSET(GOPR3340.MP4_000160760_raw!A2,0,0,D9-B9+1,1),"ZO")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COUNTIF(OFFSET(GOPR3340.MP4_000160760_raw!A2,0,0,D9-B9+1,1),"AMP")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COUNTIF(OFFSET(GOPR3340.MP4_000160760_raw!A2,0,0,D9-B9+1,1),"DICT")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COUNTIF(OFFSET(GOPR3340.MP4_000160760_raw!A2,0,0,D9-B9+1,1),"HALI")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COUNTIF(OFFSET(GOPR3340.MP4_000160760_raw!A2,0,0,D9-B9+1,1),"LIAG")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COUNTIF(OFFSET(GOPR3340.MP4_000160760_raw!A2,0,0,D9-B9+1,1),"LOBO")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COUNTIF(OFFSET(GOPR3340.MP4_000160760_raw!A2,0,0,D9-B9+1,1),"MACA")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COUNTIF(OFFSET(GOPR3340.MP4_000160760_raw!A2,0,0,D9-B9+1,1),"PAD")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COUNTIF(OFFSET(GOPR3340.MP4_000160760_raw!A2,0,0,D9-B9+1,1),"POR")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COUNTIF(OFFSET(GOPR3340.MP4_000160760_raw!A2,0,0,D9-B9+1,1),"SARG")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COUNTIF(OFFSET(GOPR3340.MP4_000160760_raw!A2,0,0,D9-B9+1,1),"SCHIZ")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COUNTIF(OFFSET(GOPR3340.MP4_000160760_raw!A2,0,0,D9-B9+1,1),"STY")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COUNTIF(OFFSET(GOPR3340.MP4_000160760_raw!A2,0,0,D9-B9+1,1),"TURB")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COUNTIF(OFFSET(GOPR3340.MP4_000160760_raw!A2,0,0,D9-B9+1,1),"TURF")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COUNTIF(OFFSET(GOPR3340.MP4_000160760_raw!A2,0,0,D9-B9+1,1),"WRAN")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COUNTIF(OFFSET(GOPR3340.MP4_000160760_raw!A2,0,0,D9-B9+1,1),"CTB")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COUNTIF(OFFSET(GOPR3340.MP4_000160760_raw!A2,0,0,D9-B9+1,1),"ASC")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COUNTIF(OFFSET(GOPR3340.MP4_000160760_raw!A2,0,0,D9-B9+1,1),"O")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COUNTIF(OFFSET(GOPR3340.MP4_000160760_raw!A2,0,0,D9-B9+1,1),"DCA")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COUNTIF(OFFSET(GOPR3340.MP4_000160760_raw!A2,0,0,D9-B9+1,1),"DG")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COUNTIF(OFFSET(GOPR3340.MP4_000160760_raw!A2,0,0,D9-B9+1,1),"ODC")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COUNTIF(OFFSET(GOPR3340.MP4_000160760_raw!A2,0,0,D9-B9+1,1),"RDC")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COUNTIF(OFFSET(GOPR3340.MP4_000160760_raw!A2,0,0,D9-B9+1,1),"CALG")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COUNTIF(OFFSET(GOPR3340.MP4_000160760_raw!A2,0,0,D9-B9+1,1),"DCOR")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COUNTIF(OFFSET(GOPR3340.MP4_000160760_raw!A2,0,0,D9-B9+1,1),"S")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COUNTIF(OFFSET(GOPR3340.MP4_000160760_raw!A2,0,0,D9-B9+1,1),"R")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COUNTIF(OFFSET(GOPR3340.MP4_000160760_raw!A2,0,0,D9-B9+1,1),"UNK")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COUNTIF(OFFSET(GOPR3340.MP4_000160760_raw!A2,0,0,D9-B9+1,1),"SHAD")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COUNTIF(OFFSET(GOPR3340.MP4_000160760_raw!A2,0,0,D9-B9+1,1),"TAPE")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COUNTIF(OFFSET(GOPR3340.MP4_000160760_raw!A2,0,0,D9-B9+1,1),"WAND")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COUNTA(OFFSET(GOPR3340.MP4_000168635_raw!A2,0,0,D9-B9+1,1))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COUNTIF(OFFSET(GOPR3340.MP4_000168635_raw!C2,0,0,D9-B9+1,1),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COUNTIF(OFFSET(GOPR3340.MP4_000168635_raw!C2,0,0,D9-B9+1,1),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COUNTIF(OFFSET(GOPR3340.MP4_000168635_raw!A2,0,0,D9-B9+1,1),"AC")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COUNTIF(OFFSET(GOPR3340.MP4_000168635_raw!C2,0,0,D9-B9+1,1),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COUNTIF(OFFSET(GOPR3340.MP4_000168635_raw!A2,0,0,D9-B9+1,1),"AP")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COUNTIF(OFFSET(GOPR3340.MP4_000168635_raw!C2,0,0,D9-B9+1,1),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COUNTIF(OFFSET(GOPR3340.MP4_000168635_raw!A2,0,0,D9-B9+1,1),"APR")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COUNTIF(OFFSET(GOPR3340.MP4_000168635_raw!C2,0,0,D9-B9+1,1),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COUNTIF(OFFSET(GOPR3340.MP4_000168635_raw!A2,0,0,D9-B9+1,1),"AA")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COUNTIF(OFFSET(GOPR3340.MP4_000168635_raw!C2,0,0,D9-B9+1,1),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COUNTIF(OFFSET(GOPR3340.MP4_000168635_raw!A2,0,0,D9-B9+1,1),"AF")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COUNTIF(OFFSET(GOPR3340.MP4_000168635_raw!C2,0,0,D9-B9+1,1),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COUNTIF(OFFSET(GOPR3340.MP4_000168635_raw!A2,0,0,D9-B9+1,1),"AG")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COUNTIF(OFFSET(GOPR3340.MP4_000168635_raw!C2,0,0,D9-B9+1,1),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COUNTIF(OFFSET(GOPR3340.MP4_000168635_raw!A2,0,0,D9-B9+1,1),"AL")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COUNTIF(OFFSET(GOPR3340.MP4_000168635_raw!C2,0,0,D9-B9+1,1),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COUNTIF(OFFSET(GOPR3340.MP4_000168635_raw!A2,0,0,D9-B9+1,1),"AT")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COUNTIF(OFFSET(GOPR3340.MP4_000168635_raw!C2,0,0,D9-B9+1,1),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COUNTIF(OFFSET(GOPR3340.MP4_000168635_raw!A2,0,0,D9-B9+1,1),"AU")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COUNTIF(OFFSET(GOPR3340.MP4_000168635_raw!C2,0,0,D9-B9+1,1),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COUNTIF(OFFSET(GOPR3340.MP4_000168635_raw!A2,0,0,D9-B9+1,1),"CB")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COUNTIF(OFFSET(GOPR3340.MP4_000168635_raw!C2,0,0,D9-B9+1,1),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COUNTIF(OFFSET(GOPR3340.MP4_000168635_raw!A2,0,0,D9-B9+1,1),"CN")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COUNTIF(OFFSET(GOPR3340.MP4_000168635_raw!C2,0,0,D9-B9+1,1),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COUNTIF(OFFSET(GOPR3340.MP4_000168635_raw!A2,0,0,D9-B9+1,1),"CORAL")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COUNTIF(OFFSET(GOPR3340.MP4_000168635_raw!C2,0,0,D9-B9+1,1),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COUNTIF(OFFSET(GOPR3340.MP4_000168635_raw!A2,0,0,D9-B9+1,1),"CORJU")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COUNTIF(OFFSET(GOPR3340.MP4_000168635_raw!A2,0,0,D9-B9+1,1),"DCY")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COUNTIF(OFFSET(GOPR3340.MP4_000168635_raw!A2,0,0,D9-B9+1,1),"DST")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COUNTIF(OFFSET(GOPR3340.MP4_000168635_raw!A2,0,0,D9-B9+1,1),"DSO")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SUM((OFFSET(GOPR3340.MP4_000168635_raw!B2,0,0,D9-B9+1,1)="ASP") * (OFFSET(GOPR3340.MP4_000168635_raw!C2,0,0,D9-B9+1,1)&lt;&gt;"TWS"))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COUNTIF(OFFSET(GOPR3340.MP4_000168635_raw!A2,0,0,D9-B9+1,1),"DC")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SUM((OFFSET(GOPR3340.MP4_000168635_raw!B2,0,0,D9-B9+1,1)="BBD") * (OFFSET(GOPR3340.MP4_000168635_raw!C2,0,0,D9-B9+1,1)&lt;&gt;"TWS"))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COUNTIF(OFFSET(GOPR3340.MP4_000168635_raw!A2,0,0,D9-B9+1,1),"DL")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SUM((OFFSET(GOPR3340.MP4_000168635_raw!B2,0,0,D9-B9+1,1)="BL") * (OFFSET(GOPR3340.MP4_000168635_raw!C2,0,0,D9-B9+1,1)&lt;&gt;"TWS"))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COUNTIF(OFFSET(GOPR3340.MP4_000168635_raw!A2,0,0,D9-B9+1,1),"DS")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SUM((OFFSET(GOPR3340.MP4_000168635_raw!B2,0,0,D9-B9+1,1)="OD") * (OFFSET(GOPR3340.MP4_000168635_raw!C2,0,0,D9-B9+1,1)&lt;&gt;"TWS"))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COUNTIF(OFFSET(GOPR3340.MP4_000168635_raw!A2,0,0,D9-B9+1,1),"EF")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SUM((OFFSET(GOPR3340.MP4_000168635_raw!B2,0,0,D9-B9+1,1)="PLA") * (OFFSET(GOPR3340.MP4_000168635_raw!C2,0,0,D9-B9+1,1)&lt;&gt;"TWS"))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COUNTIF(OFFSET(GOPR3340.MP4_000168635_raw!A2,0,0,D9-B9+1,1),"FF")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SUM((OFFSET(GOPR3340.MP4_000168635_raw!B2,0,0,D9-B9+1,1)="WBD") * (OFFSET(GOPR3340.MP4_000168635_raw!C2,0,0,D9-B9+1,1)&lt;&gt;"TWS"))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COUNTIF(OFFSET(GOPR3340.MP4_000168635_raw!A2,0,0,D9-B9+1,1),"IS")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SUM((OFFSET(GOPR3340.MP4_000168635_raw!B2,0,0,D9-B9+1,1)="YBD") * (OFFSET(GOPR3340.MP4_000168635_raw!C2,0,0,D9-B9+1,1)&lt;&gt;"TWS"))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COUNTIF(OFFSET(GOPR3340.MP4_000168635_raw!A2,0,0,D9-B9+1,1),"LC")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COUNTIF(OFFSET(GOPR3340.MP4_000168635_raw!A2,0,0,D9-B9+1,1),"MD")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(OFFSET(GOPR3340.MP4_000168635_raw!B2,0,0,D9-B9+1,1)="ASP")*( OFFSET(GOPR3340.MP4_000168635_raw!C2,0,0,D9-B9+1,1)="C"))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COUNTIF(OFFSET(GOPR3340.MP4_000168635_raw!A2,0,0,D9-B9+1,1),"MM")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(OFFSET(GOPR3340.MP4_000168635_raw!B2,0,0,D9-B9+1,1)="BBD")*( OFFSET(GOPR3340.MP4_000168635_raw!C2,0,0,D9-B9+1,1)="C"))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COUNTIF(OFFSET(GOPR3340.MP4_000168635_raw!A2,0,0,D9-B9+1,1),"MAR")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(OFFSET(GOPR3340.MP4_000168635_raw!B2,0,0,D9-B9+1,1)="BL")*( OFFSET(GOPR3340.MP4_000168635_raw!C2,0,0,D9-B9+1,1)="C"))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COUNTIF(OFFSET(GOPR3340.MP4_000168635_raw!A2,0,0,D9-B9+1,1),"MME")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(OFFSET(GOPR3340.MP4_000168635_raw!B2,0,0,D9-B9+1,1)="OD")*( OFFSET(GOPR3340.MP4_000168635_raw!C2,0,0,D9-B9+1,1)="C"))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COUNTIF(OFFSET(GOPR3340.MP4_000168635_raw!A2,0,0,D9-B9+1,1),"MILA")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(OFFSET(GOPR3340.MP4_000168635_raw!B2,0,0,D9-B9+1,1)="PLA")*( OFFSET(GOPR3340.MP4_000168635_raw!C2,0,0,D9-B9+1,1)="C"))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COUNTIF(OFFSET(GOPR3340.MP4_000168635_raw!A2,0,0,D9-B9+1,1),"MILC")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(OFFSET(GOPR3340.MP4_000168635_raw!B2,0,0,D9-B9+1,1)="WBD")*( OFFSET(GOPR3340.MP4_000168635_raw!C2,0,0,D9-B9+1,1)="C"))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COUNTIF(OFFSET(GOPR3340.MP4_000168635_raw!A2,0,0,D9-B9+1,1),"MILS")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(OFFSET(GOPR3340.MP4_000168635_raw!B2,0,0,D9-B9+1,1)="YBD")*( OFFSET(GOPR3340.MP4_000168635_raw!C2,0,0,D9-B9+1,1)="C"))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COUNTIF(OFFSET(GOPR3340.MP4_000168635_raw!A2,0,0,D9-B9+1,1),"MA")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COUNTIF(OFFSET(GOPR3340.MP4_000168635_raw!A2,0,0,D9-B9+1,1),"MC")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COUNTIF(OFFSET(GOPR3340.MP4_000168635_raw!A2,0,0,D9-B9+1,1),"MFAV")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COUNTIF(OFFSET(GOPR3340.MP4_000168635_raw!A2,0,0,D9-B9+1,1),"MFRN")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COUNTIF(OFFSET(GOPR3340.MP4_000168635_raw!A2,0,0,D9-B9+1,1),"MAN")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COUNTIF(OFFSET(GOPR3340.MP4_000168635_raw!A2,0,0,D9-B9+1,1),"MAL")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COUNTIF(OFFSET(GOPR3340.MP4_000168635_raw!A2,0,0,D9-B9+1,1),"MDA")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COUNTIF(OFFSET(GOPR3340.MP4_000168635_raw!A2,0,0,D9-B9+1,1),"MF")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COUNTIF(OFFSET(GOPR3340.MP4_000168635_raw!A2,0,0,D9-B9+1,1),"ML")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COUNTIF(OFFSET(GOPR3340.MP4_000168635_raw!A2,0,0,D9-B9+1,1),"OD")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COUNTIF(OFFSET(GOPR3340.MP4_000168635_raw!A2,0,0,D9-B9+1,1),"PA")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COUNTIF(OFFSET(GOPR3340.MP4_000168635_raw!A2,0,0,D9-B9+1,1),"PB")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COUNTIF(OFFSET(GOPR3340.MP4_000168635_raw!A2,0,0,D9-B9+1,1),"PD")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COUNTIF(OFFSET(GOPR3340.MP4_000168635_raw!A2,0,0,D9-B9+1,1),"PF")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COUNTIF(OFFSET(GOPR3340.MP4_000168635_raw!A2,0,0,D9-B9+1,1),"PP")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COUNTIF(OFFSET(GOPR3340.MP4_000168635_raw!A2,0,0,D9-B9+1,1),"SC")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COUNTIF(OFFSET(GOPR3340.MP4_000168635_raw!A2,0,0,D9-B9+1,1),"SL")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COUNTIF(OFFSET(GOPR3340.MP4_000168635_raw!A2,0,0,D9-B9+1,1),"SR")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COUNTIF(OFFSET(GOPR3340.MP4_000168635_raw!A2,0,0,D9-B9+1,1),"SS")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COUNTIF(OFFSET(GOPR3340.MP4_000168635_raw!A2,0,0,D9-B9+1,1),"SB")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COUNTIF(OFFSET(GOPR3340.MP4_000168635_raw!A2,0,0,D9-B9+1,1),"SH")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COUNTIF(OFFSET(GOPR3340.MP4_000168635_raw!A2,0,0,D9-B9+1,1),"SM")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COUNTIF(OFFSET(GOPR3340.MP4_000168635_raw!A2,0,0,D9-B9+1,1),"TA")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COUNTIF(OFFSET(GOPR3340.MP4_000168635_raw!A2,0,0,D9-B9+1,1),"BRI")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COUNTIF(OFFSET(GOPR3340.MP4_000168635_raw!A2,0,0,D9-B9+1,1),"ERY")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COUNTIF(OFFSET(GOPR3340.MP4_000168635_raw!A2,0,0,D9-B9+1,1),"EUN")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COUNTIF(OFFSET(GOPR3340.MP4_000168635_raw!A2,0,0,D9-B9+1,1),"GORG")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COUNTIF(OFFSET(GOPR3340.MP4_000168635_raw!A2,0,0,D9-B9+1,1),"ICIL")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COUNTIF(OFFSET(GOPR3340.MP4_000168635_raw!A2,0,0,D9-B9+1,1),"MUR")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COUNTIF(OFFSET(GOPR3340.MP4_000168635_raw!A2,0,0,D9-B9+1,1),"MOPS")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COUNTIF(OFFSET(GOPR3340.MP4_000168635_raw!A2,0,0,D9-B9+1,1),"PAURA")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COUNTIF(OFFSET(GOPR3340.MP4_000168635_raw!A2,0,0,D9-B9+1,1),"PRELA")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COUNTIF(OFFSET(GOPR3340.MP4_000168635_raw!A2,0,0,D9-B9+1,1),"PSDP")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COUNTIF(OFFSET(GOPR3340.MP4_000168635_raw!A2,0,0,D9-B9+1,1),"PSPT")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COUNTIF(OFFSET(GOPR3340.MP4_000168635_raw!A2,0,0,D9-B9+1,1),"PTER")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COUNTIF(OFFSET(GOPR3340.MP4_000168635_raw!A2,0,0,D9-B9+1,1),"SPO")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COUNTIF(OFFSET(GOPR3340.MP4_000168635_raw!A2,0,0,D9-B9+1,1),"PAL")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COUNTIF(OFFSET(GOPR3340.MP4_000168635_raw!A2,0,0,D9-B9+1,1),"ZO")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COUNTIF(OFFSET(GOPR3340.MP4_000168635_raw!A2,0,0,D9-B9+1,1),"AMP")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COUNTIF(OFFSET(GOPR3340.MP4_000168635_raw!A2,0,0,D9-B9+1,1),"DICT")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COUNTIF(OFFSET(GOPR3340.MP4_000168635_raw!A2,0,0,D9-B9+1,1),"HALI")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COUNTIF(OFFSET(GOPR3340.MP4_000168635_raw!A2,0,0,D9-B9+1,1),"LIAG")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COUNTIF(OFFSET(GOPR3340.MP4_000168635_raw!A2,0,0,D9-B9+1,1),"LOBO")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COUNTIF(OFFSET(GOPR3340.MP4_000168635_raw!A2,0,0,D9-B9+1,1),"MACA")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COUNTIF(OFFSET(GOPR3340.MP4_000168635_raw!A2,0,0,D9-B9+1,1),"PAD")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COUNTIF(OFFSET(GOPR3340.MP4_000168635_raw!A2,0,0,D9-B9+1,1),"POR")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COUNTIF(OFFSET(GOPR3340.MP4_000168635_raw!A2,0,0,D9-B9+1,1),"SARG")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COUNTIF(OFFSET(GOPR3340.MP4_000168635_raw!A2,0,0,D9-B9+1,1),"SCHIZ")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COUNTIF(OFFSET(GOPR3340.MP4_000168635_raw!A2,0,0,D9-B9+1,1),"STY")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COUNTIF(OFFSET(GOPR3340.MP4_000168635_raw!A2,0,0,D9-B9+1,1),"TURB")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COUNTIF(OFFSET(GOPR3340.MP4_000168635_raw!A2,0,0,D9-B9+1,1),"TURF")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COUNTIF(OFFSET(GOPR3340.MP4_000168635_raw!A2,0,0,D9-B9+1,1),"WRAN")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COUNTIF(OFFSET(GOPR3340.MP4_000168635_raw!A2,0,0,D9-B9+1,1),"CTB")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COUNTIF(OFFSET(GOPR3340.MP4_000168635_raw!A2,0,0,D9-B9+1,1),"ASC")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COUNTIF(OFFSET(GOPR3340.MP4_000168635_raw!A2,0,0,D9-B9+1,1),"O")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COUNTIF(OFFSET(GOPR3340.MP4_000168635_raw!A2,0,0,D9-B9+1,1),"DCA")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COUNTIF(OFFSET(GOPR3340.MP4_000168635_raw!A2,0,0,D9-B9+1,1),"DG")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COUNTIF(OFFSET(GOPR3340.MP4_000168635_raw!A2,0,0,D9-B9+1,1),"ODC")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COUNTIF(OFFSET(GOPR3340.MP4_000168635_raw!A2,0,0,D9-B9+1,1),"RDC")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COUNTIF(OFFSET(GOPR3340.MP4_000168635_raw!A2,0,0,D9-B9+1,1),"CALG")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COUNTIF(OFFSET(GOPR3340.MP4_000168635_raw!A2,0,0,D9-B9+1,1),"DCOR")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COUNTIF(OFFSET(GOPR3340.MP4_000168635_raw!A2,0,0,D9-B9+1,1),"S")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COUNTIF(OFFSET(GOPR3340.MP4_000168635_raw!A2,0,0,D9-B9+1,1),"R")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COUNTIF(OFFSET(GOPR3340.MP4_000168635_raw!A2,0,0,D9-B9+1,1),"UNK")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COUNTIF(OFFSET(GOPR3340.MP4_000168635_raw!A2,0,0,D9-B9+1,1),"SHAD")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COUNTIF(OFFSET(GOPR3340.MP4_000168635_raw!A2,0,0,D9-B9+1,1),"TAPE")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COUNTIF(OFFSET(GOPR3340.MP4_000168635_raw!A2,0,0,D9-B9+1,1),"WAND")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COUNTA(OFFSET(GOPR3340.MP4_000176509_raw!A2,0,0,D9-B9+1,1))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COUNTIF(OFFSET(GOPR3340.MP4_000176509_raw!C2,0,0,D9-B9+1,1),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COUNTIF(OFFSET(GOPR3340.MP4_000176509_raw!C2,0,0,D9-B9+1,1),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COUNTIF(OFFSET(GOPR3340.MP4_000176509_raw!A2,0,0,D9-B9+1,1),"AC")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COUNTIF(OFFSET(GOPR3340.MP4_000176509_raw!C2,0,0,D9-B9+1,1),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COUNTIF(OFFSET(GOPR3340.MP4_000176509_raw!A2,0,0,D9-B9+1,1),"AP")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COUNTIF(OFFSET(GOPR3340.MP4_000176509_raw!C2,0,0,D9-B9+1,1),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COUNTIF(OFFSET(GOPR3340.MP4_000176509_raw!A2,0,0,D9-B9+1,1),"APR")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COUNTIF(OFFSET(GOPR3340.MP4_000176509_raw!C2,0,0,D9-B9+1,1),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COUNTIF(OFFSET(GOPR3340.MP4_000176509_raw!A2,0,0,D9-B9+1,1),"AA")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COUNTIF(OFFSET(GOPR3340.MP4_000176509_raw!C2,0,0,D9-B9+1,1),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COUNTIF(OFFSET(GOPR3340.MP4_000176509_raw!A2,0,0,D9-B9+1,1),"AF")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COUNTIF(OFFSET(GOPR3340.MP4_000176509_raw!C2,0,0,D9-B9+1,1),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COUNTIF(OFFSET(GOPR3340.MP4_000176509_raw!A2,0,0,D9-B9+1,1),"AG")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COUNTIF(OFFSET(GOPR3340.MP4_000176509_raw!C2,0,0,D9-B9+1,1),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COUNTIF(OFFSET(GOPR3340.MP4_000176509_raw!A2,0,0,D9-B9+1,1),"AL")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COUNTIF(OFFSET(GOPR3340.MP4_000176509_raw!C2,0,0,D9-B9+1,1),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COUNTIF(OFFSET(GOPR3340.MP4_000176509_raw!A2,0,0,D9-B9+1,1),"AT")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COUNTIF(OFFSET(GOPR3340.MP4_000176509_raw!C2,0,0,D9-B9+1,1),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COUNTIF(OFFSET(GOPR3340.MP4_000176509_raw!A2,0,0,D9-B9+1,1),"AU")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COUNTIF(OFFSET(GOPR3340.MP4_000176509_raw!C2,0,0,D9-B9+1,1),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COUNTIF(OFFSET(GOPR3340.MP4_000176509_raw!A2,0,0,D9-B9+1,1),"CB")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COUNTIF(OFFSET(GOPR3340.MP4_000176509_raw!C2,0,0,D9-B9+1,1),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COUNTIF(OFFSET(GOPR3340.MP4_000176509_raw!A2,0,0,D9-B9+1,1),"CN")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COUNTIF(OFFSET(GOPR3340.MP4_000176509_raw!C2,0,0,D9-B9+1,1),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COUNTIF(OFFSET(GOPR3340.MP4_000176509_raw!A2,0,0,D9-B9+1,1),"CORAL")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COUNTIF(OFFSET(GOPR3340.MP4_000176509_raw!C2,0,0,D9-B9+1,1),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COUNTIF(OFFSET(GOPR3340.MP4_000176509_raw!A2,0,0,D9-B9+1,1),"CORJU")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COUNTIF(OFFSET(GOPR3340.MP4_000176509_raw!A2,0,0,D9-B9+1,1),"DCY")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COUNTIF(OFFSET(GOPR3340.MP4_000176509_raw!A2,0,0,D9-B9+1,1),"DST")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COUNTIF(OFFSET(GOPR3340.MP4_000176509_raw!A2,0,0,D9-B9+1,1),"DSO")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SUM((OFFSET(GOPR3340.MP4_000176509_raw!B2,0,0,D9-B9+1,1)="ASP") * (OFFSET(GOPR3340.MP4_000176509_raw!C2,0,0,D9-B9+1,1)&lt;&gt;"TWS"))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COUNTIF(OFFSET(GOPR3340.MP4_000176509_raw!A2,0,0,D9-B9+1,1),"DC")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SUM((OFFSET(GOPR3340.MP4_000176509_raw!B2,0,0,D9-B9+1,1)="BBD") * (OFFSET(GOPR3340.MP4_000176509_raw!C2,0,0,D9-B9+1,1)&lt;&gt;"TWS"))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COUNTIF(OFFSET(GOPR3340.MP4_000176509_raw!A2,0,0,D9-B9+1,1),"DL")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SUM((OFFSET(GOPR3340.MP4_000176509_raw!B2,0,0,D9-B9+1,1)="BL") * (OFFSET(GOPR3340.MP4_000176509_raw!C2,0,0,D9-B9+1,1)&lt;&gt;"TWS"))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COUNTIF(OFFSET(GOPR3340.MP4_000176509_raw!A2,0,0,D9-B9+1,1),"DS")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SUM((OFFSET(GOPR3340.MP4_000176509_raw!B2,0,0,D9-B9+1,1)="OD") * (OFFSET(GOPR3340.MP4_000176509_raw!C2,0,0,D9-B9+1,1)&lt;&gt;"TWS"))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COUNTIF(OFFSET(GOPR3340.MP4_000176509_raw!A2,0,0,D9-B9+1,1),"EF")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SUM((OFFSET(GOPR3340.MP4_000176509_raw!B2,0,0,D9-B9+1,1)="PLA") * (OFFSET(GOPR3340.MP4_000176509_raw!C2,0,0,D9-B9+1,1)&lt;&gt;"TWS"))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COUNTIF(OFFSET(GOPR3340.MP4_000176509_raw!A2,0,0,D9-B9+1,1),"FF")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SUM((OFFSET(GOPR3340.MP4_000176509_raw!B2,0,0,D9-B9+1,1)="WBD") * (OFFSET(GOPR3340.MP4_000176509_raw!C2,0,0,D9-B9+1,1)&lt;&gt;"TWS"))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COUNTIF(OFFSET(GOPR3340.MP4_000176509_raw!A2,0,0,D9-B9+1,1),"IS")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SUM((OFFSET(GOPR3340.MP4_000176509_raw!B2,0,0,D9-B9+1,1)="YBD") * (OFFSET(GOPR3340.MP4_000176509_raw!C2,0,0,D9-B9+1,1)&lt;&gt;"TWS"))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COUNTIF(OFFSET(GOPR3340.MP4_000176509_raw!A2,0,0,D9-B9+1,1),"LC")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COUNTIF(OFFSET(GOPR3340.MP4_000176509_raw!A2,0,0,D9-B9+1,1),"MD")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(OFFSET(GOPR3340.MP4_000176509_raw!B2,0,0,D9-B9+1,1)="ASP")*( OFFSET(GOPR3340.MP4_000176509_raw!C2,0,0,D9-B9+1,1)="C"))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COUNTIF(OFFSET(GOPR3340.MP4_000176509_raw!A2,0,0,D9-B9+1,1),"MM")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(OFFSET(GOPR3340.MP4_000176509_raw!B2,0,0,D9-B9+1,1)="BBD")*( OFFSET(GOPR3340.MP4_000176509_raw!C2,0,0,D9-B9+1,1)="C"))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COUNTIF(OFFSET(GOPR3340.MP4_000176509_raw!A2,0,0,D9-B9+1,1),"MAR")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(OFFSET(GOPR3340.MP4_000176509_raw!B2,0,0,D9-B9+1,1)="BL")*( OFFSET(GOPR3340.MP4_000176509_raw!C2,0,0,D9-B9+1,1)="C"))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COUNTIF(OFFSET(GOPR3340.MP4_000176509_raw!A2,0,0,D9-B9+1,1),"MME")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(OFFSET(GOPR3340.MP4_000176509_raw!B2,0,0,D9-B9+1,1)="OD")*( OFFSET(GOPR3340.MP4_000176509_raw!C2,0,0,D9-B9+1,1)="C"))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COUNTIF(OFFSET(GOPR3340.MP4_000176509_raw!A2,0,0,D9-B9+1,1),"MILA")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(OFFSET(GOPR3340.MP4_000176509_raw!B2,0,0,D9-B9+1,1)="PLA")*( OFFSET(GOPR3340.MP4_000176509_raw!C2,0,0,D9-B9+1,1)="C"))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COUNTIF(OFFSET(GOPR3340.MP4_000176509_raw!A2,0,0,D9-B9+1,1),"MILC")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(OFFSET(GOPR3340.MP4_000176509_raw!B2,0,0,D9-B9+1,1)="WBD")*( OFFSET(GOPR3340.MP4_000176509_raw!C2,0,0,D9-B9+1,1)="C"))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COUNTIF(OFFSET(GOPR3340.MP4_000176509_raw!A2,0,0,D9-B9+1,1),"MILS")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(OFFSET(GOPR3340.MP4_000176509_raw!B2,0,0,D9-B9+1,1)="YBD")*( OFFSET(GOPR3340.MP4_000176509_raw!C2,0,0,D9-B9+1,1)="C"))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COUNTIF(OFFSET(GOPR3340.MP4_000176509_raw!A2,0,0,D9-B9+1,1),"MA")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COUNTIF(OFFSET(GOPR3340.MP4_000176509_raw!A2,0,0,D9-B9+1,1),"MC")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COUNTIF(OFFSET(GOPR3340.MP4_000176509_raw!A2,0,0,D9-B9+1,1),"MFAV")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COUNTIF(OFFSET(GOPR3340.MP4_000176509_raw!A2,0,0,D9-B9+1,1),"MFRN")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COUNTIF(OFFSET(GOPR3340.MP4_000176509_raw!A2,0,0,D9-B9+1,1),"MAN")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COUNTIF(OFFSET(GOPR3340.MP4_000176509_raw!A2,0,0,D9-B9+1,1),"MAL")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COUNTIF(OFFSET(GOPR3340.MP4_000176509_raw!A2,0,0,D9-B9+1,1),"MDA")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COUNTIF(OFFSET(GOPR3340.MP4_000176509_raw!A2,0,0,D9-B9+1,1),"MF")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COUNTIF(OFFSET(GOPR3340.MP4_000176509_raw!A2,0,0,D9-B9+1,1),"ML")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COUNTIF(OFFSET(GOPR3340.MP4_000176509_raw!A2,0,0,D9-B9+1,1),"OD")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COUNTIF(OFFSET(GOPR3340.MP4_000176509_raw!A2,0,0,D9-B9+1,1),"PA")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COUNTIF(OFFSET(GOPR3340.MP4_000176509_raw!A2,0,0,D9-B9+1,1),"PB")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COUNTIF(OFFSET(GOPR3340.MP4_000176509_raw!A2,0,0,D9-B9+1,1),"PD")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COUNTIF(OFFSET(GOPR3340.MP4_000176509_raw!A2,0,0,D9-B9+1,1),"PF")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COUNTIF(OFFSET(GOPR3340.MP4_000176509_raw!A2,0,0,D9-B9+1,1),"PP")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COUNTIF(OFFSET(GOPR3340.MP4_000176509_raw!A2,0,0,D9-B9+1,1),"SC")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COUNTIF(OFFSET(GOPR3340.MP4_000176509_raw!A2,0,0,D9-B9+1,1),"SL")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COUNTIF(OFFSET(GOPR3340.MP4_000176509_raw!A2,0,0,D9-B9+1,1),"SR")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COUNTIF(OFFSET(GOPR3340.MP4_000176509_raw!A2,0,0,D9-B9+1,1),"SS")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COUNTIF(OFFSET(GOPR3340.MP4_000176509_raw!A2,0,0,D9-B9+1,1),"SB")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COUNTIF(OFFSET(GOPR3340.MP4_000176509_raw!A2,0,0,D9-B9+1,1),"SH")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COUNTIF(OFFSET(GOPR3340.MP4_000176509_raw!A2,0,0,D9-B9+1,1),"SM")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COUNTIF(OFFSET(GOPR3340.MP4_000176509_raw!A2,0,0,D9-B9+1,1),"TA")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COUNTIF(OFFSET(GOPR3340.MP4_000176509_raw!A2,0,0,D9-B9+1,1),"BRI")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COUNTIF(OFFSET(GOPR3340.MP4_000176509_raw!A2,0,0,D9-B9+1,1),"ERY")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COUNTIF(OFFSET(GOPR3340.MP4_000176509_raw!A2,0,0,D9-B9+1,1),"EUN")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COUNTIF(OFFSET(GOPR3340.MP4_000176509_raw!A2,0,0,D9-B9+1,1),"GORG")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COUNTIF(OFFSET(GOPR3340.MP4_000176509_raw!A2,0,0,D9-B9+1,1),"ICIL")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COUNTIF(OFFSET(GOPR3340.MP4_000176509_raw!A2,0,0,D9-B9+1,1),"MUR")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COUNTIF(OFFSET(GOPR3340.MP4_000176509_raw!A2,0,0,D9-B9+1,1),"MOPS")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COUNTIF(OFFSET(GOPR3340.MP4_000176509_raw!A2,0,0,D9-B9+1,1),"PAURA")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COUNTIF(OFFSET(GOPR3340.MP4_000176509_raw!A2,0,0,D9-B9+1,1),"PRELA")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COUNTIF(OFFSET(GOPR3340.MP4_000176509_raw!A2,0,0,D9-B9+1,1),"PSDP")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COUNTIF(OFFSET(GOPR3340.MP4_000176509_raw!A2,0,0,D9-B9+1,1),"PSPT")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COUNTIF(OFFSET(GOPR3340.MP4_000176509_raw!A2,0,0,D9-B9+1,1),"PTER")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COUNTIF(OFFSET(GOPR3340.MP4_000176509_raw!A2,0,0,D9-B9+1,1),"SPO")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COUNTIF(OFFSET(GOPR3340.MP4_000176509_raw!A2,0,0,D9-B9+1,1),"PAL")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COUNTIF(OFFSET(GOPR3340.MP4_000176509_raw!A2,0,0,D9-B9+1,1),"ZO")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COUNTIF(OFFSET(GOPR3340.MP4_000176509_raw!A2,0,0,D9-B9+1,1),"AMP")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COUNTIF(OFFSET(GOPR3340.MP4_000176509_raw!A2,0,0,D9-B9+1,1),"DICT")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COUNTIF(OFFSET(GOPR3340.MP4_000176509_raw!A2,0,0,D9-B9+1,1),"HALI")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COUNTIF(OFFSET(GOPR3340.MP4_000176509_raw!A2,0,0,D9-B9+1,1),"LIAG")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COUNTIF(OFFSET(GOPR3340.MP4_000176509_raw!A2,0,0,D9-B9+1,1),"LOBO")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COUNTIF(OFFSET(GOPR3340.MP4_000176509_raw!A2,0,0,D9-B9+1,1),"MACA")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COUNTIF(OFFSET(GOPR3340.MP4_000176509_raw!A2,0,0,D9-B9+1,1),"PAD")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COUNTIF(OFFSET(GOPR3340.MP4_000176509_raw!A2,0,0,D9-B9+1,1),"POR")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COUNTIF(OFFSET(GOPR3340.MP4_000176509_raw!A2,0,0,D9-B9+1,1),"SARG")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COUNTIF(OFFSET(GOPR3340.MP4_000176509_raw!A2,0,0,D9-B9+1,1),"SCHIZ")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COUNTIF(OFFSET(GOPR3340.MP4_000176509_raw!A2,0,0,D9-B9+1,1),"STY")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COUNTIF(OFFSET(GOPR3340.MP4_000176509_raw!A2,0,0,D9-B9+1,1),"TURB")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COUNTIF(OFFSET(GOPR3340.MP4_000176509_raw!A2,0,0,D9-B9+1,1),"TURF")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COUNTIF(OFFSET(GOPR3340.MP4_000176509_raw!A2,0,0,D9-B9+1,1),"WRAN")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COUNTIF(OFFSET(GOPR3340.MP4_000176509_raw!A2,0,0,D9-B9+1,1),"CTB")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COUNTIF(OFFSET(GOPR3340.MP4_000176509_raw!A2,0,0,D9-B9+1,1),"ASC")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COUNTIF(OFFSET(GOPR3340.MP4_000176509_raw!A2,0,0,D9-B9+1,1),"O")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COUNTIF(OFFSET(GOPR3340.MP4_000176509_raw!A2,0,0,D9-B9+1,1),"DCA")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COUNTIF(OFFSET(GOPR3340.MP4_000176509_raw!A2,0,0,D9-B9+1,1),"DG")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COUNTIF(OFFSET(GOPR3340.MP4_000176509_raw!A2,0,0,D9-B9+1,1),"ODC")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COUNTIF(OFFSET(GOPR3340.MP4_000176509_raw!A2,0,0,D9-B9+1,1),"RDC")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COUNTIF(OFFSET(GOPR3340.MP4_000176509_raw!A2,0,0,D9-B9+1,1),"CALG")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COUNTIF(OFFSET(GOPR3340.MP4_000176509_raw!A2,0,0,D9-B9+1,1),"DCOR")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COUNTIF(OFFSET(GOPR3340.MP4_000176509_raw!A2,0,0,D9-B9+1,1),"S")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COUNTIF(OFFSET(GOPR3340.MP4_000176509_raw!A2,0,0,D9-B9+1,1),"R")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COUNTIF(OFFSET(GOPR3340.MP4_000176509_raw!A2,0,0,D9-B9+1,1),"UNK")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COUNTIF(OFFSET(GOPR3340.MP4_000176509_raw!A2,0,0,D9-B9+1,1),"SHAD")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COUNTIF(OFFSET(GOPR3340.MP4_000176509_raw!A2,0,0,D9-B9+1,1),"TAPE")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COUNTIF(OFFSET(GOPR3340.MP4_000176509_raw!A2,0,0,D9-B9+1,1),"WAND")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COUNTA(OFFSET(GOPR3340.MP4_000184384_raw!A2,0,0,D9-B9+1,1))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COUNTIF(OFFSET(GOPR3340.MP4_000184384_raw!C2,0,0,D9-B9+1,1),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COUNTIF(OFFSET(GOPR3340.MP4_000184384_raw!C2,0,0,D9-B9+1,1),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COUNTIF(OFFSET(GOPR3340.MP4_000184384_raw!A2,0,0,D9-B9+1,1),"AC")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COUNTIF(OFFSET(GOPR3340.MP4_000184384_raw!C2,0,0,D9-B9+1,1),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COUNTIF(OFFSET(GOPR3340.MP4_000184384_raw!A2,0,0,D9-B9+1,1),"AP")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COUNTIF(OFFSET(GOPR3340.MP4_000184384_raw!C2,0,0,D9-B9+1,1),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COUNTIF(OFFSET(GOPR3340.MP4_000184384_raw!A2,0,0,D9-B9+1,1),"APR")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COUNTIF(OFFSET(GOPR3340.MP4_000184384_raw!C2,0,0,D9-B9+1,1),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COUNTIF(OFFSET(GOPR3340.MP4_000184384_raw!A2,0,0,D9-B9+1,1),"AA")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COUNTIF(OFFSET(GOPR3340.MP4_000184384_raw!C2,0,0,D9-B9+1,1),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COUNTIF(OFFSET(GOPR3340.MP4_000184384_raw!A2,0,0,D9-B9+1,1),"AF")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COUNTIF(OFFSET(GOPR3340.MP4_000184384_raw!C2,0,0,D9-B9+1,1),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COUNTIF(OFFSET(GOPR3340.MP4_000184384_raw!A2,0,0,D9-B9+1,1),"AG")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COUNTIF(OFFSET(GOPR3340.MP4_000184384_raw!C2,0,0,D9-B9+1,1),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COUNTIF(OFFSET(GOPR3340.MP4_000184384_raw!A2,0,0,D9-B9+1,1),"AL")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COUNTIF(OFFSET(GOPR3340.MP4_000184384_raw!C2,0,0,D9-B9+1,1),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COUNTIF(OFFSET(GOPR3340.MP4_000184384_raw!A2,0,0,D9-B9+1,1),"AT")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COUNTIF(OFFSET(GOPR3340.MP4_000184384_raw!C2,0,0,D9-B9+1,1),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COUNTIF(OFFSET(GOPR3340.MP4_000184384_raw!A2,0,0,D9-B9+1,1),"AU")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COUNTIF(OFFSET(GOPR3340.MP4_000184384_raw!C2,0,0,D9-B9+1,1),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COUNTIF(OFFSET(GOPR3340.MP4_000184384_raw!A2,0,0,D9-B9+1,1),"CB")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COUNTIF(OFFSET(GOPR3340.MP4_000184384_raw!C2,0,0,D9-B9+1,1),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COUNTIF(OFFSET(GOPR3340.MP4_000184384_raw!A2,0,0,D9-B9+1,1),"CN")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COUNTIF(OFFSET(GOPR3340.MP4_000184384_raw!C2,0,0,D9-B9+1,1),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COUNTIF(OFFSET(GOPR3340.MP4_000184384_raw!A2,0,0,D9-B9+1,1),"CORAL")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COUNTIF(OFFSET(GOPR3340.MP4_000184384_raw!C2,0,0,D9-B9+1,1),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COUNTIF(OFFSET(GOPR3340.MP4_000184384_raw!A2,0,0,D9-B9+1,1),"CORJU")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COUNTIF(OFFSET(GOPR3340.MP4_000184384_raw!A2,0,0,D9-B9+1,1),"DCY")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COUNTIF(OFFSET(GOPR3340.MP4_000184384_raw!A2,0,0,D9-B9+1,1),"DST")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COUNTIF(OFFSET(GOPR3340.MP4_000184384_raw!A2,0,0,D9-B9+1,1),"DSO")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SUM((OFFSET(GOPR3340.MP4_000184384_raw!B2,0,0,D9-B9+1,1)="ASP") * (OFFSET(GOPR3340.MP4_000184384_raw!C2,0,0,D9-B9+1,1)&lt;&gt;"TWS"))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COUNTIF(OFFSET(GOPR3340.MP4_000184384_raw!A2,0,0,D9-B9+1,1),"DC")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SUM((OFFSET(GOPR3340.MP4_000184384_raw!B2,0,0,D9-B9+1,1)="BBD") * (OFFSET(GOPR3340.MP4_000184384_raw!C2,0,0,D9-B9+1,1)&lt;&gt;"TWS"))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COUNTIF(OFFSET(GOPR3340.MP4_000184384_raw!A2,0,0,D9-B9+1,1),"DL")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SUM((OFFSET(GOPR3340.MP4_000184384_raw!B2,0,0,D9-B9+1,1)="BL") * (OFFSET(GOPR3340.MP4_000184384_raw!C2,0,0,D9-B9+1,1)&lt;&gt;"TWS"))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COUNTIF(OFFSET(GOPR3340.MP4_000184384_raw!A2,0,0,D9-B9+1,1),"DS")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SUM((OFFSET(GOPR3340.MP4_000184384_raw!B2,0,0,D9-B9+1,1)="OD") * (OFFSET(GOPR3340.MP4_000184384_raw!C2,0,0,D9-B9+1,1)&lt;&gt;"TWS"))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COUNTIF(OFFSET(GOPR3340.MP4_000184384_raw!A2,0,0,D9-B9+1,1),"EF")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SUM((OFFSET(GOPR3340.MP4_000184384_raw!B2,0,0,D9-B9+1,1)="PLA") * (OFFSET(GOPR3340.MP4_000184384_raw!C2,0,0,D9-B9+1,1)&lt;&gt;"TWS"))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COUNTIF(OFFSET(GOPR3340.MP4_000184384_raw!A2,0,0,D9-B9+1,1),"FF")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SUM((OFFSET(GOPR3340.MP4_000184384_raw!B2,0,0,D9-B9+1,1)="WBD") * (OFFSET(GOPR3340.MP4_000184384_raw!C2,0,0,D9-B9+1,1)&lt;&gt;"TWS"))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COUNTIF(OFFSET(GOPR3340.MP4_000184384_raw!A2,0,0,D9-B9+1,1),"IS")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SUM((OFFSET(GOPR3340.MP4_000184384_raw!B2,0,0,D9-B9+1,1)="YBD") * (OFFSET(GOPR3340.MP4_000184384_raw!C2,0,0,D9-B9+1,1)&lt;&gt;"TWS"))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COUNTIF(OFFSET(GOPR3340.MP4_000184384_raw!A2,0,0,D9-B9+1,1),"LC")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COUNTIF(OFFSET(GOPR3340.MP4_000184384_raw!A2,0,0,D9-B9+1,1),"MD")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(OFFSET(GOPR3340.MP4_000184384_raw!B2,0,0,D9-B9+1,1)="ASP")*( OFFSET(GOPR3340.MP4_000184384_raw!C2,0,0,D9-B9+1,1)="C"))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COUNTIF(OFFSET(GOPR3340.MP4_000184384_raw!A2,0,0,D9-B9+1,1),"MM")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(OFFSET(GOPR3340.MP4_000184384_raw!B2,0,0,D9-B9+1,1)="BBD")*( OFFSET(GOPR3340.MP4_000184384_raw!C2,0,0,D9-B9+1,1)="C"))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COUNTIF(OFFSET(GOPR3340.MP4_000184384_raw!A2,0,0,D9-B9+1,1),"MAR")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(OFFSET(GOPR3340.MP4_000184384_raw!B2,0,0,D9-B9+1,1)="BL")*( OFFSET(GOPR3340.MP4_000184384_raw!C2,0,0,D9-B9+1,1)="C"))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COUNTIF(OFFSET(GOPR3340.MP4_000184384_raw!A2,0,0,D9-B9+1,1),"MME")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(OFFSET(GOPR3340.MP4_000184384_raw!B2,0,0,D9-B9+1,1)="OD")*( OFFSET(GOPR3340.MP4_000184384_raw!C2,0,0,D9-B9+1,1)="C"))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COUNTIF(OFFSET(GOPR3340.MP4_000184384_raw!A2,0,0,D9-B9+1,1),"MILA")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(OFFSET(GOPR3340.MP4_000184384_raw!B2,0,0,D9-B9+1,1)="PLA")*( OFFSET(GOPR3340.MP4_000184384_raw!C2,0,0,D9-B9+1,1)="C"))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COUNTIF(OFFSET(GOPR3340.MP4_000184384_raw!A2,0,0,D9-B9+1,1),"MILC")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(OFFSET(GOPR3340.MP4_000184384_raw!B2,0,0,D9-B9+1,1)="WBD")*( OFFSET(GOPR3340.MP4_000184384_raw!C2,0,0,D9-B9+1,1)="C"))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COUNTIF(OFFSET(GOPR3340.MP4_000184384_raw!A2,0,0,D9-B9+1,1),"MILS")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(OFFSET(GOPR3340.MP4_000184384_raw!B2,0,0,D9-B9+1,1)="YBD")*( OFFSET(GOPR3340.MP4_000184384_raw!C2,0,0,D9-B9+1,1)="C"))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COUNTIF(OFFSET(GOPR3340.MP4_000184384_raw!A2,0,0,D9-B9+1,1),"MA")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COUNTIF(OFFSET(GOPR3340.MP4_000184384_raw!A2,0,0,D9-B9+1,1),"MC")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COUNTIF(OFFSET(GOPR3340.MP4_000184384_raw!A2,0,0,D9-B9+1,1),"MFAV")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COUNTIF(OFFSET(GOPR3340.MP4_000184384_raw!A2,0,0,D9-B9+1,1),"MFRN")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COUNTIF(OFFSET(GOPR3340.MP4_000184384_raw!A2,0,0,D9-B9+1,1),"MAN")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COUNTIF(OFFSET(GOPR3340.MP4_000184384_raw!A2,0,0,D9-B9+1,1),"MAL")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COUNTIF(OFFSET(GOPR3340.MP4_000184384_raw!A2,0,0,D9-B9+1,1),"MDA")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COUNTIF(OFFSET(GOPR3340.MP4_000184384_raw!A2,0,0,D9-B9+1,1),"MF")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COUNTIF(OFFSET(GOPR3340.MP4_000184384_raw!A2,0,0,D9-B9+1,1),"ML")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COUNTIF(OFFSET(GOPR3340.MP4_000184384_raw!A2,0,0,D9-B9+1,1),"OD")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COUNTIF(OFFSET(GOPR3340.MP4_000184384_raw!A2,0,0,D9-B9+1,1),"PA")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COUNTIF(OFFSET(GOPR3340.MP4_000184384_raw!A2,0,0,D9-B9+1,1),"PB")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COUNTIF(OFFSET(GOPR3340.MP4_000184384_raw!A2,0,0,D9-B9+1,1),"PD")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COUNTIF(OFFSET(GOPR3340.MP4_000184384_raw!A2,0,0,D9-B9+1,1),"PF")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COUNTIF(OFFSET(GOPR3340.MP4_000184384_raw!A2,0,0,D9-B9+1,1),"PP")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COUNTIF(OFFSET(GOPR3340.MP4_000184384_raw!A2,0,0,D9-B9+1,1),"SC")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COUNTIF(OFFSET(GOPR3340.MP4_000184384_raw!A2,0,0,D9-B9+1,1),"SL")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COUNTIF(OFFSET(GOPR3340.MP4_000184384_raw!A2,0,0,D9-B9+1,1),"SR")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COUNTIF(OFFSET(GOPR3340.MP4_000184384_raw!A2,0,0,D9-B9+1,1),"SS")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COUNTIF(OFFSET(GOPR3340.MP4_000184384_raw!A2,0,0,D9-B9+1,1),"SB")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COUNTIF(OFFSET(GOPR3340.MP4_000184384_raw!A2,0,0,D9-B9+1,1),"SH")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COUNTIF(OFFSET(GOPR3340.MP4_000184384_raw!A2,0,0,D9-B9+1,1),"SM")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COUNTIF(OFFSET(GOPR3340.MP4_000184384_raw!A2,0,0,D9-B9+1,1),"TA")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COUNTIF(OFFSET(GOPR3340.MP4_000184384_raw!A2,0,0,D9-B9+1,1),"BRI")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COUNTIF(OFFSET(GOPR3340.MP4_000184384_raw!A2,0,0,D9-B9+1,1),"ERY")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COUNTIF(OFFSET(GOPR3340.MP4_000184384_raw!A2,0,0,D9-B9+1,1),"EUN")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COUNTIF(OFFSET(GOPR3340.MP4_000184384_raw!A2,0,0,D9-B9+1,1),"GORG")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COUNTIF(OFFSET(GOPR3340.MP4_000184384_raw!A2,0,0,D9-B9+1,1),"ICIL")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COUNTIF(OFFSET(GOPR3340.MP4_000184384_raw!A2,0,0,D9-B9+1,1),"MUR")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COUNTIF(OFFSET(GOPR3340.MP4_000184384_raw!A2,0,0,D9-B9+1,1),"MOPS")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COUNTIF(OFFSET(GOPR3340.MP4_000184384_raw!A2,0,0,D9-B9+1,1),"PAURA")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COUNTIF(OFFSET(GOPR3340.MP4_000184384_raw!A2,0,0,D9-B9+1,1),"PRELA")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COUNTIF(OFFSET(GOPR3340.MP4_000184384_raw!A2,0,0,D9-B9+1,1),"PSDP")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COUNTIF(OFFSET(GOPR3340.MP4_000184384_raw!A2,0,0,D9-B9+1,1),"PSPT")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COUNTIF(OFFSET(GOPR3340.MP4_000184384_raw!A2,0,0,D9-B9+1,1),"PTER")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COUNTIF(OFFSET(GOPR3340.MP4_000184384_raw!A2,0,0,D9-B9+1,1),"SPO")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COUNTIF(OFFSET(GOPR3340.MP4_000184384_raw!A2,0,0,D9-B9+1,1),"PAL")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COUNTIF(OFFSET(GOPR3340.MP4_000184384_raw!A2,0,0,D9-B9+1,1),"ZO")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COUNTIF(OFFSET(GOPR3340.MP4_000184384_raw!A2,0,0,D9-B9+1,1),"AMP")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COUNTIF(OFFSET(GOPR3340.MP4_000184384_raw!A2,0,0,D9-B9+1,1),"DICT")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COUNTIF(OFFSET(GOPR3340.MP4_000184384_raw!A2,0,0,D9-B9+1,1),"HALI")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COUNTIF(OFFSET(GOPR3340.MP4_000184384_raw!A2,0,0,D9-B9+1,1),"LIAG")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COUNTIF(OFFSET(GOPR3340.MP4_000184384_raw!A2,0,0,D9-B9+1,1),"LOBO")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COUNTIF(OFFSET(GOPR3340.MP4_000184384_raw!A2,0,0,D9-B9+1,1),"MACA")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COUNTIF(OFFSET(GOPR3340.MP4_000184384_raw!A2,0,0,D9-B9+1,1),"PAD")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COUNTIF(OFFSET(GOPR3340.MP4_000184384_raw!A2,0,0,D9-B9+1,1),"POR")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COUNTIF(OFFSET(GOPR3340.MP4_000184384_raw!A2,0,0,D9-B9+1,1),"SARG")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COUNTIF(OFFSET(GOPR3340.MP4_000184384_raw!A2,0,0,D9-B9+1,1),"SCHIZ")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COUNTIF(OFFSET(GOPR3340.MP4_000184384_raw!A2,0,0,D9-B9+1,1),"STY")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COUNTIF(OFFSET(GOPR3340.MP4_000184384_raw!A2,0,0,D9-B9+1,1),"TURB")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COUNTIF(OFFSET(GOPR3340.MP4_000184384_raw!A2,0,0,D9-B9+1,1),"TURF")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COUNTIF(OFFSET(GOPR3340.MP4_000184384_raw!A2,0,0,D9-B9+1,1),"WRAN")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COUNTIF(OFFSET(GOPR3340.MP4_000184384_raw!A2,0,0,D9-B9+1,1),"CTB")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COUNTIF(OFFSET(GOPR3340.MP4_000184384_raw!A2,0,0,D9-B9+1,1),"ASC")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COUNTIF(OFFSET(GOPR3340.MP4_000184384_raw!A2,0,0,D9-B9+1,1),"O")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COUNTIF(OFFSET(GOPR3340.MP4_000184384_raw!A2,0,0,D9-B9+1,1),"DCA")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COUNTIF(OFFSET(GOPR3340.MP4_000184384_raw!A2,0,0,D9-B9+1,1),"DG")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COUNTIF(OFFSET(GOPR3340.MP4_000184384_raw!A2,0,0,D9-B9+1,1),"ODC")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COUNTIF(OFFSET(GOPR3340.MP4_000184384_raw!A2,0,0,D9-B9+1,1),"RDC")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COUNTIF(OFFSET(GOPR3340.MP4_000184384_raw!A2,0,0,D9-B9+1,1),"CALG")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COUNTIF(OFFSET(GOPR3340.MP4_000184384_raw!A2,0,0,D9-B9+1,1),"DCOR")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COUNTIF(OFFSET(GOPR3340.MP4_000184384_raw!A2,0,0,D9-B9+1,1),"S")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COUNTIF(OFFSET(GOPR3340.MP4_000184384_raw!A2,0,0,D9-B9+1,1),"R")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COUNTIF(OFFSET(GOPR3340.MP4_000184384_raw!A2,0,0,D9-B9+1,1),"UNK")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COUNTIF(OFFSET(GOPR3340.MP4_000184384_raw!A2,0,0,D9-B9+1,1),"SHAD")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COUNTIF(OFFSET(GOPR3340.MP4_000184384_raw!A2,0,0,D9-B9+1,1),"TAPE")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COUNTIF(OFFSET(GOPR3340.MP4_000184384_raw!A2,0,0,D9-B9+1,1),"WAND")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COUNTA(OFFSET(GOPR3340.MP4_000192258_raw!A2,0,0,D9-B9+1,1))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COUNTIF(OFFSET(GOPR3340.MP4_000192258_raw!C2,0,0,D9-B9+1,1),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COUNTIF(OFFSET(GOPR3340.MP4_000192258_raw!C2,0,0,D9-B9+1,1),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COUNTIF(OFFSET(GOPR3340.MP4_000192258_raw!A2,0,0,D9-B9+1,1),"AC")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COUNTIF(OFFSET(GOPR3340.MP4_000192258_raw!C2,0,0,D9-B9+1,1),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COUNTIF(OFFSET(GOPR3340.MP4_000192258_raw!A2,0,0,D9-B9+1,1),"AP")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COUNTIF(OFFSET(GOPR3340.MP4_000192258_raw!C2,0,0,D9-B9+1,1),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COUNTIF(OFFSET(GOPR3340.MP4_000192258_raw!A2,0,0,D9-B9+1,1),"APR")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COUNTIF(OFFSET(GOPR3340.MP4_000192258_raw!C2,0,0,D9-B9+1,1),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COUNTIF(OFFSET(GOPR3340.MP4_000192258_raw!A2,0,0,D9-B9+1,1),"AA")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COUNTIF(OFFSET(GOPR3340.MP4_000192258_raw!C2,0,0,D9-B9+1,1),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COUNTIF(OFFSET(GOPR3340.MP4_000192258_raw!A2,0,0,D9-B9+1,1),"AF")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COUNTIF(OFFSET(GOPR3340.MP4_000192258_raw!C2,0,0,D9-B9+1,1),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COUNTIF(OFFSET(GOPR3340.MP4_000192258_raw!A2,0,0,D9-B9+1,1),"AG")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COUNTIF(OFFSET(GOPR3340.MP4_000192258_raw!C2,0,0,D9-B9+1,1),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COUNTIF(OFFSET(GOPR3340.MP4_000192258_raw!A2,0,0,D9-B9+1,1),"AL")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COUNTIF(OFFSET(GOPR3340.MP4_000192258_raw!C2,0,0,D9-B9+1,1),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COUNTIF(OFFSET(GOPR3340.MP4_000192258_raw!A2,0,0,D9-B9+1,1),"AT")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COUNTIF(OFFSET(GOPR3340.MP4_000192258_raw!C2,0,0,D9-B9+1,1),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COUNTIF(OFFSET(GOPR3340.MP4_000192258_raw!A2,0,0,D9-B9+1,1),"AU")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COUNTIF(OFFSET(GOPR3340.MP4_000192258_raw!C2,0,0,D9-B9+1,1),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COUNTIF(OFFSET(GOPR3340.MP4_000192258_raw!A2,0,0,D9-B9+1,1),"CB")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COUNTIF(OFFSET(GOPR3340.MP4_000192258_raw!C2,0,0,D9-B9+1,1),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COUNTIF(OFFSET(GOPR3340.MP4_000192258_raw!A2,0,0,D9-B9+1,1),"CN")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COUNTIF(OFFSET(GOPR3340.MP4_000192258_raw!C2,0,0,D9-B9+1,1),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COUNTIF(OFFSET(GOPR3340.MP4_000192258_raw!A2,0,0,D9-B9+1,1),"CORAL")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COUNTIF(OFFSET(GOPR3340.MP4_000192258_raw!C2,0,0,D9-B9+1,1),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COUNTIF(OFFSET(GOPR3340.MP4_000192258_raw!A2,0,0,D9-B9+1,1),"CORJU")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COUNTIF(OFFSET(GOPR3340.MP4_000192258_raw!A2,0,0,D9-B9+1,1),"DCY")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COUNTIF(OFFSET(GOPR3340.MP4_000192258_raw!A2,0,0,D9-B9+1,1),"DST")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COUNTIF(OFFSET(GOPR3340.MP4_000192258_raw!A2,0,0,D9-B9+1,1),"DSO")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SUM((OFFSET(GOPR3340.MP4_000192258_raw!B2,0,0,D9-B9+1,1)="ASP") * (OFFSET(GOPR3340.MP4_000192258_raw!C2,0,0,D9-B9+1,1)&lt;&gt;"TWS"))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COUNTIF(OFFSET(GOPR3340.MP4_000192258_raw!A2,0,0,D9-B9+1,1),"DC")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SUM((OFFSET(GOPR3340.MP4_000192258_raw!B2,0,0,D9-B9+1,1)="BBD") * (OFFSET(GOPR3340.MP4_000192258_raw!C2,0,0,D9-B9+1,1)&lt;&gt;"TWS"))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COUNTIF(OFFSET(GOPR3340.MP4_000192258_raw!A2,0,0,D9-B9+1,1),"DL")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SUM((OFFSET(GOPR3340.MP4_000192258_raw!B2,0,0,D9-B9+1,1)="BL") * (OFFSET(GOPR3340.MP4_000192258_raw!C2,0,0,D9-B9+1,1)&lt;&gt;"TWS"))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COUNTIF(OFFSET(GOPR3340.MP4_000192258_raw!A2,0,0,D9-B9+1,1),"DS")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SUM((OFFSET(GOPR3340.MP4_000192258_raw!B2,0,0,D9-B9+1,1)="OD") * (OFFSET(GOPR3340.MP4_000192258_raw!C2,0,0,D9-B9+1,1)&lt;&gt;"TWS"))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COUNTIF(OFFSET(GOPR3340.MP4_000192258_raw!A2,0,0,D9-B9+1,1),"EF")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SUM((OFFSET(GOPR3340.MP4_000192258_raw!B2,0,0,D9-B9+1,1)="PLA") * (OFFSET(GOPR3340.MP4_000192258_raw!C2,0,0,D9-B9+1,1)&lt;&gt;"TWS"))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COUNTIF(OFFSET(GOPR3340.MP4_000192258_raw!A2,0,0,D9-B9+1,1),"FF")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SUM((OFFSET(GOPR3340.MP4_000192258_raw!B2,0,0,D9-B9+1,1)="WBD") * (OFFSET(GOPR3340.MP4_000192258_raw!C2,0,0,D9-B9+1,1)&lt;&gt;"TWS"))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COUNTIF(OFFSET(GOPR3340.MP4_000192258_raw!A2,0,0,D9-B9+1,1),"IS")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SUM((OFFSET(GOPR3340.MP4_000192258_raw!B2,0,0,D9-B9+1,1)="YBD") * (OFFSET(GOPR3340.MP4_000192258_raw!C2,0,0,D9-B9+1,1)&lt;&gt;"TWS"))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COUNTIF(OFFSET(GOPR3340.MP4_000192258_raw!A2,0,0,D9-B9+1,1),"LC")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COUNTIF(OFFSET(GOPR3340.MP4_000192258_raw!A2,0,0,D9-B9+1,1),"MD")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(OFFSET(GOPR3340.MP4_000192258_raw!B2,0,0,D9-B9+1,1)="ASP")*( OFFSET(GOPR3340.MP4_000192258_raw!C2,0,0,D9-B9+1,1)="C"))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COUNTIF(OFFSET(GOPR3340.MP4_000192258_raw!A2,0,0,D9-B9+1,1),"MM")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(OFFSET(GOPR3340.MP4_000192258_raw!B2,0,0,D9-B9+1,1)="BBD")*( OFFSET(GOPR3340.MP4_000192258_raw!C2,0,0,D9-B9+1,1)="C"))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COUNTIF(OFFSET(GOPR3340.MP4_000192258_raw!A2,0,0,D9-B9+1,1),"MAR")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(OFFSET(GOPR3340.MP4_000192258_raw!B2,0,0,D9-B9+1,1)="BL")*( OFFSET(GOPR3340.MP4_000192258_raw!C2,0,0,D9-B9+1,1)="C"))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COUNTIF(OFFSET(GOPR3340.MP4_000192258_raw!A2,0,0,D9-B9+1,1),"MME")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(OFFSET(GOPR3340.MP4_000192258_raw!B2,0,0,D9-B9+1,1)="OD")*( OFFSET(GOPR3340.MP4_000192258_raw!C2,0,0,D9-B9+1,1)="C"))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COUNTIF(OFFSET(GOPR3340.MP4_000192258_raw!A2,0,0,D9-B9+1,1),"MILA")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(OFFSET(GOPR3340.MP4_000192258_raw!B2,0,0,D9-B9+1,1)="PLA")*( OFFSET(GOPR3340.MP4_000192258_raw!C2,0,0,D9-B9+1,1)="C"))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COUNTIF(OFFSET(GOPR3340.MP4_000192258_raw!A2,0,0,D9-B9+1,1),"MILC")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(OFFSET(GOPR3340.MP4_000192258_raw!B2,0,0,D9-B9+1,1)="WBD")*( OFFSET(GOPR3340.MP4_000192258_raw!C2,0,0,D9-B9+1,1)="C"))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COUNTIF(OFFSET(GOPR3340.MP4_000192258_raw!A2,0,0,D9-B9+1,1),"MILS")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(OFFSET(GOPR3340.MP4_000192258_raw!B2,0,0,D9-B9+1,1)="YBD")*( OFFSET(GOPR3340.MP4_000192258_raw!C2,0,0,D9-B9+1,1)="C"))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COUNTIF(OFFSET(GOPR3340.MP4_000192258_raw!A2,0,0,D9-B9+1,1),"MA")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COUNTIF(OFFSET(GOPR3340.MP4_000192258_raw!A2,0,0,D9-B9+1,1),"MC")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COUNTIF(OFFSET(GOPR3340.MP4_000192258_raw!A2,0,0,D9-B9+1,1),"MFAV")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COUNTIF(OFFSET(GOPR3340.MP4_000192258_raw!A2,0,0,D9-B9+1,1),"MFRN")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COUNTIF(OFFSET(GOPR3340.MP4_000192258_raw!A2,0,0,D9-B9+1,1),"MAN")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COUNTIF(OFFSET(GOPR3340.MP4_000192258_raw!A2,0,0,D9-B9+1,1),"MAL")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COUNTIF(OFFSET(GOPR3340.MP4_000192258_raw!A2,0,0,D9-B9+1,1),"MDA")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COUNTIF(OFFSET(GOPR3340.MP4_000192258_raw!A2,0,0,D9-B9+1,1),"MF")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COUNTIF(OFFSET(GOPR3340.MP4_000192258_raw!A2,0,0,D9-B9+1,1),"ML")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COUNTIF(OFFSET(GOPR3340.MP4_000192258_raw!A2,0,0,D9-B9+1,1),"OD")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COUNTIF(OFFSET(GOPR3340.MP4_000192258_raw!A2,0,0,D9-B9+1,1),"PA")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COUNTIF(OFFSET(GOPR3340.MP4_000192258_raw!A2,0,0,D9-B9+1,1),"PB")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COUNTIF(OFFSET(GOPR3340.MP4_000192258_raw!A2,0,0,D9-B9+1,1),"PD")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COUNTIF(OFFSET(GOPR3340.MP4_000192258_raw!A2,0,0,D9-B9+1,1),"PF")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COUNTIF(OFFSET(GOPR3340.MP4_000192258_raw!A2,0,0,D9-B9+1,1),"PP")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COUNTIF(OFFSET(GOPR3340.MP4_000192258_raw!A2,0,0,D9-B9+1,1),"SC")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COUNTIF(OFFSET(GOPR3340.MP4_000192258_raw!A2,0,0,D9-B9+1,1),"SL")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COUNTIF(OFFSET(GOPR3340.MP4_000192258_raw!A2,0,0,D9-B9+1,1),"SR")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COUNTIF(OFFSET(GOPR3340.MP4_000192258_raw!A2,0,0,D9-B9+1,1),"SS")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COUNTIF(OFFSET(GOPR3340.MP4_000192258_raw!A2,0,0,D9-B9+1,1),"SB")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COUNTIF(OFFSET(GOPR3340.MP4_000192258_raw!A2,0,0,D9-B9+1,1),"SH")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COUNTIF(OFFSET(GOPR3340.MP4_000192258_raw!A2,0,0,D9-B9+1,1),"SM")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COUNTIF(OFFSET(GOPR3340.MP4_000192258_raw!A2,0,0,D9-B9+1,1),"TA")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COUNTIF(OFFSET(GOPR3340.MP4_000192258_raw!A2,0,0,D9-B9+1,1),"BRI")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COUNTIF(OFFSET(GOPR3340.MP4_000192258_raw!A2,0,0,D9-B9+1,1),"ERY")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COUNTIF(OFFSET(GOPR3340.MP4_000192258_raw!A2,0,0,D9-B9+1,1),"EUN")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COUNTIF(OFFSET(GOPR3340.MP4_000192258_raw!A2,0,0,D9-B9+1,1),"GORG")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COUNTIF(OFFSET(GOPR3340.MP4_000192258_raw!A2,0,0,D9-B9+1,1),"ICIL")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COUNTIF(OFFSET(GOPR3340.MP4_000192258_raw!A2,0,0,D9-B9+1,1),"MUR")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COUNTIF(OFFSET(GOPR3340.MP4_000192258_raw!A2,0,0,D9-B9+1,1),"MOPS")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COUNTIF(OFFSET(GOPR3340.MP4_000192258_raw!A2,0,0,D9-B9+1,1),"PAURA")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COUNTIF(OFFSET(GOPR3340.MP4_000192258_raw!A2,0,0,D9-B9+1,1),"PRELA")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COUNTIF(OFFSET(GOPR3340.MP4_000192258_raw!A2,0,0,D9-B9+1,1),"PSDP")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COUNTIF(OFFSET(GOPR3340.MP4_000192258_raw!A2,0,0,D9-B9+1,1),"PSPT")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COUNTIF(OFFSET(GOPR3340.MP4_000192258_raw!A2,0,0,D9-B9+1,1),"PTER")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COUNTIF(OFFSET(GOPR3340.MP4_000192258_raw!A2,0,0,D9-B9+1,1),"SPO")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COUNTIF(OFFSET(GOPR3340.MP4_000192258_raw!A2,0,0,D9-B9+1,1),"PAL")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COUNTIF(OFFSET(GOPR3340.MP4_000192258_raw!A2,0,0,D9-B9+1,1),"ZO")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COUNTIF(OFFSET(GOPR3340.MP4_000192258_raw!A2,0,0,D9-B9+1,1),"AMP")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COUNTIF(OFFSET(GOPR3340.MP4_000192258_raw!A2,0,0,D9-B9+1,1),"DICT")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COUNTIF(OFFSET(GOPR3340.MP4_000192258_raw!A2,0,0,D9-B9+1,1),"HALI")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COUNTIF(OFFSET(GOPR3340.MP4_000192258_raw!A2,0,0,D9-B9+1,1),"LIAG")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COUNTIF(OFFSET(GOPR3340.MP4_000192258_raw!A2,0,0,D9-B9+1,1),"LOBO")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COUNTIF(OFFSET(GOPR3340.MP4_000192258_raw!A2,0,0,D9-B9+1,1),"MACA")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COUNTIF(OFFSET(GOPR3340.MP4_000192258_raw!A2,0,0,D9-B9+1,1),"PAD")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COUNTIF(OFFSET(GOPR3340.MP4_000192258_raw!A2,0,0,D9-B9+1,1),"POR")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COUNTIF(OFFSET(GOPR3340.MP4_000192258_raw!A2,0,0,D9-B9+1,1),"SARG")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COUNTIF(OFFSET(GOPR3340.MP4_000192258_raw!A2,0,0,D9-B9+1,1),"SCHIZ")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COUNTIF(OFFSET(GOPR3340.MP4_000192258_raw!A2,0,0,D9-B9+1,1),"STY")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COUNTIF(OFFSET(GOPR3340.MP4_000192258_raw!A2,0,0,D9-B9+1,1),"TURB")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COUNTIF(OFFSET(GOPR3340.MP4_000192258_raw!A2,0,0,D9-B9+1,1),"TURF")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COUNTIF(OFFSET(GOPR3340.MP4_000192258_raw!A2,0,0,D9-B9+1,1),"WRAN")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COUNTIF(OFFSET(GOPR3340.MP4_000192258_raw!A2,0,0,D9-B9+1,1),"CTB")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COUNTIF(OFFSET(GOPR3340.MP4_000192258_raw!A2,0,0,D9-B9+1,1),"ASC")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COUNTIF(OFFSET(GOPR3340.MP4_000192258_raw!A2,0,0,D9-B9+1,1),"O")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COUNTIF(OFFSET(GOPR3340.MP4_000192258_raw!A2,0,0,D9-B9+1,1),"DCA")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COUNTIF(OFFSET(GOPR3340.MP4_000192258_raw!A2,0,0,D9-B9+1,1),"DG")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COUNTIF(OFFSET(GOPR3340.MP4_000192258_raw!A2,0,0,D9-B9+1,1),"ODC")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COUNTIF(OFFSET(GOPR3340.MP4_000192258_raw!A2,0,0,D9-B9+1,1),"RDC")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COUNTIF(OFFSET(GOPR3340.MP4_000192258_raw!A2,0,0,D9-B9+1,1),"CALG")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COUNTIF(OFFSET(GOPR3340.MP4_000192258_raw!A2,0,0,D9-B9+1,1),"DCOR")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COUNTIF(OFFSET(GOPR3340.MP4_000192258_raw!A2,0,0,D9-B9+1,1),"S")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COUNTIF(OFFSET(GOPR3340.MP4_000192258_raw!A2,0,0,D9-B9+1,1),"R")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COUNTIF(OFFSET(GOPR3340.MP4_000192258_raw!A2,0,0,D9-B9+1,1),"UNK")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COUNTIF(OFFSET(GOPR3340.MP4_000192258_raw!A2,0,0,D9-B9+1,1),"SHAD")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COUNTIF(OFFSET(GOPR3340.MP4_000192258_raw!A2,0,0,D9-B9+1,1),"TAPE")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COUNTIF(OFFSET(GOPR3340.MP4_000192258_raw!A2,0,0,D9-B9+1,1),"WAND")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COUNTA(OFFSET(GOPR3340.MP4_000200133_raw!A2,0,0,D9-B9+1,1))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COUNTIF(OFFSET(GOPR3340.MP4_000200133_raw!C2,0,0,D9-B9+1,1),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COUNTIF(OFFSET(GOPR3340.MP4_000200133_raw!C2,0,0,D9-B9+1,1),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COUNTIF(OFFSET(GOPR3340.MP4_000200133_raw!A2,0,0,D9-B9+1,1),"AC")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COUNTIF(OFFSET(GOPR3340.MP4_000200133_raw!C2,0,0,D9-B9+1,1),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COUNTIF(OFFSET(GOPR3340.MP4_000200133_raw!A2,0,0,D9-B9+1,1),"AP")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COUNTIF(OFFSET(GOPR3340.MP4_000200133_raw!C2,0,0,D9-B9+1,1),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COUNTIF(OFFSET(GOPR3340.MP4_000200133_raw!A2,0,0,D9-B9+1,1),"APR")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COUNTIF(OFFSET(GOPR3340.MP4_000200133_raw!C2,0,0,D9-B9+1,1),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COUNTIF(OFFSET(GOPR3340.MP4_000200133_raw!A2,0,0,D9-B9+1,1),"AA")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COUNTIF(OFFSET(GOPR3340.MP4_000200133_raw!C2,0,0,D9-B9+1,1),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COUNTIF(OFFSET(GOPR3340.MP4_000200133_raw!A2,0,0,D9-B9+1,1),"AF")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COUNTIF(OFFSET(GOPR3340.MP4_000200133_raw!C2,0,0,D9-B9+1,1),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COUNTIF(OFFSET(GOPR3340.MP4_000200133_raw!A2,0,0,D9-B9+1,1),"AG")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COUNTIF(OFFSET(GOPR3340.MP4_000200133_raw!C2,0,0,D9-B9+1,1),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COUNTIF(OFFSET(GOPR3340.MP4_000200133_raw!A2,0,0,D9-B9+1,1),"AL")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COUNTIF(OFFSET(GOPR3340.MP4_000200133_raw!C2,0,0,D9-B9+1,1),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COUNTIF(OFFSET(GOPR3340.MP4_000200133_raw!A2,0,0,D9-B9+1,1),"AT")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COUNTIF(OFFSET(GOPR3340.MP4_000200133_raw!C2,0,0,D9-B9+1,1),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COUNTIF(OFFSET(GOPR3340.MP4_000200133_raw!A2,0,0,D9-B9+1,1),"AU")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COUNTIF(OFFSET(GOPR3340.MP4_000200133_raw!C2,0,0,D9-B9+1,1),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COUNTIF(OFFSET(GOPR3340.MP4_000200133_raw!A2,0,0,D9-B9+1,1),"CB")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COUNTIF(OFFSET(GOPR3340.MP4_000200133_raw!C2,0,0,D9-B9+1,1),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COUNTIF(OFFSET(GOPR3340.MP4_000200133_raw!A2,0,0,D9-B9+1,1),"CN")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COUNTIF(OFFSET(GOPR3340.MP4_000200133_raw!C2,0,0,D9-B9+1,1),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COUNTIF(OFFSET(GOPR3340.MP4_000200133_raw!A2,0,0,D9-B9+1,1),"CORAL")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COUNTIF(OFFSET(GOPR3340.MP4_000200133_raw!C2,0,0,D9-B9+1,1),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COUNTIF(OFFSET(GOPR3340.MP4_000200133_raw!A2,0,0,D9-B9+1,1),"CORJU")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COUNTIF(OFFSET(GOPR3340.MP4_000200133_raw!A2,0,0,D9-B9+1,1),"DCY")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COUNTIF(OFFSET(GOPR3340.MP4_000200133_raw!A2,0,0,D9-B9+1,1),"DST")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COUNTIF(OFFSET(GOPR3340.MP4_000200133_raw!A2,0,0,D9-B9+1,1),"DSO")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SUM((OFFSET(GOPR3340.MP4_000200133_raw!B2,0,0,D9-B9+1,1)="ASP") * (OFFSET(GOPR3340.MP4_000200133_raw!C2,0,0,D9-B9+1,1)&lt;&gt;"TWS"))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COUNTIF(OFFSET(GOPR3340.MP4_000200133_raw!A2,0,0,D9-B9+1,1),"DC")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SUM((OFFSET(GOPR3340.MP4_000200133_raw!B2,0,0,D9-B9+1,1)="BBD") * (OFFSET(GOPR3340.MP4_000200133_raw!C2,0,0,D9-B9+1,1)&lt;&gt;"TWS"))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COUNTIF(OFFSET(GOPR3340.MP4_000200133_raw!A2,0,0,D9-B9+1,1),"DL")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SUM((OFFSET(GOPR3340.MP4_000200133_raw!B2,0,0,D9-B9+1,1)="BL") * (OFFSET(GOPR3340.MP4_000200133_raw!C2,0,0,D9-B9+1,1)&lt;&gt;"TWS"))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COUNTIF(OFFSET(GOPR3340.MP4_000200133_raw!A2,0,0,D9-B9+1,1),"DS")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SUM((OFFSET(GOPR3340.MP4_000200133_raw!B2,0,0,D9-B9+1,1)="OD") * (OFFSET(GOPR3340.MP4_000200133_raw!C2,0,0,D9-B9+1,1)&lt;&gt;"TWS"))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COUNTIF(OFFSET(GOPR3340.MP4_000200133_raw!A2,0,0,D9-B9+1,1),"EF")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SUM((OFFSET(GOPR3340.MP4_000200133_raw!B2,0,0,D9-B9+1,1)="PLA") * (OFFSET(GOPR3340.MP4_000200133_raw!C2,0,0,D9-B9+1,1)&lt;&gt;"TWS"))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COUNTIF(OFFSET(GOPR3340.MP4_000200133_raw!A2,0,0,D9-B9+1,1),"FF")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SUM((OFFSET(GOPR3340.MP4_000200133_raw!B2,0,0,D9-B9+1,1)="WBD") * (OFFSET(GOPR3340.MP4_000200133_raw!C2,0,0,D9-B9+1,1)&lt;&gt;"TWS"))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COUNTIF(OFFSET(GOPR3340.MP4_000200133_raw!A2,0,0,D9-B9+1,1),"IS")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SUM((OFFSET(GOPR3340.MP4_000200133_raw!B2,0,0,D9-B9+1,1)="YBD") * (OFFSET(GOPR3340.MP4_000200133_raw!C2,0,0,D9-B9+1,1)&lt;&gt;"TWS"))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COUNTIF(OFFSET(GOPR3340.MP4_000200133_raw!A2,0,0,D9-B9+1,1),"LC")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COUNTIF(OFFSET(GOPR3340.MP4_000200133_raw!A2,0,0,D9-B9+1,1),"MD")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(OFFSET(GOPR3340.MP4_000200133_raw!B2,0,0,D9-B9+1,1)="ASP")*( OFFSET(GOPR3340.MP4_000200133_raw!C2,0,0,D9-B9+1,1)="C"))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COUNTIF(OFFSET(GOPR3340.MP4_000200133_raw!A2,0,0,D9-B9+1,1),"MM")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(OFFSET(GOPR3340.MP4_000200133_raw!B2,0,0,D9-B9+1,1)="BBD")*( OFFSET(GOPR3340.MP4_000200133_raw!C2,0,0,D9-B9+1,1)="C"))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COUNTIF(OFFSET(GOPR3340.MP4_000200133_raw!A2,0,0,D9-B9+1,1),"MAR")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(OFFSET(GOPR3340.MP4_000200133_raw!B2,0,0,D9-B9+1,1)="BL")*( OFFSET(GOPR3340.MP4_000200133_raw!C2,0,0,D9-B9+1,1)="C"))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COUNTIF(OFFSET(GOPR3340.MP4_000200133_raw!A2,0,0,D9-B9+1,1),"MME")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(OFFSET(GOPR3340.MP4_000200133_raw!B2,0,0,D9-B9+1,1)="OD")*( OFFSET(GOPR3340.MP4_000200133_raw!C2,0,0,D9-B9+1,1)="C"))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COUNTIF(OFFSET(GOPR3340.MP4_000200133_raw!A2,0,0,D9-B9+1,1),"MILA")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(OFFSET(GOPR3340.MP4_000200133_raw!B2,0,0,D9-B9+1,1)="PLA")*( OFFSET(GOPR3340.MP4_000200133_raw!C2,0,0,D9-B9+1,1)="C"))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COUNTIF(OFFSET(GOPR3340.MP4_000200133_raw!A2,0,0,D9-B9+1,1),"MILC")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(OFFSET(GOPR3340.MP4_000200133_raw!B2,0,0,D9-B9+1,1)="WBD")*( OFFSET(GOPR3340.MP4_000200133_raw!C2,0,0,D9-B9+1,1)="C"))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COUNTIF(OFFSET(GOPR3340.MP4_000200133_raw!A2,0,0,D9-B9+1,1),"MILS")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(OFFSET(GOPR3340.MP4_000200133_raw!B2,0,0,D9-B9+1,1)="YBD")*( OFFSET(GOPR3340.MP4_000200133_raw!C2,0,0,D9-B9+1,1)="C"))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COUNTIF(OFFSET(GOPR3340.MP4_000200133_raw!A2,0,0,D9-B9+1,1),"MA")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COUNTIF(OFFSET(GOPR3340.MP4_000200133_raw!A2,0,0,D9-B9+1,1),"MC")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COUNTIF(OFFSET(GOPR3340.MP4_000200133_raw!A2,0,0,D9-B9+1,1),"MFAV")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COUNTIF(OFFSET(GOPR3340.MP4_000200133_raw!A2,0,0,D9-B9+1,1),"MFRN")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COUNTIF(OFFSET(GOPR3340.MP4_000200133_raw!A2,0,0,D9-B9+1,1),"MAN")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COUNTIF(OFFSET(GOPR3340.MP4_000200133_raw!A2,0,0,D9-B9+1,1),"MAL")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COUNTIF(OFFSET(GOPR3340.MP4_000200133_raw!A2,0,0,D9-B9+1,1),"MDA")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COUNTIF(OFFSET(GOPR3340.MP4_000200133_raw!A2,0,0,D9-B9+1,1),"MF")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COUNTIF(OFFSET(GOPR3340.MP4_000200133_raw!A2,0,0,D9-B9+1,1),"ML")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COUNTIF(OFFSET(GOPR3340.MP4_000200133_raw!A2,0,0,D9-B9+1,1),"OD")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COUNTIF(OFFSET(GOPR3340.MP4_000200133_raw!A2,0,0,D9-B9+1,1),"PA")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COUNTIF(OFFSET(GOPR3340.MP4_000200133_raw!A2,0,0,D9-B9+1,1),"PB")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COUNTIF(OFFSET(GOPR3340.MP4_000200133_raw!A2,0,0,D9-B9+1,1),"PD")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COUNTIF(OFFSET(GOPR3340.MP4_000200133_raw!A2,0,0,D9-B9+1,1),"PF")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COUNTIF(OFFSET(GOPR3340.MP4_000200133_raw!A2,0,0,D9-B9+1,1),"PP")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COUNTIF(OFFSET(GOPR3340.MP4_000200133_raw!A2,0,0,D9-B9+1,1),"SC")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COUNTIF(OFFSET(GOPR3340.MP4_000200133_raw!A2,0,0,D9-B9+1,1),"SL")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COUNTIF(OFFSET(GOPR3340.MP4_000200133_raw!A2,0,0,D9-B9+1,1),"SR")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COUNTIF(OFFSET(GOPR3340.MP4_000200133_raw!A2,0,0,D9-B9+1,1),"SS")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COUNTIF(OFFSET(GOPR3340.MP4_000200133_raw!A2,0,0,D9-B9+1,1),"SB")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COUNTIF(OFFSET(GOPR3340.MP4_000200133_raw!A2,0,0,D9-B9+1,1),"SH")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COUNTIF(OFFSET(GOPR3340.MP4_000200133_raw!A2,0,0,D9-B9+1,1),"SM")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COUNTIF(OFFSET(GOPR3340.MP4_000200133_raw!A2,0,0,D9-B9+1,1),"TA")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COUNTIF(OFFSET(GOPR3340.MP4_000200133_raw!A2,0,0,D9-B9+1,1),"BRI")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COUNTIF(OFFSET(GOPR3340.MP4_000200133_raw!A2,0,0,D9-B9+1,1),"ERY")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COUNTIF(OFFSET(GOPR3340.MP4_000200133_raw!A2,0,0,D9-B9+1,1),"EUN")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COUNTIF(OFFSET(GOPR3340.MP4_000200133_raw!A2,0,0,D9-B9+1,1),"GORG")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COUNTIF(OFFSET(GOPR3340.MP4_000200133_raw!A2,0,0,D9-B9+1,1),"ICIL")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COUNTIF(OFFSET(GOPR3340.MP4_000200133_raw!A2,0,0,D9-B9+1,1),"MUR")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COUNTIF(OFFSET(GOPR3340.MP4_000200133_raw!A2,0,0,D9-B9+1,1),"MOPS")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COUNTIF(OFFSET(GOPR3340.MP4_000200133_raw!A2,0,0,D9-B9+1,1),"PAURA")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COUNTIF(OFFSET(GOPR3340.MP4_000200133_raw!A2,0,0,D9-B9+1,1),"PRELA")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COUNTIF(OFFSET(GOPR3340.MP4_000200133_raw!A2,0,0,D9-B9+1,1),"PSDP")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COUNTIF(OFFSET(GOPR3340.MP4_000200133_raw!A2,0,0,D9-B9+1,1),"PSPT")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COUNTIF(OFFSET(GOPR3340.MP4_000200133_raw!A2,0,0,D9-B9+1,1),"PTER")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COUNTIF(OFFSET(GOPR3340.MP4_000200133_raw!A2,0,0,D9-B9+1,1),"SPO")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COUNTIF(OFFSET(GOPR3340.MP4_000200133_raw!A2,0,0,D9-B9+1,1),"PAL")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COUNTIF(OFFSET(GOPR3340.MP4_000200133_raw!A2,0,0,D9-B9+1,1),"ZO")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COUNTIF(OFFSET(GOPR3340.MP4_000200133_raw!A2,0,0,D9-B9+1,1),"AMP")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COUNTIF(OFFSET(GOPR3340.MP4_000200133_raw!A2,0,0,D9-B9+1,1),"DICT")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COUNTIF(OFFSET(GOPR3340.MP4_000200133_raw!A2,0,0,D9-B9+1,1),"HALI")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COUNTIF(OFFSET(GOPR3340.MP4_000200133_raw!A2,0,0,D9-B9+1,1),"LIAG")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COUNTIF(OFFSET(GOPR3340.MP4_000200133_raw!A2,0,0,D9-B9+1,1),"LOBO")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COUNTIF(OFFSET(GOPR3340.MP4_000200133_raw!A2,0,0,D9-B9+1,1),"MACA")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COUNTIF(OFFSET(GOPR3340.MP4_000200133_raw!A2,0,0,D9-B9+1,1),"PAD")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COUNTIF(OFFSET(GOPR3340.MP4_000200133_raw!A2,0,0,D9-B9+1,1),"POR")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COUNTIF(OFFSET(GOPR3340.MP4_000200133_raw!A2,0,0,D9-B9+1,1),"SARG")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COUNTIF(OFFSET(GOPR3340.MP4_000200133_raw!A2,0,0,D9-B9+1,1),"SCHIZ")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COUNTIF(OFFSET(GOPR3340.MP4_000200133_raw!A2,0,0,D9-B9+1,1),"STY")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COUNTIF(OFFSET(GOPR3340.MP4_000200133_raw!A2,0,0,D9-B9+1,1),"TURB")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COUNTIF(OFFSET(GOPR3340.MP4_000200133_raw!A2,0,0,D9-B9+1,1),"TURF")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COUNTIF(OFFSET(GOPR3340.MP4_000200133_raw!A2,0,0,D9-B9+1,1),"WRAN")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COUNTIF(OFFSET(GOPR3340.MP4_000200133_raw!A2,0,0,D9-B9+1,1),"CTB")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COUNTIF(OFFSET(GOPR3340.MP4_000200133_raw!A2,0,0,D9-B9+1,1),"ASC")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COUNTIF(OFFSET(GOPR3340.MP4_000200133_raw!A2,0,0,D9-B9+1,1),"O")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COUNTIF(OFFSET(GOPR3340.MP4_000200133_raw!A2,0,0,D9-B9+1,1),"DCA")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COUNTIF(OFFSET(GOPR3340.MP4_000200133_raw!A2,0,0,D9-B9+1,1),"DG")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COUNTIF(OFFSET(GOPR3340.MP4_000200133_raw!A2,0,0,D9-B9+1,1),"ODC")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COUNTIF(OFFSET(GOPR3340.MP4_000200133_raw!A2,0,0,D9-B9+1,1),"RDC")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COUNTIF(OFFSET(GOPR3340.MP4_000200133_raw!A2,0,0,D9-B9+1,1),"CALG")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COUNTIF(OFFSET(GOPR3340.MP4_000200133_raw!A2,0,0,D9-B9+1,1),"DCOR")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COUNTIF(OFFSET(GOPR3340.MP4_000200133_raw!A2,0,0,D9-B9+1,1),"S")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COUNTIF(OFFSET(GOPR3340.MP4_000200133_raw!A2,0,0,D9-B9+1,1),"R")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COUNTIF(OFFSET(GOPR3340.MP4_000200133_raw!A2,0,0,D9-B9+1,1),"UNK")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COUNTIF(OFFSET(GOPR3340.MP4_000200133_raw!A2,0,0,D9-B9+1,1),"SHAD")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COUNTIF(OFFSET(GOPR3340.MP4_000200133_raw!A2,0,0,D9-B9+1,1),"TAPE")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COUNTIF(OFFSET(GOPR3340.MP4_000200133_raw!A2,0,0,D9-B9+1,1),"WAND")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COUNTA(OFFSET(GOPR3340.MP4_000208007_raw!A2,0,0,D9-B9+1,1))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COUNTIF(OFFSET(GOPR3340.MP4_000208007_raw!C2,0,0,D9-B9+1,1),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COUNTIF(OFFSET(GOPR3340.MP4_000208007_raw!C2,0,0,D9-B9+1,1),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COUNTIF(OFFSET(GOPR3340.MP4_000208007_raw!A2,0,0,D9-B9+1,1),"AC")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COUNTIF(OFFSET(GOPR3340.MP4_000208007_raw!C2,0,0,D9-B9+1,1),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COUNTIF(OFFSET(GOPR3340.MP4_000208007_raw!A2,0,0,D9-B9+1,1),"AP")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COUNTIF(OFFSET(GOPR3340.MP4_000208007_raw!C2,0,0,D9-B9+1,1),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COUNTIF(OFFSET(GOPR3340.MP4_000208007_raw!A2,0,0,D9-B9+1,1),"APR")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COUNTIF(OFFSET(GOPR3340.MP4_000208007_raw!C2,0,0,D9-B9+1,1),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COUNTIF(OFFSET(GOPR3340.MP4_000208007_raw!A2,0,0,D9-B9+1,1),"AA")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COUNTIF(OFFSET(GOPR3340.MP4_000208007_raw!C2,0,0,D9-B9+1,1),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COUNTIF(OFFSET(GOPR3340.MP4_000208007_raw!A2,0,0,D9-B9+1,1),"AF")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COUNTIF(OFFSET(GOPR3340.MP4_000208007_raw!C2,0,0,D9-B9+1,1),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COUNTIF(OFFSET(GOPR3340.MP4_000208007_raw!A2,0,0,D9-B9+1,1),"AG")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COUNTIF(OFFSET(GOPR3340.MP4_000208007_raw!C2,0,0,D9-B9+1,1),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COUNTIF(OFFSET(GOPR3340.MP4_000208007_raw!A2,0,0,D9-B9+1,1),"AL")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COUNTIF(OFFSET(GOPR3340.MP4_000208007_raw!C2,0,0,D9-B9+1,1),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COUNTIF(OFFSET(GOPR3340.MP4_000208007_raw!A2,0,0,D9-B9+1,1),"AT")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COUNTIF(OFFSET(GOPR3340.MP4_000208007_raw!C2,0,0,D9-B9+1,1),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COUNTIF(OFFSET(GOPR3340.MP4_000208007_raw!A2,0,0,D9-B9+1,1),"AU")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COUNTIF(OFFSET(GOPR3340.MP4_000208007_raw!C2,0,0,D9-B9+1,1),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COUNTIF(OFFSET(GOPR3340.MP4_000208007_raw!A2,0,0,D9-B9+1,1),"CB")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COUNTIF(OFFSET(GOPR3340.MP4_000208007_raw!C2,0,0,D9-B9+1,1),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COUNTIF(OFFSET(GOPR3340.MP4_000208007_raw!A2,0,0,D9-B9+1,1),"CN")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COUNTIF(OFFSET(GOPR3340.MP4_000208007_raw!C2,0,0,D9-B9+1,1),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COUNTIF(OFFSET(GOPR3340.MP4_000208007_raw!A2,0,0,D9-B9+1,1),"CORAL")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COUNTIF(OFFSET(GOPR3340.MP4_000208007_raw!C2,0,0,D9-B9+1,1),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COUNTIF(OFFSET(GOPR3340.MP4_000208007_raw!A2,0,0,D9-B9+1,1),"CORJU")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COUNTIF(OFFSET(GOPR3340.MP4_000208007_raw!A2,0,0,D9-B9+1,1),"DCY")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COUNTIF(OFFSET(GOPR3340.MP4_000208007_raw!A2,0,0,D9-B9+1,1),"DST")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COUNTIF(OFFSET(GOPR3340.MP4_000208007_raw!A2,0,0,D9-B9+1,1),"DSO")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SUM((OFFSET(GOPR3340.MP4_000208007_raw!B2,0,0,D9-B9+1,1)="ASP") * (OFFSET(GOPR3340.MP4_000208007_raw!C2,0,0,D9-B9+1,1)&lt;&gt;"TWS"))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COUNTIF(OFFSET(GOPR3340.MP4_000208007_raw!A2,0,0,D9-B9+1,1),"DC")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SUM((OFFSET(GOPR3340.MP4_000208007_raw!B2,0,0,D9-B9+1,1)="BBD") * (OFFSET(GOPR3340.MP4_000208007_raw!C2,0,0,D9-B9+1,1)&lt;&gt;"TWS"))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COUNTIF(OFFSET(GOPR3340.MP4_000208007_raw!A2,0,0,D9-B9+1,1),"DL")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SUM((OFFSET(GOPR3340.MP4_000208007_raw!B2,0,0,D9-B9+1,1)="BL") * (OFFSET(GOPR3340.MP4_000208007_raw!C2,0,0,D9-B9+1,1)&lt;&gt;"TWS"))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COUNTIF(OFFSET(GOPR3340.MP4_000208007_raw!A2,0,0,D9-B9+1,1),"DS")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SUM((OFFSET(GOPR3340.MP4_000208007_raw!B2,0,0,D9-B9+1,1)="OD") * (OFFSET(GOPR3340.MP4_000208007_raw!C2,0,0,D9-B9+1,1)&lt;&gt;"TWS"))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COUNTIF(OFFSET(GOPR3340.MP4_000208007_raw!A2,0,0,D9-B9+1,1),"EF")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SUM((OFFSET(GOPR3340.MP4_000208007_raw!B2,0,0,D9-B9+1,1)="PLA") * (OFFSET(GOPR3340.MP4_000208007_raw!C2,0,0,D9-B9+1,1)&lt;&gt;"TWS"))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COUNTIF(OFFSET(GOPR3340.MP4_000208007_raw!A2,0,0,D9-B9+1,1),"FF")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SUM((OFFSET(GOPR3340.MP4_000208007_raw!B2,0,0,D9-B9+1,1)="WBD") * (OFFSET(GOPR3340.MP4_000208007_raw!C2,0,0,D9-B9+1,1)&lt;&gt;"TWS"))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COUNTIF(OFFSET(GOPR3340.MP4_000208007_raw!A2,0,0,D9-B9+1,1),"IS")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SUM((OFFSET(GOPR3340.MP4_000208007_raw!B2,0,0,D9-B9+1,1)="YBD") * (OFFSET(GOPR3340.MP4_000208007_raw!C2,0,0,D9-B9+1,1)&lt;&gt;"TWS"))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COUNTIF(OFFSET(GOPR3340.MP4_000208007_raw!A2,0,0,D9-B9+1,1),"LC")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COUNTIF(OFFSET(GOPR3340.MP4_000208007_raw!A2,0,0,D9-B9+1,1),"MD")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(OFFSET(GOPR3340.MP4_000208007_raw!B2,0,0,D9-B9+1,1)="ASP")*( OFFSET(GOPR3340.MP4_000208007_raw!C2,0,0,D9-B9+1,1)="C"))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COUNTIF(OFFSET(GOPR3340.MP4_000208007_raw!A2,0,0,D9-B9+1,1),"MM")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(OFFSET(GOPR3340.MP4_000208007_raw!B2,0,0,D9-B9+1,1)="BBD")*( OFFSET(GOPR3340.MP4_000208007_raw!C2,0,0,D9-B9+1,1)="C"))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COUNTIF(OFFSET(GOPR3340.MP4_000208007_raw!A2,0,0,D9-B9+1,1),"MAR")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(OFFSET(GOPR3340.MP4_000208007_raw!B2,0,0,D9-B9+1,1)="BL")*( OFFSET(GOPR3340.MP4_000208007_raw!C2,0,0,D9-B9+1,1)="C"))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COUNTIF(OFFSET(GOPR3340.MP4_000208007_raw!A2,0,0,D9-B9+1,1),"MME")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(OFFSET(GOPR3340.MP4_000208007_raw!B2,0,0,D9-B9+1,1)="OD")*( OFFSET(GOPR3340.MP4_000208007_raw!C2,0,0,D9-B9+1,1)="C"))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COUNTIF(OFFSET(GOPR3340.MP4_000208007_raw!A2,0,0,D9-B9+1,1),"MILA")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(OFFSET(GOPR3340.MP4_000208007_raw!B2,0,0,D9-B9+1,1)="PLA")*( OFFSET(GOPR3340.MP4_000208007_raw!C2,0,0,D9-B9+1,1)="C"))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COUNTIF(OFFSET(GOPR3340.MP4_000208007_raw!A2,0,0,D9-B9+1,1),"MILC")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(OFFSET(GOPR3340.MP4_000208007_raw!B2,0,0,D9-B9+1,1)="WBD")*( OFFSET(GOPR3340.MP4_000208007_raw!C2,0,0,D9-B9+1,1)="C"))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COUNTIF(OFFSET(GOPR3340.MP4_000208007_raw!A2,0,0,D9-B9+1,1),"MILS")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(OFFSET(GOPR3340.MP4_000208007_raw!B2,0,0,D9-B9+1,1)="YBD")*( OFFSET(GOPR3340.MP4_000208007_raw!C2,0,0,D9-B9+1,1)="C"))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COUNTIF(OFFSET(GOPR3340.MP4_000208007_raw!A2,0,0,D9-B9+1,1),"MA")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COUNTIF(OFFSET(GOPR3340.MP4_000208007_raw!A2,0,0,D9-B9+1,1),"MC")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COUNTIF(OFFSET(GOPR3340.MP4_000208007_raw!A2,0,0,D9-B9+1,1),"MFAV")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COUNTIF(OFFSET(GOPR3340.MP4_000208007_raw!A2,0,0,D9-B9+1,1),"MFRN")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COUNTIF(OFFSET(GOPR3340.MP4_000208007_raw!A2,0,0,D9-B9+1,1),"MAN")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COUNTIF(OFFSET(GOPR3340.MP4_000208007_raw!A2,0,0,D9-B9+1,1),"MAL")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COUNTIF(OFFSET(GOPR3340.MP4_000208007_raw!A2,0,0,D9-B9+1,1),"MDA")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COUNTIF(OFFSET(GOPR3340.MP4_000208007_raw!A2,0,0,D9-B9+1,1),"MF")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COUNTIF(OFFSET(GOPR3340.MP4_000208007_raw!A2,0,0,D9-B9+1,1),"ML")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COUNTIF(OFFSET(GOPR3340.MP4_000208007_raw!A2,0,0,D9-B9+1,1),"OD")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COUNTIF(OFFSET(GOPR3340.MP4_000208007_raw!A2,0,0,D9-B9+1,1),"PA")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COUNTIF(OFFSET(GOPR3340.MP4_000208007_raw!A2,0,0,D9-B9+1,1),"PB")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COUNTIF(OFFSET(GOPR3340.MP4_000208007_raw!A2,0,0,D9-B9+1,1),"PD")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COUNTIF(OFFSET(GOPR3340.MP4_000208007_raw!A2,0,0,D9-B9+1,1),"PF")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COUNTIF(OFFSET(GOPR3340.MP4_000208007_raw!A2,0,0,D9-B9+1,1),"PP")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COUNTIF(OFFSET(GOPR3340.MP4_000208007_raw!A2,0,0,D9-B9+1,1),"SC")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COUNTIF(OFFSET(GOPR3340.MP4_000208007_raw!A2,0,0,D9-B9+1,1),"SL")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COUNTIF(OFFSET(GOPR3340.MP4_000208007_raw!A2,0,0,D9-B9+1,1),"SR")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COUNTIF(OFFSET(GOPR3340.MP4_000208007_raw!A2,0,0,D9-B9+1,1),"SS")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COUNTIF(OFFSET(GOPR3340.MP4_000208007_raw!A2,0,0,D9-B9+1,1),"SB")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COUNTIF(OFFSET(GOPR3340.MP4_000208007_raw!A2,0,0,D9-B9+1,1),"SH")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COUNTIF(OFFSET(GOPR3340.MP4_000208007_raw!A2,0,0,D9-B9+1,1),"SM")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COUNTIF(OFFSET(GOPR3340.MP4_000208007_raw!A2,0,0,D9-B9+1,1),"TA")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COUNTIF(OFFSET(GOPR3340.MP4_000208007_raw!A2,0,0,D9-B9+1,1),"BRI")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COUNTIF(OFFSET(GOPR3340.MP4_000208007_raw!A2,0,0,D9-B9+1,1),"ERY")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COUNTIF(OFFSET(GOPR3340.MP4_000208007_raw!A2,0,0,D9-B9+1,1),"EUN")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COUNTIF(OFFSET(GOPR3340.MP4_000208007_raw!A2,0,0,D9-B9+1,1),"GORG")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COUNTIF(OFFSET(GOPR3340.MP4_000208007_raw!A2,0,0,D9-B9+1,1),"ICIL")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COUNTIF(OFFSET(GOPR3340.MP4_000208007_raw!A2,0,0,D9-B9+1,1),"MUR")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COUNTIF(OFFSET(GOPR3340.MP4_000208007_raw!A2,0,0,D9-B9+1,1),"MOPS")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COUNTIF(OFFSET(GOPR3340.MP4_000208007_raw!A2,0,0,D9-B9+1,1),"PAURA")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COUNTIF(OFFSET(GOPR3340.MP4_000208007_raw!A2,0,0,D9-B9+1,1),"PRELA")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COUNTIF(OFFSET(GOPR3340.MP4_000208007_raw!A2,0,0,D9-B9+1,1),"PSDP")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COUNTIF(OFFSET(GOPR3340.MP4_000208007_raw!A2,0,0,D9-B9+1,1),"PSPT")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COUNTIF(OFFSET(GOPR3340.MP4_000208007_raw!A2,0,0,D9-B9+1,1),"PTER")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COUNTIF(OFFSET(GOPR3340.MP4_000208007_raw!A2,0,0,D9-B9+1,1),"SPO")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COUNTIF(OFFSET(GOPR3340.MP4_000208007_raw!A2,0,0,D9-B9+1,1),"PAL")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COUNTIF(OFFSET(GOPR3340.MP4_000208007_raw!A2,0,0,D9-B9+1,1),"ZO")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COUNTIF(OFFSET(GOPR3340.MP4_000208007_raw!A2,0,0,D9-B9+1,1),"AMP")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COUNTIF(OFFSET(GOPR3340.MP4_000208007_raw!A2,0,0,D9-B9+1,1),"DICT")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COUNTIF(OFFSET(GOPR3340.MP4_000208007_raw!A2,0,0,D9-B9+1,1),"HALI")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COUNTIF(OFFSET(GOPR3340.MP4_000208007_raw!A2,0,0,D9-B9+1,1),"LIAG")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COUNTIF(OFFSET(GOPR3340.MP4_000208007_raw!A2,0,0,D9-B9+1,1),"LOBO")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COUNTIF(OFFSET(GOPR3340.MP4_000208007_raw!A2,0,0,D9-B9+1,1),"MACA")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COUNTIF(OFFSET(GOPR3340.MP4_000208007_raw!A2,0,0,D9-B9+1,1),"PAD")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COUNTIF(OFFSET(GOPR3340.MP4_000208007_raw!A2,0,0,D9-B9+1,1),"POR")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COUNTIF(OFFSET(GOPR3340.MP4_000208007_raw!A2,0,0,D9-B9+1,1),"SARG")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COUNTIF(OFFSET(GOPR3340.MP4_000208007_raw!A2,0,0,D9-B9+1,1),"SCHIZ")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COUNTIF(OFFSET(GOPR3340.MP4_000208007_raw!A2,0,0,D9-B9+1,1),"STY")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COUNTIF(OFFSET(GOPR3340.MP4_000208007_raw!A2,0,0,D9-B9+1,1),"TURB")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COUNTIF(OFFSET(GOPR3340.MP4_000208007_raw!A2,0,0,D9-B9+1,1),"TURF")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COUNTIF(OFFSET(GOPR3340.MP4_000208007_raw!A2,0,0,D9-B9+1,1),"WRAN")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COUNTIF(OFFSET(GOPR3340.MP4_000208007_raw!A2,0,0,D9-B9+1,1),"CTB")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COUNTIF(OFFSET(GOPR3340.MP4_000208007_raw!A2,0,0,D9-B9+1,1),"ASC")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COUNTIF(OFFSET(GOPR3340.MP4_000208007_raw!A2,0,0,D9-B9+1,1),"O")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COUNTIF(OFFSET(GOPR3340.MP4_000208007_raw!A2,0,0,D9-B9+1,1),"DCA")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COUNTIF(OFFSET(GOPR3340.MP4_000208007_raw!A2,0,0,D9-B9+1,1),"DG")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COUNTIF(OFFSET(GOPR3340.MP4_000208007_raw!A2,0,0,D9-B9+1,1),"ODC")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COUNTIF(OFFSET(GOPR3340.MP4_000208007_raw!A2,0,0,D9-B9+1,1),"RDC")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COUNTIF(OFFSET(GOPR3340.MP4_000208007_raw!A2,0,0,D9-B9+1,1),"CALG")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COUNTIF(OFFSET(GOPR3340.MP4_000208007_raw!A2,0,0,D9-B9+1,1),"DCOR")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COUNTIF(OFFSET(GOPR3340.MP4_000208007_raw!A2,0,0,D9-B9+1,1),"S")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COUNTIF(OFFSET(GOPR3340.MP4_000208007_raw!A2,0,0,D9-B9+1,1),"R")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COUNTIF(OFFSET(GOPR3340.MP4_000208007_raw!A2,0,0,D9-B9+1,1),"UNK")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COUNTIF(OFFSET(GOPR3340.MP4_000208007_raw!A2,0,0,D9-B9+1,1),"SHAD")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COUNTIF(OFFSET(GOPR3340.MP4_000208007_raw!A2,0,0,D9-B9+1,1),"TAPE")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COUNTIF(OFFSET(GOPR3340.MP4_000208007_raw!A2,0,0,D9-B9+1,1),"WAND")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COUNTA(OFFSET(GOPR3340.MP4_000215882_raw!A2,0,0,D9-B9+1,1))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COUNTIF(OFFSET(GOPR3340.MP4_000215882_raw!C2,0,0,D9-B9+1,1),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COUNTIF(OFFSET(GOPR3340.MP4_000215882_raw!C2,0,0,D9-B9+1,1),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COUNTIF(OFFSET(GOPR3340.MP4_000215882_raw!A2,0,0,D9-B9+1,1),"AC")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COUNTIF(OFFSET(GOPR3340.MP4_000215882_raw!C2,0,0,D9-B9+1,1),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COUNTIF(OFFSET(GOPR3340.MP4_000215882_raw!A2,0,0,D9-B9+1,1),"AP")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COUNTIF(OFFSET(GOPR3340.MP4_000215882_raw!C2,0,0,D9-B9+1,1),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COUNTIF(OFFSET(GOPR3340.MP4_000215882_raw!A2,0,0,D9-B9+1,1),"APR")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COUNTIF(OFFSET(GOPR3340.MP4_000215882_raw!C2,0,0,D9-B9+1,1),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COUNTIF(OFFSET(GOPR3340.MP4_000215882_raw!A2,0,0,D9-B9+1,1),"AA")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COUNTIF(OFFSET(GOPR3340.MP4_000215882_raw!C2,0,0,D9-B9+1,1),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COUNTIF(OFFSET(GOPR3340.MP4_000215882_raw!A2,0,0,D9-B9+1,1),"AF")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COUNTIF(OFFSET(GOPR3340.MP4_000215882_raw!C2,0,0,D9-B9+1,1),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COUNTIF(OFFSET(GOPR3340.MP4_000215882_raw!A2,0,0,D9-B9+1,1),"AG")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COUNTIF(OFFSET(GOPR3340.MP4_000215882_raw!C2,0,0,D9-B9+1,1),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COUNTIF(OFFSET(GOPR3340.MP4_000215882_raw!A2,0,0,D9-B9+1,1),"AL")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COUNTIF(OFFSET(GOPR3340.MP4_000215882_raw!C2,0,0,D9-B9+1,1),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COUNTIF(OFFSET(GOPR3340.MP4_000215882_raw!A2,0,0,D9-B9+1,1),"AT")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COUNTIF(OFFSET(GOPR3340.MP4_000215882_raw!C2,0,0,D9-B9+1,1),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COUNTIF(OFFSET(GOPR3340.MP4_000215882_raw!A2,0,0,D9-B9+1,1),"AU")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COUNTIF(OFFSET(GOPR3340.MP4_000215882_raw!C2,0,0,D9-B9+1,1),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COUNTIF(OFFSET(GOPR3340.MP4_000215882_raw!A2,0,0,D9-B9+1,1),"CB")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COUNTIF(OFFSET(GOPR3340.MP4_000215882_raw!C2,0,0,D9-B9+1,1),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COUNTIF(OFFSET(GOPR3340.MP4_000215882_raw!A2,0,0,D9-B9+1,1),"CN")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COUNTIF(OFFSET(GOPR3340.MP4_000215882_raw!C2,0,0,D9-B9+1,1),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COUNTIF(OFFSET(GOPR3340.MP4_000215882_raw!A2,0,0,D9-B9+1,1),"CORAL")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COUNTIF(OFFSET(GOPR3340.MP4_000215882_raw!C2,0,0,D9-B9+1,1),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COUNTIF(OFFSET(GOPR3340.MP4_000215882_raw!A2,0,0,D9-B9+1,1),"CORJU")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COUNTIF(OFFSET(GOPR3340.MP4_000215882_raw!A2,0,0,D9-B9+1,1),"DCY")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COUNTIF(OFFSET(GOPR3340.MP4_000215882_raw!A2,0,0,D9-B9+1,1),"DST")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COUNTIF(OFFSET(GOPR3340.MP4_000215882_raw!A2,0,0,D9-B9+1,1),"DSO")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SUM((OFFSET(GOPR3340.MP4_000215882_raw!B2,0,0,D9-B9+1,1)="ASP") * (OFFSET(GOPR3340.MP4_000215882_raw!C2,0,0,D9-B9+1,1)&lt;&gt;"TWS"))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COUNTIF(OFFSET(GOPR3340.MP4_000215882_raw!A2,0,0,D9-B9+1,1),"DC")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SUM((OFFSET(GOPR3340.MP4_000215882_raw!B2,0,0,D9-B9+1,1)="BBD") * (OFFSET(GOPR3340.MP4_000215882_raw!C2,0,0,D9-B9+1,1)&lt;&gt;"TWS"))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COUNTIF(OFFSET(GOPR3340.MP4_000215882_raw!A2,0,0,D9-B9+1,1),"DL")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SUM((OFFSET(GOPR3340.MP4_000215882_raw!B2,0,0,D9-B9+1,1)="BL") * (OFFSET(GOPR3340.MP4_000215882_raw!C2,0,0,D9-B9+1,1)&lt;&gt;"TWS"))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COUNTIF(OFFSET(GOPR3340.MP4_000215882_raw!A2,0,0,D9-B9+1,1),"DS")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SUM((OFFSET(GOPR3340.MP4_000215882_raw!B2,0,0,D9-B9+1,1)="OD") * (OFFSET(GOPR3340.MP4_000215882_raw!C2,0,0,D9-B9+1,1)&lt;&gt;"TWS"))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COUNTIF(OFFSET(GOPR3340.MP4_000215882_raw!A2,0,0,D9-B9+1,1),"EF")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SUM((OFFSET(GOPR3340.MP4_000215882_raw!B2,0,0,D9-B9+1,1)="PLA") * (OFFSET(GOPR3340.MP4_000215882_raw!C2,0,0,D9-B9+1,1)&lt;&gt;"TWS"))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COUNTIF(OFFSET(GOPR3340.MP4_000215882_raw!A2,0,0,D9-B9+1,1),"FF")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SUM((OFFSET(GOPR3340.MP4_000215882_raw!B2,0,0,D9-B9+1,1)="WBD") * (OFFSET(GOPR3340.MP4_000215882_raw!C2,0,0,D9-B9+1,1)&lt;&gt;"TWS"))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COUNTIF(OFFSET(GOPR3340.MP4_000215882_raw!A2,0,0,D9-B9+1,1),"IS")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SUM((OFFSET(GOPR3340.MP4_000215882_raw!B2,0,0,D9-B9+1,1)="YBD") * (OFFSET(GOPR3340.MP4_000215882_raw!C2,0,0,D9-B9+1,1)&lt;&gt;"TWS"))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COUNTIF(OFFSET(GOPR3340.MP4_000215882_raw!A2,0,0,D9-B9+1,1),"LC")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COUNTIF(OFFSET(GOPR3340.MP4_000215882_raw!A2,0,0,D9-B9+1,1),"MD")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(OFFSET(GOPR3340.MP4_000215882_raw!B2,0,0,D9-B9+1,1)="ASP")*( OFFSET(GOPR3340.MP4_000215882_raw!C2,0,0,D9-B9+1,1)="C"))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COUNTIF(OFFSET(GOPR3340.MP4_000215882_raw!A2,0,0,D9-B9+1,1),"MM")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(OFFSET(GOPR3340.MP4_000215882_raw!B2,0,0,D9-B9+1,1)="BBD")*( OFFSET(GOPR3340.MP4_000215882_raw!C2,0,0,D9-B9+1,1)="C"))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COUNTIF(OFFSET(GOPR3340.MP4_000215882_raw!A2,0,0,D9-B9+1,1),"MAR")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(OFFSET(GOPR3340.MP4_000215882_raw!B2,0,0,D9-B9+1,1)="BL")*( OFFSET(GOPR3340.MP4_000215882_raw!C2,0,0,D9-B9+1,1)="C"))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COUNTIF(OFFSET(GOPR3340.MP4_000215882_raw!A2,0,0,D9-B9+1,1),"MME")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(OFFSET(GOPR3340.MP4_000215882_raw!B2,0,0,D9-B9+1,1)="OD")*( OFFSET(GOPR3340.MP4_000215882_raw!C2,0,0,D9-B9+1,1)="C"))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COUNTIF(OFFSET(GOPR3340.MP4_000215882_raw!A2,0,0,D9-B9+1,1),"MILA")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(OFFSET(GOPR3340.MP4_000215882_raw!B2,0,0,D9-B9+1,1)="PLA")*( OFFSET(GOPR3340.MP4_000215882_raw!C2,0,0,D9-B9+1,1)="C"))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COUNTIF(OFFSET(GOPR3340.MP4_000215882_raw!A2,0,0,D9-B9+1,1),"MILC")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(OFFSET(GOPR3340.MP4_000215882_raw!B2,0,0,D9-B9+1,1)="WBD")*( OFFSET(GOPR3340.MP4_000215882_raw!C2,0,0,D9-B9+1,1)="C"))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COUNTIF(OFFSET(GOPR3340.MP4_000215882_raw!A2,0,0,D9-B9+1,1),"MILS")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(OFFSET(GOPR3340.MP4_000215882_raw!B2,0,0,D9-B9+1,1)="YBD")*( OFFSET(GOPR3340.MP4_000215882_raw!C2,0,0,D9-B9+1,1)="C"))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COUNTIF(OFFSET(GOPR3340.MP4_000215882_raw!A2,0,0,D9-B9+1,1),"MA")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COUNTIF(OFFSET(GOPR3340.MP4_000215882_raw!A2,0,0,D9-B9+1,1),"MC")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COUNTIF(OFFSET(GOPR3340.MP4_000215882_raw!A2,0,0,D9-B9+1,1),"MFAV")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COUNTIF(OFFSET(GOPR3340.MP4_000215882_raw!A2,0,0,D9-B9+1,1),"MFRN")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COUNTIF(OFFSET(GOPR3340.MP4_000215882_raw!A2,0,0,D9-B9+1,1),"MAN")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COUNTIF(OFFSET(GOPR3340.MP4_000215882_raw!A2,0,0,D9-B9+1,1),"MAL")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COUNTIF(OFFSET(GOPR3340.MP4_000215882_raw!A2,0,0,D9-B9+1,1),"MDA")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COUNTIF(OFFSET(GOPR3340.MP4_000215882_raw!A2,0,0,D9-B9+1,1),"MF")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COUNTIF(OFFSET(GOPR3340.MP4_000215882_raw!A2,0,0,D9-B9+1,1),"ML")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COUNTIF(OFFSET(GOPR3340.MP4_000215882_raw!A2,0,0,D9-B9+1,1),"OD")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COUNTIF(OFFSET(GOPR3340.MP4_000215882_raw!A2,0,0,D9-B9+1,1),"PA")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COUNTIF(OFFSET(GOPR3340.MP4_000215882_raw!A2,0,0,D9-B9+1,1),"PB")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COUNTIF(OFFSET(GOPR3340.MP4_000215882_raw!A2,0,0,D9-B9+1,1),"PD")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COUNTIF(OFFSET(GOPR3340.MP4_000215882_raw!A2,0,0,D9-B9+1,1),"PF")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COUNTIF(OFFSET(GOPR3340.MP4_000215882_raw!A2,0,0,D9-B9+1,1),"PP")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COUNTIF(OFFSET(GOPR3340.MP4_000215882_raw!A2,0,0,D9-B9+1,1),"SC")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COUNTIF(OFFSET(GOPR3340.MP4_000215882_raw!A2,0,0,D9-B9+1,1),"SL")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COUNTIF(OFFSET(GOPR3340.MP4_000215882_raw!A2,0,0,D9-B9+1,1),"SR")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COUNTIF(OFFSET(GOPR3340.MP4_000215882_raw!A2,0,0,D9-B9+1,1),"SS")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COUNTIF(OFFSET(GOPR3340.MP4_000215882_raw!A2,0,0,D9-B9+1,1),"SB")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COUNTIF(OFFSET(GOPR3340.MP4_000215882_raw!A2,0,0,D9-B9+1,1),"SH")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COUNTIF(OFFSET(GOPR3340.MP4_000215882_raw!A2,0,0,D9-B9+1,1),"SM")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COUNTIF(OFFSET(GOPR3340.MP4_000215882_raw!A2,0,0,D9-B9+1,1),"TA")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COUNTIF(OFFSET(GOPR3340.MP4_000215882_raw!A2,0,0,D9-B9+1,1),"BRI")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COUNTIF(OFFSET(GOPR3340.MP4_000215882_raw!A2,0,0,D9-B9+1,1),"ERY")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COUNTIF(OFFSET(GOPR3340.MP4_000215882_raw!A2,0,0,D9-B9+1,1),"EUN")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COUNTIF(OFFSET(GOPR3340.MP4_000215882_raw!A2,0,0,D9-B9+1,1),"GORG")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COUNTIF(OFFSET(GOPR3340.MP4_000215882_raw!A2,0,0,D9-B9+1,1),"ICIL")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COUNTIF(OFFSET(GOPR3340.MP4_000215882_raw!A2,0,0,D9-B9+1,1),"MUR")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COUNTIF(OFFSET(GOPR3340.MP4_000215882_raw!A2,0,0,D9-B9+1,1),"MOPS")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COUNTIF(OFFSET(GOPR3340.MP4_000215882_raw!A2,0,0,D9-B9+1,1),"PAURA")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COUNTIF(OFFSET(GOPR3340.MP4_000215882_raw!A2,0,0,D9-B9+1,1),"PRELA")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COUNTIF(OFFSET(GOPR3340.MP4_000215882_raw!A2,0,0,D9-B9+1,1),"PSDP")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COUNTIF(OFFSET(GOPR3340.MP4_000215882_raw!A2,0,0,D9-B9+1,1),"PSPT")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COUNTIF(OFFSET(GOPR3340.MP4_000215882_raw!A2,0,0,D9-B9+1,1),"PTER")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COUNTIF(OFFSET(GOPR3340.MP4_000215882_raw!A2,0,0,D9-B9+1,1),"SPO")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COUNTIF(OFFSET(GOPR3340.MP4_000215882_raw!A2,0,0,D9-B9+1,1),"PAL")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COUNTIF(OFFSET(GOPR3340.MP4_000215882_raw!A2,0,0,D9-B9+1,1),"ZO")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COUNTIF(OFFSET(GOPR3340.MP4_000215882_raw!A2,0,0,D9-B9+1,1),"AMP")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COUNTIF(OFFSET(GOPR3340.MP4_000215882_raw!A2,0,0,D9-B9+1,1),"DICT")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COUNTIF(OFFSET(GOPR3340.MP4_000215882_raw!A2,0,0,D9-B9+1,1),"HALI")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COUNTIF(OFFSET(GOPR3340.MP4_000215882_raw!A2,0,0,D9-B9+1,1),"LIAG")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COUNTIF(OFFSET(GOPR3340.MP4_000215882_raw!A2,0,0,D9-B9+1,1),"LOBO")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COUNTIF(OFFSET(GOPR3340.MP4_000215882_raw!A2,0,0,D9-B9+1,1),"MACA")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COUNTIF(OFFSET(GOPR3340.MP4_000215882_raw!A2,0,0,D9-B9+1,1),"PAD")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COUNTIF(OFFSET(GOPR3340.MP4_000215882_raw!A2,0,0,D9-B9+1,1),"POR")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COUNTIF(OFFSET(GOPR3340.MP4_000215882_raw!A2,0,0,D9-B9+1,1),"SARG")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COUNTIF(OFFSET(GOPR3340.MP4_000215882_raw!A2,0,0,D9-B9+1,1),"SCHIZ")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COUNTIF(OFFSET(GOPR3340.MP4_000215882_raw!A2,0,0,D9-B9+1,1),"STY")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COUNTIF(OFFSET(GOPR3340.MP4_000215882_raw!A2,0,0,D9-B9+1,1),"TURB")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COUNTIF(OFFSET(GOPR3340.MP4_000215882_raw!A2,0,0,D9-B9+1,1),"TURF")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COUNTIF(OFFSET(GOPR3340.MP4_000215882_raw!A2,0,0,D9-B9+1,1),"WRAN")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COUNTIF(OFFSET(GOPR3340.MP4_000215882_raw!A2,0,0,D9-B9+1,1),"CTB")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COUNTIF(OFFSET(GOPR3340.MP4_000215882_raw!A2,0,0,D9-B9+1,1),"ASC")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COUNTIF(OFFSET(GOPR3340.MP4_000215882_raw!A2,0,0,D9-B9+1,1),"O")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COUNTIF(OFFSET(GOPR3340.MP4_000215882_raw!A2,0,0,D9-B9+1,1),"DCA")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COUNTIF(OFFSET(GOPR3340.MP4_000215882_raw!A2,0,0,D9-B9+1,1),"DG")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COUNTIF(OFFSET(GOPR3340.MP4_000215882_raw!A2,0,0,D9-B9+1,1),"ODC")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COUNTIF(OFFSET(GOPR3340.MP4_000215882_raw!A2,0,0,D9-B9+1,1),"RDC")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COUNTIF(OFFSET(GOPR3340.MP4_000215882_raw!A2,0,0,D9-B9+1,1),"CALG")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COUNTIF(OFFSET(GOPR3340.MP4_000215882_raw!A2,0,0,D9-B9+1,1),"DCOR")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COUNTIF(OFFSET(GOPR3340.MP4_000215882_raw!A2,0,0,D9-B9+1,1),"S")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COUNTIF(OFFSET(GOPR3340.MP4_000215882_raw!A2,0,0,D9-B9+1,1),"R")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COUNTIF(OFFSET(GOPR3340.MP4_000215882_raw!A2,0,0,D9-B9+1,1),"UNK")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COUNTIF(OFFSET(GOPR3340.MP4_000215882_raw!A2,0,0,D9-B9+1,1),"SHAD")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COUNTIF(OFFSET(GOPR3340.MP4_000215882_raw!A2,0,0,D9-B9+1,1),"TAPE")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COUNTIF(OFFSET(GOPR3340.MP4_000215882_raw!A2,0,0,D9-B9+1,1),"WAND")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COUNTA(OFFSET(GOPR3340.MP4_000223756_raw!A2,0,0,D9-B9+1,1))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COUNTIF(OFFSET(GOPR3340.MP4_000223756_raw!C2,0,0,D9-B9+1,1),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COUNTIF(OFFSET(GOPR3340.MP4_000223756_raw!C2,0,0,D9-B9+1,1),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COUNTIF(OFFSET(GOPR3340.MP4_000223756_raw!A2,0,0,D9-B9+1,1),"AC")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COUNTIF(OFFSET(GOPR3340.MP4_000223756_raw!C2,0,0,D9-B9+1,1),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COUNTIF(OFFSET(GOPR3340.MP4_000223756_raw!A2,0,0,D9-B9+1,1),"AP")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COUNTIF(OFFSET(GOPR3340.MP4_000223756_raw!C2,0,0,D9-B9+1,1),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COUNTIF(OFFSET(GOPR3340.MP4_000223756_raw!A2,0,0,D9-B9+1,1),"APR")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COUNTIF(OFFSET(GOPR3340.MP4_000223756_raw!C2,0,0,D9-B9+1,1),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COUNTIF(OFFSET(GOPR3340.MP4_000223756_raw!A2,0,0,D9-B9+1,1),"AA")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COUNTIF(OFFSET(GOPR3340.MP4_000223756_raw!C2,0,0,D9-B9+1,1),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COUNTIF(OFFSET(GOPR3340.MP4_000223756_raw!A2,0,0,D9-B9+1,1),"AF")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COUNTIF(OFFSET(GOPR3340.MP4_000223756_raw!C2,0,0,D9-B9+1,1),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COUNTIF(OFFSET(GOPR3340.MP4_000223756_raw!A2,0,0,D9-B9+1,1),"AG")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COUNTIF(OFFSET(GOPR3340.MP4_000223756_raw!C2,0,0,D9-B9+1,1),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COUNTIF(OFFSET(GOPR3340.MP4_000223756_raw!A2,0,0,D9-B9+1,1),"AL")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COUNTIF(OFFSET(GOPR3340.MP4_000223756_raw!C2,0,0,D9-B9+1,1),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COUNTIF(OFFSET(GOPR3340.MP4_000223756_raw!A2,0,0,D9-B9+1,1),"AT")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COUNTIF(OFFSET(GOPR3340.MP4_000223756_raw!C2,0,0,D9-B9+1,1),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COUNTIF(OFFSET(GOPR3340.MP4_000223756_raw!A2,0,0,D9-B9+1,1),"AU")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COUNTIF(OFFSET(GOPR3340.MP4_000223756_raw!C2,0,0,D9-B9+1,1),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COUNTIF(OFFSET(GOPR3340.MP4_000223756_raw!A2,0,0,D9-B9+1,1),"CB")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COUNTIF(OFFSET(GOPR3340.MP4_000223756_raw!C2,0,0,D9-B9+1,1),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COUNTIF(OFFSET(GOPR3340.MP4_000223756_raw!A2,0,0,D9-B9+1,1),"CN")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COUNTIF(OFFSET(GOPR3340.MP4_000223756_raw!C2,0,0,D9-B9+1,1),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COUNTIF(OFFSET(GOPR3340.MP4_000223756_raw!A2,0,0,D9-B9+1,1),"CORAL")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COUNTIF(OFFSET(GOPR3340.MP4_000223756_raw!C2,0,0,D9-B9+1,1),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COUNTIF(OFFSET(GOPR3340.MP4_000223756_raw!A2,0,0,D9-B9+1,1),"CORJU")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COUNTIF(OFFSET(GOPR3340.MP4_000223756_raw!A2,0,0,D9-B9+1,1),"DCY")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COUNTIF(OFFSET(GOPR3340.MP4_000223756_raw!A2,0,0,D9-B9+1,1),"DST")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COUNTIF(OFFSET(GOPR3340.MP4_000223756_raw!A2,0,0,D9-B9+1,1),"DSO")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SUM((OFFSET(GOPR3340.MP4_000223756_raw!B2,0,0,D9-B9+1,1)="ASP") * (OFFSET(GOPR3340.MP4_000223756_raw!C2,0,0,D9-B9+1,1)&lt;&gt;"TWS"))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COUNTIF(OFFSET(GOPR3340.MP4_000223756_raw!A2,0,0,D9-B9+1,1),"DC")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SUM((OFFSET(GOPR3340.MP4_000223756_raw!B2,0,0,D9-B9+1,1)="BBD") * (OFFSET(GOPR3340.MP4_000223756_raw!C2,0,0,D9-B9+1,1)&lt;&gt;"TWS"))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COUNTIF(OFFSET(GOPR3340.MP4_000223756_raw!A2,0,0,D9-B9+1,1),"DL")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SUM((OFFSET(GOPR3340.MP4_000223756_raw!B2,0,0,D9-B9+1,1)="BL") * (OFFSET(GOPR3340.MP4_000223756_raw!C2,0,0,D9-B9+1,1)&lt;&gt;"TWS"))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COUNTIF(OFFSET(GOPR3340.MP4_000223756_raw!A2,0,0,D9-B9+1,1),"DS")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SUM((OFFSET(GOPR3340.MP4_000223756_raw!B2,0,0,D9-B9+1,1)="OD") * (OFFSET(GOPR3340.MP4_000223756_raw!C2,0,0,D9-B9+1,1)&lt;&gt;"TWS"))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COUNTIF(OFFSET(GOPR3340.MP4_000223756_raw!A2,0,0,D9-B9+1,1),"EF")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SUM((OFFSET(GOPR3340.MP4_000223756_raw!B2,0,0,D9-B9+1,1)="PLA") * (OFFSET(GOPR3340.MP4_000223756_raw!C2,0,0,D9-B9+1,1)&lt;&gt;"TWS"))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COUNTIF(OFFSET(GOPR3340.MP4_000223756_raw!A2,0,0,D9-B9+1,1),"FF")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SUM((OFFSET(GOPR3340.MP4_000223756_raw!B2,0,0,D9-B9+1,1)="WBD") * (OFFSET(GOPR3340.MP4_000223756_raw!C2,0,0,D9-B9+1,1)&lt;&gt;"TWS"))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COUNTIF(OFFSET(GOPR3340.MP4_000223756_raw!A2,0,0,D9-B9+1,1),"IS")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SUM((OFFSET(GOPR3340.MP4_000223756_raw!B2,0,0,D9-B9+1,1)="YBD") * (OFFSET(GOPR3340.MP4_000223756_raw!C2,0,0,D9-B9+1,1)&lt;&gt;"TWS"))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COUNTIF(OFFSET(GOPR3340.MP4_000223756_raw!A2,0,0,D9-B9+1,1),"LC")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COUNTIF(OFFSET(GOPR3340.MP4_000223756_raw!A2,0,0,D9-B9+1,1),"MD")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(OFFSET(GOPR3340.MP4_000223756_raw!B2,0,0,D9-B9+1,1)="ASP")*( OFFSET(GOPR3340.MP4_000223756_raw!C2,0,0,D9-B9+1,1)="C"))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COUNTIF(OFFSET(GOPR3340.MP4_000223756_raw!A2,0,0,D9-B9+1,1),"MM")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(OFFSET(GOPR3340.MP4_000223756_raw!B2,0,0,D9-B9+1,1)="BBD")*( OFFSET(GOPR3340.MP4_000223756_raw!C2,0,0,D9-B9+1,1)="C"))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COUNTIF(OFFSET(GOPR3340.MP4_000223756_raw!A2,0,0,D9-B9+1,1),"MAR")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(OFFSET(GOPR3340.MP4_000223756_raw!B2,0,0,D9-B9+1,1)="BL")*( OFFSET(GOPR3340.MP4_000223756_raw!C2,0,0,D9-B9+1,1)="C"))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COUNTIF(OFFSET(GOPR3340.MP4_000223756_raw!A2,0,0,D9-B9+1,1),"MME")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(OFFSET(GOPR3340.MP4_000223756_raw!B2,0,0,D9-B9+1,1)="OD")*( OFFSET(GOPR3340.MP4_000223756_raw!C2,0,0,D9-B9+1,1)="C"))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COUNTIF(OFFSET(GOPR3340.MP4_000223756_raw!A2,0,0,D9-B9+1,1),"MILA")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(OFFSET(GOPR3340.MP4_000223756_raw!B2,0,0,D9-B9+1,1)="PLA")*( OFFSET(GOPR3340.MP4_000223756_raw!C2,0,0,D9-B9+1,1)="C"))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COUNTIF(OFFSET(GOPR3340.MP4_000223756_raw!A2,0,0,D9-B9+1,1),"MILC")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(OFFSET(GOPR3340.MP4_000223756_raw!B2,0,0,D9-B9+1,1)="WBD")*( OFFSET(GOPR3340.MP4_000223756_raw!C2,0,0,D9-B9+1,1)="C"))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COUNTIF(OFFSET(GOPR3340.MP4_000223756_raw!A2,0,0,D9-B9+1,1),"MILS")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(OFFSET(GOPR3340.MP4_000223756_raw!B2,0,0,D9-B9+1,1)="YBD")*( OFFSET(GOPR3340.MP4_000223756_raw!C2,0,0,D9-B9+1,1)="C"))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COUNTIF(OFFSET(GOPR3340.MP4_000223756_raw!A2,0,0,D9-B9+1,1),"MA")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COUNTIF(OFFSET(GOPR3340.MP4_000223756_raw!A2,0,0,D9-B9+1,1),"MC")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COUNTIF(OFFSET(GOPR3340.MP4_000223756_raw!A2,0,0,D9-B9+1,1),"MFAV")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COUNTIF(OFFSET(GOPR3340.MP4_000223756_raw!A2,0,0,D9-B9+1,1),"MFRN")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COUNTIF(OFFSET(GOPR3340.MP4_000223756_raw!A2,0,0,D9-B9+1,1),"MAN")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COUNTIF(OFFSET(GOPR3340.MP4_000223756_raw!A2,0,0,D9-B9+1,1),"MAL")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COUNTIF(OFFSET(GOPR3340.MP4_000223756_raw!A2,0,0,D9-B9+1,1),"MDA")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COUNTIF(OFFSET(GOPR3340.MP4_000223756_raw!A2,0,0,D9-B9+1,1),"MF")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COUNTIF(OFFSET(GOPR3340.MP4_000223756_raw!A2,0,0,D9-B9+1,1),"ML")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COUNTIF(OFFSET(GOPR3340.MP4_000223756_raw!A2,0,0,D9-B9+1,1),"OD")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COUNTIF(OFFSET(GOPR3340.MP4_000223756_raw!A2,0,0,D9-B9+1,1),"PA")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COUNTIF(OFFSET(GOPR3340.MP4_000223756_raw!A2,0,0,D9-B9+1,1),"PB")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COUNTIF(OFFSET(GOPR3340.MP4_000223756_raw!A2,0,0,D9-B9+1,1),"PD")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COUNTIF(OFFSET(GOPR3340.MP4_000223756_raw!A2,0,0,D9-B9+1,1),"PF")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COUNTIF(OFFSET(GOPR3340.MP4_000223756_raw!A2,0,0,D9-B9+1,1),"PP")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COUNTIF(OFFSET(GOPR3340.MP4_000223756_raw!A2,0,0,D9-B9+1,1),"SC")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COUNTIF(OFFSET(GOPR3340.MP4_000223756_raw!A2,0,0,D9-B9+1,1),"SL")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COUNTIF(OFFSET(GOPR3340.MP4_000223756_raw!A2,0,0,D9-B9+1,1),"SR")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COUNTIF(OFFSET(GOPR3340.MP4_000223756_raw!A2,0,0,D9-B9+1,1),"SS")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COUNTIF(OFFSET(GOPR3340.MP4_000223756_raw!A2,0,0,D9-B9+1,1),"SB")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COUNTIF(OFFSET(GOPR3340.MP4_000223756_raw!A2,0,0,D9-B9+1,1),"SH")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COUNTIF(OFFSET(GOPR3340.MP4_000223756_raw!A2,0,0,D9-B9+1,1),"SM")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COUNTIF(OFFSET(GOPR3340.MP4_000223756_raw!A2,0,0,D9-B9+1,1),"TA")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COUNTIF(OFFSET(GOPR3340.MP4_000223756_raw!A2,0,0,D9-B9+1,1),"BRI")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COUNTIF(OFFSET(GOPR3340.MP4_000223756_raw!A2,0,0,D9-B9+1,1),"ERY")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COUNTIF(OFFSET(GOPR3340.MP4_000223756_raw!A2,0,0,D9-B9+1,1),"EUN")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COUNTIF(OFFSET(GOPR3340.MP4_000223756_raw!A2,0,0,D9-B9+1,1),"GORG")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COUNTIF(OFFSET(GOPR3340.MP4_000223756_raw!A2,0,0,D9-B9+1,1),"ICIL")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COUNTIF(OFFSET(GOPR3340.MP4_000223756_raw!A2,0,0,D9-B9+1,1),"MUR")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COUNTIF(OFFSET(GOPR3340.MP4_000223756_raw!A2,0,0,D9-B9+1,1),"MOPS")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COUNTIF(OFFSET(GOPR3340.MP4_000223756_raw!A2,0,0,D9-B9+1,1),"PAURA")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COUNTIF(OFFSET(GOPR3340.MP4_000223756_raw!A2,0,0,D9-B9+1,1),"PRELA")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COUNTIF(OFFSET(GOPR3340.MP4_000223756_raw!A2,0,0,D9-B9+1,1),"PSDP")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COUNTIF(OFFSET(GOPR3340.MP4_000223756_raw!A2,0,0,D9-B9+1,1),"PSPT")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COUNTIF(OFFSET(GOPR3340.MP4_000223756_raw!A2,0,0,D9-B9+1,1),"PTER")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COUNTIF(OFFSET(GOPR3340.MP4_000223756_raw!A2,0,0,D9-B9+1,1),"SPO")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COUNTIF(OFFSET(GOPR3340.MP4_000223756_raw!A2,0,0,D9-B9+1,1),"PAL")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COUNTIF(OFFSET(GOPR3340.MP4_000223756_raw!A2,0,0,D9-B9+1,1),"ZO")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COUNTIF(OFFSET(GOPR3340.MP4_000223756_raw!A2,0,0,D9-B9+1,1),"AMP")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COUNTIF(OFFSET(GOPR3340.MP4_000223756_raw!A2,0,0,D9-B9+1,1),"DICT")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COUNTIF(OFFSET(GOPR3340.MP4_000223756_raw!A2,0,0,D9-B9+1,1),"HALI")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COUNTIF(OFFSET(GOPR3340.MP4_000223756_raw!A2,0,0,D9-B9+1,1),"LIAG")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COUNTIF(OFFSET(GOPR3340.MP4_000223756_raw!A2,0,0,D9-B9+1,1),"LOBO")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COUNTIF(OFFSET(GOPR3340.MP4_000223756_raw!A2,0,0,D9-B9+1,1),"MACA")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COUNTIF(OFFSET(GOPR3340.MP4_000223756_raw!A2,0,0,D9-B9+1,1),"PAD")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COUNTIF(OFFSET(GOPR3340.MP4_000223756_raw!A2,0,0,D9-B9+1,1),"POR")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COUNTIF(OFFSET(GOPR3340.MP4_000223756_raw!A2,0,0,D9-B9+1,1),"SARG")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COUNTIF(OFFSET(GOPR3340.MP4_000223756_raw!A2,0,0,D9-B9+1,1),"SCHIZ")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COUNTIF(OFFSET(GOPR3340.MP4_000223756_raw!A2,0,0,D9-B9+1,1),"STY")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COUNTIF(OFFSET(GOPR3340.MP4_000223756_raw!A2,0,0,D9-B9+1,1),"TURB")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COUNTIF(OFFSET(GOPR3340.MP4_000223756_raw!A2,0,0,D9-B9+1,1),"TURF")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COUNTIF(OFFSET(GOPR3340.MP4_000223756_raw!A2,0,0,D9-B9+1,1),"WRAN")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COUNTIF(OFFSET(GOPR3340.MP4_000223756_raw!A2,0,0,D9-B9+1,1),"CTB")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COUNTIF(OFFSET(GOPR3340.MP4_000223756_raw!A2,0,0,D9-B9+1,1),"ASC")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COUNTIF(OFFSET(GOPR3340.MP4_000223756_raw!A2,0,0,D9-B9+1,1),"O")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COUNTIF(OFFSET(GOPR3340.MP4_000223756_raw!A2,0,0,D9-B9+1,1),"DCA")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COUNTIF(OFFSET(GOPR3340.MP4_000223756_raw!A2,0,0,D9-B9+1,1),"DG")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COUNTIF(OFFSET(GOPR3340.MP4_000223756_raw!A2,0,0,D9-B9+1,1),"ODC")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COUNTIF(OFFSET(GOPR3340.MP4_000223756_raw!A2,0,0,D9-B9+1,1),"RDC")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COUNTIF(OFFSET(GOPR3340.MP4_000223756_raw!A2,0,0,D9-B9+1,1),"CALG")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COUNTIF(OFFSET(GOPR3340.MP4_000223756_raw!A2,0,0,D9-B9+1,1),"DCOR")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COUNTIF(OFFSET(GOPR3340.MP4_000223756_raw!A2,0,0,D9-B9+1,1),"S")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COUNTIF(OFFSET(GOPR3340.MP4_000223756_raw!A2,0,0,D9-B9+1,1),"R")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COUNTIF(OFFSET(GOPR3340.MP4_000223756_raw!A2,0,0,D9-B9+1,1),"UNK")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COUNTIF(OFFSET(GOPR3340.MP4_000223756_raw!A2,0,0,D9-B9+1,1),"SHAD")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COUNTIF(OFFSET(GOPR3340.MP4_000223756_raw!A2,0,0,D9-B9+1,1),"TAPE")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COUNTIF(OFFSET(GOPR3340.MP4_000223756_raw!A2,0,0,D9-B9+1,1),"WAND")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COUNTA(OFFSET(GOPR3340.MP4_000231631_raw!A2,0,0,D9-B9+1,1))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COUNTIF(OFFSET(GOPR3340.MP4_000231631_raw!C2,0,0,D9-B9+1,1),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COUNTIF(OFFSET(GOPR3340.MP4_000231631_raw!C2,0,0,D9-B9+1,1),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COUNTIF(OFFSET(GOPR3340.MP4_000231631_raw!A2,0,0,D9-B9+1,1),"AC")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COUNTIF(OFFSET(GOPR3340.MP4_000231631_raw!C2,0,0,D9-B9+1,1),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COUNTIF(OFFSET(GOPR3340.MP4_000231631_raw!A2,0,0,D9-B9+1,1),"AP")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COUNTIF(OFFSET(GOPR3340.MP4_000231631_raw!C2,0,0,D9-B9+1,1),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COUNTIF(OFFSET(GOPR3340.MP4_000231631_raw!A2,0,0,D9-B9+1,1),"APR")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COUNTIF(OFFSET(GOPR3340.MP4_000231631_raw!C2,0,0,D9-B9+1,1),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COUNTIF(OFFSET(GOPR3340.MP4_000231631_raw!A2,0,0,D9-B9+1,1),"AA")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COUNTIF(OFFSET(GOPR3340.MP4_000231631_raw!C2,0,0,D9-B9+1,1),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COUNTIF(OFFSET(GOPR3340.MP4_000231631_raw!A2,0,0,D9-B9+1,1),"AF")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COUNTIF(OFFSET(GOPR3340.MP4_000231631_raw!C2,0,0,D9-B9+1,1),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COUNTIF(OFFSET(GOPR3340.MP4_000231631_raw!A2,0,0,D9-B9+1,1),"AG")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COUNTIF(OFFSET(GOPR3340.MP4_000231631_raw!C2,0,0,D9-B9+1,1),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COUNTIF(OFFSET(GOPR3340.MP4_000231631_raw!A2,0,0,D9-B9+1,1),"AL")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COUNTIF(OFFSET(GOPR3340.MP4_000231631_raw!C2,0,0,D9-B9+1,1),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COUNTIF(OFFSET(GOPR3340.MP4_000231631_raw!A2,0,0,D9-B9+1,1),"AT")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COUNTIF(OFFSET(GOPR3340.MP4_000231631_raw!C2,0,0,D9-B9+1,1),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COUNTIF(OFFSET(GOPR3340.MP4_000231631_raw!A2,0,0,D9-B9+1,1),"AU")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COUNTIF(OFFSET(GOPR3340.MP4_000231631_raw!C2,0,0,D9-B9+1,1),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COUNTIF(OFFSET(GOPR3340.MP4_000231631_raw!A2,0,0,D9-B9+1,1),"CB")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COUNTIF(OFFSET(GOPR3340.MP4_000231631_raw!C2,0,0,D9-B9+1,1),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COUNTIF(OFFSET(GOPR3340.MP4_000231631_raw!A2,0,0,D9-B9+1,1),"CN")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COUNTIF(OFFSET(GOPR3340.MP4_000231631_raw!C2,0,0,D9-B9+1,1),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COUNTIF(OFFSET(GOPR3340.MP4_000231631_raw!A2,0,0,D9-B9+1,1),"CORAL")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COUNTIF(OFFSET(GOPR3340.MP4_000231631_raw!C2,0,0,D9-B9+1,1),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COUNTIF(OFFSET(GOPR3340.MP4_000231631_raw!A2,0,0,D9-B9+1,1),"CORJU")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COUNTIF(OFFSET(GOPR3340.MP4_000231631_raw!A2,0,0,D9-B9+1,1),"DCY")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COUNTIF(OFFSET(GOPR3340.MP4_000231631_raw!A2,0,0,D9-B9+1,1),"DST")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COUNTIF(OFFSET(GOPR3340.MP4_000231631_raw!A2,0,0,D9-B9+1,1),"DSO")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SUM((OFFSET(GOPR3340.MP4_000231631_raw!B2,0,0,D9-B9+1,1)="ASP") * (OFFSET(GOPR3340.MP4_000231631_raw!C2,0,0,D9-B9+1,1)&lt;&gt;"TWS"))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COUNTIF(OFFSET(GOPR3340.MP4_000231631_raw!A2,0,0,D9-B9+1,1),"DC")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SUM((OFFSET(GOPR3340.MP4_000231631_raw!B2,0,0,D9-B9+1,1)="BBD") * (OFFSET(GOPR3340.MP4_000231631_raw!C2,0,0,D9-B9+1,1)&lt;&gt;"TWS"))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COUNTIF(OFFSET(GOPR3340.MP4_000231631_raw!A2,0,0,D9-B9+1,1),"DL")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SUM((OFFSET(GOPR3340.MP4_000231631_raw!B2,0,0,D9-B9+1,1)="BL") * (OFFSET(GOPR3340.MP4_000231631_raw!C2,0,0,D9-B9+1,1)&lt;&gt;"TWS"))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COUNTIF(OFFSET(GOPR3340.MP4_000231631_raw!A2,0,0,D9-B9+1,1),"DS")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SUM((OFFSET(GOPR3340.MP4_000231631_raw!B2,0,0,D9-B9+1,1)="OD") * (OFFSET(GOPR3340.MP4_000231631_raw!C2,0,0,D9-B9+1,1)&lt;&gt;"TWS"))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COUNTIF(OFFSET(GOPR3340.MP4_000231631_raw!A2,0,0,D9-B9+1,1),"EF")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SUM((OFFSET(GOPR3340.MP4_000231631_raw!B2,0,0,D9-B9+1,1)="PLA") * (OFFSET(GOPR3340.MP4_000231631_raw!C2,0,0,D9-B9+1,1)&lt;&gt;"TWS"))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COUNTIF(OFFSET(GOPR3340.MP4_000231631_raw!A2,0,0,D9-B9+1,1),"FF")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SUM((OFFSET(GOPR3340.MP4_000231631_raw!B2,0,0,D9-B9+1,1)="WBD") * (OFFSET(GOPR3340.MP4_000231631_raw!C2,0,0,D9-B9+1,1)&lt;&gt;"TWS"))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COUNTIF(OFFSET(GOPR3340.MP4_000231631_raw!A2,0,0,D9-B9+1,1),"IS")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SUM((OFFSET(GOPR3340.MP4_000231631_raw!B2,0,0,D9-B9+1,1)="YBD") * (OFFSET(GOPR3340.MP4_000231631_raw!C2,0,0,D9-B9+1,1)&lt;&gt;"TWS"))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COUNTIF(OFFSET(GOPR3340.MP4_000231631_raw!A2,0,0,D9-B9+1,1),"LC")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COUNTIF(OFFSET(GOPR3340.MP4_000231631_raw!A2,0,0,D9-B9+1,1),"MD")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(OFFSET(GOPR3340.MP4_000231631_raw!B2,0,0,D9-B9+1,1)="ASP")*( OFFSET(GOPR3340.MP4_000231631_raw!C2,0,0,D9-B9+1,1)="C"))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COUNTIF(OFFSET(GOPR3340.MP4_000231631_raw!A2,0,0,D9-B9+1,1),"MM")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(OFFSET(GOPR3340.MP4_000231631_raw!B2,0,0,D9-B9+1,1)="BBD")*( OFFSET(GOPR3340.MP4_000231631_raw!C2,0,0,D9-B9+1,1)="C"))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COUNTIF(OFFSET(GOPR3340.MP4_000231631_raw!A2,0,0,D9-B9+1,1),"MAR")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(OFFSET(GOPR3340.MP4_000231631_raw!B2,0,0,D9-B9+1,1)="BL")*( OFFSET(GOPR3340.MP4_000231631_raw!C2,0,0,D9-B9+1,1)="C"))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COUNTIF(OFFSET(GOPR3340.MP4_000231631_raw!A2,0,0,D9-B9+1,1),"MME")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(OFFSET(GOPR3340.MP4_000231631_raw!B2,0,0,D9-B9+1,1)="OD")*( OFFSET(GOPR3340.MP4_000231631_raw!C2,0,0,D9-B9+1,1)="C"))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COUNTIF(OFFSET(GOPR3340.MP4_000231631_raw!A2,0,0,D9-B9+1,1),"MILA")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(OFFSET(GOPR3340.MP4_000231631_raw!B2,0,0,D9-B9+1,1)="PLA")*( OFFSET(GOPR3340.MP4_000231631_raw!C2,0,0,D9-B9+1,1)="C"))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COUNTIF(OFFSET(GOPR3340.MP4_000231631_raw!A2,0,0,D9-B9+1,1),"MILC")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(OFFSET(GOPR3340.MP4_000231631_raw!B2,0,0,D9-B9+1,1)="WBD")*( OFFSET(GOPR3340.MP4_000231631_raw!C2,0,0,D9-B9+1,1)="C"))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COUNTIF(OFFSET(GOPR3340.MP4_000231631_raw!A2,0,0,D9-B9+1,1),"MILS")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(OFFSET(GOPR3340.MP4_000231631_raw!B2,0,0,D9-B9+1,1)="YBD")*( OFFSET(GOPR3340.MP4_000231631_raw!C2,0,0,D9-B9+1,1)="C"))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COUNTIF(OFFSET(GOPR3340.MP4_000231631_raw!A2,0,0,D9-B9+1,1),"MA")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COUNTIF(OFFSET(GOPR3340.MP4_000231631_raw!A2,0,0,D9-B9+1,1),"MC")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COUNTIF(OFFSET(GOPR3340.MP4_000231631_raw!A2,0,0,D9-B9+1,1),"MFAV")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COUNTIF(OFFSET(GOPR3340.MP4_000231631_raw!A2,0,0,D9-B9+1,1),"MFRN")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COUNTIF(OFFSET(GOPR3340.MP4_000231631_raw!A2,0,0,D9-B9+1,1),"MAN")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COUNTIF(OFFSET(GOPR3340.MP4_000231631_raw!A2,0,0,D9-B9+1,1),"MAL")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COUNTIF(OFFSET(GOPR3340.MP4_000231631_raw!A2,0,0,D9-B9+1,1),"MDA")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COUNTIF(OFFSET(GOPR3340.MP4_000231631_raw!A2,0,0,D9-B9+1,1),"MF")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COUNTIF(OFFSET(GOPR3340.MP4_000231631_raw!A2,0,0,D9-B9+1,1),"ML")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COUNTIF(OFFSET(GOPR3340.MP4_000231631_raw!A2,0,0,D9-B9+1,1),"OD")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COUNTIF(OFFSET(GOPR3340.MP4_000231631_raw!A2,0,0,D9-B9+1,1),"PA")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COUNTIF(OFFSET(GOPR3340.MP4_000231631_raw!A2,0,0,D9-B9+1,1),"PB")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COUNTIF(OFFSET(GOPR3340.MP4_000231631_raw!A2,0,0,D9-B9+1,1),"PD")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COUNTIF(OFFSET(GOPR3340.MP4_000231631_raw!A2,0,0,D9-B9+1,1),"PF")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COUNTIF(OFFSET(GOPR3340.MP4_000231631_raw!A2,0,0,D9-B9+1,1),"PP")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COUNTIF(OFFSET(GOPR3340.MP4_000231631_raw!A2,0,0,D9-B9+1,1),"SC")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COUNTIF(OFFSET(GOPR3340.MP4_000231631_raw!A2,0,0,D9-B9+1,1),"SL")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COUNTIF(OFFSET(GOPR3340.MP4_000231631_raw!A2,0,0,D9-B9+1,1),"SR")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COUNTIF(OFFSET(GOPR3340.MP4_000231631_raw!A2,0,0,D9-B9+1,1),"SS")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COUNTIF(OFFSET(GOPR3340.MP4_000231631_raw!A2,0,0,D9-B9+1,1),"SB")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COUNTIF(OFFSET(GOPR3340.MP4_000231631_raw!A2,0,0,D9-B9+1,1),"SH")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COUNTIF(OFFSET(GOPR3340.MP4_000231631_raw!A2,0,0,D9-B9+1,1),"SM")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COUNTIF(OFFSET(GOPR3340.MP4_000231631_raw!A2,0,0,D9-B9+1,1),"TA")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COUNTIF(OFFSET(GOPR3340.MP4_000231631_raw!A2,0,0,D9-B9+1,1),"BRI")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COUNTIF(OFFSET(GOPR3340.MP4_000231631_raw!A2,0,0,D9-B9+1,1),"ERY")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COUNTIF(OFFSET(GOPR3340.MP4_000231631_raw!A2,0,0,D9-B9+1,1),"EUN")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COUNTIF(OFFSET(GOPR3340.MP4_000231631_raw!A2,0,0,D9-B9+1,1),"GORG")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COUNTIF(OFFSET(GOPR3340.MP4_000231631_raw!A2,0,0,D9-B9+1,1),"ICIL")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COUNTIF(OFFSET(GOPR3340.MP4_000231631_raw!A2,0,0,D9-B9+1,1),"MUR")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COUNTIF(OFFSET(GOPR3340.MP4_000231631_raw!A2,0,0,D9-B9+1,1),"MOPS")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COUNTIF(OFFSET(GOPR3340.MP4_000231631_raw!A2,0,0,D9-B9+1,1),"PAURA")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COUNTIF(OFFSET(GOPR3340.MP4_000231631_raw!A2,0,0,D9-B9+1,1),"PRELA")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COUNTIF(OFFSET(GOPR3340.MP4_000231631_raw!A2,0,0,D9-B9+1,1),"PSDP")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COUNTIF(OFFSET(GOPR3340.MP4_000231631_raw!A2,0,0,D9-B9+1,1),"PSPT")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COUNTIF(OFFSET(GOPR3340.MP4_000231631_raw!A2,0,0,D9-B9+1,1),"PTER")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COUNTIF(OFFSET(GOPR3340.MP4_000231631_raw!A2,0,0,D9-B9+1,1),"SPO")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COUNTIF(OFFSET(GOPR3340.MP4_000231631_raw!A2,0,0,D9-B9+1,1),"PAL")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COUNTIF(OFFSET(GOPR3340.MP4_000231631_raw!A2,0,0,D9-B9+1,1),"ZO")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COUNTIF(OFFSET(GOPR3340.MP4_000231631_raw!A2,0,0,D9-B9+1,1),"AMP")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COUNTIF(OFFSET(GOPR3340.MP4_000231631_raw!A2,0,0,D9-B9+1,1),"DICT")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COUNTIF(OFFSET(GOPR3340.MP4_000231631_raw!A2,0,0,D9-B9+1,1),"HALI")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COUNTIF(OFFSET(GOPR3340.MP4_000231631_raw!A2,0,0,D9-B9+1,1),"LIAG")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COUNTIF(OFFSET(GOPR3340.MP4_000231631_raw!A2,0,0,D9-B9+1,1),"LOBO")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COUNTIF(OFFSET(GOPR3340.MP4_000231631_raw!A2,0,0,D9-B9+1,1),"MACA")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COUNTIF(OFFSET(GOPR3340.MP4_000231631_raw!A2,0,0,D9-B9+1,1),"PAD")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COUNTIF(OFFSET(GOPR3340.MP4_000231631_raw!A2,0,0,D9-B9+1,1),"POR")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COUNTIF(OFFSET(GOPR3340.MP4_000231631_raw!A2,0,0,D9-B9+1,1),"SARG")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COUNTIF(OFFSET(GOPR3340.MP4_000231631_raw!A2,0,0,D9-B9+1,1),"SCHIZ")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COUNTIF(OFFSET(GOPR3340.MP4_000231631_raw!A2,0,0,D9-B9+1,1),"STY")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COUNTIF(OFFSET(GOPR3340.MP4_000231631_raw!A2,0,0,D9-B9+1,1),"TURB")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COUNTIF(OFFSET(GOPR3340.MP4_000231631_raw!A2,0,0,D9-B9+1,1),"TURF")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COUNTIF(OFFSET(GOPR3340.MP4_000231631_raw!A2,0,0,D9-B9+1,1),"WRAN")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COUNTIF(OFFSET(GOPR3340.MP4_000231631_raw!A2,0,0,D9-B9+1,1),"CTB")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COUNTIF(OFFSET(GOPR3340.MP4_000231631_raw!A2,0,0,D9-B9+1,1),"ASC")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COUNTIF(OFFSET(GOPR3340.MP4_000231631_raw!A2,0,0,D9-B9+1,1),"O")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COUNTIF(OFFSET(GOPR3340.MP4_000231631_raw!A2,0,0,D9-B9+1,1),"DCA")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COUNTIF(OFFSET(GOPR3340.MP4_000231631_raw!A2,0,0,D9-B9+1,1),"DG")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COUNTIF(OFFSET(GOPR3340.MP4_000231631_raw!A2,0,0,D9-B9+1,1),"ODC")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COUNTIF(OFFSET(GOPR3340.MP4_000231631_raw!A2,0,0,D9-B9+1,1),"RDC")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COUNTIF(OFFSET(GOPR3340.MP4_000231631_raw!A2,0,0,D9-B9+1,1),"CALG")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COUNTIF(OFFSET(GOPR3340.MP4_000231631_raw!A2,0,0,D9-B9+1,1),"DCOR")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COUNTIF(OFFSET(GOPR3340.MP4_000231631_raw!A2,0,0,D9-B9+1,1),"S")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COUNTIF(OFFSET(GOPR3340.MP4_000231631_raw!A2,0,0,D9-B9+1,1),"R")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COUNTIF(OFFSET(GOPR3340.MP4_000231631_raw!A2,0,0,D9-B9+1,1),"UNK")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COUNTIF(OFFSET(GOPR3340.MP4_000231631_raw!A2,0,0,D9-B9+1,1),"SHAD")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COUNTIF(OFFSET(GOPR3340.MP4_000231631_raw!A2,0,0,D9-B9+1,1),"TAPE")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COUNTIF(OFFSET(GOPR3340.MP4_000231631_raw!A2,0,0,D9-B9+1,1),"WAND")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COUNTA(OFFSET(GOPR3340.MP4_000239505_raw!A2,0,0,D9-B9+1,1))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COUNTIF(OFFSET(GOPR3340.MP4_000239505_raw!C2,0,0,D9-B9+1,1),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COUNTIF(OFFSET(GOPR3340.MP4_000239505_raw!C2,0,0,D9-B9+1,1),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COUNTIF(OFFSET(GOPR3340.MP4_000239505_raw!A2,0,0,D9-B9+1,1),"AC")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COUNTIF(OFFSET(GOPR3340.MP4_000239505_raw!C2,0,0,D9-B9+1,1),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COUNTIF(OFFSET(GOPR3340.MP4_000239505_raw!A2,0,0,D9-B9+1,1),"AP")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COUNTIF(OFFSET(GOPR3340.MP4_000239505_raw!C2,0,0,D9-B9+1,1),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COUNTIF(OFFSET(GOPR3340.MP4_000239505_raw!A2,0,0,D9-B9+1,1),"APR")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COUNTIF(OFFSET(GOPR3340.MP4_000239505_raw!C2,0,0,D9-B9+1,1),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COUNTIF(OFFSET(GOPR3340.MP4_000239505_raw!A2,0,0,D9-B9+1,1),"AA")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COUNTIF(OFFSET(GOPR3340.MP4_000239505_raw!C2,0,0,D9-B9+1,1),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COUNTIF(OFFSET(GOPR3340.MP4_000239505_raw!A2,0,0,D9-B9+1,1),"AF")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COUNTIF(OFFSET(GOPR3340.MP4_000239505_raw!C2,0,0,D9-B9+1,1),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COUNTIF(OFFSET(GOPR3340.MP4_000239505_raw!A2,0,0,D9-B9+1,1),"AG")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COUNTIF(OFFSET(GOPR3340.MP4_000239505_raw!C2,0,0,D9-B9+1,1),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COUNTIF(OFFSET(GOPR3340.MP4_000239505_raw!A2,0,0,D9-B9+1,1),"AL")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COUNTIF(OFFSET(GOPR3340.MP4_000239505_raw!C2,0,0,D9-B9+1,1),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COUNTIF(OFFSET(GOPR3340.MP4_000239505_raw!A2,0,0,D9-B9+1,1),"AT")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COUNTIF(OFFSET(GOPR3340.MP4_000239505_raw!C2,0,0,D9-B9+1,1),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COUNTIF(OFFSET(GOPR3340.MP4_000239505_raw!A2,0,0,D9-B9+1,1),"AU")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COUNTIF(OFFSET(GOPR3340.MP4_000239505_raw!C2,0,0,D9-B9+1,1),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COUNTIF(OFFSET(GOPR3340.MP4_000239505_raw!A2,0,0,D9-B9+1,1),"CB")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COUNTIF(OFFSET(GOPR3340.MP4_000239505_raw!C2,0,0,D9-B9+1,1),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COUNTIF(OFFSET(GOPR3340.MP4_000239505_raw!A2,0,0,D9-B9+1,1),"CN")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COUNTIF(OFFSET(GOPR3340.MP4_000239505_raw!C2,0,0,D9-B9+1,1),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COUNTIF(OFFSET(GOPR3340.MP4_000239505_raw!A2,0,0,D9-B9+1,1),"CORAL")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COUNTIF(OFFSET(GOPR3340.MP4_000239505_raw!C2,0,0,D9-B9+1,1),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COUNTIF(OFFSET(GOPR3340.MP4_000239505_raw!A2,0,0,D9-B9+1,1),"CORJU")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COUNTIF(OFFSET(GOPR3340.MP4_000239505_raw!A2,0,0,D9-B9+1,1),"DCY")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COUNTIF(OFFSET(GOPR3340.MP4_000239505_raw!A2,0,0,D9-B9+1,1),"DST")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COUNTIF(OFFSET(GOPR3340.MP4_000239505_raw!A2,0,0,D9-B9+1,1),"DSO")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SUM((OFFSET(GOPR3340.MP4_000239505_raw!B2,0,0,D9-B9+1,1)="ASP") * (OFFSET(GOPR3340.MP4_000239505_raw!C2,0,0,D9-B9+1,1)&lt;&gt;"TWS"))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COUNTIF(OFFSET(GOPR3340.MP4_000239505_raw!A2,0,0,D9-B9+1,1),"DC")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SUM((OFFSET(GOPR3340.MP4_000239505_raw!B2,0,0,D9-B9+1,1)="BBD") * (OFFSET(GOPR3340.MP4_000239505_raw!C2,0,0,D9-B9+1,1)&lt;&gt;"TWS"))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COUNTIF(OFFSET(GOPR3340.MP4_000239505_raw!A2,0,0,D9-B9+1,1),"DL")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SUM((OFFSET(GOPR3340.MP4_000239505_raw!B2,0,0,D9-B9+1,1)="BL") * (OFFSET(GOPR3340.MP4_000239505_raw!C2,0,0,D9-B9+1,1)&lt;&gt;"TWS"))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COUNTIF(OFFSET(GOPR3340.MP4_000239505_raw!A2,0,0,D9-B9+1,1),"DS")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SUM((OFFSET(GOPR3340.MP4_000239505_raw!B2,0,0,D9-B9+1,1)="OD") * (OFFSET(GOPR3340.MP4_000239505_raw!C2,0,0,D9-B9+1,1)&lt;&gt;"TWS"))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COUNTIF(OFFSET(GOPR3340.MP4_000239505_raw!A2,0,0,D9-B9+1,1),"EF")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SUM((OFFSET(GOPR3340.MP4_000239505_raw!B2,0,0,D9-B9+1,1)="PLA") * (OFFSET(GOPR3340.MP4_000239505_raw!C2,0,0,D9-B9+1,1)&lt;&gt;"TWS"))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COUNTIF(OFFSET(GOPR3340.MP4_000239505_raw!A2,0,0,D9-B9+1,1),"FF")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SUM((OFFSET(GOPR3340.MP4_000239505_raw!B2,0,0,D9-B9+1,1)="WBD") * (OFFSET(GOPR3340.MP4_000239505_raw!C2,0,0,D9-B9+1,1)&lt;&gt;"TWS"))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COUNTIF(OFFSET(GOPR3340.MP4_000239505_raw!A2,0,0,D9-B9+1,1),"IS")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SUM((OFFSET(GOPR3340.MP4_000239505_raw!B2,0,0,D9-B9+1,1)="YBD") * (OFFSET(GOPR3340.MP4_000239505_raw!C2,0,0,D9-B9+1,1)&lt;&gt;"TWS"))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COUNTIF(OFFSET(GOPR3340.MP4_000239505_raw!A2,0,0,D9-B9+1,1),"LC")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COUNTIF(OFFSET(GOPR3340.MP4_000239505_raw!A2,0,0,D9-B9+1,1),"MD")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(OFFSET(GOPR3340.MP4_000239505_raw!B2,0,0,D9-B9+1,1)="ASP")*( OFFSET(GOPR3340.MP4_000239505_raw!C2,0,0,D9-B9+1,1)="C"))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COUNTIF(OFFSET(GOPR3340.MP4_000239505_raw!A2,0,0,D9-B9+1,1),"MM")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(OFFSET(GOPR3340.MP4_000239505_raw!B2,0,0,D9-B9+1,1)="BBD")*( OFFSET(GOPR3340.MP4_000239505_raw!C2,0,0,D9-B9+1,1)="C"))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COUNTIF(OFFSET(GOPR3340.MP4_000239505_raw!A2,0,0,D9-B9+1,1),"MAR")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(OFFSET(GOPR3340.MP4_000239505_raw!B2,0,0,D9-B9+1,1)="BL")*( OFFSET(GOPR3340.MP4_000239505_raw!C2,0,0,D9-B9+1,1)="C"))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COUNTIF(OFFSET(GOPR3340.MP4_000239505_raw!A2,0,0,D9-B9+1,1),"MME")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(OFFSET(GOPR3340.MP4_000239505_raw!B2,0,0,D9-B9+1,1)="OD")*( OFFSET(GOPR3340.MP4_000239505_raw!C2,0,0,D9-B9+1,1)="C"))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COUNTIF(OFFSET(GOPR3340.MP4_000239505_raw!A2,0,0,D9-B9+1,1),"MILA")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(OFFSET(GOPR3340.MP4_000239505_raw!B2,0,0,D9-B9+1,1)="PLA")*( OFFSET(GOPR3340.MP4_000239505_raw!C2,0,0,D9-B9+1,1)="C"))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COUNTIF(OFFSET(GOPR3340.MP4_000239505_raw!A2,0,0,D9-B9+1,1),"MILC")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(OFFSET(GOPR3340.MP4_000239505_raw!B2,0,0,D9-B9+1,1)="WBD")*( OFFSET(GOPR3340.MP4_000239505_raw!C2,0,0,D9-B9+1,1)="C"))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COUNTIF(OFFSET(GOPR3340.MP4_000239505_raw!A2,0,0,D9-B9+1,1),"MILS")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(OFFSET(GOPR3340.MP4_000239505_raw!B2,0,0,D9-B9+1,1)="YBD")*( OFFSET(GOPR3340.MP4_000239505_raw!C2,0,0,D9-B9+1,1)="C"))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COUNTIF(OFFSET(GOPR3340.MP4_000239505_raw!A2,0,0,D9-B9+1,1),"MA")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COUNTIF(OFFSET(GOPR3340.MP4_000239505_raw!A2,0,0,D9-B9+1,1),"MC")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COUNTIF(OFFSET(GOPR3340.MP4_000239505_raw!A2,0,0,D9-B9+1,1),"MFAV")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COUNTIF(OFFSET(GOPR3340.MP4_000239505_raw!A2,0,0,D9-B9+1,1),"MFRN")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COUNTIF(OFFSET(GOPR3340.MP4_000239505_raw!A2,0,0,D9-B9+1,1),"MAN")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COUNTIF(OFFSET(GOPR3340.MP4_000239505_raw!A2,0,0,D9-B9+1,1),"MAL")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COUNTIF(OFFSET(GOPR3340.MP4_000239505_raw!A2,0,0,D9-B9+1,1),"MDA")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COUNTIF(OFFSET(GOPR3340.MP4_000239505_raw!A2,0,0,D9-B9+1,1),"MF")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COUNTIF(OFFSET(GOPR3340.MP4_000239505_raw!A2,0,0,D9-B9+1,1),"ML")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COUNTIF(OFFSET(GOPR3340.MP4_000239505_raw!A2,0,0,D9-B9+1,1),"OD")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COUNTIF(OFFSET(GOPR3340.MP4_000239505_raw!A2,0,0,D9-B9+1,1),"PA")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COUNTIF(OFFSET(GOPR3340.MP4_000239505_raw!A2,0,0,D9-B9+1,1),"PB")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COUNTIF(OFFSET(GOPR3340.MP4_000239505_raw!A2,0,0,D9-B9+1,1),"PD")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COUNTIF(OFFSET(GOPR3340.MP4_000239505_raw!A2,0,0,D9-B9+1,1),"PF")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COUNTIF(OFFSET(GOPR3340.MP4_000239505_raw!A2,0,0,D9-B9+1,1),"PP")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COUNTIF(OFFSET(GOPR3340.MP4_000239505_raw!A2,0,0,D9-B9+1,1),"SC")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COUNTIF(OFFSET(GOPR3340.MP4_000239505_raw!A2,0,0,D9-B9+1,1),"SL")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COUNTIF(OFFSET(GOPR3340.MP4_000239505_raw!A2,0,0,D9-B9+1,1),"SR")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COUNTIF(OFFSET(GOPR3340.MP4_000239505_raw!A2,0,0,D9-B9+1,1),"SS")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COUNTIF(OFFSET(GOPR3340.MP4_000239505_raw!A2,0,0,D9-B9+1,1),"SB")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COUNTIF(OFFSET(GOPR3340.MP4_000239505_raw!A2,0,0,D9-B9+1,1),"SH")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COUNTIF(OFFSET(GOPR3340.MP4_000239505_raw!A2,0,0,D9-B9+1,1),"SM")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COUNTIF(OFFSET(GOPR3340.MP4_000239505_raw!A2,0,0,D9-B9+1,1),"TA")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COUNTIF(OFFSET(GOPR3340.MP4_000239505_raw!A2,0,0,D9-B9+1,1),"BRI")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COUNTIF(OFFSET(GOPR3340.MP4_000239505_raw!A2,0,0,D9-B9+1,1),"ERY")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COUNTIF(OFFSET(GOPR3340.MP4_000239505_raw!A2,0,0,D9-B9+1,1),"EUN")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COUNTIF(OFFSET(GOPR3340.MP4_000239505_raw!A2,0,0,D9-B9+1,1),"GORG")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COUNTIF(OFFSET(GOPR3340.MP4_000239505_raw!A2,0,0,D9-B9+1,1),"ICIL")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COUNTIF(OFFSET(GOPR3340.MP4_000239505_raw!A2,0,0,D9-B9+1,1),"MUR")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COUNTIF(OFFSET(GOPR3340.MP4_000239505_raw!A2,0,0,D9-B9+1,1),"MOPS")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COUNTIF(OFFSET(GOPR3340.MP4_000239505_raw!A2,0,0,D9-B9+1,1),"PAURA")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COUNTIF(OFFSET(GOPR3340.MP4_000239505_raw!A2,0,0,D9-B9+1,1),"PRELA")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COUNTIF(OFFSET(GOPR3340.MP4_000239505_raw!A2,0,0,D9-B9+1,1),"PSDP")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COUNTIF(OFFSET(GOPR3340.MP4_000239505_raw!A2,0,0,D9-B9+1,1),"PSPT")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COUNTIF(OFFSET(GOPR3340.MP4_000239505_raw!A2,0,0,D9-B9+1,1),"PTER")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COUNTIF(OFFSET(GOPR3340.MP4_000239505_raw!A2,0,0,D9-B9+1,1),"SPO")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COUNTIF(OFFSET(GOPR3340.MP4_000239505_raw!A2,0,0,D9-B9+1,1),"PAL")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COUNTIF(OFFSET(GOPR3340.MP4_000239505_raw!A2,0,0,D9-B9+1,1),"ZO")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COUNTIF(OFFSET(GOPR3340.MP4_000239505_raw!A2,0,0,D9-B9+1,1),"AMP")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COUNTIF(OFFSET(GOPR3340.MP4_000239505_raw!A2,0,0,D9-B9+1,1),"DICT")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COUNTIF(OFFSET(GOPR3340.MP4_000239505_raw!A2,0,0,D9-B9+1,1),"HALI")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COUNTIF(OFFSET(GOPR3340.MP4_000239505_raw!A2,0,0,D9-B9+1,1),"LIAG")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COUNTIF(OFFSET(GOPR3340.MP4_000239505_raw!A2,0,0,D9-B9+1,1),"LOBO")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COUNTIF(OFFSET(GOPR3340.MP4_000239505_raw!A2,0,0,D9-B9+1,1),"MACA")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COUNTIF(OFFSET(GOPR3340.MP4_000239505_raw!A2,0,0,D9-B9+1,1),"PAD")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COUNTIF(OFFSET(GOPR3340.MP4_000239505_raw!A2,0,0,D9-B9+1,1),"POR")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COUNTIF(OFFSET(GOPR3340.MP4_000239505_raw!A2,0,0,D9-B9+1,1),"SARG")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COUNTIF(OFFSET(GOPR3340.MP4_000239505_raw!A2,0,0,D9-B9+1,1),"SCHIZ")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COUNTIF(OFFSET(GOPR3340.MP4_000239505_raw!A2,0,0,D9-B9+1,1),"STY")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COUNTIF(OFFSET(GOPR3340.MP4_000239505_raw!A2,0,0,D9-B9+1,1),"TURB")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COUNTIF(OFFSET(GOPR3340.MP4_000239505_raw!A2,0,0,D9-B9+1,1),"TURF")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COUNTIF(OFFSET(GOPR3340.MP4_000239505_raw!A2,0,0,D9-B9+1,1),"WRAN")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COUNTIF(OFFSET(GOPR3340.MP4_000239505_raw!A2,0,0,D9-B9+1,1),"CTB")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COUNTIF(OFFSET(GOPR3340.MP4_000239505_raw!A2,0,0,D9-B9+1,1),"ASC")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COUNTIF(OFFSET(GOPR3340.MP4_000239505_raw!A2,0,0,D9-B9+1,1),"O")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COUNTIF(OFFSET(GOPR3340.MP4_000239505_raw!A2,0,0,D9-B9+1,1),"DCA")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COUNTIF(OFFSET(GOPR3340.MP4_000239505_raw!A2,0,0,D9-B9+1,1),"DG")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COUNTIF(OFFSET(GOPR3340.MP4_000239505_raw!A2,0,0,D9-B9+1,1),"ODC")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COUNTIF(OFFSET(GOPR3340.MP4_000239505_raw!A2,0,0,D9-B9+1,1),"RDC")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COUNTIF(OFFSET(GOPR3340.MP4_000239505_raw!A2,0,0,D9-B9+1,1),"CALG")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COUNTIF(OFFSET(GOPR3340.MP4_000239505_raw!A2,0,0,D9-B9+1,1),"DCOR")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COUNTIF(OFFSET(GOPR3340.MP4_000239505_raw!A2,0,0,D9-B9+1,1),"S")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COUNTIF(OFFSET(GOPR3340.MP4_000239505_raw!A2,0,0,D9-B9+1,1),"R")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COUNTIF(OFFSET(GOPR3340.MP4_000239505_raw!A2,0,0,D9-B9+1,1),"UNK")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COUNTIF(OFFSET(GOPR3340.MP4_000239505_raw!A2,0,0,D9-B9+1,1),"SHAD")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COUNTIF(OFFSET(GOPR3340.MP4_000239505_raw!A2,0,0,D9-B9+1,1),"TAPE")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COUNTIF(OFFSET(GOPR3340.MP4_000239505_raw!A2,0,0,D9-B9+1,1),"WAND")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COUNTA(OFFSET(GOPR3340.MP4_000247380_raw!A2,0,0,D9-B9+1,1))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COUNTIF(OFFSET(GOPR3340.MP4_000247380_raw!C2,0,0,D9-B9+1,1),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COUNTIF(OFFSET(GOPR3340.MP4_000247380_raw!C2,0,0,D9-B9+1,1),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COUNTIF(OFFSET(GOPR3340.MP4_000247380_raw!A2,0,0,D9-B9+1,1),"AC")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COUNTIF(OFFSET(GOPR3340.MP4_000247380_raw!C2,0,0,D9-B9+1,1),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COUNTIF(OFFSET(GOPR3340.MP4_000247380_raw!A2,0,0,D9-B9+1,1),"AP")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COUNTIF(OFFSET(GOPR3340.MP4_000247380_raw!C2,0,0,D9-B9+1,1),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COUNTIF(OFFSET(GOPR3340.MP4_000247380_raw!A2,0,0,D9-B9+1,1),"APR")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COUNTIF(OFFSET(GOPR3340.MP4_000247380_raw!C2,0,0,D9-B9+1,1),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COUNTIF(OFFSET(GOPR3340.MP4_000247380_raw!A2,0,0,D9-B9+1,1),"AA")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COUNTIF(OFFSET(GOPR3340.MP4_000247380_raw!C2,0,0,D9-B9+1,1),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COUNTIF(OFFSET(GOPR3340.MP4_000247380_raw!A2,0,0,D9-B9+1,1),"AF")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COUNTIF(OFFSET(GOPR3340.MP4_000247380_raw!C2,0,0,D9-B9+1,1),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COUNTIF(OFFSET(GOPR3340.MP4_000247380_raw!A2,0,0,D9-B9+1,1),"AG")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COUNTIF(OFFSET(GOPR3340.MP4_000247380_raw!C2,0,0,D9-B9+1,1),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COUNTIF(OFFSET(GOPR3340.MP4_000247380_raw!A2,0,0,D9-B9+1,1),"AL")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COUNTIF(OFFSET(GOPR3340.MP4_000247380_raw!C2,0,0,D9-B9+1,1),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COUNTIF(OFFSET(GOPR3340.MP4_000247380_raw!A2,0,0,D9-B9+1,1),"AT")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COUNTIF(OFFSET(GOPR3340.MP4_000247380_raw!C2,0,0,D9-B9+1,1),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COUNTIF(OFFSET(GOPR3340.MP4_000247380_raw!A2,0,0,D9-B9+1,1),"AU")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COUNTIF(OFFSET(GOPR3340.MP4_000247380_raw!C2,0,0,D9-B9+1,1),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COUNTIF(OFFSET(GOPR3340.MP4_000247380_raw!A2,0,0,D9-B9+1,1),"CB")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COUNTIF(OFFSET(GOPR3340.MP4_000247380_raw!C2,0,0,D9-B9+1,1),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COUNTIF(OFFSET(GOPR3340.MP4_000247380_raw!A2,0,0,D9-B9+1,1),"CN")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COUNTIF(OFFSET(GOPR3340.MP4_000247380_raw!C2,0,0,D9-B9+1,1),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COUNTIF(OFFSET(GOPR3340.MP4_000247380_raw!A2,0,0,D9-B9+1,1),"CORAL")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COUNTIF(OFFSET(GOPR3340.MP4_000247380_raw!C2,0,0,D9-B9+1,1),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COUNTIF(OFFSET(GOPR3340.MP4_000247380_raw!A2,0,0,D9-B9+1,1),"CORJU")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COUNTIF(OFFSET(GOPR3340.MP4_000247380_raw!A2,0,0,D9-B9+1,1),"DCY")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COUNTIF(OFFSET(GOPR3340.MP4_000247380_raw!A2,0,0,D9-B9+1,1),"DST")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COUNTIF(OFFSET(GOPR3340.MP4_000247380_raw!A2,0,0,D9-B9+1,1),"DSO")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SUM((OFFSET(GOPR3340.MP4_000247380_raw!B2,0,0,D9-B9+1,1)="ASP") * (OFFSET(GOPR3340.MP4_000247380_raw!C2,0,0,D9-B9+1,1)&lt;&gt;"TWS"))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COUNTIF(OFFSET(GOPR3340.MP4_000247380_raw!A2,0,0,D9-B9+1,1),"DC")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SUM((OFFSET(GOPR3340.MP4_000247380_raw!B2,0,0,D9-B9+1,1)="BBD") * (OFFSET(GOPR3340.MP4_000247380_raw!C2,0,0,D9-B9+1,1)&lt;&gt;"TWS"))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COUNTIF(OFFSET(GOPR3340.MP4_000247380_raw!A2,0,0,D9-B9+1,1),"DL")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SUM((OFFSET(GOPR3340.MP4_000247380_raw!B2,0,0,D9-B9+1,1)="BL") * (OFFSET(GOPR3340.MP4_000247380_raw!C2,0,0,D9-B9+1,1)&lt;&gt;"TWS"))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COUNTIF(OFFSET(GOPR3340.MP4_000247380_raw!A2,0,0,D9-B9+1,1),"DS")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SUM((OFFSET(GOPR3340.MP4_000247380_raw!B2,0,0,D9-B9+1,1)="OD") * (OFFSET(GOPR3340.MP4_000247380_raw!C2,0,0,D9-B9+1,1)&lt;&gt;"TWS"))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COUNTIF(OFFSET(GOPR3340.MP4_000247380_raw!A2,0,0,D9-B9+1,1),"EF")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SUM((OFFSET(GOPR3340.MP4_000247380_raw!B2,0,0,D9-B9+1,1)="PLA") * (OFFSET(GOPR3340.MP4_000247380_raw!C2,0,0,D9-B9+1,1)&lt;&gt;"TWS"))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COUNTIF(OFFSET(GOPR3340.MP4_000247380_raw!A2,0,0,D9-B9+1,1),"FF")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SUM((OFFSET(GOPR3340.MP4_000247380_raw!B2,0,0,D9-B9+1,1)="WBD") * (OFFSET(GOPR3340.MP4_000247380_raw!C2,0,0,D9-B9+1,1)&lt;&gt;"TWS"))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COUNTIF(OFFSET(GOPR3340.MP4_000247380_raw!A2,0,0,D9-B9+1,1),"IS")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SUM((OFFSET(GOPR3340.MP4_000247380_raw!B2,0,0,D9-B9+1,1)="YBD") * (OFFSET(GOPR3340.MP4_000247380_raw!C2,0,0,D9-B9+1,1)&lt;&gt;"TWS"))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COUNTIF(OFFSET(GOPR3340.MP4_000247380_raw!A2,0,0,D9-B9+1,1),"LC")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COUNTIF(OFFSET(GOPR3340.MP4_000247380_raw!A2,0,0,D9-B9+1,1),"MD")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(OFFSET(GOPR3340.MP4_000247380_raw!B2,0,0,D9-B9+1,1)="ASP")*( OFFSET(GOPR3340.MP4_000247380_raw!C2,0,0,D9-B9+1,1)="C"))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COUNTIF(OFFSET(GOPR3340.MP4_000247380_raw!A2,0,0,D9-B9+1,1),"MM")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(OFFSET(GOPR3340.MP4_000247380_raw!B2,0,0,D9-B9+1,1)="BBD")*( OFFSET(GOPR3340.MP4_000247380_raw!C2,0,0,D9-B9+1,1)="C"))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COUNTIF(OFFSET(GOPR3340.MP4_000247380_raw!A2,0,0,D9-B9+1,1),"MAR")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(OFFSET(GOPR3340.MP4_000247380_raw!B2,0,0,D9-B9+1,1)="BL")*( OFFSET(GOPR3340.MP4_000247380_raw!C2,0,0,D9-B9+1,1)="C"))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COUNTIF(OFFSET(GOPR3340.MP4_000247380_raw!A2,0,0,D9-B9+1,1),"MME")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(OFFSET(GOPR3340.MP4_000247380_raw!B2,0,0,D9-B9+1,1)="OD")*( OFFSET(GOPR3340.MP4_000247380_raw!C2,0,0,D9-B9+1,1)="C"))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COUNTIF(OFFSET(GOPR3340.MP4_000247380_raw!A2,0,0,D9-B9+1,1),"MILA")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(OFFSET(GOPR3340.MP4_000247380_raw!B2,0,0,D9-B9+1,1)="PLA")*( OFFSET(GOPR3340.MP4_000247380_raw!C2,0,0,D9-B9+1,1)="C"))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COUNTIF(OFFSET(GOPR3340.MP4_000247380_raw!A2,0,0,D9-B9+1,1),"MILC")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(OFFSET(GOPR3340.MP4_000247380_raw!B2,0,0,D9-B9+1,1)="WBD")*( OFFSET(GOPR3340.MP4_000247380_raw!C2,0,0,D9-B9+1,1)="C"))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COUNTIF(OFFSET(GOPR3340.MP4_000247380_raw!A2,0,0,D9-B9+1,1),"MILS")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(OFFSET(GOPR3340.MP4_000247380_raw!B2,0,0,D9-B9+1,1)="YBD")*( OFFSET(GOPR3340.MP4_000247380_raw!C2,0,0,D9-B9+1,1)="C"))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COUNTIF(OFFSET(GOPR3340.MP4_000247380_raw!A2,0,0,D9-B9+1,1),"MA")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COUNTIF(OFFSET(GOPR3340.MP4_000247380_raw!A2,0,0,D9-B9+1,1),"MC")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COUNTIF(OFFSET(GOPR3340.MP4_000247380_raw!A2,0,0,D9-B9+1,1),"MFAV")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COUNTIF(OFFSET(GOPR3340.MP4_000247380_raw!A2,0,0,D9-B9+1,1),"MFRN")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COUNTIF(OFFSET(GOPR3340.MP4_000247380_raw!A2,0,0,D9-B9+1,1),"MAN")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COUNTIF(OFFSET(GOPR3340.MP4_000247380_raw!A2,0,0,D9-B9+1,1),"MAL")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COUNTIF(OFFSET(GOPR3340.MP4_000247380_raw!A2,0,0,D9-B9+1,1),"MDA")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COUNTIF(OFFSET(GOPR3340.MP4_000247380_raw!A2,0,0,D9-B9+1,1),"MF")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COUNTIF(OFFSET(GOPR3340.MP4_000247380_raw!A2,0,0,D9-B9+1,1),"ML")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COUNTIF(OFFSET(GOPR3340.MP4_000247380_raw!A2,0,0,D9-B9+1,1),"OD")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COUNTIF(OFFSET(GOPR3340.MP4_000247380_raw!A2,0,0,D9-B9+1,1),"PA")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COUNTIF(OFFSET(GOPR3340.MP4_000247380_raw!A2,0,0,D9-B9+1,1),"PB")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COUNTIF(OFFSET(GOPR3340.MP4_000247380_raw!A2,0,0,D9-B9+1,1),"PD")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COUNTIF(OFFSET(GOPR3340.MP4_000247380_raw!A2,0,0,D9-B9+1,1),"PF")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COUNTIF(OFFSET(GOPR3340.MP4_000247380_raw!A2,0,0,D9-B9+1,1),"PP")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COUNTIF(OFFSET(GOPR3340.MP4_000247380_raw!A2,0,0,D9-B9+1,1),"SC")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COUNTIF(OFFSET(GOPR3340.MP4_000247380_raw!A2,0,0,D9-B9+1,1),"SL")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COUNTIF(OFFSET(GOPR3340.MP4_000247380_raw!A2,0,0,D9-B9+1,1),"SR")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COUNTIF(OFFSET(GOPR3340.MP4_000247380_raw!A2,0,0,D9-B9+1,1),"SS")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COUNTIF(OFFSET(GOPR3340.MP4_000247380_raw!A2,0,0,D9-B9+1,1),"SB")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COUNTIF(OFFSET(GOPR3340.MP4_000247380_raw!A2,0,0,D9-B9+1,1),"SH")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COUNTIF(OFFSET(GOPR3340.MP4_000247380_raw!A2,0,0,D9-B9+1,1),"SM")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COUNTIF(OFFSET(GOPR3340.MP4_000247380_raw!A2,0,0,D9-B9+1,1),"TA")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COUNTIF(OFFSET(GOPR3340.MP4_000247380_raw!A2,0,0,D9-B9+1,1),"BRI")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COUNTIF(OFFSET(GOPR3340.MP4_000247380_raw!A2,0,0,D9-B9+1,1),"ERY")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COUNTIF(OFFSET(GOPR3340.MP4_000247380_raw!A2,0,0,D9-B9+1,1),"EUN")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COUNTIF(OFFSET(GOPR3340.MP4_000247380_raw!A2,0,0,D9-B9+1,1),"GORG")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COUNTIF(OFFSET(GOPR3340.MP4_000247380_raw!A2,0,0,D9-B9+1,1),"ICIL")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COUNTIF(OFFSET(GOPR3340.MP4_000247380_raw!A2,0,0,D9-B9+1,1),"MUR")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COUNTIF(OFFSET(GOPR3340.MP4_000247380_raw!A2,0,0,D9-B9+1,1),"MOPS")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COUNTIF(OFFSET(GOPR3340.MP4_000247380_raw!A2,0,0,D9-B9+1,1),"PAURA")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COUNTIF(OFFSET(GOPR3340.MP4_000247380_raw!A2,0,0,D9-B9+1,1),"PRELA")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COUNTIF(OFFSET(GOPR3340.MP4_000247380_raw!A2,0,0,D9-B9+1,1),"PSDP")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COUNTIF(OFFSET(GOPR3340.MP4_000247380_raw!A2,0,0,D9-B9+1,1),"PSPT")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COUNTIF(OFFSET(GOPR3340.MP4_000247380_raw!A2,0,0,D9-B9+1,1),"PTER")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COUNTIF(OFFSET(GOPR3340.MP4_000247380_raw!A2,0,0,D9-B9+1,1),"SPO")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COUNTIF(OFFSET(GOPR3340.MP4_000247380_raw!A2,0,0,D9-B9+1,1),"PAL")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COUNTIF(OFFSET(GOPR3340.MP4_000247380_raw!A2,0,0,D9-B9+1,1),"ZO")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COUNTIF(OFFSET(GOPR3340.MP4_000247380_raw!A2,0,0,D9-B9+1,1),"AMP")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COUNTIF(OFFSET(GOPR3340.MP4_000247380_raw!A2,0,0,D9-B9+1,1),"DICT")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COUNTIF(OFFSET(GOPR3340.MP4_000247380_raw!A2,0,0,D9-B9+1,1),"HALI")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COUNTIF(OFFSET(GOPR3340.MP4_000247380_raw!A2,0,0,D9-B9+1,1),"LIAG")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COUNTIF(OFFSET(GOPR3340.MP4_000247380_raw!A2,0,0,D9-B9+1,1),"LOBO")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COUNTIF(OFFSET(GOPR3340.MP4_000247380_raw!A2,0,0,D9-B9+1,1),"MACA")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COUNTIF(OFFSET(GOPR3340.MP4_000247380_raw!A2,0,0,D9-B9+1,1),"PAD")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COUNTIF(OFFSET(GOPR3340.MP4_000247380_raw!A2,0,0,D9-B9+1,1),"POR")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COUNTIF(OFFSET(GOPR3340.MP4_000247380_raw!A2,0,0,D9-B9+1,1),"SARG")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COUNTIF(OFFSET(GOPR3340.MP4_000247380_raw!A2,0,0,D9-B9+1,1),"SCHIZ")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COUNTIF(OFFSET(GOPR3340.MP4_000247380_raw!A2,0,0,D9-B9+1,1),"STY")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COUNTIF(OFFSET(GOPR3340.MP4_000247380_raw!A2,0,0,D9-B9+1,1),"TURB")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COUNTIF(OFFSET(GOPR3340.MP4_000247380_raw!A2,0,0,D9-B9+1,1),"TURF")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COUNTIF(OFFSET(GOPR3340.MP4_000247380_raw!A2,0,0,D9-B9+1,1),"WRAN")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COUNTIF(OFFSET(GOPR3340.MP4_000247380_raw!A2,0,0,D9-B9+1,1),"CTB")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COUNTIF(OFFSET(GOPR3340.MP4_000247380_raw!A2,0,0,D9-B9+1,1),"ASC")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COUNTIF(OFFSET(GOPR3340.MP4_000247380_raw!A2,0,0,D9-B9+1,1),"O")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COUNTIF(OFFSET(GOPR3340.MP4_000247380_raw!A2,0,0,D9-B9+1,1),"DCA")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COUNTIF(OFFSET(GOPR3340.MP4_000247380_raw!A2,0,0,D9-B9+1,1),"DG")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COUNTIF(OFFSET(GOPR3340.MP4_000247380_raw!A2,0,0,D9-B9+1,1),"ODC")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COUNTIF(OFFSET(GOPR3340.MP4_000247380_raw!A2,0,0,D9-B9+1,1),"RDC")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COUNTIF(OFFSET(GOPR3340.MP4_000247380_raw!A2,0,0,D9-B9+1,1),"CALG")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COUNTIF(OFFSET(GOPR3340.MP4_000247380_raw!A2,0,0,D9-B9+1,1),"DCOR")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COUNTIF(OFFSET(GOPR3340.MP4_000247380_raw!A2,0,0,D9-B9+1,1),"S")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COUNTIF(OFFSET(GOPR3340.MP4_000247380_raw!A2,0,0,D9-B9+1,1),"R")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COUNTIF(OFFSET(GOPR3340.MP4_000247380_raw!A2,0,0,D9-B9+1,1),"UNK")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COUNTIF(OFFSET(GOPR3340.MP4_000247380_raw!A2,0,0,D9-B9+1,1),"SHAD")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COUNTIF(OFFSET(GOPR3340.MP4_000247380_raw!A2,0,0,D9-B9+1,1),"TAPE")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COUNTIF(OFFSET(GOPR3340.MP4_000247380_raw!A2,0,0,D9-B9+1,1),"WAND")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COUNTA(OFFSET(GOPR3340.MP4_000255255_raw!A2,0,0,D9-B9+1,1))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COUNTIF(OFFSET(GOPR3340.MP4_000255255_raw!C2,0,0,D9-B9+1,1),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COUNTIF(OFFSET(GOPR3340.MP4_000255255_raw!C2,0,0,D9-B9+1,1),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COUNTIF(OFFSET(GOPR3340.MP4_000255255_raw!A2,0,0,D9-B9+1,1),"AC")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COUNTIF(OFFSET(GOPR3340.MP4_000255255_raw!C2,0,0,D9-B9+1,1),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COUNTIF(OFFSET(GOPR3340.MP4_000255255_raw!A2,0,0,D9-B9+1,1),"AP")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COUNTIF(OFFSET(GOPR3340.MP4_000255255_raw!C2,0,0,D9-B9+1,1),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COUNTIF(OFFSET(GOPR3340.MP4_000255255_raw!A2,0,0,D9-B9+1,1),"APR")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COUNTIF(OFFSET(GOPR3340.MP4_000255255_raw!C2,0,0,D9-B9+1,1),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COUNTIF(OFFSET(GOPR3340.MP4_000255255_raw!A2,0,0,D9-B9+1,1),"AA")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COUNTIF(OFFSET(GOPR3340.MP4_000255255_raw!C2,0,0,D9-B9+1,1),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COUNTIF(OFFSET(GOPR3340.MP4_000255255_raw!A2,0,0,D9-B9+1,1),"AF")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COUNTIF(OFFSET(GOPR3340.MP4_000255255_raw!C2,0,0,D9-B9+1,1),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COUNTIF(OFFSET(GOPR3340.MP4_000255255_raw!A2,0,0,D9-B9+1,1),"AG")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COUNTIF(OFFSET(GOPR3340.MP4_000255255_raw!C2,0,0,D9-B9+1,1),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COUNTIF(OFFSET(GOPR3340.MP4_000255255_raw!A2,0,0,D9-B9+1,1),"AL")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COUNTIF(OFFSET(GOPR3340.MP4_000255255_raw!C2,0,0,D9-B9+1,1),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COUNTIF(OFFSET(GOPR3340.MP4_000255255_raw!A2,0,0,D9-B9+1,1),"AT")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COUNTIF(OFFSET(GOPR3340.MP4_000255255_raw!C2,0,0,D9-B9+1,1),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COUNTIF(OFFSET(GOPR3340.MP4_000255255_raw!A2,0,0,D9-B9+1,1),"AU")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COUNTIF(OFFSET(GOPR3340.MP4_000255255_raw!C2,0,0,D9-B9+1,1),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COUNTIF(OFFSET(GOPR3340.MP4_000255255_raw!A2,0,0,D9-B9+1,1),"CB")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COUNTIF(OFFSET(GOPR3340.MP4_000255255_raw!C2,0,0,D9-B9+1,1),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COUNTIF(OFFSET(GOPR3340.MP4_000255255_raw!A2,0,0,D9-B9+1,1),"CN")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COUNTIF(OFFSET(GOPR3340.MP4_000255255_raw!C2,0,0,D9-B9+1,1),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COUNTIF(OFFSET(GOPR3340.MP4_000255255_raw!A2,0,0,D9-B9+1,1),"CORAL")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COUNTIF(OFFSET(GOPR3340.MP4_000255255_raw!C2,0,0,D9-B9+1,1),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COUNTIF(OFFSET(GOPR3340.MP4_000255255_raw!A2,0,0,D9-B9+1,1),"CORJU")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COUNTIF(OFFSET(GOPR3340.MP4_000255255_raw!A2,0,0,D9-B9+1,1),"DCY")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COUNTIF(OFFSET(GOPR3340.MP4_000255255_raw!A2,0,0,D9-B9+1,1),"DST")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COUNTIF(OFFSET(GOPR3340.MP4_000255255_raw!A2,0,0,D9-B9+1,1),"DSO")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SUM((OFFSET(GOPR3340.MP4_000255255_raw!B2,0,0,D9-B9+1,1)="ASP") * (OFFSET(GOPR3340.MP4_000255255_raw!C2,0,0,D9-B9+1,1)&lt;&gt;"TWS"))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COUNTIF(OFFSET(GOPR3340.MP4_000255255_raw!A2,0,0,D9-B9+1,1),"DC")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SUM((OFFSET(GOPR3340.MP4_000255255_raw!B2,0,0,D9-B9+1,1)="BBD") * (OFFSET(GOPR3340.MP4_000255255_raw!C2,0,0,D9-B9+1,1)&lt;&gt;"TWS"))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COUNTIF(OFFSET(GOPR3340.MP4_000255255_raw!A2,0,0,D9-B9+1,1),"DL")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SUM((OFFSET(GOPR3340.MP4_000255255_raw!B2,0,0,D9-B9+1,1)="BL") * (OFFSET(GOPR3340.MP4_000255255_raw!C2,0,0,D9-B9+1,1)&lt;&gt;"TWS"))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COUNTIF(OFFSET(GOPR3340.MP4_000255255_raw!A2,0,0,D9-B9+1,1),"DS")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SUM((OFFSET(GOPR3340.MP4_000255255_raw!B2,0,0,D9-B9+1,1)="OD") * (OFFSET(GOPR3340.MP4_000255255_raw!C2,0,0,D9-B9+1,1)&lt;&gt;"TWS"))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COUNTIF(OFFSET(GOPR3340.MP4_000255255_raw!A2,0,0,D9-B9+1,1),"EF")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SUM((OFFSET(GOPR3340.MP4_000255255_raw!B2,0,0,D9-B9+1,1)="PLA") * (OFFSET(GOPR3340.MP4_000255255_raw!C2,0,0,D9-B9+1,1)&lt;&gt;"TWS"))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COUNTIF(OFFSET(GOPR3340.MP4_000255255_raw!A2,0,0,D9-B9+1,1),"FF")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SUM((OFFSET(GOPR3340.MP4_000255255_raw!B2,0,0,D9-B9+1,1)="WBD") * (OFFSET(GOPR3340.MP4_000255255_raw!C2,0,0,D9-B9+1,1)&lt;&gt;"TWS"))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COUNTIF(OFFSET(GOPR3340.MP4_000255255_raw!A2,0,0,D9-B9+1,1),"IS")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SUM((OFFSET(GOPR3340.MP4_000255255_raw!B2,0,0,D9-B9+1,1)="YBD") * (OFFSET(GOPR3340.MP4_000255255_raw!C2,0,0,D9-B9+1,1)&lt;&gt;"TWS"))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COUNTIF(OFFSET(GOPR3340.MP4_000255255_raw!A2,0,0,D9-B9+1,1),"LC")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COUNTIF(OFFSET(GOPR3340.MP4_000255255_raw!A2,0,0,D9-B9+1,1),"MD")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(OFFSET(GOPR3340.MP4_000255255_raw!B2,0,0,D9-B9+1,1)="ASP")*( OFFSET(GOPR3340.MP4_000255255_raw!C2,0,0,D9-B9+1,1)="C"))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COUNTIF(OFFSET(GOPR3340.MP4_000255255_raw!A2,0,0,D9-B9+1,1),"MM")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(OFFSET(GOPR3340.MP4_000255255_raw!B2,0,0,D9-B9+1,1)="BBD")*( OFFSET(GOPR3340.MP4_000255255_raw!C2,0,0,D9-B9+1,1)="C"))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COUNTIF(OFFSET(GOPR3340.MP4_000255255_raw!A2,0,0,D9-B9+1,1),"MAR")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(OFFSET(GOPR3340.MP4_000255255_raw!B2,0,0,D9-B9+1,1)="BL")*( OFFSET(GOPR3340.MP4_000255255_raw!C2,0,0,D9-B9+1,1)="C"))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COUNTIF(OFFSET(GOPR3340.MP4_000255255_raw!A2,0,0,D9-B9+1,1),"MME")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(OFFSET(GOPR3340.MP4_000255255_raw!B2,0,0,D9-B9+1,1)="OD")*( OFFSET(GOPR3340.MP4_000255255_raw!C2,0,0,D9-B9+1,1)="C"))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COUNTIF(OFFSET(GOPR3340.MP4_000255255_raw!A2,0,0,D9-B9+1,1),"MILA")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(OFFSET(GOPR3340.MP4_000255255_raw!B2,0,0,D9-B9+1,1)="PLA")*( OFFSET(GOPR3340.MP4_000255255_raw!C2,0,0,D9-B9+1,1)="C"))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COUNTIF(OFFSET(GOPR3340.MP4_000255255_raw!A2,0,0,D9-B9+1,1),"MILC")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(OFFSET(GOPR3340.MP4_000255255_raw!B2,0,0,D9-B9+1,1)="WBD")*( OFFSET(GOPR3340.MP4_000255255_raw!C2,0,0,D9-B9+1,1)="C"))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COUNTIF(OFFSET(GOPR3340.MP4_000255255_raw!A2,0,0,D9-B9+1,1),"MILS")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(OFFSET(GOPR3340.MP4_000255255_raw!B2,0,0,D9-B9+1,1)="YBD")*( OFFSET(GOPR3340.MP4_000255255_raw!C2,0,0,D9-B9+1,1)="C"))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COUNTIF(OFFSET(GOPR3340.MP4_000255255_raw!A2,0,0,D9-B9+1,1),"MA")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COUNTIF(OFFSET(GOPR3340.MP4_000255255_raw!A2,0,0,D9-B9+1,1),"MC")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COUNTIF(OFFSET(GOPR3340.MP4_000255255_raw!A2,0,0,D9-B9+1,1),"MFAV")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COUNTIF(OFFSET(GOPR3340.MP4_000255255_raw!A2,0,0,D9-B9+1,1),"MFRN")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COUNTIF(OFFSET(GOPR3340.MP4_000255255_raw!A2,0,0,D9-B9+1,1),"MAN")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COUNTIF(OFFSET(GOPR3340.MP4_000255255_raw!A2,0,0,D9-B9+1,1),"MAL")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COUNTIF(OFFSET(GOPR3340.MP4_000255255_raw!A2,0,0,D9-B9+1,1),"MDA")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COUNTIF(OFFSET(GOPR3340.MP4_000255255_raw!A2,0,0,D9-B9+1,1),"MF")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COUNTIF(OFFSET(GOPR3340.MP4_000255255_raw!A2,0,0,D9-B9+1,1),"ML")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COUNTIF(OFFSET(GOPR3340.MP4_000255255_raw!A2,0,0,D9-B9+1,1),"OD")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COUNTIF(OFFSET(GOPR3340.MP4_000255255_raw!A2,0,0,D9-B9+1,1),"PA")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COUNTIF(OFFSET(GOPR3340.MP4_000255255_raw!A2,0,0,D9-B9+1,1),"PB")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COUNTIF(OFFSET(GOPR3340.MP4_000255255_raw!A2,0,0,D9-B9+1,1),"PD")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COUNTIF(OFFSET(GOPR3340.MP4_000255255_raw!A2,0,0,D9-B9+1,1),"PF")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COUNTIF(OFFSET(GOPR3340.MP4_000255255_raw!A2,0,0,D9-B9+1,1),"PP")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COUNTIF(OFFSET(GOPR3340.MP4_000255255_raw!A2,0,0,D9-B9+1,1),"SC")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COUNTIF(OFFSET(GOPR3340.MP4_000255255_raw!A2,0,0,D9-B9+1,1),"SL")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COUNTIF(OFFSET(GOPR3340.MP4_000255255_raw!A2,0,0,D9-B9+1,1),"SR")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COUNTIF(OFFSET(GOPR3340.MP4_000255255_raw!A2,0,0,D9-B9+1,1),"SS")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COUNTIF(OFFSET(GOPR3340.MP4_000255255_raw!A2,0,0,D9-B9+1,1),"SB")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COUNTIF(OFFSET(GOPR3340.MP4_000255255_raw!A2,0,0,D9-B9+1,1),"SH")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COUNTIF(OFFSET(GOPR3340.MP4_000255255_raw!A2,0,0,D9-B9+1,1),"SM")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COUNTIF(OFFSET(GOPR3340.MP4_000255255_raw!A2,0,0,D9-B9+1,1),"TA")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COUNTIF(OFFSET(GOPR3340.MP4_000255255_raw!A2,0,0,D9-B9+1,1),"BRI")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COUNTIF(OFFSET(GOPR3340.MP4_000255255_raw!A2,0,0,D9-B9+1,1),"ERY")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COUNTIF(OFFSET(GOPR3340.MP4_000255255_raw!A2,0,0,D9-B9+1,1),"EUN")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COUNTIF(OFFSET(GOPR3340.MP4_000255255_raw!A2,0,0,D9-B9+1,1),"GORG")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COUNTIF(OFFSET(GOPR3340.MP4_000255255_raw!A2,0,0,D9-B9+1,1),"ICIL")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COUNTIF(OFFSET(GOPR3340.MP4_000255255_raw!A2,0,0,D9-B9+1,1),"MUR")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COUNTIF(OFFSET(GOPR3340.MP4_000255255_raw!A2,0,0,D9-B9+1,1),"MOPS")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COUNTIF(OFFSET(GOPR3340.MP4_000255255_raw!A2,0,0,D9-B9+1,1),"PAURA")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COUNTIF(OFFSET(GOPR3340.MP4_000255255_raw!A2,0,0,D9-B9+1,1),"PRELA")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COUNTIF(OFFSET(GOPR3340.MP4_000255255_raw!A2,0,0,D9-B9+1,1),"PSDP")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COUNTIF(OFFSET(GOPR3340.MP4_000255255_raw!A2,0,0,D9-B9+1,1),"PSPT")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COUNTIF(OFFSET(GOPR3340.MP4_000255255_raw!A2,0,0,D9-B9+1,1),"PTER")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COUNTIF(OFFSET(GOPR3340.MP4_000255255_raw!A2,0,0,D9-B9+1,1),"SPO")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COUNTIF(OFFSET(GOPR3340.MP4_000255255_raw!A2,0,0,D9-B9+1,1),"PAL")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COUNTIF(OFFSET(GOPR3340.MP4_000255255_raw!A2,0,0,D9-B9+1,1),"ZO")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COUNTIF(OFFSET(GOPR3340.MP4_000255255_raw!A2,0,0,D9-B9+1,1),"AMP")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COUNTIF(OFFSET(GOPR3340.MP4_000255255_raw!A2,0,0,D9-B9+1,1),"DICT")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COUNTIF(OFFSET(GOPR3340.MP4_000255255_raw!A2,0,0,D9-B9+1,1),"HALI")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COUNTIF(OFFSET(GOPR3340.MP4_000255255_raw!A2,0,0,D9-B9+1,1),"LIAG")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COUNTIF(OFFSET(GOPR3340.MP4_000255255_raw!A2,0,0,D9-B9+1,1),"LOBO")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COUNTIF(OFFSET(GOPR3340.MP4_000255255_raw!A2,0,0,D9-B9+1,1),"MACA")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COUNTIF(OFFSET(GOPR3340.MP4_000255255_raw!A2,0,0,D9-B9+1,1),"PAD")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COUNTIF(OFFSET(GOPR3340.MP4_000255255_raw!A2,0,0,D9-B9+1,1),"POR")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COUNTIF(OFFSET(GOPR3340.MP4_000255255_raw!A2,0,0,D9-B9+1,1),"SARG")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COUNTIF(OFFSET(GOPR3340.MP4_000255255_raw!A2,0,0,D9-B9+1,1),"SCHIZ")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COUNTIF(OFFSET(GOPR3340.MP4_000255255_raw!A2,0,0,D9-B9+1,1),"STY")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COUNTIF(OFFSET(GOPR3340.MP4_000255255_raw!A2,0,0,D9-B9+1,1),"TURB")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COUNTIF(OFFSET(GOPR3340.MP4_000255255_raw!A2,0,0,D9-B9+1,1),"TURF")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COUNTIF(OFFSET(GOPR3340.MP4_000255255_raw!A2,0,0,D9-B9+1,1),"WRAN")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COUNTIF(OFFSET(GOPR3340.MP4_000255255_raw!A2,0,0,D9-B9+1,1),"CTB")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COUNTIF(OFFSET(GOPR3340.MP4_000255255_raw!A2,0,0,D9-B9+1,1),"ASC")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COUNTIF(OFFSET(GOPR3340.MP4_000255255_raw!A2,0,0,D9-B9+1,1),"O")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COUNTIF(OFFSET(GOPR3340.MP4_000255255_raw!A2,0,0,D9-B9+1,1),"DCA")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COUNTIF(OFFSET(GOPR3340.MP4_000255255_raw!A2,0,0,D9-B9+1,1),"DG")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COUNTIF(OFFSET(GOPR3340.MP4_000255255_raw!A2,0,0,D9-B9+1,1),"ODC")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COUNTIF(OFFSET(GOPR3340.MP4_000255255_raw!A2,0,0,D9-B9+1,1),"RDC")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COUNTIF(OFFSET(GOPR3340.MP4_000255255_raw!A2,0,0,D9-B9+1,1),"CALG")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COUNTIF(OFFSET(GOPR3340.MP4_000255255_raw!A2,0,0,D9-B9+1,1),"DCOR")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COUNTIF(OFFSET(GOPR3340.MP4_000255255_raw!A2,0,0,D9-B9+1,1),"S")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COUNTIF(OFFSET(GOPR3340.MP4_000255255_raw!A2,0,0,D9-B9+1,1),"R")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COUNTIF(OFFSET(GOPR3340.MP4_000255255_raw!A2,0,0,D9-B9+1,1),"UNK")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COUNTIF(OFFSET(GOPR3340.MP4_000255255_raw!A2,0,0,D9-B9+1,1),"SHAD")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COUNTIF(OFFSET(GOPR3340.MP4_000255255_raw!A2,0,0,D9-B9+1,1),"TAPE")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COUNTIF(OFFSET(GOPR3340.MP4_000255255_raw!A2,0,0,D9-B9+1,1),"WAND")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COUNTA(OFFSET(GOPR3340.MP4_000263129_raw!A2,0,0,D9-B9+1,1))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COUNTIF(OFFSET(GOPR3340.MP4_000263129_raw!C2,0,0,D9-B9+1,1),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COUNTIF(OFFSET(GOPR3340.MP4_000263129_raw!C2,0,0,D9-B9+1,1),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COUNTIF(OFFSET(GOPR3340.MP4_000263129_raw!A2,0,0,D9-B9+1,1),"AC")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COUNTIF(OFFSET(GOPR3340.MP4_000263129_raw!C2,0,0,D9-B9+1,1),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COUNTIF(OFFSET(GOPR3340.MP4_000263129_raw!A2,0,0,D9-B9+1,1),"AP")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COUNTIF(OFFSET(GOPR3340.MP4_000263129_raw!C2,0,0,D9-B9+1,1),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COUNTIF(OFFSET(GOPR3340.MP4_000263129_raw!A2,0,0,D9-B9+1,1),"APR")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COUNTIF(OFFSET(GOPR3340.MP4_000263129_raw!C2,0,0,D9-B9+1,1),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COUNTIF(OFFSET(GOPR3340.MP4_000263129_raw!A2,0,0,D9-B9+1,1),"AA")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COUNTIF(OFFSET(GOPR3340.MP4_000263129_raw!C2,0,0,D9-B9+1,1),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COUNTIF(OFFSET(GOPR3340.MP4_000263129_raw!A2,0,0,D9-B9+1,1),"AF")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COUNTIF(OFFSET(GOPR3340.MP4_000263129_raw!C2,0,0,D9-B9+1,1),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COUNTIF(OFFSET(GOPR3340.MP4_000263129_raw!A2,0,0,D9-B9+1,1),"AG")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COUNTIF(OFFSET(GOPR3340.MP4_000263129_raw!C2,0,0,D9-B9+1,1),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COUNTIF(OFFSET(GOPR3340.MP4_000263129_raw!A2,0,0,D9-B9+1,1),"AL")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COUNTIF(OFFSET(GOPR3340.MP4_000263129_raw!C2,0,0,D9-B9+1,1),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COUNTIF(OFFSET(GOPR3340.MP4_000263129_raw!A2,0,0,D9-B9+1,1),"AT")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COUNTIF(OFFSET(GOPR3340.MP4_000263129_raw!C2,0,0,D9-B9+1,1),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COUNTIF(OFFSET(GOPR3340.MP4_000263129_raw!A2,0,0,D9-B9+1,1),"AU")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COUNTIF(OFFSET(GOPR3340.MP4_000263129_raw!C2,0,0,D9-B9+1,1),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COUNTIF(OFFSET(GOPR3340.MP4_000263129_raw!A2,0,0,D9-B9+1,1),"CB")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COUNTIF(OFFSET(GOPR3340.MP4_000263129_raw!C2,0,0,D9-B9+1,1),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COUNTIF(OFFSET(GOPR3340.MP4_000263129_raw!A2,0,0,D9-B9+1,1),"CN")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COUNTIF(OFFSET(GOPR3340.MP4_000263129_raw!C2,0,0,D9-B9+1,1),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COUNTIF(OFFSET(GOPR3340.MP4_000263129_raw!A2,0,0,D9-B9+1,1),"CORAL")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COUNTIF(OFFSET(GOPR3340.MP4_000263129_raw!C2,0,0,D9-B9+1,1),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COUNTIF(OFFSET(GOPR3340.MP4_000263129_raw!A2,0,0,D9-B9+1,1),"CORJU")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COUNTIF(OFFSET(GOPR3340.MP4_000263129_raw!A2,0,0,D9-B9+1,1),"DCY")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COUNTIF(OFFSET(GOPR3340.MP4_000263129_raw!A2,0,0,D9-B9+1,1),"DST")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COUNTIF(OFFSET(GOPR3340.MP4_000263129_raw!A2,0,0,D9-B9+1,1),"DSO")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SUM((OFFSET(GOPR3340.MP4_000263129_raw!B2,0,0,D9-B9+1,1)="ASP") * (OFFSET(GOPR3340.MP4_000263129_raw!C2,0,0,D9-B9+1,1)&lt;&gt;"TWS"))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COUNTIF(OFFSET(GOPR3340.MP4_000263129_raw!A2,0,0,D9-B9+1,1),"DC")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SUM((OFFSET(GOPR3340.MP4_000263129_raw!B2,0,0,D9-B9+1,1)="BBD") * (OFFSET(GOPR3340.MP4_000263129_raw!C2,0,0,D9-B9+1,1)&lt;&gt;"TWS"))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COUNTIF(OFFSET(GOPR3340.MP4_000263129_raw!A2,0,0,D9-B9+1,1),"DL")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SUM((OFFSET(GOPR3340.MP4_000263129_raw!B2,0,0,D9-B9+1,1)="BL") * (OFFSET(GOPR3340.MP4_000263129_raw!C2,0,0,D9-B9+1,1)&lt;&gt;"TWS"))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COUNTIF(OFFSET(GOPR3340.MP4_000263129_raw!A2,0,0,D9-B9+1,1),"DS")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SUM((OFFSET(GOPR3340.MP4_000263129_raw!B2,0,0,D9-B9+1,1)="OD") * (OFFSET(GOPR3340.MP4_000263129_raw!C2,0,0,D9-B9+1,1)&lt;&gt;"TWS"))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COUNTIF(OFFSET(GOPR3340.MP4_000263129_raw!A2,0,0,D9-B9+1,1),"EF")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SUM((OFFSET(GOPR3340.MP4_000263129_raw!B2,0,0,D9-B9+1,1)="PLA") * (OFFSET(GOPR3340.MP4_000263129_raw!C2,0,0,D9-B9+1,1)&lt;&gt;"TWS"))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COUNTIF(OFFSET(GOPR3340.MP4_000263129_raw!A2,0,0,D9-B9+1,1),"FF")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SUM((OFFSET(GOPR3340.MP4_000263129_raw!B2,0,0,D9-B9+1,1)="WBD") * (OFFSET(GOPR3340.MP4_000263129_raw!C2,0,0,D9-B9+1,1)&lt;&gt;"TWS"))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COUNTIF(OFFSET(GOPR3340.MP4_000263129_raw!A2,0,0,D9-B9+1,1),"IS")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SUM((OFFSET(GOPR3340.MP4_000263129_raw!B2,0,0,D9-B9+1,1)="YBD") * (OFFSET(GOPR3340.MP4_000263129_raw!C2,0,0,D9-B9+1,1)&lt;&gt;"TWS"))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COUNTIF(OFFSET(GOPR3340.MP4_000263129_raw!A2,0,0,D9-B9+1,1),"LC")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COUNTIF(OFFSET(GOPR3340.MP4_000263129_raw!A2,0,0,D9-B9+1,1),"MD")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(OFFSET(GOPR3340.MP4_000263129_raw!B2,0,0,D9-B9+1,1)="ASP")*( OFFSET(GOPR3340.MP4_000263129_raw!C2,0,0,D9-B9+1,1)="C"))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COUNTIF(OFFSET(GOPR3340.MP4_000263129_raw!A2,0,0,D9-B9+1,1),"MM")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(OFFSET(GOPR3340.MP4_000263129_raw!B2,0,0,D9-B9+1,1)="BBD")*( OFFSET(GOPR3340.MP4_000263129_raw!C2,0,0,D9-B9+1,1)="C"))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COUNTIF(OFFSET(GOPR3340.MP4_000263129_raw!A2,0,0,D9-B9+1,1),"MAR")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(OFFSET(GOPR3340.MP4_000263129_raw!B2,0,0,D9-B9+1,1)="BL")*( OFFSET(GOPR3340.MP4_000263129_raw!C2,0,0,D9-B9+1,1)="C"))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COUNTIF(OFFSET(GOPR3340.MP4_000263129_raw!A2,0,0,D9-B9+1,1),"MME")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(OFFSET(GOPR3340.MP4_000263129_raw!B2,0,0,D9-B9+1,1)="OD")*( OFFSET(GOPR3340.MP4_000263129_raw!C2,0,0,D9-B9+1,1)="C"))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COUNTIF(OFFSET(GOPR3340.MP4_000263129_raw!A2,0,0,D9-B9+1,1),"MILA")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(OFFSET(GOPR3340.MP4_000263129_raw!B2,0,0,D9-B9+1,1)="PLA")*( OFFSET(GOPR3340.MP4_000263129_raw!C2,0,0,D9-B9+1,1)="C"))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COUNTIF(OFFSET(GOPR3340.MP4_000263129_raw!A2,0,0,D9-B9+1,1),"MILC")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(OFFSET(GOPR3340.MP4_000263129_raw!B2,0,0,D9-B9+1,1)="WBD")*( OFFSET(GOPR3340.MP4_000263129_raw!C2,0,0,D9-B9+1,1)="C"))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COUNTIF(OFFSET(GOPR3340.MP4_000263129_raw!A2,0,0,D9-B9+1,1),"MILS")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(OFFSET(GOPR3340.MP4_000263129_raw!B2,0,0,D9-B9+1,1)="YBD")*( OFFSET(GOPR3340.MP4_000263129_raw!C2,0,0,D9-B9+1,1)="C"))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COUNTIF(OFFSET(GOPR3340.MP4_000263129_raw!A2,0,0,D9-B9+1,1),"MA")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COUNTIF(OFFSET(GOPR3340.MP4_000263129_raw!A2,0,0,D9-B9+1,1),"MC")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COUNTIF(OFFSET(GOPR3340.MP4_000263129_raw!A2,0,0,D9-B9+1,1),"MFAV")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COUNTIF(OFFSET(GOPR3340.MP4_000263129_raw!A2,0,0,D9-B9+1,1),"MFRN")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COUNTIF(OFFSET(GOPR3340.MP4_000263129_raw!A2,0,0,D9-B9+1,1),"MAN")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COUNTIF(OFFSET(GOPR3340.MP4_000263129_raw!A2,0,0,D9-B9+1,1),"MAL")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COUNTIF(OFFSET(GOPR3340.MP4_000263129_raw!A2,0,0,D9-B9+1,1),"MDA")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COUNTIF(OFFSET(GOPR3340.MP4_000263129_raw!A2,0,0,D9-B9+1,1),"MF")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COUNTIF(OFFSET(GOPR3340.MP4_000263129_raw!A2,0,0,D9-B9+1,1),"ML")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COUNTIF(OFFSET(GOPR3340.MP4_000263129_raw!A2,0,0,D9-B9+1,1),"OD")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COUNTIF(OFFSET(GOPR3340.MP4_000263129_raw!A2,0,0,D9-B9+1,1),"PA")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COUNTIF(OFFSET(GOPR3340.MP4_000263129_raw!A2,0,0,D9-B9+1,1),"PB")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COUNTIF(OFFSET(GOPR3340.MP4_000263129_raw!A2,0,0,D9-B9+1,1),"PD")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COUNTIF(OFFSET(GOPR3340.MP4_000263129_raw!A2,0,0,D9-B9+1,1),"PF")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COUNTIF(OFFSET(GOPR3340.MP4_000263129_raw!A2,0,0,D9-B9+1,1),"PP")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COUNTIF(OFFSET(GOPR3340.MP4_000263129_raw!A2,0,0,D9-B9+1,1),"SC")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COUNTIF(OFFSET(GOPR3340.MP4_000263129_raw!A2,0,0,D9-B9+1,1),"SL")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COUNTIF(OFFSET(GOPR3340.MP4_000263129_raw!A2,0,0,D9-B9+1,1),"SR")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COUNTIF(OFFSET(GOPR3340.MP4_000263129_raw!A2,0,0,D9-B9+1,1),"SS")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COUNTIF(OFFSET(GOPR3340.MP4_000263129_raw!A2,0,0,D9-B9+1,1),"SB")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COUNTIF(OFFSET(GOPR3340.MP4_000263129_raw!A2,0,0,D9-B9+1,1),"SH")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COUNTIF(OFFSET(GOPR3340.MP4_000263129_raw!A2,0,0,D9-B9+1,1),"SM")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COUNTIF(OFFSET(GOPR3340.MP4_000263129_raw!A2,0,0,D9-B9+1,1),"TA")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COUNTIF(OFFSET(GOPR3340.MP4_000263129_raw!A2,0,0,D9-B9+1,1),"BRI")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COUNTIF(OFFSET(GOPR3340.MP4_000263129_raw!A2,0,0,D9-B9+1,1),"ERY")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COUNTIF(OFFSET(GOPR3340.MP4_000263129_raw!A2,0,0,D9-B9+1,1),"EUN")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COUNTIF(OFFSET(GOPR3340.MP4_000263129_raw!A2,0,0,D9-B9+1,1),"GORG")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COUNTIF(OFFSET(GOPR3340.MP4_000263129_raw!A2,0,0,D9-B9+1,1),"ICIL")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COUNTIF(OFFSET(GOPR3340.MP4_000263129_raw!A2,0,0,D9-B9+1,1),"MUR")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COUNTIF(OFFSET(GOPR3340.MP4_000263129_raw!A2,0,0,D9-B9+1,1),"MOPS")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COUNTIF(OFFSET(GOPR3340.MP4_000263129_raw!A2,0,0,D9-B9+1,1),"PAURA")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COUNTIF(OFFSET(GOPR3340.MP4_000263129_raw!A2,0,0,D9-B9+1,1),"PRELA")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COUNTIF(OFFSET(GOPR3340.MP4_000263129_raw!A2,0,0,D9-B9+1,1),"PSDP")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COUNTIF(OFFSET(GOPR3340.MP4_000263129_raw!A2,0,0,D9-B9+1,1),"PSPT")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COUNTIF(OFFSET(GOPR3340.MP4_000263129_raw!A2,0,0,D9-B9+1,1),"PTER")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COUNTIF(OFFSET(GOPR3340.MP4_000263129_raw!A2,0,0,D9-B9+1,1),"SPO")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COUNTIF(OFFSET(GOPR3340.MP4_000263129_raw!A2,0,0,D9-B9+1,1),"PAL")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COUNTIF(OFFSET(GOPR3340.MP4_000263129_raw!A2,0,0,D9-B9+1,1),"ZO")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COUNTIF(OFFSET(GOPR3340.MP4_000263129_raw!A2,0,0,D9-B9+1,1),"AMP")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COUNTIF(OFFSET(GOPR3340.MP4_000263129_raw!A2,0,0,D9-B9+1,1),"DICT")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COUNTIF(OFFSET(GOPR3340.MP4_000263129_raw!A2,0,0,D9-B9+1,1),"HALI")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COUNTIF(OFFSET(GOPR3340.MP4_000263129_raw!A2,0,0,D9-B9+1,1),"LIAG")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COUNTIF(OFFSET(GOPR3340.MP4_000263129_raw!A2,0,0,D9-B9+1,1),"LOBO")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COUNTIF(OFFSET(GOPR3340.MP4_000263129_raw!A2,0,0,D9-B9+1,1),"MACA")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COUNTIF(OFFSET(GOPR3340.MP4_000263129_raw!A2,0,0,D9-B9+1,1),"PAD")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COUNTIF(OFFSET(GOPR3340.MP4_000263129_raw!A2,0,0,D9-B9+1,1),"POR")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COUNTIF(OFFSET(GOPR3340.MP4_000263129_raw!A2,0,0,D9-B9+1,1),"SARG")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COUNTIF(OFFSET(GOPR3340.MP4_000263129_raw!A2,0,0,D9-B9+1,1),"SCHIZ")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COUNTIF(OFFSET(GOPR3340.MP4_000263129_raw!A2,0,0,D9-B9+1,1),"STY")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COUNTIF(OFFSET(GOPR3340.MP4_000263129_raw!A2,0,0,D9-B9+1,1),"TURB")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COUNTIF(OFFSET(GOPR3340.MP4_000263129_raw!A2,0,0,D9-B9+1,1),"TURF")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COUNTIF(OFFSET(GOPR3340.MP4_000263129_raw!A2,0,0,D9-B9+1,1),"WRAN")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COUNTIF(OFFSET(GOPR3340.MP4_000263129_raw!A2,0,0,D9-B9+1,1),"CTB")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COUNTIF(OFFSET(GOPR3340.MP4_000263129_raw!A2,0,0,D9-B9+1,1),"ASC")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COUNTIF(OFFSET(GOPR3340.MP4_000263129_raw!A2,0,0,D9-B9+1,1),"O")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COUNTIF(OFFSET(GOPR3340.MP4_000263129_raw!A2,0,0,D9-B9+1,1),"DCA")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COUNTIF(OFFSET(GOPR3340.MP4_000263129_raw!A2,0,0,D9-B9+1,1),"DG")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COUNTIF(OFFSET(GOPR3340.MP4_000263129_raw!A2,0,0,D9-B9+1,1),"ODC")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COUNTIF(OFFSET(GOPR3340.MP4_000263129_raw!A2,0,0,D9-B9+1,1),"RDC")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COUNTIF(OFFSET(GOPR3340.MP4_000263129_raw!A2,0,0,D9-B9+1,1),"CALG")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COUNTIF(OFFSET(GOPR3340.MP4_000263129_raw!A2,0,0,D9-B9+1,1),"DCOR")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COUNTIF(OFFSET(GOPR3340.MP4_000263129_raw!A2,0,0,D9-B9+1,1),"S")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COUNTIF(OFFSET(GOPR3340.MP4_000263129_raw!A2,0,0,D9-B9+1,1),"R")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COUNTIF(OFFSET(GOPR3340.MP4_000263129_raw!A2,0,0,D9-B9+1,1),"UNK")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COUNTIF(OFFSET(GOPR3340.MP4_000263129_raw!A2,0,0,D9-B9+1,1),"SHAD")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COUNTIF(OFFSET(GOPR3340.MP4_000263129_raw!A2,0,0,D9-B9+1,1),"TAPE")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COUNTIF(OFFSET(GOPR3340.MP4_000263129_raw!A2,0,0,D9-B9+1,1),"WAND")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COUNTA(OFFSET(GOPR3340.MP4_000271004_raw!A2,0,0,D9-B9+1,1))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COUNTIF(OFFSET(GOPR3340.MP4_000271004_raw!C2,0,0,D9-B9+1,1),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COUNTIF(OFFSET(GOPR3340.MP4_000271004_raw!C2,0,0,D9-B9+1,1),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COUNTIF(OFFSET(GOPR3340.MP4_000271004_raw!A2,0,0,D9-B9+1,1),"AC")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COUNTIF(OFFSET(GOPR3340.MP4_000271004_raw!C2,0,0,D9-B9+1,1),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COUNTIF(OFFSET(GOPR3340.MP4_000271004_raw!A2,0,0,D9-B9+1,1),"AP")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COUNTIF(OFFSET(GOPR3340.MP4_000271004_raw!C2,0,0,D9-B9+1,1),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COUNTIF(OFFSET(GOPR3340.MP4_000271004_raw!A2,0,0,D9-B9+1,1),"APR")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COUNTIF(OFFSET(GOPR3340.MP4_000271004_raw!C2,0,0,D9-B9+1,1),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COUNTIF(OFFSET(GOPR3340.MP4_000271004_raw!A2,0,0,D9-B9+1,1),"AA")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COUNTIF(OFFSET(GOPR3340.MP4_000271004_raw!C2,0,0,D9-B9+1,1),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COUNTIF(OFFSET(GOPR3340.MP4_000271004_raw!A2,0,0,D9-B9+1,1),"AF")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COUNTIF(OFFSET(GOPR3340.MP4_000271004_raw!C2,0,0,D9-B9+1,1),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COUNTIF(OFFSET(GOPR3340.MP4_000271004_raw!A2,0,0,D9-B9+1,1),"AG")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COUNTIF(OFFSET(GOPR3340.MP4_000271004_raw!C2,0,0,D9-B9+1,1),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COUNTIF(OFFSET(GOPR3340.MP4_000271004_raw!A2,0,0,D9-B9+1,1),"AL")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COUNTIF(OFFSET(GOPR3340.MP4_000271004_raw!C2,0,0,D9-B9+1,1),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COUNTIF(OFFSET(GOPR3340.MP4_000271004_raw!A2,0,0,D9-B9+1,1),"AT")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COUNTIF(OFFSET(GOPR3340.MP4_000271004_raw!C2,0,0,D9-B9+1,1),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COUNTIF(OFFSET(GOPR3340.MP4_000271004_raw!A2,0,0,D9-B9+1,1),"AU")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COUNTIF(OFFSET(GOPR3340.MP4_000271004_raw!C2,0,0,D9-B9+1,1),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COUNTIF(OFFSET(GOPR3340.MP4_000271004_raw!A2,0,0,D9-B9+1,1),"CB")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COUNTIF(OFFSET(GOPR3340.MP4_000271004_raw!C2,0,0,D9-B9+1,1),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COUNTIF(OFFSET(GOPR3340.MP4_000271004_raw!A2,0,0,D9-B9+1,1),"CN")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COUNTIF(OFFSET(GOPR3340.MP4_000271004_raw!C2,0,0,D9-B9+1,1),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COUNTIF(OFFSET(GOPR3340.MP4_000271004_raw!A2,0,0,D9-B9+1,1),"CORAL")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COUNTIF(OFFSET(GOPR3340.MP4_000271004_raw!C2,0,0,D9-B9+1,1),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COUNTIF(OFFSET(GOPR3340.MP4_000271004_raw!A2,0,0,D9-B9+1,1),"CORJU")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COUNTIF(OFFSET(GOPR3340.MP4_000271004_raw!A2,0,0,D9-B9+1,1),"DCY")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COUNTIF(OFFSET(GOPR3340.MP4_000271004_raw!A2,0,0,D9-B9+1,1),"DST")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COUNTIF(OFFSET(GOPR3340.MP4_000271004_raw!A2,0,0,D9-B9+1,1),"DSO")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SUM((OFFSET(GOPR3340.MP4_000271004_raw!B2,0,0,D9-B9+1,1)="ASP") * (OFFSET(GOPR3340.MP4_000271004_raw!C2,0,0,D9-B9+1,1)&lt;&gt;"TWS"))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COUNTIF(OFFSET(GOPR3340.MP4_000271004_raw!A2,0,0,D9-B9+1,1),"DC")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SUM((OFFSET(GOPR3340.MP4_000271004_raw!B2,0,0,D9-B9+1,1)="BBD") * (OFFSET(GOPR3340.MP4_000271004_raw!C2,0,0,D9-B9+1,1)&lt;&gt;"TWS"))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COUNTIF(OFFSET(GOPR3340.MP4_000271004_raw!A2,0,0,D9-B9+1,1),"DL")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SUM((OFFSET(GOPR3340.MP4_000271004_raw!B2,0,0,D9-B9+1,1)="BL") * (OFFSET(GOPR3340.MP4_000271004_raw!C2,0,0,D9-B9+1,1)&lt;&gt;"TWS"))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COUNTIF(OFFSET(GOPR3340.MP4_000271004_raw!A2,0,0,D9-B9+1,1),"DS")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SUM((OFFSET(GOPR3340.MP4_000271004_raw!B2,0,0,D9-B9+1,1)="OD") * (OFFSET(GOPR3340.MP4_000271004_raw!C2,0,0,D9-B9+1,1)&lt;&gt;"TWS"))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COUNTIF(OFFSET(GOPR3340.MP4_000271004_raw!A2,0,0,D9-B9+1,1),"EF")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SUM((OFFSET(GOPR3340.MP4_000271004_raw!B2,0,0,D9-B9+1,1)="PLA") * (OFFSET(GOPR3340.MP4_000271004_raw!C2,0,0,D9-B9+1,1)&lt;&gt;"TWS"))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COUNTIF(OFFSET(GOPR3340.MP4_000271004_raw!A2,0,0,D9-B9+1,1),"FF")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SUM((OFFSET(GOPR3340.MP4_000271004_raw!B2,0,0,D9-B9+1,1)="WBD") * (OFFSET(GOPR3340.MP4_000271004_raw!C2,0,0,D9-B9+1,1)&lt;&gt;"TWS"))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COUNTIF(OFFSET(GOPR3340.MP4_000271004_raw!A2,0,0,D9-B9+1,1),"IS")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SUM((OFFSET(GOPR3340.MP4_000271004_raw!B2,0,0,D9-B9+1,1)="YBD") * (OFFSET(GOPR3340.MP4_000271004_raw!C2,0,0,D9-B9+1,1)&lt;&gt;"TWS"))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COUNTIF(OFFSET(GOPR3340.MP4_000271004_raw!A2,0,0,D9-B9+1,1),"LC")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COUNTIF(OFFSET(GOPR3340.MP4_000271004_raw!A2,0,0,D9-B9+1,1),"MD")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(OFFSET(GOPR3340.MP4_000271004_raw!B2,0,0,D9-B9+1,1)="ASP")*( OFFSET(GOPR3340.MP4_000271004_raw!C2,0,0,D9-B9+1,1)="C"))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COUNTIF(OFFSET(GOPR3340.MP4_000271004_raw!A2,0,0,D9-B9+1,1),"MM")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(OFFSET(GOPR3340.MP4_000271004_raw!B2,0,0,D9-B9+1,1)="BBD")*( OFFSET(GOPR3340.MP4_000271004_raw!C2,0,0,D9-B9+1,1)="C"))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COUNTIF(OFFSET(GOPR3340.MP4_000271004_raw!A2,0,0,D9-B9+1,1),"MAR")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(OFFSET(GOPR3340.MP4_000271004_raw!B2,0,0,D9-B9+1,1)="BL")*( OFFSET(GOPR3340.MP4_000271004_raw!C2,0,0,D9-B9+1,1)="C"))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COUNTIF(OFFSET(GOPR3340.MP4_000271004_raw!A2,0,0,D9-B9+1,1),"MME")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(OFFSET(GOPR3340.MP4_000271004_raw!B2,0,0,D9-B9+1,1)="OD")*( OFFSET(GOPR3340.MP4_000271004_raw!C2,0,0,D9-B9+1,1)="C"))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COUNTIF(OFFSET(GOPR3340.MP4_000271004_raw!A2,0,0,D9-B9+1,1),"MILA")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(OFFSET(GOPR3340.MP4_000271004_raw!B2,0,0,D9-B9+1,1)="PLA")*( OFFSET(GOPR3340.MP4_000271004_raw!C2,0,0,D9-B9+1,1)="C"))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COUNTIF(OFFSET(GOPR3340.MP4_000271004_raw!A2,0,0,D9-B9+1,1),"MILC")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(OFFSET(GOPR3340.MP4_000271004_raw!B2,0,0,D9-B9+1,1)="WBD")*( OFFSET(GOPR3340.MP4_000271004_raw!C2,0,0,D9-B9+1,1)="C"))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COUNTIF(OFFSET(GOPR3340.MP4_000271004_raw!A2,0,0,D9-B9+1,1),"MILS")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(OFFSET(GOPR3340.MP4_000271004_raw!B2,0,0,D9-B9+1,1)="YBD")*( OFFSET(GOPR3340.MP4_000271004_raw!C2,0,0,D9-B9+1,1)="C"))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COUNTIF(OFFSET(GOPR3340.MP4_000271004_raw!A2,0,0,D9-B9+1,1),"MA")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COUNTIF(OFFSET(GOPR3340.MP4_000271004_raw!A2,0,0,D9-B9+1,1),"MC")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COUNTIF(OFFSET(GOPR3340.MP4_000271004_raw!A2,0,0,D9-B9+1,1),"MFAV")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COUNTIF(OFFSET(GOPR3340.MP4_000271004_raw!A2,0,0,D9-B9+1,1),"MFRN")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COUNTIF(OFFSET(GOPR3340.MP4_000271004_raw!A2,0,0,D9-B9+1,1),"MAN")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COUNTIF(OFFSET(GOPR3340.MP4_000271004_raw!A2,0,0,D9-B9+1,1),"MAL")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COUNTIF(OFFSET(GOPR3340.MP4_000271004_raw!A2,0,0,D9-B9+1,1),"MDA")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COUNTIF(OFFSET(GOPR3340.MP4_000271004_raw!A2,0,0,D9-B9+1,1),"MF")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COUNTIF(OFFSET(GOPR3340.MP4_000271004_raw!A2,0,0,D9-B9+1,1),"ML")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COUNTIF(OFFSET(GOPR3340.MP4_000271004_raw!A2,0,0,D9-B9+1,1),"OD")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COUNTIF(OFFSET(GOPR3340.MP4_000271004_raw!A2,0,0,D9-B9+1,1),"PA")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COUNTIF(OFFSET(GOPR3340.MP4_000271004_raw!A2,0,0,D9-B9+1,1),"PB")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COUNTIF(OFFSET(GOPR3340.MP4_000271004_raw!A2,0,0,D9-B9+1,1),"PD")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COUNTIF(OFFSET(GOPR3340.MP4_000271004_raw!A2,0,0,D9-B9+1,1),"PF")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COUNTIF(OFFSET(GOPR3340.MP4_000271004_raw!A2,0,0,D9-B9+1,1),"PP")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COUNTIF(OFFSET(GOPR3340.MP4_000271004_raw!A2,0,0,D9-B9+1,1),"SC")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COUNTIF(OFFSET(GOPR3340.MP4_000271004_raw!A2,0,0,D9-B9+1,1),"SL")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COUNTIF(OFFSET(GOPR3340.MP4_000271004_raw!A2,0,0,D9-B9+1,1),"SR")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COUNTIF(OFFSET(GOPR3340.MP4_000271004_raw!A2,0,0,D9-B9+1,1),"SS")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COUNTIF(OFFSET(GOPR3340.MP4_000271004_raw!A2,0,0,D9-B9+1,1),"SB")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COUNTIF(OFFSET(GOPR3340.MP4_000271004_raw!A2,0,0,D9-B9+1,1),"SH")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COUNTIF(OFFSET(GOPR3340.MP4_000271004_raw!A2,0,0,D9-B9+1,1),"SM")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COUNTIF(OFFSET(GOPR3340.MP4_000271004_raw!A2,0,0,D9-B9+1,1),"TA")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COUNTIF(OFFSET(GOPR3340.MP4_000271004_raw!A2,0,0,D9-B9+1,1),"BRI")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COUNTIF(OFFSET(GOPR3340.MP4_000271004_raw!A2,0,0,D9-B9+1,1),"ERY")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COUNTIF(OFFSET(GOPR3340.MP4_000271004_raw!A2,0,0,D9-B9+1,1),"EUN")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COUNTIF(OFFSET(GOPR3340.MP4_000271004_raw!A2,0,0,D9-B9+1,1),"GORG")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COUNTIF(OFFSET(GOPR3340.MP4_000271004_raw!A2,0,0,D9-B9+1,1),"ICIL")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COUNTIF(OFFSET(GOPR3340.MP4_000271004_raw!A2,0,0,D9-B9+1,1),"MUR")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COUNTIF(OFFSET(GOPR3340.MP4_000271004_raw!A2,0,0,D9-B9+1,1),"MOPS")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COUNTIF(OFFSET(GOPR3340.MP4_000271004_raw!A2,0,0,D9-B9+1,1),"PAURA")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COUNTIF(OFFSET(GOPR3340.MP4_000271004_raw!A2,0,0,D9-B9+1,1),"PRELA")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COUNTIF(OFFSET(GOPR3340.MP4_000271004_raw!A2,0,0,D9-B9+1,1),"PSDP")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COUNTIF(OFFSET(GOPR3340.MP4_000271004_raw!A2,0,0,D9-B9+1,1),"PSPT")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COUNTIF(OFFSET(GOPR3340.MP4_000271004_raw!A2,0,0,D9-B9+1,1),"PTER")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COUNTIF(OFFSET(GOPR3340.MP4_000271004_raw!A2,0,0,D9-B9+1,1),"SPO")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COUNTIF(OFFSET(GOPR3340.MP4_000271004_raw!A2,0,0,D9-B9+1,1),"PAL")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COUNTIF(OFFSET(GOPR3340.MP4_000271004_raw!A2,0,0,D9-B9+1,1),"ZO")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COUNTIF(OFFSET(GOPR3340.MP4_000271004_raw!A2,0,0,D9-B9+1,1),"AMP")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COUNTIF(OFFSET(GOPR3340.MP4_000271004_raw!A2,0,0,D9-B9+1,1),"DICT")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COUNTIF(OFFSET(GOPR3340.MP4_000271004_raw!A2,0,0,D9-B9+1,1),"HALI")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COUNTIF(OFFSET(GOPR3340.MP4_000271004_raw!A2,0,0,D9-B9+1,1),"LIAG")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COUNTIF(OFFSET(GOPR3340.MP4_000271004_raw!A2,0,0,D9-B9+1,1),"LOBO")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COUNTIF(OFFSET(GOPR3340.MP4_000271004_raw!A2,0,0,D9-B9+1,1),"MACA")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COUNTIF(OFFSET(GOPR3340.MP4_000271004_raw!A2,0,0,D9-B9+1,1),"PAD")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COUNTIF(OFFSET(GOPR3340.MP4_000271004_raw!A2,0,0,D9-B9+1,1),"POR")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COUNTIF(OFFSET(GOPR3340.MP4_000271004_raw!A2,0,0,D9-B9+1,1),"SARG")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COUNTIF(OFFSET(GOPR3340.MP4_000271004_raw!A2,0,0,D9-B9+1,1),"SCHIZ")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COUNTIF(OFFSET(GOPR3340.MP4_000271004_raw!A2,0,0,D9-B9+1,1),"STY")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COUNTIF(OFFSET(GOPR3340.MP4_000271004_raw!A2,0,0,D9-B9+1,1),"TURB")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COUNTIF(OFFSET(GOPR3340.MP4_000271004_raw!A2,0,0,D9-B9+1,1),"TURF")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COUNTIF(OFFSET(GOPR3340.MP4_000271004_raw!A2,0,0,D9-B9+1,1),"WRAN")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COUNTIF(OFFSET(GOPR3340.MP4_000271004_raw!A2,0,0,D9-B9+1,1),"CTB")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COUNTIF(OFFSET(GOPR3340.MP4_000271004_raw!A2,0,0,D9-B9+1,1),"ASC")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COUNTIF(OFFSET(GOPR3340.MP4_000271004_raw!A2,0,0,D9-B9+1,1),"O")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COUNTIF(OFFSET(GOPR3340.MP4_000271004_raw!A2,0,0,D9-B9+1,1),"DCA")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COUNTIF(OFFSET(GOPR3340.MP4_000271004_raw!A2,0,0,D9-B9+1,1),"DG")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COUNTIF(OFFSET(GOPR3340.MP4_000271004_raw!A2,0,0,D9-B9+1,1),"ODC")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COUNTIF(OFFSET(GOPR3340.MP4_000271004_raw!A2,0,0,D9-B9+1,1),"RDC")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COUNTIF(OFFSET(GOPR3340.MP4_000271004_raw!A2,0,0,D9-B9+1,1),"CALG")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COUNTIF(OFFSET(GOPR3340.MP4_000271004_raw!A2,0,0,D9-B9+1,1),"DCOR")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COUNTIF(OFFSET(GOPR3340.MP4_000271004_raw!A2,0,0,D9-B9+1,1),"S")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COUNTIF(OFFSET(GOPR3340.MP4_000271004_raw!A2,0,0,D9-B9+1,1),"R")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COUNTIF(OFFSET(GOPR3340.MP4_000271004_raw!A2,0,0,D9-B9+1,1),"UNK")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COUNTIF(OFFSET(GOPR3340.MP4_000271004_raw!A2,0,0,D9-B9+1,1),"SHAD")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COUNTIF(OFFSET(GOPR3340.MP4_000271004_raw!A2,0,0,D9-B9+1,1),"TAPE")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COUNTIF(OFFSET(GOPR3340.MP4_000271004_raw!A2,0,0,D9-B9+1,1),"WAND")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COUNTA(OFFSET(GOPR3340.MP4_000278878_raw!A2,0,0,D9-B9+1,1))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COUNTIF(OFFSET(GOPR3340.MP4_000278878_raw!C2,0,0,D9-B9+1,1),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COUNTIF(OFFSET(GOPR3340.MP4_000278878_raw!C2,0,0,D9-B9+1,1),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COUNTIF(OFFSET(GOPR3340.MP4_000278878_raw!A2,0,0,D9-B9+1,1),"AC")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COUNTIF(OFFSET(GOPR3340.MP4_000278878_raw!C2,0,0,D9-B9+1,1),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COUNTIF(OFFSET(GOPR3340.MP4_000278878_raw!A2,0,0,D9-B9+1,1),"AP")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COUNTIF(OFFSET(GOPR3340.MP4_000278878_raw!C2,0,0,D9-B9+1,1),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COUNTIF(OFFSET(GOPR3340.MP4_000278878_raw!A2,0,0,D9-B9+1,1),"APR")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COUNTIF(OFFSET(GOPR3340.MP4_000278878_raw!C2,0,0,D9-B9+1,1),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COUNTIF(OFFSET(GOPR3340.MP4_000278878_raw!A2,0,0,D9-B9+1,1),"AA")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COUNTIF(OFFSET(GOPR3340.MP4_000278878_raw!C2,0,0,D9-B9+1,1),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COUNTIF(OFFSET(GOPR3340.MP4_000278878_raw!A2,0,0,D9-B9+1,1),"AF")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COUNTIF(OFFSET(GOPR3340.MP4_000278878_raw!C2,0,0,D9-B9+1,1),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COUNTIF(OFFSET(GOPR3340.MP4_000278878_raw!A2,0,0,D9-B9+1,1),"AG")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COUNTIF(OFFSET(GOPR3340.MP4_000278878_raw!C2,0,0,D9-B9+1,1),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COUNTIF(OFFSET(GOPR3340.MP4_000278878_raw!A2,0,0,D9-B9+1,1),"AL")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COUNTIF(OFFSET(GOPR3340.MP4_000278878_raw!C2,0,0,D9-B9+1,1),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COUNTIF(OFFSET(GOPR3340.MP4_000278878_raw!A2,0,0,D9-B9+1,1),"AT")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COUNTIF(OFFSET(GOPR3340.MP4_000278878_raw!C2,0,0,D9-B9+1,1),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COUNTIF(OFFSET(GOPR3340.MP4_000278878_raw!A2,0,0,D9-B9+1,1),"AU")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COUNTIF(OFFSET(GOPR3340.MP4_000278878_raw!C2,0,0,D9-B9+1,1),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COUNTIF(OFFSET(GOPR3340.MP4_000278878_raw!A2,0,0,D9-B9+1,1),"CB")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COUNTIF(OFFSET(GOPR3340.MP4_000278878_raw!C2,0,0,D9-B9+1,1),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COUNTIF(OFFSET(GOPR3340.MP4_000278878_raw!A2,0,0,D9-B9+1,1),"CN")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COUNTIF(OFFSET(GOPR3340.MP4_000278878_raw!C2,0,0,D9-B9+1,1),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COUNTIF(OFFSET(GOPR3340.MP4_000278878_raw!A2,0,0,D9-B9+1,1),"CORAL")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COUNTIF(OFFSET(GOPR3340.MP4_000278878_raw!C2,0,0,D9-B9+1,1),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COUNTIF(OFFSET(GOPR3340.MP4_000278878_raw!A2,0,0,D9-B9+1,1),"CORJU")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COUNTIF(OFFSET(GOPR3340.MP4_000278878_raw!A2,0,0,D9-B9+1,1),"DCY")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COUNTIF(OFFSET(GOPR3340.MP4_000278878_raw!A2,0,0,D9-B9+1,1),"DST")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COUNTIF(OFFSET(GOPR3340.MP4_000278878_raw!A2,0,0,D9-B9+1,1),"DSO")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SUM((OFFSET(GOPR3340.MP4_000278878_raw!B2,0,0,D9-B9+1,1)="ASP") * (OFFSET(GOPR3340.MP4_000278878_raw!C2,0,0,D9-B9+1,1)&lt;&gt;"TWS"))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COUNTIF(OFFSET(GOPR3340.MP4_000278878_raw!A2,0,0,D9-B9+1,1),"DC")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SUM((OFFSET(GOPR3340.MP4_000278878_raw!B2,0,0,D9-B9+1,1)="BBD") * (OFFSET(GOPR3340.MP4_000278878_raw!C2,0,0,D9-B9+1,1)&lt;&gt;"TWS"))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COUNTIF(OFFSET(GOPR3340.MP4_000278878_raw!A2,0,0,D9-B9+1,1),"DL")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SUM((OFFSET(GOPR3340.MP4_000278878_raw!B2,0,0,D9-B9+1,1)="BL") * (OFFSET(GOPR3340.MP4_000278878_raw!C2,0,0,D9-B9+1,1)&lt;&gt;"TWS"))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COUNTIF(OFFSET(GOPR3340.MP4_000278878_raw!A2,0,0,D9-B9+1,1),"DS")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SUM((OFFSET(GOPR3340.MP4_000278878_raw!B2,0,0,D9-B9+1,1)="OD") * (OFFSET(GOPR3340.MP4_000278878_raw!C2,0,0,D9-B9+1,1)&lt;&gt;"TWS"))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COUNTIF(OFFSET(GOPR3340.MP4_000278878_raw!A2,0,0,D9-B9+1,1),"EF")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SUM((OFFSET(GOPR3340.MP4_000278878_raw!B2,0,0,D9-B9+1,1)="PLA") * (OFFSET(GOPR3340.MP4_000278878_raw!C2,0,0,D9-B9+1,1)&lt;&gt;"TWS"))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COUNTIF(OFFSET(GOPR3340.MP4_000278878_raw!A2,0,0,D9-B9+1,1),"FF")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SUM((OFFSET(GOPR3340.MP4_000278878_raw!B2,0,0,D9-B9+1,1)="WBD") * (OFFSET(GOPR3340.MP4_000278878_raw!C2,0,0,D9-B9+1,1)&lt;&gt;"TWS"))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COUNTIF(OFFSET(GOPR3340.MP4_000278878_raw!A2,0,0,D9-B9+1,1),"IS")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SUM((OFFSET(GOPR3340.MP4_000278878_raw!B2,0,0,D9-B9+1,1)="YBD") * (OFFSET(GOPR3340.MP4_000278878_raw!C2,0,0,D9-B9+1,1)&lt;&gt;"TWS"))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COUNTIF(OFFSET(GOPR3340.MP4_000278878_raw!A2,0,0,D9-B9+1,1),"LC")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COUNTIF(OFFSET(GOPR3340.MP4_000278878_raw!A2,0,0,D9-B9+1,1),"MD")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(OFFSET(GOPR3340.MP4_000278878_raw!B2,0,0,D9-B9+1,1)="ASP")*( OFFSET(GOPR3340.MP4_000278878_raw!C2,0,0,D9-B9+1,1)="C"))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COUNTIF(OFFSET(GOPR3340.MP4_000278878_raw!A2,0,0,D9-B9+1,1),"MM")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(OFFSET(GOPR3340.MP4_000278878_raw!B2,0,0,D9-B9+1,1)="BBD")*( OFFSET(GOPR3340.MP4_000278878_raw!C2,0,0,D9-B9+1,1)="C"))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COUNTIF(OFFSET(GOPR3340.MP4_000278878_raw!A2,0,0,D9-B9+1,1),"MAR")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(OFFSET(GOPR3340.MP4_000278878_raw!B2,0,0,D9-B9+1,1)="BL")*( OFFSET(GOPR3340.MP4_000278878_raw!C2,0,0,D9-B9+1,1)="C"))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COUNTIF(OFFSET(GOPR3340.MP4_000278878_raw!A2,0,0,D9-B9+1,1),"MME")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(OFFSET(GOPR3340.MP4_000278878_raw!B2,0,0,D9-B9+1,1)="OD")*( OFFSET(GOPR3340.MP4_000278878_raw!C2,0,0,D9-B9+1,1)="C"))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COUNTIF(OFFSET(GOPR3340.MP4_000278878_raw!A2,0,0,D9-B9+1,1),"MILA")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(OFFSET(GOPR3340.MP4_000278878_raw!B2,0,0,D9-B9+1,1)="PLA")*( OFFSET(GOPR3340.MP4_000278878_raw!C2,0,0,D9-B9+1,1)="C"))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COUNTIF(OFFSET(GOPR3340.MP4_000278878_raw!A2,0,0,D9-B9+1,1),"MILC")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(OFFSET(GOPR3340.MP4_000278878_raw!B2,0,0,D9-B9+1,1)="WBD")*( OFFSET(GOPR3340.MP4_000278878_raw!C2,0,0,D9-B9+1,1)="C"))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COUNTIF(OFFSET(GOPR3340.MP4_000278878_raw!A2,0,0,D9-B9+1,1),"MILS")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(OFFSET(GOPR3340.MP4_000278878_raw!B2,0,0,D9-B9+1,1)="YBD")*( OFFSET(GOPR3340.MP4_000278878_raw!C2,0,0,D9-B9+1,1)="C"))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COUNTIF(OFFSET(GOPR3340.MP4_000278878_raw!A2,0,0,D9-B9+1,1),"MA")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COUNTIF(OFFSET(GOPR3340.MP4_000278878_raw!A2,0,0,D9-B9+1,1),"MC")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COUNTIF(OFFSET(GOPR3340.MP4_000278878_raw!A2,0,0,D9-B9+1,1),"MFAV")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COUNTIF(OFFSET(GOPR3340.MP4_000278878_raw!A2,0,0,D9-B9+1,1),"MFRN")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COUNTIF(OFFSET(GOPR3340.MP4_000278878_raw!A2,0,0,D9-B9+1,1),"MAN")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COUNTIF(OFFSET(GOPR3340.MP4_000278878_raw!A2,0,0,D9-B9+1,1),"MAL")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COUNTIF(OFFSET(GOPR3340.MP4_000278878_raw!A2,0,0,D9-B9+1,1),"MDA")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COUNTIF(OFFSET(GOPR3340.MP4_000278878_raw!A2,0,0,D9-B9+1,1),"MF")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COUNTIF(OFFSET(GOPR3340.MP4_000278878_raw!A2,0,0,D9-B9+1,1),"ML")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COUNTIF(OFFSET(GOPR3340.MP4_000278878_raw!A2,0,0,D9-B9+1,1),"OD")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COUNTIF(OFFSET(GOPR3340.MP4_000278878_raw!A2,0,0,D9-B9+1,1),"PA")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COUNTIF(OFFSET(GOPR3340.MP4_000278878_raw!A2,0,0,D9-B9+1,1),"PB")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COUNTIF(OFFSET(GOPR3340.MP4_000278878_raw!A2,0,0,D9-B9+1,1),"PD")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COUNTIF(OFFSET(GOPR3340.MP4_000278878_raw!A2,0,0,D9-B9+1,1),"PF")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COUNTIF(OFFSET(GOPR3340.MP4_000278878_raw!A2,0,0,D9-B9+1,1),"PP")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COUNTIF(OFFSET(GOPR3340.MP4_000278878_raw!A2,0,0,D9-B9+1,1),"SC")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COUNTIF(OFFSET(GOPR3340.MP4_000278878_raw!A2,0,0,D9-B9+1,1),"SL")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COUNTIF(OFFSET(GOPR3340.MP4_000278878_raw!A2,0,0,D9-B9+1,1),"SR")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COUNTIF(OFFSET(GOPR3340.MP4_000278878_raw!A2,0,0,D9-B9+1,1),"SS")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COUNTIF(OFFSET(GOPR3340.MP4_000278878_raw!A2,0,0,D9-B9+1,1),"SB")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COUNTIF(OFFSET(GOPR3340.MP4_000278878_raw!A2,0,0,D9-B9+1,1),"SH")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COUNTIF(OFFSET(GOPR3340.MP4_000278878_raw!A2,0,0,D9-B9+1,1),"SM")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COUNTIF(OFFSET(GOPR3340.MP4_000278878_raw!A2,0,0,D9-B9+1,1),"TA")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COUNTIF(OFFSET(GOPR3340.MP4_000278878_raw!A2,0,0,D9-B9+1,1),"BRI")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COUNTIF(OFFSET(GOPR3340.MP4_000278878_raw!A2,0,0,D9-B9+1,1),"ERY")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COUNTIF(OFFSET(GOPR3340.MP4_000278878_raw!A2,0,0,D9-B9+1,1),"EUN")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COUNTIF(OFFSET(GOPR3340.MP4_000278878_raw!A2,0,0,D9-B9+1,1),"GORG")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COUNTIF(OFFSET(GOPR3340.MP4_000278878_raw!A2,0,0,D9-B9+1,1),"ICIL")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COUNTIF(OFFSET(GOPR3340.MP4_000278878_raw!A2,0,0,D9-B9+1,1),"MUR")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COUNTIF(OFFSET(GOPR3340.MP4_000278878_raw!A2,0,0,D9-B9+1,1),"MOPS")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COUNTIF(OFFSET(GOPR3340.MP4_000278878_raw!A2,0,0,D9-B9+1,1),"PAURA")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COUNTIF(OFFSET(GOPR3340.MP4_000278878_raw!A2,0,0,D9-B9+1,1),"PRELA")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COUNTIF(OFFSET(GOPR3340.MP4_000278878_raw!A2,0,0,D9-B9+1,1),"PSDP")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COUNTIF(OFFSET(GOPR3340.MP4_000278878_raw!A2,0,0,D9-B9+1,1),"PSPT")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COUNTIF(OFFSET(GOPR3340.MP4_000278878_raw!A2,0,0,D9-B9+1,1),"PTER")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COUNTIF(OFFSET(GOPR3340.MP4_000278878_raw!A2,0,0,D9-B9+1,1),"SPO")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COUNTIF(OFFSET(GOPR3340.MP4_000278878_raw!A2,0,0,D9-B9+1,1),"PAL")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COUNTIF(OFFSET(GOPR3340.MP4_000278878_raw!A2,0,0,D9-B9+1,1),"ZO")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COUNTIF(OFFSET(GOPR3340.MP4_000278878_raw!A2,0,0,D9-B9+1,1),"AMP")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COUNTIF(OFFSET(GOPR3340.MP4_000278878_raw!A2,0,0,D9-B9+1,1),"DICT")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COUNTIF(OFFSET(GOPR3340.MP4_000278878_raw!A2,0,0,D9-B9+1,1),"HALI")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COUNTIF(OFFSET(GOPR3340.MP4_000278878_raw!A2,0,0,D9-B9+1,1),"LIAG")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COUNTIF(OFFSET(GOPR3340.MP4_000278878_raw!A2,0,0,D9-B9+1,1),"LOBO")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COUNTIF(OFFSET(GOPR3340.MP4_000278878_raw!A2,0,0,D9-B9+1,1),"MACA")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COUNTIF(OFFSET(GOPR3340.MP4_000278878_raw!A2,0,0,D9-B9+1,1),"PAD")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COUNTIF(OFFSET(GOPR3340.MP4_000278878_raw!A2,0,0,D9-B9+1,1),"POR")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COUNTIF(OFFSET(GOPR3340.MP4_000278878_raw!A2,0,0,D9-B9+1,1),"SARG")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COUNTIF(OFFSET(GOPR3340.MP4_000278878_raw!A2,0,0,D9-B9+1,1),"SCHIZ")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COUNTIF(OFFSET(GOPR3340.MP4_000278878_raw!A2,0,0,D9-B9+1,1),"STY")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COUNTIF(OFFSET(GOPR3340.MP4_000278878_raw!A2,0,0,D9-B9+1,1),"TURB")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COUNTIF(OFFSET(GOPR3340.MP4_000278878_raw!A2,0,0,D9-B9+1,1),"TURF")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COUNTIF(OFFSET(GOPR3340.MP4_000278878_raw!A2,0,0,D9-B9+1,1),"WRAN")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COUNTIF(OFFSET(GOPR3340.MP4_000278878_raw!A2,0,0,D9-B9+1,1),"CTB")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COUNTIF(OFFSET(GOPR3340.MP4_000278878_raw!A2,0,0,D9-B9+1,1),"ASC")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COUNTIF(OFFSET(GOPR3340.MP4_000278878_raw!A2,0,0,D9-B9+1,1),"O")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COUNTIF(OFFSET(GOPR3340.MP4_000278878_raw!A2,0,0,D9-B9+1,1),"DCA")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COUNTIF(OFFSET(GOPR3340.MP4_000278878_raw!A2,0,0,D9-B9+1,1),"DG")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COUNTIF(OFFSET(GOPR3340.MP4_000278878_raw!A2,0,0,D9-B9+1,1),"ODC")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COUNTIF(OFFSET(GOPR3340.MP4_000278878_raw!A2,0,0,D9-B9+1,1),"RDC")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COUNTIF(OFFSET(GOPR3340.MP4_000278878_raw!A2,0,0,D9-B9+1,1),"CALG")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COUNTIF(OFFSET(GOPR3340.MP4_000278878_raw!A2,0,0,D9-B9+1,1),"DCOR")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COUNTIF(OFFSET(GOPR3340.MP4_000278878_raw!A2,0,0,D9-B9+1,1),"S")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COUNTIF(OFFSET(GOPR3340.MP4_000278878_raw!A2,0,0,D9-B9+1,1),"R")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COUNTIF(OFFSET(GOPR3340.MP4_000278878_raw!A2,0,0,D9-B9+1,1),"UNK")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COUNTIF(OFFSET(GOPR3340.MP4_000278878_raw!A2,0,0,D9-B9+1,1),"SHAD")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COUNTIF(OFFSET(GOPR3340.MP4_000278878_raw!A2,0,0,D9-B9+1,1),"TAPE")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COUNTIF(OFFSET(GOPR3340.MP4_000278878_raw!A2,0,0,D9-B9+1,1),"WAND")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COUNTA(OFFSET(GOPR3340.MP4_000286753_raw!A2,0,0,D9-B9+1,1))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COUNTIF(OFFSET(GOPR3340.MP4_000286753_raw!C2,0,0,D9-B9+1,1),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COUNTIF(OFFSET(GOPR3340.MP4_000286753_raw!C2,0,0,D9-B9+1,1),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COUNTIF(OFFSET(GOPR3340.MP4_000286753_raw!A2,0,0,D9-B9+1,1),"AC")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COUNTIF(OFFSET(GOPR3340.MP4_000286753_raw!C2,0,0,D9-B9+1,1),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COUNTIF(OFFSET(GOPR3340.MP4_000286753_raw!A2,0,0,D9-B9+1,1),"AP")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COUNTIF(OFFSET(GOPR3340.MP4_000286753_raw!C2,0,0,D9-B9+1,1),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COUNTIF(OFFSET(GOPR3340.MP4_000286753_raw!A2,0,0,D9-B9+1,1),"APR")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COUNTIF(OFFSET(GOPR3340.MP4_000286753_raw!C2,0,0,D9-B9+1,1),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COUNTIF(OFFSET(GOPR3340.MP4_000286753_raw!A2,0,0,D9-B9+1,1),"AA")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COUNTIF(OFFSET(GOPR3340.MP4_000286753_raw!C2,0,0,D9-B9+1,1),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COUNTIF(OFFSET(GOPR3340.MP4_000286753_raw!A2,0,0,D9-B9+1,1),"AF")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COUNTIF(OFFSET(GOPR3340.MP4_000286753_raw!C2,0,0,D9-B9+1,1),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COUNTIF(OFFSET(GOPR3340.MP4_000286753_raw!A2,0,0,D9-B9+1,1),"AG")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COUNTIF(OFFSET(GOPR3340.MP4_000286753_raw!C2,0,0,D9-B9+1,1),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COUNTIF(OFFSET(GOPR3340.MP4_000286753_raw!A2,0,0,D9-B9+1,1),"AL")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COUNTIF(OFFSET(GOPR3340.MP4_000286753_raw!C2,0,0,D9-B9+1,1),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COUNTIF(OFFSET(GOPR3340.MP4_000286753_raw!A2,0,0,D9-B9+1,1),"AT")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COUNTIF(OFFSET(GOPR3340.MP4_000286753_raw!C2,0,0,D9-B9+1,1),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COUNTIF(OFFSET(GOPR3340.MP4_000286753_raw!A2,0,0,D9-B9+1,1),"AU")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COUNTIF(OFFSET(GOPR3340.MP4_000286753_raw!C2,0,0,D9-B9+1,1),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COUNTIF(OFFSET(GOPR3340.MP4_000286753_raw!A2,0,0,D9-B9+1,1),"CB")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COUNTIF(OFFSET(GOPR3340.MP4_000286753_raw!C2,0,0,D9-B9+1,1),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COUNTIF(OFFSET(GOPR3340.MP4_000286753_raw!A2,0,0,D9-B9+1,1),"CN")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COUNTIF(OFFSET(GOPR3340.MP4_000286753_raw!C2,0,0,D9-B9+1,1),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COUNTIF(OFFSET(GOPR3340.MP4_000286753_raw!A2,0,0,D9-B9+1,1),"CORAL")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COUNTIF(OFFSET(GOPR3340.MP4_000286753_raw!C2,0,0,D9-B9+1,1),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COUNTIF(OFFSET(GOPR3340.MP4_000286753_raw!A2,0,0,D9-B9+1,1),"CORJU")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COUNTIF(OFFSET(GOPR3340.MP4_000286753_raw!A2,0,0,D9-B9+1,1),"DCY")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COUNTIF(OFFSET(GOPR3340.MP4_000286753_raw!A2,0,0,D9-B9+1,1),"DST")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COUNTIF(OFFSET(GOPR3340.MP4_000286753_raw!A2,0,0,D9-B9+1,1),"DSO")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SUM((OFFSET(GOPR3340.MP4_000286753_raw!B2,0,0,D9-B9+1,1)="ASP") * (OFFSET(GOPR3340.MP4_000286753_raw!C2,0,0,D9-B9+1,1)&lt;&gt;"TWS"))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COUNTIF(OFFSET(GOPR3340.MP4_000286753_raw!A2,0,0,D9-B9+1,1),"DC")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SUM((OFFSET(GOPR3340.MP4_000286753_raw!B2,0,0,D9-B9+1,1)="BBD") * (OFFSET(GOPR3340.MP4_000286753_raw!C2,0,0,D9-B9+1,1)&lt;&gt;"TWS"))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COUNTIF(OFFSET(GOPR3340.MP4_000286753_raw!A2,0,0,D9-B9+1,1),"DL")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SUM((OFFSET(GOPR3340.MP4_000286753_raw!B2,0,0,D9-B9+1,1)="BL") * (OFFSET(GOPR3340.MP4_000286753_raw!C2,0,0,D9-B9+1,1)&lt;&gt;"TWS"))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COUNTIF(OFFSET(GOPR3340.MP4_000286753_raw!A2,0,0,D9-B9+1,1),"DS")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SUM((OFFSET(GOPR3340.MP4_000286753_raw!B2,0,0,D9-B9+1,1)="OD") * (OFFSET(GOPR3340.MP4_000286753_raw!C2,0,0,D9-B9+1,1)&lt;&gt;"TWS"))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COUNTIF(OFFSET(GOPR3340.MP4_000286753_raw!A2,0,0,D9-B9+1,1),"EF")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SUM((OFFSET(GOPR3340.MP4_000286753_raw!B2,0,0,D9-B9+1,1)="PLA") * (OFFSET(GOPR3340.MP4_000286753_raw!C2,0,0,D9-B9+1,1)&lt;&gt;"TWS"))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COUNTIF(OFFSET(GOPR3340.MP4_000286753_raw!A2,0,0,D9-B9+1,1),"FF")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SUM((OFFSET(GOPR3340.MP4_000286753_raw!B2,0,0,D9-B9+1,1)="WBD") * (OFFSET(GOPR3340.MP4_000286753_raw!C2,0,0,D9-B9+1,1)&lt;&gt;"TWS"))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COUNTIF(OFFSET(GOPR3340.MP4_000286753_raw!A2,0,0,D9-B9+1,1),"IS")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SUM((OFFSET(GOPR3340.MP4_000286753_raw!B2,0,0,D9-B9+1,1)="YBD") * (OFFSET(GOPR3340.MP4_000286753_raw!C2,0,0,D9-B9+1,1)&lt;&gt;"TWS"))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COUNTIF(OFFSET(GOPR3340.MP4_000286753_raw!A2,0,0,D9-B9+1,1),"LC")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COUNTIF(OFFSET(GOPR3340.MP4_000286753_raw!A2,0,0,D9-B9+1,1),"MD")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(OFFSET(GOPR3340.MP4_000286753_raw!B2,0,0,D9-B9+1,1)="ASP")*( OFFSET(GOPR3340.MP4_000286753_raw!C2,0,0,D9-B9+1,1)="C"))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COUNTIF(OFFSET(GOPR3340.MP4_000286753_raw!A2,0,0,D9-B9+1,1),"MM")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(OFFSET(GOPR3340.MP4_000286753_raw!B2,0,0,D9-B9+1,1)="BBD")*( OFFSET(GOPR3340.MP4_000286753_raw!C2,0,0,D9-B9+1,1)="C"))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COUNTIF(OFFSET(GOPR3340.MP4_000286753_raw!A2,0,0,D9-B9+1,1),"MAR")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(OFFSET(GOPR3340.MP4_000286753_raw!B2,0,0,D9-B9+1,1)="BL")*( OFFSET(GOPR3340.MP4_000286753_raw!C2,0,0,D9-B9+1,1)="C"))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COUNTIF(OFFSET(GOPR3340.MP4_000286753_raw!A2,0,0,D9-B9+1,1),"MME")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(OFFSET(GOPR3340.MP4_000286753_raw!B2,0,0,D9-B9+1,1)="OD")*( OFFSET(GOPR3340.MP4_000286753_raw!C2,0,0,D9-B9+1,1)="C"))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COUNTIF(OFFSET(GOPR3340.MP4_000286753_raw!A2,0,0,D9-B9+1,1),"MILA")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(OFFSET(GOPR3340.MP4_000286753_raw!B2,0,0,D9-B9+1,1)="PLA")*( OFFSET(GOPR3340.MP4_000286753_raw!C2,0,0,D9-B9+1,1)="C"))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COUNTIF(OFFSET(GOPR3340.MP4_000286753_raw!A2,0,0,D9-B9+1,1),"MILC")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(OFFSET(GOPR3340.MP4_000286753_raw!B2,0,0,D9-B9+1,1)="WBD")*( OFFSET(GOPR3340.MP4_000286753_raw!C2,0,0,D9-B9+1,1)="C"))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COUNTIF(OFFSET(GOPR3340.MP4_000286753_raw!A2,0,0,D9-B9+1,1),"MILS")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(OFFSET(GOPR3340.MP4_000286753_raw!B2,0,0,D9-B9+1,1)="YBD")*( OFFSET(GOPR3340.MP4_000286753_raw!C2,0,0,D9-B9+1,1)="C"))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COUNTIF(OFFSET(GOPR3340.MP4_000286753_raw!A2,0,0,D9-B9+1,1),"MA")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COUNTIF(OFFSET(GOPR3340.MP4_000286753_raw!A2,0,0,D9-B9+1,1),"MC")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COUNTIF(OFFSET(GOPR3340.MP4_000286753_raw!A2,0,0,D9-B9+1,1),"MFAV")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COUNTIF(OFFSET(GOPR3340.MP4_000286753_raw!A2,0,0,D9-B9+1,1),"MFRN")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COUNTIF(OFFSET(GOPR3340.MP4_000286753_raw!A2,0,0,D9-B9+1,1),"MAN")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COUNTIF(OFFSET(GOPR3340.MP4_000286753_raw!A2,0,0,D9-B9+1,1),"MAL")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COUNTIF(OFFSET(GOPR3340.MP4_000286753_raw!A2,0,0,D9-B9+1,1),"MDA")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COUNTIF(OFFSET(GOPR3340.MP4_000286753_raw!A2,0,0,D9-B9+1,1),"MF")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COUNTIF(OFFSET(GOPR3340.MP4_000286753_raw!A2,0,0,D9-B9+1,1),"ML")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COUNTIF(OFFSET(GOPR3340.MP4_000286753_raw!A2,0,0,D9-B9+1,1),"OD")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COUNTIF(OFFSET(GOPR3340.MP4_000286753_raw!A2,0,0,D9-B9+1,1),"PA")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COUNTIF(OFFSET(GOPR3340.MP4_000286753_raw!A2,0,0,D9-B9+1,1),"PB")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COUNTIF(OFFSET(GOPR3340.MP4_000286753_raw!A2,0,0,D9-B9+1,1),"PD")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COUNTIF(OFFSET(GOPR3340.MP4_000286753_raw!A2,0,0,D9-B9+1,1),"PF")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COUNTIF(OFFSET(GOPR3340.MP4_000286753_raw!A2,0,0,D9-B9+1,1),"PP")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COUNTIF(OFFSET(GOPR3340.MP4_000286753_raw!A2,0,0,D9-B9+1,1),"SC")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COUNTIF(OFFSET(GOPR3340.MP4_000286753_raw!A2,0,0,D9-B9+1,1),"SL")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COUNTIF(OFFSET(GOPR3340.MP4_000286753_raw!A2,0,0,D9-B9+1,1),"SR")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COUNTIF(OFFSET(GOPR3340.MP4_000286753_raw!A2,0,0,D9-B9+1,1),"SS")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COUNTIF(OFFSET(GOPR3340.MP4_000286753_raw!A2,0,0,D9-B9+1,1),"SB")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COUNTIF(OFFSET(GOPR3340.MP4_000286753_raw!A2,0,0,D9-B9+1,1),"SH")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COUNTIF(OFFSET(GOPR3340.MP4_000286753_raw!A2,0,0,D9-B9+1,1),"SM")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COUNTIF(OFFSET(GOPR3340.MP4_000286753_raw!A2,0,0,D9-B9+1,1),"TA")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COUNTIF(OFFSET(GOPR3340.MP4_000286753_raw!A2,0,0,D9-B9+1,1),"BRI")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COUNTIF(OFFSET(GOPR3340.MP4_000286753_raw!A2,0,0,D9-B9+1,1),"ERY")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COUNTIF(OFFSET(GOPR3340.MP4_000286753_raw!A2,0,0,D9-B9+1,1),"EUN")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COUNTIF(OFFSET(GOPR3340.MP4_000286753_raw!A2,0,0,D9-B9+1,1),"GORG")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COUNTIF(OFFSET(GOPR3340.MP4_000286753_raw!A2,0,0,D9-B9+1,1),"ICIL")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COUNTIF(OFFSET(GOPR3340.MP4_000286753_raw!A2,0,0,D9-B9+1,1),"MUR")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COUNTIF(OFFSET(GOPR3340.MP4_000286753_raw!A2,0,0,D9-B9+1,1),"MOPS")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COUNTIF(OFFSET(GOPR3340.MP4_000286753_raw!A2,0,0,D9-B9+1,1),"PAURA")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COUNTIF(OFFSET(GOPR3340.MP4_000286753_raw!A2,0,0,D9-B9+1,1),"PRELA")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COUNTIF(OFFSET(GOPR3340.MP4_000286753_raw!A2,0,0,D9-B9+1,1),"PSDP")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COUNTIF(OFFSET(GOPR3340.MP4_000286753_raw!A2,0,0,D9-B9+1,1),"PSPT")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COUNTIF(OFFSET(GOPR3340.MP4_000286753_raw!A2,0,0,D9-B9+1,1),"PTER")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COUNTIF(OFFSET(GOPR3340.MP4_000286753_raw!A2,0,0,D9-B9+1,1),"SPO")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COUNTIF(OFFSET(GOPR3340.MP4_000286753_raw!A2,0,0,D9-B9+1,1),"PAL")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COUNTIF(OFFSET(GOPR3340.MP4_000286753_raw!A2,0,0,D9-B9+1,1),"ZO")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COUNTIF(OFFSET(GOPR3340.MP4_000286753_raw!A2,0,0,D9-B9+1,1),"AMP")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COUNTIF(OFFSET(GOPR3340.MP4_000286753_raw!A2,0,0,D9-B9+1,1),"DICT")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COUNTIF(OFFSET(GOPR3340.MP4_000286753_raw!A2,0,0,D9-B9+1,1),"HALI")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COUNTIF(OFFSET(GOPR3340.MP4_000286753_raw!A2,0,0,D9-B9+1,1),"LIAG")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COUNTIF(OFFSET(GOPR3340.MP4_000286753_raw!A2,0,0,D9-B9+1,1),"LOBO")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COUNTIF(OFFSET(GOPR3340.MP4_000286753_raw!A2,0,0,D9-B9+1,1),"MACA")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COUNTIF(OFFSET(GOPR3340.MP4_000286753_raw!A2,0,0,D9-B9+1,1),"PAD")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COUNTIF(OFFSET(GOPR3340.MP4_000286753_raw!A2,0,0,D9-B9+1,1),"POR")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COUNTIF(OFFSET(GOPR3340.MP4_000286753_raw!A2,0,0,D9-B9+1,1),"SARG")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COUNTIF(OFFSET(GOPR3340.MP4_000286753_raw!A2,0,0,D9-B9+1,1),"SCHIZ")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COUNTIF(OFFSET(GOPR3340.MP4_000286753_raw!A2,0,0,D9-B9+1,1),"STY")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COUNTIF(OFFSET(GOPR3340.MP4_000286753_raw!A2,0,0,D9-B9+1,1),"TURB")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COUNTIF(OFFSET(GOPR3340.MP4_000286753_raw!A2,0,0,D9-B9+1,1),"TURF")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COUNTIF(OFFSET(GOPR3340.MP4_000286753_raw!A2,0,0,D9-B9+1,1),"WRAN")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COUNTIF(OFFSET(GOPR3340.MP4_000286753_raw!A2,0,0,D9-B9+1,1),"CTB")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COUNTIF(OFFSET(GOPR3340.MP4_000286753_raw!A2,0,0,D9-B9+1,1),"ASC")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COUNTIF(OFFSET(GOPR3340.MP4_000286753_raw!A2,0,0,D9-B9+1,1),"O")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COUNTIF(OFFSET(GOPR3340.MP4_000286753_raw!A2,0,0,D9-B9+1,1),"DCA")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COUNTIF(OFFSET(GOPR3340.MP4_000286753_raw!A2,0,0,D9-B9+1,1),"DG")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COUNTIF(OFFSET(GOPR3340.MP4_000286753_raw!A2,0,0,D9-B9+1,1),"ODC")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COUNTIF(OFFSET(GOPR3340.MP4_000286753_raw!A2,0,0,D9-B9+1,1),"RDC")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COUNTIF(OFFSET(GOPR3340.MP4_000286753_raw!A2,0,0,D9-B9+1,1),"CALG")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COUNTIF(OFFSET(GOPR3340.MP4_000286753_raw!A2,0,0,D9-B9+1,1),"DCOR")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COUNTIF(OFFSET(GOPR3340.MP4_000286753_raw!A2,0,0,D9-B9+1,1),"S")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COUNTIF(OFFSET(GOPR3340.MP4_000286753_raw!A2,0,0,D9-B9+1,1),"R")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COUNTIF(OFFSET(GOPR3340.MP4_000286753_raw!A2,0,0,D9-B9+1,1),"UNK")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COUNTIF(OFFSET(GOPR3340.MP4_000286753_raw!A2,0,0,D9-B9+1,1),"SHAD")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COUNTIF(OFFSET(GOPR3340.MP4_000286753_raw!A2,0,0,D9-B9+1,1),"TAPE")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COUNTIF(OFFSET(GOPR3340.MP4_000286753_raw!A2,0,0,D9-B9+1,1),"WAND")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COUNTA(OFFSET(GOPR3340.MP4_000294627_raw!A2,0,0,D9-B9+1,1))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COUNTIF(OFFSET(GOPR3340.MP4_000294627_raw!C2,0,0,D9-B9+1,1),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COUNTIF(OFFSET(GOPR3340.MP4_000294627_raw!C2,0,0,D9-B9+1,1),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COUNTIF(OFFSET(GOPR3340.MP4_000294627_raw!A2,0,0,D9-B9+1,1),"AC")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COUNTIF(OFFSET(GOPR3340.MP4_000294627_raw!C2,0,0,D9-B9+1,1),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COUNTIF(OFFSET(GOPR3340.MP4_000294627_raw!A2,0,0,D9-B9+1,1),"AP")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COUNTIF(OFFSET(GOPR3340.MP4_000294627_raw!C2,0,0,D9-B9+1,1),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COUNTIF(OFFSET(GOPR3340.MP4_000294627_raw!A2,0,0,D9-B9+1,1),"APR")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COUNTIF(OFFSET(GOPR3340.MP4_000294627_raw!C2,0,0,D9-B9+1,1),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COUNTIF(OFFSET(GOPR3340.MP4_000294627_raw!A2,0,0,D9-B9+1,1),"AA")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COUNTIF(OFFSET(GOPR3340.MP4_000294627_raw!C2,0,0,D9-B9+1,1),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COUNTIF(OFFSET(GOPR3340.MP4_000294627_raw!A2,0,0,D9-B9+1,1),"AF")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COUNTIF(OFFSET(GOPR3340.MP4_000294627_raw!C2,0,0,D9-B9+1,1),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COUNTIF(OFFSET(GOPR3340.MP4_000294627_raw!A2,0,0,D9-B9+1,1),"AG")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COUNTIF(OFFSET(GOPR3340.MP4_000294627_raw!C2,0,0,D9-B9+1,1),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COUNTIF(OFFSET(GOPR3340.MP4_000294627_raw!A2,0,0,D9-B9+1,1),"AL")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COUNTIF(OFFSET(GOPR3340.MP4_000294627_raw!C2,0,0,D9-B9+1,1),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COUNTIF(OFFSET(GOPR3340.MP4_000294627_raw!A2,0,0,D9-B9+1,1),"AT")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COUNTIF(OFFSET(GOPR3340.MP4_000294627_raw!C2,0,0,D9-B9+1,1),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COUNTIF(OFFSET(GOPR3340.MP4_000294627_raw!A2,0,0,D9-B9+1,1),"AU")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COUNTIF(OFFSET(GOPR3340.MP4_000294627_raw!C2,0,0,D9-B9+1,1),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COUNTIF(OFFSET(GOPR3340.MP4_000294627_raw!A2,0,0,D9-B9+1,1),"CB")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COUNTIF(OFFSET(GOPR3340.MP4_000294627_raw!C2,0,0,D9-B9+1,1),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COUNTIF(OFFSET(GOPR3340.MP4_000294627_raw!A2,0,0,D9-B9+1,1),"CN")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COUNTIF(OFFSET(GOPR3340.MP4_000294627_raw!C2,0,0,D9-B9+1,1),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COUNTIF(OFFSET(GOPR3340.MP4_000294627_raw!A2,0,0,D9-B9+1,1),"CORAL")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COUNTIF(OFFSET(GOPR3340.MP4_000294627_raw!C2,0,0,D9-B9+1,1),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COUNTIF(OFFSET(GOPR3340.MP4_000294627_raw!A2,0,0,D9-B9+1,1),"CORJU")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COUNTIF(OFFSET(GOPR3340.MP4_000294627_raw!A2,0,0,D9-B9+1,1),"DCY")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COUNTIF(OFFSET(GOPR3340.MP4_000294627_raw!A2,0,0,D9-B9+1,1),"DST")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COUNTIF(OFFSET(GOPR3340.MP4_000294627_raw!A2,0,0,D9-B9+1,1),"DSO")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SUM((OFFSET(GOPR3340.MP4_000294627_raw!B2,0,0,D9-B9+1,1)="ASP") * (OFFSET(GOPR3340.MP4_000294627_raw!C2,0,0,D9-B9+1,1)&lt;&gt;"TWS"))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COUNTIF(OFFSET(GOPR3340.MP4_000294627_raw!A2,0,0,D9-B9+1,1),"DC")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SUM((OFFSET(GOPR3340.MP4_000294627_raw!B2,0,0,D9-B9+1,1)="BBD") * (OFFSET(GOPR3340.MP4_000294627_raw!C2,0,0,D9-B9+1,1)&lt;&gt;"TWS"))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COUNTIF(OFFSET(GOPR3340.MP4_000294627_raw!A2,0,0,D9-B9+1,1),"DL")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SUM((OFFSET(GOPR3340.MP4_000294627_raw!B2,0,0,D9-B9+1,1)="BL") * (OFFSET(GOPR3340.MP4_000294627_raw!C2,0,0,D9-B9+1,1)&lt;&gt;"TWS"))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COUNTIF(OFFSET(GOPR3340.MP4_000294627_raw!A2,0,0,D9-B9+1,1),"DS")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SUM((OFFSET(GOPR3340.MP4_000294627_raw!B2,0,0,D9-B9+1,1)="OD") * (OFFSET(GOPR3340.MP4_000294627_raw!C2,0,0,D9-B9+1,1)&lt;&gt;"TWS"))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COUNTIF(OFFSET(GOPR3340.MP4_000294627_raw!A2,0,0,D9-B9+1,1),"EF")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SUM((OFFSET(GOPR3340.MP4_000294627_raw!B2,0,0,D9-B9+1,1)="PLA") * (OFFSET(GOPR3340.MP4_000294627_raw!C2,0,0,D9-B9+1,1)&lt;&gt;"TWS"))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COUNTIF(OFFSET(GOPR3340.MP4_000294627_raw!A2,0,0,D9-B9+1,1),"FF")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SUM((OFFSET(GOPR3340.MP4_000294627_raw!B2,0,0,D9-B9+1,1)="WBD") * (OFFSET(GOPR3340.MP4_000294627_raw!C2,0,0,D9-B9+1,1)&lt;&gt;"TWS"))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COUNTIF(OFFSET(GOPR3340.MP4_000294627_raw!A2,0,0,D9-B9+1,1),"IS")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SUM((OFFSET(GOPR3340.MP4_000294627_raw!B2,0,0,D9-B9+1,1)="YBD") * (OFFSET(GOPR3340.MP4_000294627_raw!C2,0,0,D9-B9+1,1)&lt;&gt;"TWS"))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COUNTIF(OFFSET(GOPR3340.MP4_000294627_raw!A2,0,0,D9-B9+1,1),"LC")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COUNTIF(OFFSET(GOPR3340.MP4_000294627_raw!A2,0,0,D9-B9+1,1),"MD")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(OFFSET(GOPR3340.MP4_000294627_raw!B2,0,0,D9-B9+1,1)="ASP")*( OFFSET(GOPR3340.MP4_000294627_raw!C2,0,0,D9-B9+1,1)="C"))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COUNTIF(OFFSET(GOPR3340.MP4_000294627_raw!A2,0,0,D9-B9+1,1),"MM")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(OFFSET(GOPR3340.MP4_000294627_raw!B2,0,0,D9-B9+1,1)="BBD")*( OFFSET(GOPR3340.MP4_000294627_raw!C2,0,0,D9-B9+1,1)="C"))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COUNTIF(OFFSET(GOPR3340.MP4_000294627_raw!A2,0,0,D9-B9+1,1),"MAR")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(OFFSET(GOPR3340.MP4_000294627_raw!B2,0,0,D9-B9+1,1)="BL")*( OFFSET(GOPR3340.MP4_000294627_raw!C2,0,0,D9-B9+1,1)="C"))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COUNTIF(OFFSET(GOPR3340.MP4_000294627_raw!A2,0,0,D9-B9+1,1),"MME")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(OFFSET(GOPR3340.MP4_000294627_raw!B2,0,0,D9-B9+1,1)="OD")*( OFFSET(GOPR3340.MP4_000294627_raw!C2,0,0,D9-B9+1,1)="C"))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COUNTIF(OFFSET(GOPR3340.MP4_000294627_raw!A2,0,0,D9-B9+1,1),"MILA")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(OFFSET(GOPR3340.MP4_000294627_raw!B2,0,0,D9-B9+1,1)="PLA")*( OFFSET(GOPR3340.MP4_000294627_raw!C2,0,0,D9-B9+1,1)="C"))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COUNTIF(OFFSET(GOPR3340.MP4_000294627_raw!A2,0,0,D9-B9+1,1),"MILC")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(OFFSET(GOPR3340.MP4_000294627_raw!B2,0,0,D9-B9+1,1)="WBD")*( OFFSET(GOPR3340.MP4_000294627_raw!C2,0,0,D9-B9+1,1)="C"))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COUNTIF(OFFSET(GOPR3340.MP4_000294627_raw!A2,0,0,D9-B9+1,1),"MILS")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(OFFSET(GOPR3340.MP4_000294627_raw!B2,0,0,D9-B9+1,1)="YBD")*( OFFSET(GOPR3340.MP4_000294627_raw!C2,0,0,D9-B9+1,1)="C"))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COUNTIF(OFFSET(GOPR3340.MP4_000294627_raw!A2,0,0,D9-B9+1,1),"MA")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COUNTIF(OFFSET(GOPR3340.MP4_000294627_raw!A2,0,0,D9-B9+1,1),"MC")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COUNTIF(OFFSET(GOPR3340.MP4_000294627_raw!A2,0,0,D9-B9+1,1),"MFAV")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COUNTIF(OFFSET(GOPR3340.MP4_000294627_raw!A2,0,0,D9-B9+1,1),"MFRN")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COUNTIF(OFFSET(GOPR3340.MP4_000294627_raw!A2,0,0,D9-B9+1,1),"MAN")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COUNTIF(OFFSET(GOPR3340.MP4_000294627_raw!A2,0,0,D9-B9+1,1),"MAL")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COUNTIF(OFFSET(GOPR3340.MP4_000294627_raw!A2,0,0,D9-B9+1,1),"MDA")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COUNTIF(OFFSET(GOPR3340.MP4_000294627_raw!A2,0,0,D9-B9+1,1),"MF")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COUNTIF(OFFSET(GOPR3340.MP4_000294627_raw!A2,0,0,D9-B9+1,1),"ML")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COUNTIF(OFFSET(GOPR3340.MP4_000294627_raw!A2,0,0,D9-B9+1,1),"OD")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COUNTIF(OFFSET(GOPR3340.MP4_000294627_raw!A2,0,0,D9-B9+1,1),"PA")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COUNTIF(OFFSET(GOPR3340.MP4_000294627_raw!A2,0,0,D9-B9+1,1),"PB")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COUNTIF(OFFSET(GOPR3340.MP4_000294627_raw!A2,0,0,D9-B9+1,1),"PD")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COUNTIF(OFFSET(GOPR3340.MP4_000294627_raw!A2,0,0,D9-B9+1,1),"PF")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COUNTIF(OFFSET(GOPR3340.MP4_000294627_raw!A2,0,0,D9-B9+1,1),"PP")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COUNTIF(OFFSET(GOPR3340.MP4_000294627_raw!A2,0,0,D9-B9+1,1),"SC")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COUNTIF(OFFSET(GOPR3340.MP4_000294627_raw!A2,0,0,D9-B9+1,1),"SL")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COUNTIF(OFFSET(GOPR3340.MP4_000294627_raw!A2,0,0,D9-B9+1,1),"SR")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COUNTIF(OFFSET(GOPR3340.MP4_000294627_raw!A2,0,0,D9-B9+1,1),"SS")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COUNTIF(OFFSET(GOPR3340.MP4_000294627_raw!A2,0,0,D9-B9+1,1),"SB")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COUNTIF(OFFSET(GOPR3340.MP4_000294627_raw!A2,0,0,D9-B9+1,1),"SH")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COUNTIF(OFFSET(GOPR3340.MP4_000294627_raw!A2,0,0,D9-B9+1,1),"SM")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COUNTIF(OFFSET(GOPR3340.MP4_000294627_raw!A2,0,0,D9-B9+1,1),"TA")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COUNTIF(OFFSET(GOPR3340.MP4_000294627_raw!A2,0,0,D9-B9+1,1),"BRI")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COUNTIF(OFFSET(GOPR3340.MP4_000294627_raw!A2,0,0,D9-B9+1,1),"ERY")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COUNTIF(OFFSET(GOPR3340.MP4_000294627_raw!A2,0,0,D9-B9+1,1),"EUN")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COUNTIF(OFFSET(GOPR3340.MP4_000294627_raw!A2,0,0,D9-B9+1,1),"GORG")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COUNTIF(OFFSET(GOPR3340.MP4_000294627_raw!A2,0,0,D9-B9+1,1),"ICIL")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COUNTIF(OFFSET(GOPR3340.MP4_000294627_raw!A2,0,0,D9-B9+1,1),"MUR")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COUNTIF(OFFSET(GOPR3340.MP4_000294627_raw!A2,0,0,D9-B9+1,1),"MOPS")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COUNTIF(OFFSET(GOPR3340.MP4_000294627_raw!A2,0,0,D9-B9+1,1),"PAURA")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COUNTIF(OFFSET(GOPR3340.MP4_000294627_raw!A2,0,0,D9-B9+1,1),"PRELA")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COUNTIF(OFFSET(GOPR3340.MP4_000294627_raw!A2,0,0,D9-B9+1,1),"PSDP")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COUNTIF(OFFSET(GOPR3340.MP4_000294627_raw!A2,0,0,D9-B9+1,1),"PSPT")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COUNTIF(OFFSET(GOPR3340.MP4_000294627_raw!A2,0,0,D9-B9+1,1),"PTER")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COUNTIF(OFFSET(GOPR3340.MP4_000294627_raw!A2,0,0,D9-B9+1,1),"SPO")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COUNTIF(OFFSET(GOPR3340.MP4_000294627_raw!A2,0,0,D9-B9+1,1),"PAL")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COUNTIF(OFFSET(GOPR3340.MP4_000294627_raw!A2,0,0,D9-B9+1,1),"ZO")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COUNTIF(OFFSET(GOPR3340.MP4_000294627_raw!A2,0,0,D9-B9+1,1),"AMP")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COUNTIF(OFFSET(GOPR3340.MP4_000294627_raw!A2,0,0,D9-B9+1,1),"DICT")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COUNTIF(OFFSET(GOPR3340.MP4_000294627_raw!A2,0,0,D9-B9+1,1),"HALI")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COUNTIF(OFFSET(GOPR3340.MP4_000294627_raw!A2,0,0,D9-B9+1,1),"LIAG")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COUNTIF(OFFSET(GOPR3340.MP4_000294627_raw!A2,0,0,D9-B9+1,1),"LOBO")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COUNTIF(OFFSET(GOPR3340.MP4_000294627_raw!A2,0,0,D9-B9+1,1),"MACA")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COUNTIF(OFFSET(GOPR3340.MP4_000294627_raw!A2,0,0,D9-B9+1,1),"PAD")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COUNTIF(OFFSET(GOPR3340.MP4_000294627_raw!A2,0,0,D9-B9+1,1),"POR")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COUNTIF(OFFSET(GOPR3340.MP4_000294627_raw!A2,0,0,D9-B9+1,1),"SARG")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COUNTIF(OFFSET(GOPR3340.MP4_000294627_raw!A2,0,0,D9-B9+1,1),"SCHIZ")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COUNTIF(OFFSET(GOPR3340.MP4_000294627_raw!A2,0,0,D9-B9+1,1),"STY")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COUNTIF(OFFSET(GOPR3340.MP4_000294627_raw!A2,0,0,D9-B9+1,1),"TURB")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COUNTIF(OFFSET(GOPR3340.MP4_000294627_raw!A2,0,0,D9-B9+1,1),"TURF")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COUNTIF(OFFSET(GOPR3340.MP4_000294627_raw!A2,0,0,D9-B9+1,1),"WRAN")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COUNTIF(OFFSET(GOPR3340.MP4_000294627_raw!A2,0,0,D9-B9+1,1),"CTB")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COUNTIF(OFFSET(GOPR3340.MP4_000294627_raw!A2,0,0,D9-B9+1,1),"ASC")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COUNTIF(OFFSET(GOPR3340.MP4_000294627_raw!A2,0,0,D9-B9+1,1),"O")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COUNTIF(OFFSET(GOPR3340.MP4_000294627_raw!A2,0,0,D9-B9+1,1),"DCA")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COUNTIF(OFFSET(GOPR3340.MP4_000294627_raw!A2,0,0,D9-B9+1,1),"DG")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COUNTIF(OFFSET(GOPR3340.MP4_000294627_raw!A2,0,0,D9-B9+1,1),"ODC")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COUNTIF(OFFSET(GOPR3340.MP4_000294627_raw!A2,0,0,D9-B9+1,1),"RDC")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COUNTIF(OFFSET(GOPR3340.MP4_000294627_raw!A2,0,0,D9-B9+1,1),"CALG")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COUNTIF(OFFSET(GOPR3340.MP4_000294627_raw!A2,0,0,D9-B9+1,1),"DCOR")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COUNTIF(OFFSET(GOPR3340.MP4_000294627_raw!A2,0,0,D9-B9+1,1),"S")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COUNTIF(OFFSET(GOPR3340.MP4_000294627_raw!A2,0,0,D9-B9+1,1),"R")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COUNTIF(OFFSET(GOPR3340.MP4_000294627_raw!A2,0,0,D9-B9+1,1),"UNK")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COUNTIF(OFFSET(GOPR3340.MP4_000294627_raw!A2,0,0,D9-B9+1,1),"SHAD")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COUNTIF(OFFSET(GOPR3340.MP4_000294627_raw!A2,0,0,D9-B9+1,1),"TAPE")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COUNTIF(OFFSET(GOPR3340.MP4_000294627_raw!A2,0,0,D9-B9+1,1),"WAND")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COUNTA(OFFSET(GOPR3340.MP4_000302502_raw!A2,0,0,D9-B9+1,1))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COUNTIF(OFFSET(GOPR3340.MP4_000302502_raw!C2,0,0,D9-B9+1,1),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COUNTIF(OFFSET(GOPR3340.MP4_000302502_raw!C2,0,0,D9-B9+1,1),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COUNTIF(OFFSET(GOPR3340.MP4_000302502_raw!A2,0,0,D9-B9+1,1),"AC")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COUNTIF(OFFSET(GOPR3340.MP4_000302502_raw!C2,0,0,D9-B9+1,1),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COUNTIF(OFFSET(GOPR3340.MP4_000302502_raw!A2,0,0,D9-B9+1,1),"AP")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COUNTIF(OFFSET(GOPR3340.MP4_000302502_raw!C2,0,0,D9-B9+1,1),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COUNTIF(OFFSET(GOPR3340.MP4_000302502_raw!A2,0,0,D9-B9+1,1),"APR")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COUNTIF(OFFSET(GOPR3340.MP4_000302502_raw!C2,0,0,D9-B9+1,1),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COUNTIF(OFFSET(GOPR3340.MP4_000302502_raw!A2,0,0,D9-B9+1,1),"AA")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COUNTIF(OFFSET(GOPR3340.MP4_000302502_raw!C2,0,0,D9-B9+1,1),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COUNTIF(OFFSET(GOPR3340.MP4_000302502_raw!A2,0,0,D9-B9+1,1),"AF")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COUNTIF(OFFSET(GOPR3340.MP4_000302502_raw!C2,0,0,D9-B9+1,1),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COUNTIF(OFFSET(GOPR3340.MP4_000302502_raw!A2,0,0,D9-B9+1,1),"AG")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COUNTIF(OFFSET(GOPR3340.MP4_000302502_raw!C2,0,0,D9-B9+1,1),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COUNTIF(OFFSET(GOPR3340.MP4_000302502_raw!A2,0,0,D9-B9+1,1),"AL")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COUNTIF(OFFSET(GOPR3340.MP4_000302502_raw!C2,0,0,D9-B9+1,1),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COUNTIF(OFFSET(GOPR3340.MP4_000302502_raw!A2,0,0,D9-B9+1,1),"AT")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COUNTIF(OFFSET(GOPR3340.MP4_000302502_raw!C2,0,0,D9-B9+1,1),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COUNTIF(OFFSET(GOPR3340.MP4_000302502_raw!A2,0,0,D9-B9+1,1),"AU")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COUNTIF(OFFSET(GOPR3340.MP4_000302502_raw!C2,0,0,D9-B9+1,1),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COUNTIF(OFFSET(GOPR3340.MP4_000302502_raw!A2,0,0,D9-B9+1,1),"CB")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COUNTIF(OFFSET(GOPR3340.MP4_000302502_raw!C2,0,0,D9-B9+1,1),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COUNTIF(OFFSET(GOPR3340.MP4_000302502_raw!A2,0,0,D9-B9+1,1),"CN")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COUNTIF(OFFSET(GOPR3340.MP4_000302502_raw!C2,0,0,D9-B9+1,1),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COUNTIF(OFFSET(GOPR3340.MP4_000302502_raw!A2,0,0,D9-B9+1,1),"CORAL")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COUNTIF(OFFSET(GOPR3340.MP4_000302502_raw!C2,0,0,D9-B9+1,1),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COUNTIF(OFFSET(GOPR3340.MP4_000302502_raw!A2,0,0,D9-B9+1,1),"CORJU")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COUNTIF(OFFSET(GOPR3340.MP4_000302502_raw!A2,0,0,D9-B9+1,1),"DCY")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COUNTIF(OFFSET(GOPR3340.MP4_000302502_raw!A2,0,0,D9-B9+1,1),"DST")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COUNTIF(OFFSET(GOPR3340.MP4_000302502_raw!A2,0,0,D9-B9+1,1),"DSO")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SUM((OFFSET(GOPR3340.MP4_000302502_raw!B2,0,0,D9-B9+1,1)="ASP") * (OFFSET(GOPR3340.MP4_000302502_raw!C2,0,0,D9-B9+1,1)&lt;&gt;"TWS"))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COUNTIF(OFFSET(GOPR3340.MP4_000302502_raw!A2,0,0,D9-B9+1,1),"DC")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SUM((OFFSET(GOPR3340.MP4_000302502_raw!B2,0,0,D9-B9+1,1)="BBD") * (OFFSET(GOPR3340.MP4_000302502_raw!C2,0,0,D9-B9+1,1)&lt;&gt;"TWS"))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COUNTIF(OFFSET(GOPR3340.MP4_000302502_raw!A2,0,0,D9-B9+1,1),"DL")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SUM((OFFSET(GOPR3340.MP4_000302502_raw!B2,0,0,D9-B9+1,1)="BL") * (OFFSET(GOPR3340.MP4_000302502_raw!C2,0,0,D9-B9+1,1)&lt;&gt;"TWS"))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COUNTIF(OFFSET(GOPR3340.MP4_000302502_raw!A2,0,0,D9-B9+1,1),"DS")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SUM((OFFSET(GOPR3340.MP4_000302502_raw!B2,0,0,D9-B9+1,1)="OD") * (OFFSET(GOPR3340.MP4_000302502_raw!C2,0,0,D9-B9+1,1)&lt;&gt;"TWS"))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COUNTIF(OFFSET(GOPR3340.MP4_000302502_raw!A2,0,0,D9-B9+1,1),"EF")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SUM((OFFSET(GOPR3340.MP4_000302502_raw!B2,0,0,D9-B9+1,1)="PLA") * (OFFSET(GOPR3340.MP4_000302502_raw!C2,0,0,D9-B9+1,1)&lt;&gt;"TWS"))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COUNTIF(OFFSET(GOPR3340.MP4_000302502_raw!A2,0,0,D9-B9+1,1),"FF")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SUM((OFFSET(GOPR3340.MP4_000302502_raw!B2,0,0,D9-B9+1,1)="WBD") * (OFFSET(GOPR3340.MP4_000302502_raw!C2,0,0,D9-B9+1,1)&lt;&gt;"TWS"))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COUNTIF(OFFSET(GOPR3340.MP4_000302502_raw!A2,0,0,D9-B9+1,1),"IS")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SUM((OFFSET(GOPR3340.MP4_000302502_raw!B2,0,0,D9-B9+1,1)="YBD") * (OFFSET(GOPR3340.MP4_000302502_raw!C2,0,0,D9-B9+1,1)&lt;&gt;"TWS"))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COUNTIF(OFFSET(GOPR3340.MP4_000302502_raw!A2,0,0,D9-B9+1,1),"LC")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COUNTIF(OFFSET(GOPR3340.MP4_000302502_raw!A2,0,0,D9-B9+1,1),"MD")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(OFFSET(GOPR3340.MP4_000302502_raw!B2,0,0,D9-B9+1,1)="ASP")*( OFFSET(GOPR3340.MP4_000302502_raw!C2,0,0,D9-B9+1,1)="C"))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COUNTIF(OFFSET(GOPR3340.MP4_000302502_raw!A2,0,0,D9-B9+1,1),"MM")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(OFFSET(GOPR3340.MP4_000302502_raw!B2,0,0,D9-B9+1,1)="BBD")*( OFFSET(GOPR3340.MP4_000302502_raw!C2,0,0,D9-B9+1,1)="C"))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COUNTIF(OFFSET(GOPR3340.MP4_000302502_raw!A2,0,0,D9-B9+1,1),"MAR")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(OFFSET(GOPR3340.MP4_000302502_raw!B2,0,0,D9-B9+1,1)="BL")*( OFFSET(GOPR3340.MP4_000302502_raw!C2,0,0,D9-B9+1,1)="C"))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COUNTIF(OFFSET(GOPR3340.MP4_000302502_raw!A2,0,0,D9-B9+1,1),"MME")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(OFFSET(GOPR3340.MP4_000302502_raw!B2,0,0,D9-B9+1,1)="OD")*( OFFSET(GOPR3340.MP4_000302502_raw!C2,0,0,D9-B9+1,1)="C"))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COUNTIF(OFFSET(GOPR3340.MP4_000302502_raw!A2,0,0,D9-B9+1,1),"MILA")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(OFFSET(GOPR3340.MP4_000302502_raw!B2,0,0,D9-B9+1,1)="PLA")*( OFFSET(GOPR3340.MP4_000302502_raw!C2,0,0,D9-B9+1,1)="C"))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COUNTIF(OFFSET(GOPR3340.MP4_000302502_raw!A2,0,0,D9-B9+1,1),"MILC")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(OFFSET(GOPR3340.MP4_000302502_raw!B2,0,0,D9-B9+1,1)="WBD")*( OFFSET(GOPR3340.MP4_000302502_raw!C2,0,0,D9-B9+1,1)="C"))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COUNTIF(OFFSET(GOPR3340.MP4_000302502_raw!A2,0,0,D9-B9+1,1),"MILS")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(OFFSET(GOPR3340.MP4_000302502_raw!B2,0,0,D9-B9+1,1)="YBD")*( OFFSET(GOPR3340.MP4_000302502_raw!C2,0,0,D9-B9+1,1)="C"))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COUNTIF(OFFSET(GOPR3340.MP4_000302502_raw!A2,0,0,D9-B9+1,1),"MA")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COUNTIF(OFFSET(GOPR3340.MP4_000302502_raw!A2,0,0,D9-B9+1,1),"MC")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COUNTIF(OFFSET(GOPR3340.MP4_000302502_raw!A2,0,0,D9-B9+1,1),"MFAV")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COUNTIF(OFFSET(GOPR3340.MP4_000302502_raw!A2,0,0,D9-B9+1,1),"MFRN")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COUNTIF(OFFSET(GOPR3340.MP4_000302502_raw!A2,0,0,D9-B9+1,1),"MAN")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COUNTIF(OFFSET(GOPR3340.MP4_000302502_raw!A2,0,0,D9-B9+1,1),"MAL")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COUNTIF(OFFSET(GOPR3340.MP4_000302502_raw!A2,0,0,D9-B9+1,1),"MDA")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COUNTIF(OFFSET(GOPR3340.MP4_000302502_raw!A2,0,0,D9-B9+1,1),"MF")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COUNTIF(OFFSET(GOPR3340.MP4_000302502_raw!A2,0,0,D9-B9+1,1),"ML")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COUNTIF(OFFSET(GOPR3340.MP4_000302502_raw!A2,0,0,D9-B9+1,1),"OD")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COUNTIF(OFFSET(GOPR3340.MP4_000302502_raw!A2,0,0,D9-B9+1,1),"PA")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COUNTIF(OFFSET(GOPR3340.MP4_000302502_raw!A2,0,0,D9-B9+1,1),"PB")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COUNTIF(OFFSET(GOPR3340.MP4_000302502_raw!A2,0,0,D9-B9+1,1),"PD")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COUNTIF(OFFSET(GOPR3340.MP4_000302502_raw!A2,0,0,D9-B9+1,1),"PF")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COUNTIF(OFFSET(GOPR3340.MP4_000302502_raw!A2,0,0,D9-B9+1,1),"PP")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COUNTIF(OFFSET(GOPR3340.MP4_000302502_raw!A2,0,0,D9-B9+1,1),"SC")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COUNTIF(OFFSET(GOPR3340.MP4_000302502_raw!A2,0,0,D9-B9+1,1),"SL")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COUNTIF(OFFSET(GOPR3340.MP4_000302502_raw!A2,0,0,D9-B9+1,1),"SR")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COUNTIF(OFFSET(GOPR3340.MP4_000302502_raw!A2,0,0,D9-B9+1,1),"SS")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COUNTIF(OFFSET(GOPR3340.MP4_000302502_raw!A2,0,0,D9-B9+1,1),"SB")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COUNTIF(OFFSET(GOPR3340.MP4_000302502_raw!A2,0,0,D9-B9+1,1),"SH")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COUNTIF(OFFSET(GOPR3340.MP4_000302502_raw!A2,0,0,D9-B9+1,1),"SM")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COUNTIF(OFFSET(GOPR3340.MP4_000302502_raw!A2,0,0,D9-B9+1,1),"TA")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COUNTIF(OFFSET(GOPR3340.MP4_000302502_raw!A2,0,0,D9-B9+1,1),"BRI")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COUNTIF(OFFSET(GOPR3340.MP4_000302502_raw!A2,0,0,D9-B9+1,1),"ERY")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COUNTIF(OFFSET(GOPR3340.MP4_000302502_raw!A2,0,0,D9-B9+1,1),"EUN")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COUNTIF(OFFSET(GOPR3340.MP4_000302502_raw!A2,0,0,D9-B9+1,1),"GORG")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COUNTIF(OFFSET(GOPR3340.MP4_000302502_raw!A2,0,0,D9-B9+1,1),"ICIL")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COUNTIF(OFFSET(GOPR3340.MP4_000302502_raw!A2,0,0,D9-B9+1,1),"MUR")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COUNTIF(OFFSET(GOPR3340.MP4_000302502_raw!A2,0,0,D9-B9+1,1),"MOPS")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COUNTIF(OFFSET(GOPR3340.MP4_000302502_raw!A2,0,0,D9-B9+1,1),"PAURA")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COUNTIF(OFFSET(GOPR3340.MP4_000302502_raw!A2,0,0,D9-B9+1,1),"PRELA")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COUNTIF(OFFSET(GOPR3340.MP4_000302502_raw!A2,0,0,D9-B9+1,1),"PSDP")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COUNTIF(OFFSET(GOPR3340.MP4_000302502_raw!A2,0,0,D9-B9+1,1),"PSPT")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COUNTIF(OFFSET(GOPR3340.MP4_000302502_raw!A2,0,0,D9-B9+1,1),"PTER")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COUNTIF(OFFSET(GOPR3340.MP4_000302502_raw!A2,0,0,D9-B9+1,1),"SPO")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COUNTIF(OFFSET(GOPR3340.MP4_000302502_raw!A2,0,0,D9-B9+1,1),"PAL")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COUNTIF(OFFSET(GOPR3340.MP4_000302502_raw!A2,0,0,D9-B9+1,1),"ZO")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COUNTIF(OFFSET(GOPR3340.MP4_000302502_raw!A2,0,0,D9-B9+1,1),"AMP")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COUNTIF(OFFSET(GOPR3340.MP4_000302502_raw!A2,0,0,D9-B9+1,1),"DICT")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COUNTIF(OFFSET(GOPR3340.MP4_000302502_raw!A2,0,0,D9-B9+1,1),"HALI")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COUNTIF(OFFSET(GOPR3340.MP4_000302502_raw!A2,0,0,D9-B9+1,1),"LIAG")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COUNTIF(OFFSET(GOPR3340.MP4_000302502_raw!A2,0,0,D9-B9+1,1),"LOBO")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COUNTIF(OFFSET(GOPR3340.MP4_000302502_raw!A2,0,0,D9-B9+1,1),"MACA")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COUNTIF(OFFSET(GOPR3340.MP4_000302502_raw!A2,0,0,D9-B9+1,1),"PAD")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COUNTIF(OFFSET(GOPR3340.MP4_000302502_raw!A2,0,0,D9-B9+1,1),"POR")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COUNTIF(OFFSET(GOPR3340.MP4_000302502_raw!A2,0,0,D9-B9+1,1),"SARG")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COUNTIF(OFFSET(GOPR3340.MP4_000302502_raw!A2,0,0,D9-B9+1,1),"SCHIZ")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COUNTIF(OFFSET(GOPR3340.MP4_000302502_raw!A2,0,0,D9-B9+1,1),"STY")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COUNTIF(OFFSET(GOPR3340.MP4_000302502_raw!A2,0,0,D9-B9+1,1),"TURB")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COUNTIF(OFFSET(GOPR3340.MP4_000302502_raw!A2,0,0,D9-B9+1,1),"TURF")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COUNTIF(OFFSET(GOPR3340.MP4_000302502_raw!A2,0,0,D9-B9+1,1),"WRAN")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COUNTIF(OFFSET(GOPR3340.MP4_000302502_raw!A2,0,0,D9-B9+1,1),"CTB")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COUNTIF(OFFSET(GOPR3340.MP4_000302502_raw!A2,0,0,D9-B9+1,1),"ASC")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COUNTIF(OFFSET(GOPR3340.MP4_000302502_raw!A2,0,0,D9-B9+1,1),"O")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COUNTIF(OFFSET(GOPR3340.MP4_000302502_raw!A2,0,0,D9-B9+1,1),"DCA")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COUNTIF(OFFSET(GOPR3340.MP4_000302502_raw!A2,0,0,D9-B9+1,1),"DG")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COUNTIF(OFFSET(GOPR3340.MP4_000302502_raw!A2,0,0,D9-B9+1,1),"ODC")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COUNTIF(OFFSET(GOPR3340.MP4_000302502_raw!A2,0,0,D9-B9+1,1),"RDC")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COUNTIF(OFFSET(GOPR3340.MP4_000302502_raw!A2,0,0,D9-B9+1,1),"CALG")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COUNTIF(OFFSET(GOPR3340.MP4_000302502_raw!A2,0,0,D9-B9+1,1),"DCOR")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COUNTIF(OFFSET(GOPR3340.MP4_000302502_raw!A2,0,0,D9-B9+1,1),"S")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COUNTIF(OFFSET(GOPR3340.MP4_000302502_raw!A2,0,0,D9-B9+1,1),"R")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COUNTIF(OFFSET(GOPR3340.MP4_000302502_raw!A2,0,0,D9-B9+1,1),"UNK")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COUNTIF(OFFSET(GOPR3340.MP4_000302502_raw!A2,0,0,D9-B9+1,1),"SHAD")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COUNTIF(OFFSET(GOPR3340.MP4_000302502_raw!A2,0,0,D9-B9+1,1),"TAPE")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COUNTIF(OFFSET(GOPR3340.MP4_000302502_raw!A2,0,0,D9-B9+1,1),"WAND")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COUNTA(OFFSET(GOPR3340.MP4_000310376_raw!A2,0,0,D9-B9+1,1))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COUNTIF(OFFSET(GOPR3340.MP4_000310376_raw!C2,0,0,D9-B9+1,1),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COUNTIF(OFFSET(GOPR3340.MP4_000310376_raw!C2,0,0,D9-B9+1,1),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COUNTIF(OFFSET(GOPR3340.MP4_000310376_raw!A2,0,0,D9-B9+1,1),"AC")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COUNTIF(OFFSET(GOPR3340.MP4_000310376_raw!C2,0,0,D9-B9+1,1),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COUNTIF(OFFSET(GOPR3340.MP4_000310376_raw!A2,0,0,D9-B9+1,1),"AP")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COUNTIF(OFFSET(GOPR3340.MP4_000310376_raw!C2,0,0,D9-B9+1,1),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COUNTIF(OFFSET(GOPR3340.MP4_000310376_raw!A2,0,0,D9-B9+1,1),"APR")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COUNTIF(OFFSET(GOPR3340.MP4_000310376_raw!C2,0,0,D9-B9+1,1),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COUNTIF(OFFSET(GOPR3340.MP4_000310376_raw!A2,0,0,D9-B9+1,1),"AA")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COUNTIF(OFFSET(GOPR3340.MP4_000310376_raw!C2,0,0,D9-B9+1,1),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COUNTIF(OFFSET(GOPR3340.MP4_000310376_raw!A2,0,0,D9-B9+1,1),"AF")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COUNTIF(OFFSET(GOPR3340.MP4_000310376_raw!C2,0,0,D9-B9+1,1),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COUNTIF(OFFSET(GOPR3340.MP4_000310376_raw!A2,0,0,D9-B9+1,1),"AG")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COUNTIF(OFFSET(GOPR3340.MP4_000310376_raw!C2,0,0,D9-B9+1,1),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COUNTIF(OFFSET(GOPR3340.MP4_000310376_raw!A2,0,0,D9-B9+1,1),"AL")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COUNTIF(OFFSET(GOPR3340.MP4_000310376_raw!C2,0,0,D9-B9+1,1),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COUNTIF(OFFSET(GOPR3340.MP4_000310376_raw!A2,0,0,D9-B9+1,1),"AT")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COUNTIF(OFFSET(GOPR3340.MP4_000310376_raw!C2,0,0,D9-B9+1,1),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COUNTIF(OFFSET(GOPR3340.MP4_000310376_raw!A2,0,0,D9-B9+1,1),"AU")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COUNTIF(OFFSET(GOPR3340.MP4_000310376_raw!C2,0,0,D9-B9+1,1),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COUNTIF(OFFSET(GOPR3340.MP4_000310376_raw!A2,0,0,D9-B9+1,1),"CB")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COUNTIF(OFFSET(GOPR3340.MP4_000310376_raw!C2,0,0,D9-B9+1,1),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COUNTIF(OFFSET(GOPR3340.MP4_000310376_raw!A2,0,0,D9-B9+1,1),"CN")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COUNTIF(OFFSET(GOPR3340.MP4_000310376_raw!C2,0,0,D9-B9+1,1),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COUNTIF(OFFSET(GOPR3340.MP4_000310376_raw!A2,0,0,D9-B9+1,1),"CORAL")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COUNTIF(OFFSET(GOPR3340.MP4_000310376_raw!C2,0,0,D9-B9+1,1),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COUNTIF(OFFSET(GOPR3340.MP4_000310376_raw!A2,0,0,D9-B9+1,1),"CORJU")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COUNTIF(OFFSET(GOPR3340.MP4_000310376_raw!A2,0,0,D9-B9+1,1),"DCY")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COUNTIF(OFFSET(GOPR3340.MP4_000310376_raw!A2,0,0,D9-B9+1,1),"DST")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COUNTIF(OFFSET(GOPR3340.MP4_000310376_raw!A2,0,0,D9-B9+1,1),"DSO")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SUM((OFFSET(GOPR3340.MP4_000310376_raw!B2,0,0,D9-B9+1,1)="ASP") * (OFFSET(GOPR3340.MP4_000310376_raw!C2,0,0,D9-B9+1,1)&lt;&gt;"TWS"))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COUNTIF(OFFSET(GOPR3340.MP4_000310376_raw!A2,0,0,D9-B9+1,1),"DC")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SUM((OFFSET(GOPR3340.MP4_000310376_raw!B2,0,0,D9-B9+1,1)="BBD") * (OFFSET(GOPR3340.MP4_000310376_raw!C2,0,0,D9-B9+1,1)&lt;&gt;"TWS"))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COUNTIF(OFFSET(GOPR3340.MP4_000310376_raw!A2,0,0,D9-B9+1,1),"DL")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SUM((OFFSET(GOPR3340.MP4_000310376_raw!B2,0,0,D9-B9+1,1)="BL") * (OFFSET(GOPR3340.MP4_000310376_raw!C2,0,0,D9-B9+1,1)&lt;&gt;"TWS"))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COUNTIF(OFFSET(GOPR3340.MP4_000310376_raw!A2,0,0,D9-B9+1,1),"DS")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SUM((OFFSET(GOPR3340.MP4_000310376_raw!B2,0,0,D9-B9+1,1)="OD") * (OFFSET(GOPR3340.MP4_000310376_raw!C2,0,0,D9-B9+1,1)&lt;&gt;"TWS"))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COUNTIF(OFFSET(GOPR3340.MP4_000310376_raw!A2,0,0,D9-B9+1,1),"EF")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SUM((OFFSET(GOPR3340.MP4_000310376_raw!B2,0,0,D9-B9+1,1)="PLA") * (OFFSET(GOPR3340.MP4_000310376_raw!C2,0,0,D9-B9+1,1)&lt;&gt;"TWS"))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COUNTIF(OFFSET(GOPR3340.MP4_000310376_raw!A2,0,0,D9-B9+1,1),"FF")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SUM((OFFSET(GOPR3340.MP4_000310376_raw!B2,0,0,D9-B9+1,1)="WBD") * (OFFSET(GOPR3340.MP4_000310376_raw!C2,0,0,D9-B9+1,1)&lt;&gt;"TWS"))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COUNTIF(OFFSET(GOPR3340.MP4_000310376_raw!A2,0,0,D9-B9+1,1),"IS")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SUM((OFFSET(GOPR3340.MP4_000310376_raw!B2,0,0,D9-B9+1,1)="YBD") * (OFFSET(GOPR3340.MP4_000310376_raw!C2,0,0,D9-B9+1,1)&lt;&gt;"TWS"))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COUNTIF(OFFSET(GOPR3340.MP4_000310376_raw!A2,0,0,D9-B9+1,1),"LC")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COUNTIF(OFFSET(GOPR3340.MP4_000310376_raw!A2,0,0,D9-B9+1,1),"MD")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(OFFSET(GOPR3340.MP4_000310376_raw!B2,0,0,D9-B9+1,1)="ASP")*( OFFSET(GOPR3340.MP4_000310376_raw!C2,0,0,D9-B9+1,1)="C"))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COUNTIF(OFFSET(GOPR3340.MP4_000310376_raw!A2,0,0,D9-B9+1,1),"MM")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(OFFSET(GOPR3340.MP4_000310376_raw!B2,0,0,D9-B9+1,1)="BBD")*( OFFSET(GOPR3340.MP4_000310376_raw!C2,0,0,D9-B9+1,1)="C"))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COUNTIF(OFFSET(GOPR3340.MP4_000310376_raw!A2,0,0,D9-B9+1,1),"MAR")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(OFFSET(GOPR3340.MP4_000310376_raw!B2,0,0,D9-B9+1,1)="BL")*( OFFSET(GOPR3340.MP4_000310376_raw!C2,0,0,D9-B9+1,1)="C"))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COUNTIF(OFFSET(GOPR3340.MP4_000310376_raw!A2,0,0,D9-B9+1,1),"MME")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(OFFSET(GOPR3340.MP4_000310376_raw!B2,0,0,D9-B9+1,1)="OD")*( OFFSET(GOPR3340.MP4_000310376_raw!C2,0,0,D9-B9+1,1)="C"))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COUNTIF(OFFSET(GOPR3340.MP4_000310376_raw!A2,0,0,D9-B9+1,1),"MILA")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(OFFSET(GOPR3340.MP4_000310376_raw!B2,0,0,D9-B9+1,1)="PLA")*( OFFSET(GOPR3340.MP4_000310376_raw!C2,0,0,D9-B9+1,1)="C"))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COUNTIF(OFFSET(GOPR3340.MP4_000310376_raw!A2,0,0,D9-B9+1,1),"MILC")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(OFFSET(GOPR3340.MP4_000310376_raw!B2,0,0,D9-B9+1,1)="WBD")*( OFFSET(GOPR3340.MP4_000310376_raw!C2,0,0,D9-B9+1,1)="C"))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COUNTIF(OFFSET(GOPR3340.MP4_000310376_raw!A2,0,0,D9-B9+1,1),"MILS")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(OFFSET(GOPR3340.MP4_000310376_raw!B2,0,0,D9-B9+1,1)="YBD")*( OFFSET(GOPR3340.MP4_000310376_raw!C2,0,0,D9-B9+1,1)="C"))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COUNTIF(OFFSET(GOPR3340.MP4_000310376_raw!A2,0,0,D9-B9+1,1),"MA")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COUNTIF(OFFSET(GOPR3340.MP4_000310376_raw!A2,0,0,D9-B9+1,1),"MC")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COUNTIF(OFFSET(GOPR3340.MP4_000310376_raw!A2,0,0,D9-B9+1,1),"MFAV")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COUNTIF(OFFSET(GOPR3340.MP4_000310376_raw!A2,0,0,D9-B9+1,1),"MFRN")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COUNTIF(OFFSET(GOPR3340.MP4_000310376_raw!A2,0,0,D9-B9+1,1),"MAN")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COUNTIF(OFFSET(GOPR3340.MP4_000310376_raw!A2,0,0,D9-B9+1,1),"MAL")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COUNTIF(OFFSET(GOPR3340.MP4_000310376_raw!A2,0,0,D9-B9+1,1),"MDA")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COUNTIF(OFFSET(GOPR3340.MP4_000310376_raw!A2,0,0,D9-B9+1,1),"MF")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COUNTIF(OFFSET(GOPR3340.MP4_000310376_raw!A2,0,0,D9-B9+1,1),"ML")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COUNTIF(OFFSET(GOPR3340.MP4_000310376_raw!A2,0,0,D9-B9+1,1),"OD")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COUNTIF(OFFSET(GOPR3340.MP4_000310376_raw!A2,0,0,D9-B9+1,1),"PA")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COUNTIF(OFFSET(GOPR3340.MP4_000310376_raw!A2,0,0,D9-B9+1,1),"PB")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COUNTIF(OFFSET(GOPR3340.MP4_000310376_raw!A2,0,0,D9-B9+1,1),"PD")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COUNTIF(OFFSET(GOPR3340.MP4_000310376_raw!A2,0,0,D9-B9+1,1),"PF")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COUNTIF(OFFSET(GOPR3340.MP4_000310376_raw!A2,0,0,D9-B9+1,1),"PP")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COUNTIF(OFFSET(GOPR3340.MP4_000310376_raw!A2,0,0,D9-B9+1,1),"SC")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COUNTIF(OFFSET(GOPR3340.MP4_000310376_raw!A2,0,0,D9-B9+1,1),"SL")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COUNTIF(OFFSET(GOPR3340.MP4_000310376_raw!A2,0,0,D9-B9+1,1),"SR")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COUNTIF(OFFSET(GOPR3340.MP4_000310376_raw!A2,0,0,D9-B9+1,1),"SS")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COUNTIF(OFFSET(GOPR3340.MP4_000310376_raw!A2,0,0,D9-B9+1,1),"SB")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COUNTIF(OFFSET(GOPR3340.MP4_000310376_raw!A2,0,0,D9-B9+1,1),"SH")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COUNTIF(OFFSET(GOPR3340.MP4_000310376_raw!A2,0,0,D9-B9+1,1),"SM")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COUNTIF(OFFSET(GOPR3340.MP4_000310376_raw!A2,0,0,D9-B9+1,1),"TA")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COUNTIF(OFFSET(GOPR3340.MP4_000310376_raw!A2,0,0,D9-B9+1,1),"BRI")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COUNTIF(OFFSET(GOPR3340.MP4_000310376_raw!A2,0,0,D9-B9+1,1),"ERY")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COUNTIF(OFFSET(GOPR3340.MP4_000310376_raw!A2,0,0,D9-B9+1,1),"EUN")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COUNTIF(OFFSET(GOPR3340.MP4_000310376_raw!A2,0,0,D9-B9+1,1),"GORG")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COUNTIF(OFFSET(GOPR3340.MP4_000310376_raw!A2,0,0,D9-B9+1,1),"ICIL")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COUNTIF(OFFSET(GOPR3340.MP4_000310376_raw!A2,0,0,D9-B9+1,1),"MUR")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COUNTIF(OFFSET(GOPR3340.MP4_000310376_raw!A2,0,0,D9-B9+1,1),"MOPS")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COUNTIF(OFFSET(GOPR3340.MP4_000310376_raw!A2,0,0,D9-B9+1,1),"PAURA")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COUNTIF(OFFSET(GOPR3340.MP4_000310376_raw!A2,0,0,D9-B9+1,1),"PRELA")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COUNTIF(OFFSET(GOPR3340.MP4_000310376_raw!A2,0,0,D9-B9+1,1),"PSDP")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COUNTIF(OFFSET(GOPR3340.MP4_000310376_raw!A2,0,0,D9-B9+1,1),"PSPT")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COUNTIF(OFFSET(GOPR3340.MP4_000310376_raw!A2,0,0,D9-B9+1,1),"PTER")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COUNTIF(OFFSET(GOPR3340.MP4_000310376_raw!A2,0,0,D9-B9+1,1),"SPO")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COUNTIF(OFFSET(GOPR3340.MP4_000310376_raw!A2,0,0,D9-B9+1,1),"PAL")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COUNTIF(OFFSET(GOPR3340.MP4_000310376_raw!A2,0,0,D9-B9+1,1),"ZO")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COUNTIF(OFFSET(GOPR3340.MP4_000310376_raw!A2,0,0,D9-B9+1,1),"AMP")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COUNTIF(OFFSET(GOPR3340.MP4_000310376_raw!A2,0,0,D9-B9+1,1),"DICT")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COUNTIF(OFFSET(GOPR3340.MP4_000310376_raw!A2,0,0,D9-B9+1,1),"HALI")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COUNTIF(OFFSET(GOPR3340.MP4_000310376_raw!A2,0,0,D9-B9+1,1),"LIAG")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COUNTIF(OFFSET(GOPR3340.MP4_000310376_raw!A2,0,0,D9-B9+1,1),"LOBO")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COUNTIF(OFFSET(GOPR3340.MP4_000310376_raw!A2,0,0,D9-B9+1,1),"MACA")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COUNTIF(OFFSET(GOPR3340.MP4_000310376_raw!A2,0,0,D9-B9+1,1),"PAD")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COUNTIF(OFFSET(GOPR3340.MP4_000310376_raw!A2,0,0,D9-B9+1,1),"POR")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COUNTIF(OFFSET(GOPR3340.MP4_000310376_raw!A2,0,0,D9-B9+1,1),"SARG")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COUNTIF(OFFSET(GOPR3340.MP4_000310376_raw!A2,0,0,D9-B9+1,1),"SCHIZ")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COUNTIF(OFFSET(GOPR3340.MP4_000310376_raw!A2,0,0,D9-B9+1,1),"STY")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COUNTIF(OFFSET(GOPR3340.MP4_000310376_raw!A2,0,0,D9-B9+1,1),"TURB")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COUNTIF(OFFSET(GOPR3340.MP4_000310376_raw!A2,0,0,D9-B9+1,1),"TURF")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COUNTIF(OFFSET(GOPR3340.MP4_000310376_raw!A2,0,0,D9-B9+1,1),"WRAN")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COUNTIF(OFFSET(GOPR3340.MP4_000310376_raw!A2,0,0,D9-B9+1,1),"CTB")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COUNTIF(OFFSET(GOPR3340.MP4_000310376_raw!A2,0,0,D9-B9+1,1),"ASC")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COUNTIF(OFFSET(GOPR3340.MP4_000310376_raw!A2,0,0,D9-B9+1,1),"O")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COUNTIF(OFFSET(GOPR3340.MP4_000310376_raw!A2,0,0,D9-B9+1,1),"DCA")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COUNTIF(OFFSET(GOPR3340.MP4_000310376_raw!A2,0,0,D9-B9+1,1),"DG")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COUNTIF(OFFSET(GOPR3340.MP4_000310376_raw!A2,0,0,D9-B9+1,1),"ODC")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COUNTIF(OFFSET(GOPR3340.MP4_000310376_raw!A2,0,0,D9-B9+1,1),"RDC")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COUNTIF(OFFSET(GOPR3340.MP4_000310376_raw!A2,0,0,D9-B9+1,1),"CALG")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COUNTIF(OFFSET(GOPR3340.MP4_000310376_raw!A2,0,0,D9-B9+1,1),"DCOR")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COUNTIF(OFFSET(GOPR3340.MP4_000310376_raw!A2,0,0,D9-B9+1,1),"S")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COUNTIF(OFFSET(GOPR3340.MP4_000310376_raw!A2,0,0,D9-B9+1,1),"R")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COUNTIF(OFFSET(GOPR3340.MP4_000310376_raw!A2,0,0,D9-B9+1,1),"UNK")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COUNTIF(OFFSET(GOPR3340.MP4_000310376_raw!A2,0,0,D9-B9+1,1),"SHAD")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COUNTIF(OFFSET(GOPR3340.MP4_000310376_raw!A2,0,0,D9-B9+1,1),"TAPE")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COUNTIF(OFFSET(GOPR3340.MP4_000310376_raw!A2,0,0,D9-B9+1,1),"WAND")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1258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101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828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883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520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513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249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</v>
      </c>
      <c r="AN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1150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477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419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415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692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496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756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1039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651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324</v>
      </c>
      <c r="AN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436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231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658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688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948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257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592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294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211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1171</v>
      </c>
      <c r="AN11">
        <v>611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113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263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331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930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1023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157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1027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852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1051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</v>
      </c>
      <c r="AN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1199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1029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366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730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353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631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821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759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843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141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928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274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948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602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374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391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614</v>
      </c>
      <c r="AN11">
        <v>551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1022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671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569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498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231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1066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581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757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642</v>
      </c>
      <c r="AN11">
        <v>289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415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907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759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934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1135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307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238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640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590</v>
      </c>
      <c r="AN11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1057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1089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1227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256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1258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1243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913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1183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34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944</v>
      </c>
      <c r="AN11">
        <v>674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929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1224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1064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1239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945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1002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G8">
        <v>1</v>
      </c>
      <c r="AH8" t="s">
        <v>251</v>
      </c>
      <c r="AJ8" t="s">
        <v>249</v>
      </c>
      <c r="AK8" t="s">
        <v>23</v>
      </c>
      <c r="AM8">
        <v>834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195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208</v>
      </c>
      <c r="AN11">
        <v>293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824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1124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731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1229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1050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690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1269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463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691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790</v>
      </c>
      <c r="AN11">
        <v>254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1116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324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953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709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725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173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797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287</v>
      </c>
      <c r="AN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883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1027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384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480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276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501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416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473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</v>
      </c>
      <c r="AN11">
        <v>130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171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914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445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1061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774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256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129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1099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1160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967</v>
      </c>
      <c r="AN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176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767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1256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363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275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1156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746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932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965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632</v>
      </c>
      <c r="AN11">
        <v>370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635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1060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264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648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262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1138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720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</v>
      </c>
      <c r="AN11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22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634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2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790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987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793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136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1158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1277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269</v>
      </c>
      <c r="AN11">
        <v>376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701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959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962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464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385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374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660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641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555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935</v>
      </c>
      <c r="AN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792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391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290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257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1247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382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750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1264</v>
      </c>
      <c r="AN11">
        <v>605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256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387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713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228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440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780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769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95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732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307</v>
      </c>
      <c r="AN11">
        <v>515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53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1073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884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418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267</v>
      </c>
      <c r="AJ6" t="s">
        <v>266</v>
      </c>
      <c r="AK6" t="s">
        <v>130</v>
      </c>
      <c r="AM6">
        <v>958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328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197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459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574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902</v>
      </c>
      <c r="AN11">
        <v>593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647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1082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660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337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1203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711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1219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267</v>
      </c>
      <c r="AJ10" t="s">
        <v>266</v>
      </c>
      <c r="AK10" t="s">
        <v>130</v>
      </c>
      <c r="AM10">
        <v>1246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89</v>
      </c>
      <c r="AN11">
        <v>696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820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285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281</v>
      </c>
      <c r="AJ4" t="s">
        <v>280</v>
      </c>
      <c r="AK4" t="s">
        <v>130</v>
      </c>
      <c r="AM4">
        <v>1256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886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281</v>
      </c>
      <c r="AJ7" t="s">
        <v>280</v>
      </c>
      <c r="AK7" t="s">
        <v>130</v>
      </c>
      <c r="AM7">
        <v>1165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1113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599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572</v>
      </c>
      <c r="AN11">
        <v>372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1162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1086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1237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207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947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544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726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1173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1156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937</v>
      </c>
      <c r="AN11">
        <v>575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426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383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274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608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1044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444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485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245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650</v>
      </c>
      <c r="AN11">
        <v>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996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473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200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846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1013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830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1205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852</v>
      </c>
      <c r="AN11">
        <v>685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366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844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1016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1005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816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942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421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647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469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1225</v>
      </c>
      <c r="AN11">
        <v>704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862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1038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766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1144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672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781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295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67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</v>
      </c>
      <c r="AN11">
        <v>246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1224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1205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748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970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503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286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694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428</v>
      </c>
      <c r="AN11">
        <v>643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923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978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321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843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921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172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945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310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295</v>
      </c>
      <c r="AN11">
        <v>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272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608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1022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794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635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272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314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210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281</v>
      </c>
      <c r="AJ11" t="s">
        <v>280</v>
      </c>
      <c r="AK11" t="s">
        <v>130</v>
      </c>
      <c r="AM11">
        <v>1115</v>
      </c>
      <c r="AN11">
        <v>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419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408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1235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1071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1040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1140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521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753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</v>
      </c>
      <c r="AN11">
        <v>291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148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1085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395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630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562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1080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248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354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281</v>
      </c>
      <c r="AJ11" t="s">
        <v>280</v>
      </c>
      <c r="AK11" t="s">
        <v>130</v>
      </c>
      <c r="AM11">
        <v>1022</v>
      </c>
      <c r="AN11">
        <v>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1189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648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1071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919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677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536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1037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498</v>
      </c>
      <c r="AN11">
        <v>545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1212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1196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691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738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281</v>
      </c>
      <c r="AJ6" t="s">
        <v>280</v>
      </c>
      <c r="AK6" t="s">
        <v>130</v>
      </c>
      <c r="AM6">
        <v>1074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548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819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237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937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507</v>
      </c>
      <c r="AN11">
        <v>268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1023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842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281</v>
      </c>
      <c r="AJ4" t="s">
        <v>280</v>
      </c>
      <c r="AK4" t="s">
        <v>130</v>
      </c>
      <c r="AM4">
        <v>366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457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148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1144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483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773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842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1125</v>
      </c>
      <c r="AN11">
        <v>606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321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1063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1226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800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1233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616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591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823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1177</v>
      </c>
      <c r="AN11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305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281</v>
      </c>
      <c r="AJ3" t="s">
        <v>280</v>
      </c>
      <c r="AK3" t="s">
        <v>130</v>
      </c>
      <c r="AM3">
        <v>1199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758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633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667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433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753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858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1017</v>
      </c>
      <c r="AN11">
        <v>693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496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871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236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1076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971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372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230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681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313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521</v>
      </c>
      <c r="AN11">
        <v>566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5703125" bestFit="1" customWidth="1"/>
    <col min="30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885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281</v>
      </c>
      <c r="AJ3" t="s">
        <v>280</v>
      </c>
      <c r="AK3" t="s">
        <v>130</v>
      </c>
      <c r="AM3">
        <v>629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231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566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1164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1105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281</v>
      </c>
      <c r="AJ8" t="s">
        <v>280</v>
      </c>
      <c r="AK8" t="s">
        <v>130</v>
      </c>
      <c r="AM8">
        <v>288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982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446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884</v>
      </c>
      <c r="AN11">
        <v>271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GOPR3340.MP4_000003269!B8</f>
        <v>1</v>
      </c>
      <c r="C7" s="45">
        <f>GOPR3340.MP4_000011144!B8</f>
        <v>1</v>
      </c>
      <c r="D7" s="45">
        <f>GOPR3340.MP4_000019019!B8</f>
        <v>1</v>
      </c>
      <c r="E7" s="45">
        <f>GOPR3340.MP4_000026893!B8</f>
        <v>1</v>
      </c>
      <c r="F7" s="45">
        <f>GOPR3340.MP4_000034768!B8</f>
        <v>1</v>
      </c>
      <c r="G7" s="45">
        <f>GOPR3340.MP4_000042642!B8</f>
        <v>1</v>
      </c>
      <c r="H7" s="45">
        <f>GOPR3340.MP4_000050517!B8</f>
        <v>1</v>
      </c>
      <c r="I7" s="45">
        <f>GOPR3340.MP4_000058391!B8</f>
        <v>1</v>
      </c>
      <c r="J7" s="45">
        <f>GOPR3340.MP4_000066266!B8</f>
        <v>1</v>
      </c>
      <c r="K7" s="45">
        <f>GOPR3340.MP4_000074140!B8</f>
        <v>1</v>
      </c>
      <c r="L7" s="45">
        <f>GOPR3340.MP4_000082015!B8</f>
        <v>1</v>
      </c>
      <c r="M7" s="45">
        <f>GOPR3340.MP4_000089889!B8</f>
        <v>1</v>
      </c>
      <c r="N7" s="45">
        <f>GOPR3340.MP4_000097764!B8</f>
        <v>1</v>
      </c>
      <c r="O7" s="45">
        <f>GOPR3340.MP4_000105638!B8</f>
        <v>1</v>
      </c>
      <c r="P7" s="45">
        <f>GOPR3340.MP4_000113513!B8</f>
        <v>1</v>
      </c>
      <c r="Q7" s="45">
        <f>GOPR3340.MP4_000121387!B8</f>
        <v>1</v>
      </c>
      <c r="R7" s="45">
        <f>GOPR3340.MP4_000129262!B8</f>
        <v>1</v>
      </c>
      <c r="S7" s="45">
        <f>GOPR3340.MP4_000137137!B8</f>
        <v>1</v>
      </c>
      <c r="T7" s="45">
        <f>GOPR3340.MP4_000145011!B8</f>
        <v>1</v>
      </c>
      <c r="U7" s="45">
        <f>GOPR3340.MP4_000152886!B8</f>
        <v>1</v>
      </c>
      <c r="V7" s="45">
        <f>GOPR3340.MP4_000160760!B8</f>
        <v>1</v>
      </c>
      <c r="W7" s="45">
        <f>GOPR3340.MP4_000168635!B8</f>
        <v>1</v>
      </c>
      <c r="X7" s="45">
        <f>GOPR3340.MP4_000176509!B8</f>
        <v>1</v>
      </c>
      <c r="Y7" s="45">
        <f>GOPR3340.MP4_000184384!B8</f>
        <v>1</v>
      </c>
      <c r="Z7" s="45">
        <f>GOPR3340.MP4_000192258!B8</f>
        <v>1</v>
      </c>
      <c r="AA7" s="45">
        <f>GOPR3340.MP4_000200133!B8</f>
        <v>1</v>
      </c>
      <c r="AB7" s="45">
        <f>GOPR3340.MP4_000208007!B8</f>
        <v>1</v>
      </c>
      <c r="AC7" s="45">
        <f>GOPR3340.MP4_000215882!B8</f>
        <v>1</v>
      </c>
      <c r="AD7" s="45">
        <f>GOPR3340.MP4_000223756!B8</f>
        <v>1</v>
      </c>
      <c r="AE7" s="45">
        <f>GOPR3340.MP4_000231631!B8</f>
        <v>1</v>
      </c>
      <c r="AF7" s="45">
        <f>GOPR3340.MP4_000239505!B8</f>
        <v>1</v>
      </c>
      <c r="AG7" s="45">
        <f>GOPR3340.MP4_000247380!B8</f>
        <v>1</v>
      </c>
      <c r="AH7" s="45">
        <f>GOPR3340.MP4_000255255!B8</f>
        <v>1</v>
      </c>
      <c r="AI7" s="45">
        <f>GOPR3340.MP4_000263129!B8</f>
        <v>1</v>
      </c>
      <c r="AJ7" s="45">
        <f>GOPR3340.MP4_000271004!B8</f>
        <v>1</v>
      </c>
      <c r="AK7" s="45">
        <f>GOPR3340.MP4_000278878!B8</f>
        <v>1</v>
      </c>
      <c r="AL7" s="45">
        <f>GOPR3340.MP4_000286753!B8</f>
        <v>1</v>
      </c>
      <c r="AM7" s="45">
        <f>GOPR3340.MP4_000294627!B8</f>
        <v>1</v>
      </c>
      <c r="AN7" s="45">
        <f>GOPR3340.MP4_000302502!B8</f>
        <v>1</v>
      </c>
      <c r="AO7" s="45">
        <f>GOPR3340.MP4_000310376!B8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GOPR3340.MP4_000003269!B30</f>
        <v>10</v>
      </c>
      <c r="C8" s="36">
        <f ca="1">GOPR3340.MP4_000011144!B30</f>
        <v>10</v>
      </c>
      <c r="D8" s="36">
        <f ca="1">GOPR3340.MP4_000019019!B30</f>
        <v>10</v>
      </c>
      <c r="E8" s="36">
        <f ca="1">GOPR3340.MP4_000026893!B30</f>
        <v>10</v>
      </c>
      <c r="F8" s="36">
        <f ca="1">GOPR3340.MP4_000034768!B30</f>
        <v>10</v>
      </c>
      <c r="G8" s="36">
        <f ca="1">GOPR3340.MP4_000042642!B30</f>
        <v>10</v>
      </c>
      <c r="H8" s="36">
        <f ca="1">GOPR3340.MP4_000050517!B30</f>
        <v>10</v>
      </c>
      <c r="I8" s="36">
        <f ca="1">GOPR3340.MP4_000058391!B30</f>
        <v>10</v>
      </c>
      <c r="J8" s="36">
        <f ca="1">GOPR3340.MP4_000066266!B30</f>
        <v>10</v>
      </c>
      <c r="K8" s="36">
        <f ca="1">GOPR3340.MP4_000074140!B30</f>
        <v>10</v>
      </c>
      <c r="L8" s="36">
        <f ca="1">GOPR3340.MP4_000082015!B30</f>
        <v>10</v>
      </c>
      <c r="M8" s="36">
        <f ca="1">GOPR3340.MP4_000089889!B30</f>
        <v>10</v>
      </c>
      <c r="N8" s="36">
        <f ca="1">GOPR3340.MP4_000097764!B30</f>
        <v>10</v>
      </c>
      <c r="O8" s="36">
        <f ca="1">GOPR3340.MP4_000105638!B30</f>
        <v>10</v>
      </c>
      <c r="P8" s="36">
        <f ca="1">GOPR3340.MP4_000113513!B30</f>
        <v>10</v>
      </c>
      <c r="Q8" s="36">
        <f ca="1">GOPR3340.MP4_000121387!B30</f>
        <v>10</v>
      </c>
      <c r="R8" s="36">
        <f ca="1">GOPR3340.MP4_000129262!B30</f>
        <v>10</v>
      </c>
      <c r="S8" s="36">
        <f ca="1">GOPR3340.MP4_000137137!B30</f>
        <v>10</v>
      </c>
      <c r="T8" s="36">
        <f ca="1">GOPR3340.MP4_000145011!B30</f>
        <v>10</v>
      </c>
      <c r="U8" s="36">
        <f ca="1">GOPR3340.MP4_000152886!B30</f>
        <v>10</v>
      </c>
      <c r="V8" s="36">
        <f ca="1">GOPR3340.MP4_000160760!B30</f>
        <v>10</v>
      </c>
      <c r="W8" s="36">
        <f ca="1">GOPR3340.MP4_000168635!B30</f>
        <v>10</v>
      </c>
      <c r="X8" s="36">
        <f ca="1">GOPR3340.MP4_000176509!B30</f>
        <v>10</v>
      </c>
      <c r="Y8" s="36">
        <f ca="1">GOPR3340.MP4_000184384!B30</f>
        <v>10</v>
      </c>
      <c r="Z8" s="36">
        <f ca="1">GOPR3340.MP4_000192258!B30</f>
        <v>10</v>
      </c>
      <c r="AA8" s="36">
        <f ca="1">GOPR3340.MP4_000200133!B30</f>
        <v>10</v>
      </c>
      <c r="AB8" s="36">
        <f ca="1">GOPR3340.MP4_000208007!B30</f>
        <v>10</v>
      </c>
      <c r="AC8" s="36">
        <f ca="1">GOPR3340.MP4_000215882!B30</f>
        <v>10</v>
      </c>
      <c r="AD8" s="36">
        <f ca="1">GOPR3340.MP4_000223756!B30</f>
        <v>10</v>
      </c>
      <c r="AE8" s="36">
        <f ca="1">GOPR3340.MP4_000231631!B30</f>
        <v>10</v>
      </c>
      <c r="AF8" s="36">
        <f ca="1">GOPR3340.MP4_000239505!B30</f>
        <v>10</v>
      </c>
      <c r="AG8" s="36">
        <f ca="1">GOPR3340.MP4_000247380!B30</f>
        <v>10</v>
      </c>
      <c r="AH8" s="36">
        <f ca="1">GOPR3340.MP4_000255255!B30</f>
        <v>10</v>
      </c>
      <c r="AI8" s="36">
        <f ca="1">GOPR3340.MP4_000263129!B30</f>
        <v>10</v>
      </c>
      <c r="AJ8" s="36">
        <f ca="1">GOPR3340.MP4_000271004!B30</f>
        <v>10</v>
      </c>
      <c r="AK8" s="36">
        <f ca="1">GOPR3340.MP4_000278878!B30</f>
        <v>10</v>
      </c>
      <c r="AL8" s="36">
        <f ca="1">GOPR3340.MP4_000286753!B30</f>
        <v>10</v>
      </c>
      <c r="AM8" s="36">
        <f ca="1">GOPR3340.MP4_000294627!B30</f>
        <v>10</v>
      </c>
      <c r="AN8" s="36">
        <f ca="1">GOPR3340.MP4_000302502!B30</f>
        <v>10</v>
      </c>
      <c r="AO8" s="36">
        <f ca="1">GOPR3340.MP4_000310376!B30</f>
        <v>10</v>
      </c>
      <c r="AU8" s="59"/>
    </row>
    <row r="9" spans="1:47" ht="15.75" thickBot="1" x14ac:dyDescent="0.3">
      <c r="A9" s="52" t="s">
        <v>361</v>
      </c>
      <c r="B9" s="46">
        <f ca="1">GOPR3340.MP4_000003269!H127</f>
        <v>5</v>
      </c>
      <c r="C9" s="46">
        <f ca="1">GOPR3340.MP4_000011144!H127</f>
        <v>9</v>
      </c>
      <c r="D9" s="46">
        <f ca="1">GOPR3340.MP4_000019019!H127</f>
        <v>9</v>
      </c>
      <c r="E9" s="46">
        <f ca="1">GOPR3340.MP4_000026893!H127</f>
        <v>8</v>
      </c>
      <c r="F9" s="46">
        <f ca="1">GOPR3340.MP4_000034768!H127</f>
        <v>9</v>
      </c>
      <c r="G9" s="46">
        <f ca="1">GOPR3340.MP4_000042642!H127</f>
        <v>9</v>
      </c>
      <c r="H9" s="46">
        <f ca="1">GOPR3340.MP4_000050517!H127</f>
        <v>10</v>
      </c>
      <c r="I9" s="46">
        <f ca="1">GOPR3340.MP4_000058391!H127</f>
        <v>9</v>
      </c>
      <c r="J9" s="46">
        <f ca="1">GOPR3340.MP4_000066266!H127</f>
        <v>8</v>
      </c>
      <c r="K9" s="46">
        <f ca="1">GOPR3340.MP4_000074140!H127</f>
        <v>8</v>
      </c>
      <c r="L9" s="46">
        <f ca="1">GOPR3340.MP4_000082015!H127</f>
        <v>8</v>
      </c>
      <c r="M9" s="46">
        <f ca="1">GOPR3340.MP4_000089889!H127</f>
        <v>8</v>
      </c>
      <c r="N9" s="46">
        <f ca="1">GOPR3340.MP4_000097764!H127</f>
        <v>10</v>
      </c>
      <c r="O9" s="46">
        <f ca="1">GOPR3340.MP4_000105638!H127</f>
        <v>10</v>
      </c>
      <c r="P9" s="46">
        <f ca="1">GOPR3340.MP4_000113513!H127</f>
        <v>9</v>
      </c>
      <c r="Q9" s="46">
        <f ca="1">GOPR3340.MP4_000121387!H127</f>
        <v>9</v>
      </c>
      <c r="R9" s="46">
        <f ca="1">GOPR3340.MP4_000129262!H127</f>
        <v>4</v>
      </c>
      <c r="S9" s="46">
        <f ca="1">GOPR3340.MP4_000137137!H127</f>
        <v>8</v>
      </c>
      <c r="T9" s="46">
        <f ca="1">GOPR3340.MP4_000145011!H127</f>
        <v>8</v>
      </c>
      <c r="U9" s="46">
        <f ca="1">GOPR3340.MP4_000152886!H127</f>
        <v>9</v>
      </c>
      <c r="V9" s="46">
        <f ca="1">GOPR3340.MP4_000160760!H127</f>
        <v>6</v>
      </c>
      <c r="W9" s="46">
        <f ca="1">GOPR3340.MP4_000168635!H127</f>
        <v>6</v>
      </c>
      <c r="X9" s="46">
        <f ca="1">GOPR3340.MP4_000176509!H127</f>
        <v>7</v>
      </c>
      <c r="Y9" s="46">
        <f ca="1">GOPR3340.MP4_000184384!H127</f>
        <v>8</v>
      </c>
      <c r="Z9" s="46">
        <f ca="1">GOPR3340.MP4_000192258!H127</f>
        <v>7</v>
      </c>
      <c r="AA9" s="46">
        <f ca="1">GOPR3340.MP4_000200133!H127</f>
        <v>7</v>
      </c>
      <c r="AB9" s="46">
        <f ca="1">GOPR3340.MP4_000208007!H127</f>
        <v>9</v>
      </c>
      <c r="AC9" s="46">
        <f ca="1">GOPR3340.MP4_000215882!H127</f>
        <v>8</v>
      </c>
      <c r="AD9" s="46">
        <f ca="1">GOPR3340.MP4_000223756!H127</f>
        <v>7</v>
      </c>
      <c r="AE9" s="46">
        <f ca="1">GOPR3340.MP4_000231631!H127</f>
        <v>9</v>
      </c>
      <c r="AF9" s="46">
        <f ca="1">GOPR3340.MP4_000239505!H127</f>
        <v>8</v>
      </c>
      <c r="AG9" s="46">
        <f ca="1">GOPR3340.MP4_000247380!H127</f>
        <v>9</v>
      </c>
      <c r="AH9" s="46">
        <f ca="1">GOPR3340.MP4_000255255!H127</f>
        <v>7</v>
      </c>
      <c r="AI9" s="46">
        <f ca="1">GOPR3340.MP4_000263129!H127</f>
        <v>10</v>
      </c>
      <c r="AJ9" s="46">
        <f ca="1">GOPR3340.MP4_000271004!H127</f>
        <v>8</v>
      </c>
      <c r="AK9" s="46">
        <f ca="1">GOPR3340.MP4_000278878!H127</f>
        <v>4</v>
      </c>
      <c r="AL9" s="46">
        <f ca="1">GOPR3340.MP4_000286753!H127</f>
        <v>9</v>
      </c>
      <c r="AM9" s="46">
        <f ca="1">GOPR3340.MP4_000294627!H127</f>
        <v>9</v>
      </c>
      <c r="AN9" s="46">
        <f ca="1">GOPR3340.MP4_000302502!H127</f>
        <v>9</v>
      </c>
      <c r="AO9" s="46">
        <f ca="1">GOPR3340.MP4_000310376!H127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GOPR3340.MP4_000003269!C16</f>
        <v>0</v>
      </c>
      <c r="C11" s="39">
        <f ca="1">GOPR3340.MP4_000011144!C16</f>
        <v>0</v>
      </c>
      <c r="D11" s="39">
        <f ca="1">GOPR3340.MP4_000019019!C16</f>
        <v>0</v>
      </c>
      <c r="E11" s="39">
        <f ca="1">GOPR3340.MP4_000026893!C16</f>
        <v>0</v>
      </c>
      <c r="F11" s="39">
        <f ca="1">GOPR3340.MP4_000034768!C16</f>
        <v>0</v>
      </c>
      <c r="G11" s="39">
        <f ca="1">GOPR3340.MP4_000042642!C16</f>
        <v>0</v>
      </c>
      <c r="H11" s="39">
        <f ca="1">GOPR3340.MP4_000050517!C16</f>
        <v>0</v>
      </c>
      <c r="I11" s="39">
        <f ca="1">GOPR3340.MP4_000058391!C16</f>
        <v>0</v>
      </c>
      <c r="J11" s="39">
        <f ca="1">GOPR3340.MP4_000066266!C16</f>
        <v>0</v>
      </c>
      <c r="K11" s="39">
        <f ca="1">GOPR3340.MP4_000074140!C16</f>
        <v>12.5</v>
      </c>
      <c r="L11" s="39">
        <f ca="1">GOPR3340.MP4_000082015!C16</f>
        <v>0</v>
      </c>
      <c r="M11" s="39">
        <f ca="1">GOPR3340.MP4_000089889!C16</f>
        <v>0</v>
      </c>
      <c r="N11" s="39">
        <f ca="1">GOPR3340.MP4_000097764!C16</f>
        <v>0</v>
      </c>
      <c r="O11" s="39">
        <f ca="1">GOPR3340.MP4_000105638!C16</f>
        <v>0</v>
      </c>
      <c r="P11" s="39">
        <f ca="1">GOPR3340.MP4_000113513!C16</f>
        <v>0</v>
      </c>
      <c r="Q11" s="39">
        <f ca="1">GOPR3340.MP4_000121387!C16</f>
        <v>0</v>
      </c>
      <c r="R11" s="39">
        <f ca="1">GOPR3340.MP4_000129262!C16</f>
        <v>0</v>
      </c>
      <c r="S11" s="39">
        <f ca="1">GOPR3340.MP4_000137137!C16</f>
        <v>0</v>
      </c>
      <c r="T11" s="39">
        <f ca="1">GOPR3340.MP4_000145011!C16</f>
        <v>0</v>
      </c>
      <c r="U11" s="39">
        <f ca="1">GOPR3340.MP4_000152886!C16</f>
        <v>0</v>
      </c>
      <c r="V11" s="39">
        <f ca="1">GOPR3340.MP4_000160760!C16</f>
        <v>0</v>
      </c>
      <c r="W11" s="39">
        <f ca="1">GOPR3340.MP4_000168635!C16</f>
        <v>0</v>
      </c>
      <c r="X11" s="39">
        <f ca="1">GOPR3340.MP4_000176509!C16</f>
        <v>0</v>
      </c>
      <c r="Y11" s="39">
        <f ca="1">GOPR3340.MP4_000184384!C16</f>
        <v>0</v>
      </c>
      <c r="Z11" s="39">
        <f ca="1">GOPR3340.MP4_000192258!C16</f>
        <v>0</v>
      </c>
      <c r="AA11" s="39">
        <f ca="1">GOPR3340.MP4_000200133!C16</f>
        <v>0</v>
      </c>
      <c r="AB11" s="39">
        <f ca="1">GOPR3340.MP4_000208007!C16</f>
        <v>0</v>
      </c>
      <c r="AC11" s="39">
        <f ca="1">GOPR3340.MP4_000215882!C16</f>
        <v>0</v>
      </c>
      <c r="AD11" s="39">
        <f ca="1">GOPR3340.MP4_000223756!C16</f>
        <v>0</v>
      </c>
      <c r="AE11" s="39">
        <f ca="1">GOPR3340.MP4_000231631!C16</f>
        <v>0</v>
      </c>
      <c r="AF11" s="39">
        <f ca="1">GOPR3340.MP4_000239505!C16</f>
        <v>0</v>
      </c>
      <c r="AG11" s="39">
        <f ca="1">GOPR3340.MP4_000247380!C16</f>
        <v>0</v>
      </c>
      <c r="AH11" s="39">
        <f ca="1">GOPR3340.MP4_000255255!C16</f>
        <v>0</v>
      </c>
      <c r="AI11" s="39">
        <f ca="1">GOPR3340.MP4_000263129!C16</f>
        <v>0</v>
      </c>
      <c r="AJ11" s="39">
        <f ca="1">GOPR3340.MP4_000271004!C16</f>
        <v>0</v>
      </c>
      <c r="AK11" s="39">
        <f ca="1">GOPR3340.MP4_000278878!C16</f>
        <v>0</v>
      </c>
      <c r="AL11" s="39">
        <f ca="1">GOPR3340.MP4_000286753!C16</f>
        <v>0</v>
      </c>
      <c r="AM11" s="39">
        <f ca="1">GOPR3340.MP4_000294627!C16</f>
        <v>0</v>
      </c>
      <c r="AN11" s="39">
        <f ca="1">GOPR3340.MP4_000302502!C16</f>
        <v>0</v>
      </c>
      <c r="AO11" s="39">
        <f ca="1">GOPR3340.MP4_000310376!C16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GOPR3340.MP4_000003269!C17</f>
        <v>0</v>
      </c>
      <c r="C12" s="37">
        <f ca="1">GOPR3340.MP4_000011144!C17</f>
        <v>22.222222222222221</v>
      </c>
      <c r="D12" s="37">
        <f ca="1">GOPR3340.MP4_000019019!C17</f>
        <v>0</v>
      </c>
      <c r="E12" s="37">
        <f ca="1">GOPR3340.MP4_000026893!C17</f>
        <v>0</v>
      </c>
      <c r="F12" s="37">
        <f ca="1">GOPR3340.MP4_000034768!C17</f>
        <v>11.111111111111111</v>
      </c>
      <c r="G12" s="37">
        <f ca="1">GOPR3340.MP4_000042642!C17</f>
        <v>0</v>
      </c>
      <c r="H12" s="37">
        <f ca="1">GOPR3340.MP4_000050517!C17</f>
        <v>0</v>
      </c>
      <c r="I12" s="37">
        <f ca="1">GOPR3340.MP4_000058391!C17</f>
        <v>0</v>
      </c>
      <c r="J12" s="37">
        <f ca="1">GOPR3340.MP4_000066266!C17</f>
        <v>75</v>
      </c>
      <c r="K12" s="37">
        <f ca="1">GOPR3340.MP4_000074140!C17</f>
        <v>0</v>
      </c>
      <c r="L12" s="37">
        <f ca="1">GOPR3340.MP4_000082015!C17</f>
        <v>0</v>
      </c>
      <c r="M12" s="37">
        <f ca="1">GOPR3340.MP4_000089889!C17</f>
        <v>0</v>
      </c>
      <c r="N12" s="37">
        <f ca="1">GOPR3340.MP4_000097764!C17</f>
        <v>0</v>
      </c>
      <c r="O12" s="37">
        <f ca="1">GOPR3340.MP4_000105638!C17</f>
        <v>40</v>
      </c>
      <c r="P12" s="37">
        <f ca="1">GOPR3340.MP4_000113513!C17</f>
        <v>0</v>
      </c>
      <c r="Q12" s="37">
        <f ca="1">GOPR3340.MP4_000121387!C17</f>
        <v>11.111111111111111</v>
      </c>
      <c r="R12" s="37">
        <f ca="1">GOPR3340.MP4_000129262!C17</f>
        <v>50</v>
      </c>
      <c r="S12" s="37">
        <f ca="1">GOPR3340.MP4_000137137!C17</f>
        <v>0</v>
      </c>
      <c r="T12" s="37">
        <f ca="1">GOPR3340.MP4_000145011!C17</f>
        <v>0</v>
      </c>
      <c r="U12" s="37">
        <f ca="1">GOPR3340.MP4_000152886!C17</f>
        <v>0</v>
      </c>
      <c r="V12" s="37">
        <f ca="1">GOPR3340.MP4_000160760!C17</f>
        <v>33.333333333333329</v>
      </c>
      <c r="W12" s="37">
        <f ca="1">GOPR3340.MP4_000168635!C17</f>
        <v>0</v>
      </c>
      <c r="X12" s="37">
        <f ca="1">GOPR3340.MP4_000176509!C17</f>
        <v>0</v>
      </c>
      <c r="Y12" s="37">
        <f ca="1">GOPR3340.MP4_000184384!C17</f>
        <v>0</v>
      </c>
      <c r="Z12" s="37">
        <f ca="1">GOPR3340.MP4_000192258!C17</f>
        <v>14.285714285714285</v>
      </c>
      <c r="AA12" s="37">
        <f ca="1">GOPR3340.MP4_000200133!C17</f>
        <v>0</v>
      </c>
      <c r="AB12" s="37">
        <f ca="1">GOPR3340.MP4_000208007!C17</f>
        <v>0</v>
      </c>
      <c r="AC12" s="37">
        <f ca="1">GOPR3340.MP4_000215882!C17</f>
        <v>0</v>
      </c>
      <c r="AD12" s="37">
        <f ca="1">GOPR3340.MP4_000223756!C17</f>
        <v>0</v>
      </c>
      <c r="AE12" s="37">
        <f ca="1">GOPR3340.MP4_000231631!C17</f>
        <v>22.222222222222221</v>
      </c>
      <c r="AF12" s="37">
        <f ca="1">GOPR3340.MP4_000239505!C17</f>
        <v>0</v>
      </c>
      <c r="AG12" s="37">
        <f ca="1">GOPR3340.MP4_000247380!C17</f>
        <v>0</v>
      </c>
      <c r="AH12" s="37">
        <f ca="1">GOPR3340.MP4_000255255!C17</f>
        <v>14.285714285714285</v>
      </c>
      <c r="AI12" s="37">
        <f ca="1">GOPR3340.MP4_000263129!C17</f>
        <v>0</v>
      </c>
      <c r="AJ12" s="37">
        <f ca="1">GOPR3340.MP4_000271004!C17</f>
        <v>0</v>
      </c>
      <c r="AK12" s="37">
        <f ca="1">GOPR3340.MP4_000278878!C17</f>
        <v>25</v>
      </c>
      <c r="AL12" s="37">
        <f ca="1">GOPR3340.MP4_000286753!C17</f>
        <v>44.444444444444443</v>
      </c>
      <c r="AM12" s="37">
        <f ca="1">GOPR3340.MP4_000294627!C17</f>
        <v>11.111111111111111</v>
      </c>
      <c r="AN12" s="37">
        <f ca="1">GOPR3340.MP4_000302502!C17</f>
        <v>0</v>
      </c>
      <c r="AO12" s="37">
        <f ca="1">GOPR3340.MP4_000310376!C17</f>
        <v>0</v>
      </c>
      <c r="AQ12" s="37">
        <f ca="1">AVERAGE(B12:AO12)</f>
        <v>9.3531746031746028</v>
      </c>
      <c r="AR12" s="37">
        <f ca="1">STDEV(B12:AO12)</f>
        <v>17.322974742654921</v>
      </c>
      <c r="AS12" s="37">
        <f ca="1">AR12/SQRT(40)</f>
        <v>2.7390028018179366</v>
      </c>
      <c r="AU12" s="59"/>
    </row>
    <row r="13" spans="1:47" x14ac:dyDescent="0.25">
      <c r="A13" s="53" t="s">
        <v>172</v>
      </c>
      <c r="B13" s="39">
        <f ca="1">GOPR3340.MP4_000003269!C18</f>
        <v>0</v>
      </c>
      <c r="C13" s="39">
        <f ca="1">GOPR3340.MP4_000011144!C18</f>
        <v>0</v>
      </c>
      <c r="D13" s="39">
        <f ca="1">GOPR3340.MP4_000019019!C18</f>
        <v>0</v>
      </c>
      <c r="E13" s="39">
        <f ca="1">GOPR3340.MP4_000026893!C18</f>
        <v>0</v>
      </c>
      <c r="F13" s="39">
        <f ca="1">GOPR3340.MP4_000034768!C18</f>
        <v>11.111111111111111</v>
      </c>
      <c r="G13" s="39">
        <f ca="1">GOPR3340.MP4_000042642!C18</f>
        <v>0</v>
      </c>
      <c r="H13" s="39">
        <f ca="1">GOPR3340.MP4_000050517!C18</f>
        <v>0</v>
      </c>
      <c r="I13" s="39">
        <f ca="1">GOPR3340.MP4_000058391!C18</f>
        <v>0</v>
      </c>
      <c r="J13" s="39">
        <f ca="1">GOPR3340.MP4_000066266!C18</f>
        <v>0</v>
      </c>
      <c r="K13" s="39">
        <f ca="1">GOPR3340.MP4_000074140!C18</f>
        <v>12.5</v>
      </c>
      <c r="L13" s="39">
        <f ca="1">GOPR3340.MP4_000082015!C18</f>
        <v>0</v>
      </c>
      <c r="M13" s="39">
        <f ca="1">GOPR3340.MP4_000089889!C18</f>
        <v>0</v>
      </c>
      <c r="N13" s="39">
        <f ca="1">GOPR3340.MP4_000097764!C18</f>
        <v>0</v>
      </c>
      <c r="O13" s="39">
        <f ca="1">GOPR3340.MP4_000105638!C18</f>
        <v>0</v>
      </c>
      <c r="P13" s="39">
        <f ca="1">GOPR3340.MP4_000113513!C18</f>
        <v>0</v>
      </c>
      <c r="Q13" s="39">
        <f ca="1">GOPR3340.MP4_000121387!C18</f>
        <v>0</v>
      </c>
      <c r="R13" s="39">
        <f ca="1">GOPR3340.MP4_000129262!C18</f>
        <v>0</v>
      </c>
      <c r="S13" s="39">
        <f ca="1">GOPR3340.MP4_000137137!C18</f>
        <v>25</v>
      </c>
      <c r="T13" s="39">
        <f ca="1">GOPR3340.MP4_000145011!C18</f>
        <v>0</v>
      </c>
      <c r="U13" s="39">
        <f ca="1">GOPR3340.MP4_000152886!C18</f>
        <v>11.111111111111111</v>
      </c>
      <c r="V13" s="39">
        <f ca="1">GOPR3340.MP4_000160760!C18</f>
        <v>0</v>
      </c>
      <c r="W13" s="39">
        <f ca="1">GOPR3340.MP4_000168635!C18</f>
        <v>16.666666666666664</v>
      </c>
      <c r="X13" s="39">
        <f ca="1">GOPR3340.MP4_000176509!C18</f>
        <v>0</v>
      </c>
      <c r="Y13" s="39">
        <f ca="1">GOPR3340.MP4_000184384!C18</f>
        <v>0</v>
      </c>
      <c r="Z13" s="39">
        <f ca="1">GOPR3340.MP4_000192258!C18</f>
        <v>0</v>
      </c>
      <c r="AA13" s="39">
        <f ca="1">GOPR3340.MP4_000200133!C18</f>
        <v>0</v>
      </c>
      <c r="AB13" s="39">
        <f ca="1">GOPR3340.MP4_000208007!C18</f>
        <v>0</v>
      </c>
      <c r="AC13" s="39">
        <f ca="1">GOPR3340.MP4_000215882!C18</f>
        <v>0</v>
      </c>
      <c r="AD13" s="39">
        <f ca="1">GOPR3340.MP4_000223756!C18</f>
        <v>0</v>
      </c>
      <c r="AE13" s="39">
        <f ca="1">GOPR3340.MP4_000231631!C18</f>
        <v>0</v>
      </c>
      <c r="AF13" s="39">
        <f ca="1">GOPR3340.MP4_000239505!C18</f>
        <v>0</v>
      </c>
      <c r="AG13" s="39">
        <f ca="1">GOPR3340.MP4_000247380!C18</f>
        <v>11.111111111111111</v>
      </c>
      <c r="AH13" s="39">
        <f ca="1">GOPR3340.MP4_000255255!C18</f>
        <v>0</v>
      </c>
      <c r="AI13" s="39">
        <f ca="1">GOPR3340.MP4_000263129!C18</f>
        <v>0</v>
      </c>
      <c r="AJ13" s="39">
        <f ca="1">GOPR3340.MP4_000271004!C18</f>
        <v>0</v>
      </c>
      <c r="AK13" s="39">
        <f ca="1">GOPR3340.MP4_000278878!C18</f>
        <v>0</v>
      </c>
      <c r="AL13" s="39">
        <f ca="1">GOPR3340.MP4_000286753!C18</f>
        <v>0</v>
      </c>
      <c r="AM13" s="39">
        <f ca="1">GOPR3340.MP4_000294627!C18</f>
        <v>0</v>
      </c>
      <c r="AN13" s="39">
        <f ca="1">GOPR3340.MP4_000302502!C18</f>
        <v>0</v>
      </c>
      <c r="AO13" s="39">
        <f ca="1">GOPR3340.MP4_000310376!C18</f>
        <v>0</v>
      </c>
      <c r="AP13" s="38"/>
      <c r="AQ13" s="39">
        <f ca="1">AVERAGE(B13:AO13)</f>
        <v>2.1875</v>
      </c>
      <c r="AR13" s="39">
        <f ca="1">STDEV(B13:AO13)</f>
        <v>5.6341265519864452</v>
      </c>
      <c r="AS13" s="39">
        <f ca="1">AR13/SQRT(40)</f>
        <v>0.89083362649541165</v>
      </c>
      <c r="AT13" s="38"/>
      <c r="AU13" s="61"/>
    </row>
    <row r="14" spans="1:47" x14ac:dyDescent="0.25">
      <c r="A14" s="54" t="s">
        <v>173</v>
      </c>
      <c r="B14" s="37">
        <f ca="1">GOPR3340.MP4_000003269!C19</f>
        <v>0</v>
      </c>
      <c r="C14" s="37">
        <f ca="1">GOPR3340.MP4_000011144!C19</f>
        <v>0</v>
      </c>
      <c r="D14" s="37">
        <f ca="1">GOPR3340.MP4_000019019!C19</f>
        <v>0</v>
      </c>
      <c r="E14" s="37">
        <f ca="1">GOPR3340.MP4_000026893!C19</f>
        <v>0</v>
      </c>
      <c r="F14" s="37">
        <f ca="1">GOPR3340.MP4_000034768!C19</f>
        <v>0</v>
      </c>
      <c r="G14" s="37">
        <f ca="1">GOPR3340.MP4_000042642!C19</f>
        <v>0</v>
      </c>
      <c r="H14" s="37">
        <f ca="1">GOPR3340.MP4_000050517!C19</f>
        <v>0</v>
      </c>
      <c r="I14" s="37">
        <f ca="1">GOPR3340.MP4_000058391!C19</f>
        <v>0</v>
      </c>
      <c r="J14" s="37">
        <f ca="1">GOPR3340.MP4_000066266!C19</f>
        <v>0</v>
      </c>
      <c r="K14" s="37">
        <f ca="1">GOPR3340.MP4_000074140!C19</f>
        <v>0</v>
      </c>
      <c r="L14" s="37">
        <f ca="1">GOPR3340.MP4_000082015!C19</f>
        <v>0</v>
      </c>
      <c r="M14" s="37">
        <f ca="1">GOPR3340.MP4_000089889!C19</f>
        <v>0</v>
      </c>
      <c r="N14" s="37">
        <f ca="1">GOPR3340.MP4_000097764!C19</f>
        <v>0</v>
      </c>
      <c r="O14" s="37">
        <f ca="1">GOPR3340.MP4_000105638!C19</f>
        <v>0</v>
      </c>
      <c r="P14" s="37">
        <f ca="1">GOPR3340.MP4_000113513!C19</f>
        <v>0</v>
      </c>
      <c r="Q14" s="37">
        <f ca="1">GOPR3340.MP4_000121387!C19</f>
        <v>0</v>
      </c>
      <c r="R14" s="37">
        <f ca="1">GOPR3340.MP4_000129262!C19</f>
        <v>0</v>
      </c>
      <c r="S14" s="37">
        <f ca="1">GOPR3340.MP4_000137137!C19</f>
        <v>0</v>
      </c>
      <c r="T14" s="37">
        <f ca="1">GOPR3340.MP4_000145011!C19</f>
        <v>0</v>
      </c>
      <c r="U14" s="37">
        <f ca="1">GOPR3340.MP4_000152886!C19</f>
        <v>0</v>
      </c>
      <c r="V14" s="37">
        <f ca="1">GOPR3340.MP4_000160760!C19</f>
        <v>0</v>
      </c>
      <c r="W14" s="37">
        <f ca="1">GOPR3340.MP4_000168635!C19</f>
        <v>0</v>
      </c>
      <c r="X14" s="37">
        <f ca="1">GOPR3340.MP4_000176509!C19</f>
        <v>0</v>
      </c>
      <c r="Y14" s="37">
        <f ca="1">GOPR3340.MP4_000184384!C19</f>
        <v>0</v>
      </c>
      <c r="Z14" s="37">
        <f ca="1">GOPR3340.MP4_000192258!C19</f>
        <v>0</v>
      </c>
      <c r="AA14" s="37">
        <f ca="1">GOPR3340.MP4_000200133!C19</f>
        <v>0</v>
      </c>
      <c r="AB14" s="37">
        <f ca="1">GOPR3340.MP4_000208007!C19</f>
        <v>0</v>
      </c>
      <c r="AC14" s="37">
        <f ca="1">GOPR3340.MP4_000215882!C19</f>
        <v>0</v>
      </c>
      <c r="AD14" s="37">
        <f ca="1">GOPR3340.MP4_000223756!C19</f>
        <v>0</v>
      </c>
      <c r="AE14" s="37">
        <f ca="1">GOPR3340.MP4_000231631!C19</f>
        <v>0</v>
      </c>
      <c r="AF14" s="37">
        <f ca="1">GOPR3340.MP4_000239505!C19</f>
        <v>0</v>
      </c>
      <c r="AG14" s="37">
        <f ca="1">GOPR3340.MP4_000247380!C19</f>
        <v>0</v>
      </c>
      <c r="AH14" s="37">
        <f ca="1">GOPR3340.MP4_000255255!C19</f>
        <v>0</v>
      </c>
      <c r="AI14" s="37">
        <f ca="1">GOPR3340.MP4_000263129!C19</f>
        <v>0</v>
      </c>
      <c r="AJ14" s="37">
        <f ca="1">GOPR3340.MP4_000271004!C19</f>
        <v>0</v>
      </c>
      <c r="AK14" s="37">
        <f ca="1">GOPR3340.MP4_000278878!C19</f>
        <v>0</v>
      </c>
      <c r="AL14" s="37">
        <f ca="1">GOPR3340.MP4_000286753!C19</f>
        <v>0</v>
      </c>
      <c r="AM14" s="37">
        <f ca="1">GOPR3340.MP4_000294627!C19</f>
        <v>0</v>
      </c>
      <c r="AN14" s="37">
        <f ca="1">GOPR3340.MP4_000302502!C19</f>
        <v>0</v>
      </c>
      <c r="AO14" s="37">
        <f ca="1">GOPR3340.MP4_000310376!C19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GOPR3340.MP4_000003269!C20</f>
        <v>0</v>
      </c>
      <c r="C15" s="39">
        <f ca="1">GOPR3340.MP4_000011144!C20</f>
        <v>0</v>
      </c>
      <c r="D15" s="39">
        <f ca="1">GOPR3340.MP4_000019019!C20</f>
        <v>0</v>
      </c>
      <c r="E15" s="39">
        <f ca="1">GOPR3340.MP4_000026893!C20</f>
        <v>0</v>
      </c>
      <c r="F15" s="39">
        <f ca="1">GOPR3340.MP4_000034768!C20</f>
        <v>11.111111111111111</v>
      </c>
      <c r="G15" s="39">
        <f ca="1">GOPR3340.MP4_000042642!C20</f>
        <v>0</v>
      </c>
      <c r="H15" s="39">
        <f ca="1">GOPR3340.MP4_000050517!C20</f>
        <v>0</v>
      </c>
      <c r="I15" s="39">
        <f ca="1">GOPR3340.MP4_000058391!C20</f>
        <v>11.111111111111111</v>
      </c>
      <c r="J15" s="39">
        <f ca="1">GOPR3340.MP4_000066266!C20</f>
        <v>0</v>
      </c>
      <c r="K15" s="39">
        <f ca="1">GOPR3340.MP4_000074140!C20</f>
        <v>0</v>
      </c>
      <c r="L15" s="39">
        <f ca="1">GOPR3340.MP4_000082015!C20</f>
        <v>0</v>
      </c>
      <c r="M15" s="39">
        <f ca="1">GOPR3340.MP4_000089889!C20</f>
        <v>0</v>
      </c>
      <c r="N15" s="39">
        <f ca="1">GOPR3340.MP4_000097764!C20</f>
        <v>0</v>
      </c>
      <c r="O15" s="39">
        <f ca="1">GOPR3340.MP4_000105638!C20</f>
        <v>0</v>
      </c>
      <c r="P15" s="39">
        <f ca="1">GOPR3340.MP4_000113513!C20</f>
        <v>0</v>
      </c>
      <c r="Q15" s="39">
        <f ca="1">GOPR3340.MP4_000121387!C20</f>
        <v>0</v>
      </c>
      <c r="R15" s="39">
        <f ca="1">GOPR3340.MP4_000129262!C20</f>
        <v>0</v>
      </c>
      <c r="S15" s="39">
        <f ca="1">GOPR3340.MP4_000137137!C20</f>
        <v>12.5</v>
      </c>
      <c r="T15" s="39">
        <f ca="1">GOPR3340.MP4_000145011!C20</f>
        <v>0</v>
      </c>
      <c r="U15" s="39">
        <f ca="1">GOPR3340.MP4_000152886!C20</f>
        <v>0</v>
      </c>
      <c r="V15" s="39">
        <f ca="1">GOPR3340.MP4_000160760!C20</f>
        <v>0</v>
      </c>
      <c r="W15" s="39">
        <f ca="1">GOPR3340.MP4_000168635!C20</f>
        <v>33.333333333333329</v>
      </c>
      <c r="X15" s="39">
        <f ca="1">GOPR3340.MP4_000176509!C20</f>
        <v>0</v>
      </c>
      <c r="Y15" s="39">
        <f ca="1">GOPR3340.MP4_000184384!C20</f>
        <v>0</v>
      </c>
      <c r="Z15" s="39">
        <f ca="1">GOPR3340.MP4_000192258!C20</f>
        <v>0</v>
      </c>
      <c r="AA15" s="39">
        <f ca="1">GOPR3340.MP4_000200133!C20</f>
        <v>0</v>
      </c>
      <c r="AB15" s="39">
        <f ca="1">GOPR3340.MP4_000208007!C20</f>
        <v>0</v>
      </c>
      <c r="AC15" s="39">
        <f ca="1">GOPR3340.MP4_000215882!C20</f>
        <v>25</v>
      </c>
      <c r="AD15" s="39">
        <f ca="1">GOPR3340.MP4_000223756!C20</f>
        <v>0</v>
      </c>
      <c r="AE15" s="39">
        <f ca="1">GOPR3340.MP4_000231631!C20</f>
        <v>0</v>
      </c>
      <c r="AF15" s="39">
        <f ca="1">GOPR3340.MP4_000239505!C20</f>
        <v>0</v>
      </c>
      <c r="AG15" s="39">
        <f ca="1">GOPR3340.MP4_000247380!C20</f>
        <v>11.111111111111111</v>
      </c>
      <c r="AH15" s="39">
        <f ca="1">GOPR3340.MP4_000255255!C20</f>
        <v>0</v>
      </c>
      <c r="AI15" s="39">
        <f ca="1">GOPR3340.MP4_000263129!C20</f>
        <v>0</v>
      </c>
      <c r="AJ15" s="39">
        <f ca="1">GOPR3340.MP4_000271004!C20</f>
        <v>0</v>
      </c>
      <c r="AK15" s="39">
        <f ca="1">GOPR3340.MP4_000278878!C20</f>
        <v>0</v>
      </c>
      <c r="AL15" s="39">
        <f ca="1">GOPR3340.MP4_000286753!C20</f>
        <v>0</v>
      </c>
      <c r="AM15" s="39">
        <f ca="1">GOPR3340.MP4_000294627!C20</f>
        <v>0</v>
      </c>
      <c r="AN15" s="39">
        <f ca="1">GOPR3340.MP4_000302502!C20</f>
        <v>0</v>
      </c>
      <c r="AO15" s="39">
        <f ca="1">GOPR3340.MP4_000310376!C20</f>
        <v>0</v>
      </c>
      <c r="AP15" s="38"/>
      <c r="AQ15" s="39">
        <f ca="1">AVERAGE(B15:AO15)</f>
        <v>2.6041666666666665</v>
      </c>
      <c r="AR15" s="39">
        <f ca="1">STDEV(B15:AO15)</f>
        <v>7.1458507242734388</v>
      </c>
      <c r="AS15" s="39">
        <f ca="1">AR15/SQRT(40)</f>
        <v>1.1298582054133963</v>
      </c>
      <c r="AT15" s="38"/>
      <c r="AU15" s="61"/>
    </row>
    <row r="16" spans="1:47" x14ac:dyDescent="0.25">
      <c r="A16" s="54" t="s">
        <v>175</v>
      </c>
      <c r="B16" s="37">
        <f ca="1">GOPR3340.MP4_000003269!C21</f>
        <v>80</v>
      </c>
      <c r="C16" s="37">
        <f ca="1">GOPR3340.MP4_000011144!C21</f>
        <v>55.555555555555557</v>
      </c>
      <c r="D16" s="37">
        <f ca="1">GOPR3340.MP4_000019019!C21</f>
        <v>88.888888888888886</v>
      </c>
      <c r="E16" s="37">
        <f ca="1">GOPR3340.MP4_000026893!C21</f>
        <v>62.5</v>
      </c>
      <c r="F16" s="37">
        <f ca="1">GOPR3340.MP4_000034768!C21</f>
        <v>66.666666666666657</v>
      </c>
      <c r="G16" s="37">
        <f ca="1">GOPR3340.MP4_000042642!C21</f>
        <v>55.555555555555557</v>
      </c>
      <c r="H16" s="37">
        <f ca="1">GOPR3340.MP4_000050517!C21</f>
        <v>60</v>
      </c>
      <c r="I16" s="37">
        <f ca="1">GOPR3340.MP4_000058391!C21</f>
        <v>88.888888888888886</v>
      </c>
      <c r="J16" s="37">
        <f ca="1">GOPR3340.MP4_000066266!C21</f>
        <v>25</v>
      </c>
      <c r="K16" s="37">
        <f ca="1">GOPR3340.MP4_000074140!C21</f>
        <v>75</v>
      </c>
      <c r="L16" s="37">
        <f ca="1">GOPR3340.MP4_000082015!C21</f>
        <v>100</v>
      </c>
      <c r="M16" s="37">
        <f ca="1">GOPR3340.MP4_000089889!C21</f>
        <v>62.5</v>
      </c>
      <c r="N16" s="37">
        <f ca="1">GOPR3340.MP4_000097764!C21</f>
        <v>100</v>
      </c>
      <c r="O16" s="37">
        <f ca="1">GOPR3340.MP4_000105638!C21</f>
        <v>50</v>
      </c>
      <c r="P16" s="37">
        <f ca="1">GOPR3340.MP4_000113513!C21</f>
        <v>88.888888888888886</v>
      </c>
      <c r="Q16" s="37">
        <f ca="1">GOPR3340.MP4_000121387!C21</f>
        <v>77.777777777777786</v>
      </c>
      <c r="R16" s="37">
        <f ca="1">GOPR3340.MP4_000129262!C21</f>
        <v>25</v>
      </c>
      <c r="S16" s="37">
        <f ca="1">GOPR3340.MP4_000137137!C21</f>
        <v>37.5</v>
      </c>
      <c r="T16" s="37">
        <f ca="1">GOPR3340.MP4_000145011!C21</f>
        <v>75</v>
      </c>
      <c r="U16" s="37">
        <f ca="1">GOPR3340.MP4_000152886!C21</f>
        <v>77.777777777777786</v>
      </c>
      <c r="V16" s="37">
        <f ca="1">GOPR3340.MP4_000160760!C21</f>
        <v>66.666666666666657</v>
      </c>
      <c r="W16" s="37">
        <f ca="1">GOPR3340.MP4_000168635!C21</f>
        <v>16.666666666666664</v>
      </c>
      <c r="X16" s="37">
        <f ca="1">GOPR3340.MP4_000176509!C21</f>
        <v>85.714285714285708</v>
      </c>
      <c r="Y16" s="37">
        <f ca="1">GOPR3340.MP4_000184384!C21</f>
        <v>62.5</v>
      </c>
      <c r="Z16" s="37">
        <f ca="1">GOPR3340.MP4_000192258!C21</f>
        <v>71.428571428571431</v>
      </c>
      <c r="AA16" s="37">
        <f ca="1">GOPR3340.MP4_000200133!C21</f>
        <v>100</v>
      </c>
      <c r="AB16" s="37">
        <f ca="1">GOPR3340.MP4_000208007!C21</f>
        <v>66.666666666666657</v>
      </c>
      <c r="AC16" s="37">
        <f ca="1">GOPR3340.MP4_000215882!C21</f>
        <v>62.5</v>
      </c>
      <c r="AD16" s="37">
        <f ca="1">GOPR3340.MP4_000223756!C21</f>
        <v>100</v>
      </c>
      <c r="AE16" s="37">
        <f ca="1">GOPR3340.MP4_000231631!C21</f>
        <v>11.111111111111111</v>
      </c>
      <c r="AF16" s="37">
        <f ca="1">GOPR3340.MP4_000239505!C21</f>
        <v>62.5</v>
      </c>
      <c r="AG16" s="37">
        <f ca="1">GOPR3340.MP4_000247380!C21</f>
        <v>44.444444444444443</v>
      </c>
      <c r="AH16" s="37">
        <f ca="1">GOPR3340.MP4_000255255!C21</f>
        <v>71.428571428571431</v>
      </c>
      <c r="AI16" s="37">
        <f ca="1">GOPR3340.MP4_000263129!C21</f>
        <v>80</v>
      </c>
      <c r="AJ16" s="37">
        <f ca="1">GOPR3340.MP4_000271004!C21</f>
        <v>100</v>
      </c>
      <c r="AK16" s="37">
        <f ca="1">GOPR3340.MP4_000278878!C21</f>
        <v>50</v>
      </c>
      <c r="AL16" s="37">
        <f ca="1">GOPR3340.MP4_000286753!C21</f>
        <v>22.222222222222221</v>
      </c>
      <c r="AM16" s="37">
        <f ca="1">GOPR3340.MP4_000294627!C21</f>
        <v>88.888888888888886</v>
      </c>
      <c r="AN16" s="37">
        <f ca="1">GOPR3340.MP4_000302502!C21</f>
        <v>100</v>
      </c>
      <c r="AO16" s="37">
        <f ca="1">GOPR3340.MP4_000310376!C21</f>
        <v>100</v>
      </c>
      <c r="AQ16" s="37">
        <f ca="1">AVERAGE(B16:AO16)</f>
        <v>67.88095238095238</v>
      </c>
      <c r="AR16" s="37">
        <f ca="1">STDEV(B16:AO16)</f>
        <v>24.887345912381402</v>
      </c>
      <c r="AS16" s="37">
        <f ca="1">AR16/SQRT(40)</f>
        <v>3.9350348999803266</v>
      </c>
      <c r="AU16" s="59"/>
    </row>
    <row r="17" spans="1:47" x14ac:dyDescent="0.25">
      <c r="A17" s="53" t="s">
        <v>176</v>
      </c>
      <c r="B17" s="39">
        <f ca="1">GOPR3340.MP4_000003269!C22</f>
        <v>0</v>
      </c>
      <c r="C17" s="39">
        <f ca="1">GOPR3340.MP4_000011144!C22</f>
        <v>0</v>
      </c>
      <c r="D17" s="39">
        <f ca="1">GOPR3340.MP4_000019019!C22</f>
        <v>0</v>
      </c>
      <c r="E17" s="39">
        <f ca="1">GOPR3340.MP4_000026893!C22</f>
        <v>0</v>
      </c>
      <c r="F17" s="39">
        <f ca="1">GOPR3340.MP4_000034768!C22</f>
        <v>0</v>
      </c>
      <c r="G17" s="39">
        <f ca="1">GOPR3340.MP4_000042642!C22</f>
        <v>0</v>
      </c>
      <c r="H17" s="39">
        <f ca="1">GOPR3340.MP4_000050517!C22</f>
        <v>0</v>
      </c>
      <c r="I17" s="39">
        <f ca="1">GOPR3340.MP4_000058391!C22</f>
        <v>0</v>
      </c>
      <c r="J17" s="39">
        <f ca="1">GOPR3340.MP4_000066266!C22</f>
        <v>0</v>
      </c>
      <c r="K17" s="39">
        <f ca="1">GOPR3340.MP4_000074140!C22</f>
        <v>0</v>
      </c>
      <c r="L17" s="39">
        <f ca="1">GOPR3340.MP4_000082015!C22</f>
        <v>0</v>
      </c>
      <c r="M17" s="39">
        <f ca="1">GOPR3340.MP4_000089889!C22</f>
        <v>0</v>
      </c>
      <c r="N17" s="39">
        <f ca="1">GOPR3340.MP4_000097764!C22</f>
        <v>0</v>
      </c>
      <c r="O17" s="39">
        <f ca="1">GOPR3340.MP4_000105638!C22</f>
        <v>0</v>
      </c>
      <c r="P17" s="39">
        <f ca="1">GOPR3340.MP4_000113513!C22</f>
        <v>0</v>
      </c>
      <c r="Q17" s="39">
        <f ca="1">GOPR3340.MP4_000121387!C22</f>
        <v>0</v>
      </c>
      <c r="R17" s="39">
        <f ca="1">GOPR3340.MP4_000129262!C22</f>
        <v>0</v>
      </c>
      <c r="S17" s="39">
        <f ca="1">GOPR3340.MP4_000137137!C22</f>
        <v>0</v>
      </c>
      <c r="T17" s="39">
        <f ca="1">GOPR3340.MP4_000145011!C22</f>
        <v>0</v>
      </c>
      <c r="U17" s="39">
        <f ca="1">GOPR3340.MP4_000152886!C22</f>
        <v>0</v>
      </c>
      <c r="V17" s="39">
        <f ca="1">GOPR3340.MP4_000160760!C22</f>
        <v>0</v>
      </c>
      <c r="W17" s="39">
        <f ca="1">GOPR3340.MP4_000168635!C22</f>
        <v>0</v>
      </c>
      <c r="X17" s="39">
        <f ca="1">GOPR3340.MP4_000176509!C22</f>
        <v>0</v>
      </c>
      <c r="Y17" s="39">
        <f ca="1">GOPR3340.MP4_000184384!C22</f>
        <v>0</v>
      </c>
      <c r="Z17" s="39">
        <f ca="1">GOPR3340.MP4_000192258!C22</f>
        <v>0</v>
      </c>
      <c r="AA17" s="39">
        <f ca="1">GOPR3340.MP4_000200133!C22</f>
        <v>0</v>
      </c>
      <c r="AB17" s="39">
        <f ca="1">GOPR3340.MP4_000208007!C22</f>
        <v>0</v>
      </c>
      <c r="AC17" s="39">
        <f ca="1">GOPR3340.MP4_000215882!C22</f>
        <v>0</v>
      </c>
      <c r="AD17" s="39">
        <f ca="1">GOPR3340.MP4_000223756!C22</f>
        <v>0</v>
      </c>
      <c r="AE17" s="39">
        <f ca="1">GOPR3340.MP4_000231631!C22</f>
        <v>0</v>
      </c>
      <c r="AF17" s="39">
        <f ca="1">GOPR3340.MP4_000239505!C22</f>
        <v>0</v>
      </c>
      <c r="AG17" s="39">
        <f ca="1">GOPR3340.MP4_000247380!C22</f>
        <v>0</v>
      </c>
      <c r="AH17" s="39">
        <f ca="1">GOPR3340.MP4_000255255!C22</f>
        <v>0</v>
      </c>
      <c r="AI17" s="39">
        <f ca="1">GOPR3340.MP4_000263129!C22</f>
        <v>0</v>
      </c>
      <c r="AJ17" s="39">
        <f ca="1">GOPR3340.MP4_000271004!C22</f>
        <v>0</v>
      </c>
      <c r="AK17" s="39">
        <f ca="1">GOPR3340.MP4_000278878!C22</f>
        <v>0</v>
      </c>
      <c r="AL17" s="39">
        <f ca="1">GOPR3340.MP4_000286753!C22</f>
        <v>0</v>
      </c>
      <c r="AM17" s="39">
        <f ca="1">GOPR3340.MP4_000294627!C22</f>
        <v>0</v>
      </c>
      <c r="AN17" s="39">
        <f ca="1">GOPR3340.MP4_000302502!C22</f>
        <v>0</v>
      </c>
      <c r="AO17" s="39">
        <f ca="1">GOPR3340.MP4_000310376!C22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GOPR3340.MP4_000003269!C23</f>
        <v>0</v>
      </c>
      <c r="C18" s="37">
        <f ca="1">GOPR3340.MP4_000011144!C23</f>
        <v>0</v>
      </c>
      <c r="D18" s="37">
        <f ca="1">GOPR3340.MP4_000019019!C23</f>
        <v>0</v>
      </c>
      <c r="E18" s="37">
        <f ca="1">GOPR3340.MP4_000026893!C23</f>
        <v>0</v>
      </c>
      <c r="F18" s="37">
        <f ca="1">GOPR3340.MP4_000034768!C23</f>
        <v>0</v>
      </c>
      <c r="G18" s="37">
        <f ca="1">GOPR3340.MP4_000042642!C23</f>
        <v>0</v>
      </c>
      <c r="H18" s="37">
        <f ca="1">GOPR3340.MP4_000050517!C23</f>
        <v>0</v>
      </c>
      <c r="I18" s="37">
        <f ca="1">GOPR3340.MP4_000058391!C23</f>
        <v>0</v>
      </c>
      <c r="J18" s="37">
        <f ca="1">GOPR3340.MP4_000066266!C23</f>
        <v>0</v>
      </c>
      <c r="K18" s="37">
        <f ca="1">GOPR3340.MP4_000074140!C23</f>
        <v>0</v>
      </c>
      <c r="L18" s="37">
        <f ca="1">GOPR3340.MP4_000082015!C23</f>
        <v>0</v>
      </c>
      <c r="M18" s="37">
        <f ca="1">GOPR3340.MP4_000089889!C23</f>
        <v>0</v>
      </c>
      <c r="N18" s="37">
        <f ca="1">GOPR3340.MP4_000097764!C23</f>
        <v>0</v>
      </c>
      <c r="O18" s="37">
        <f ca="1">GOPR3340.MP4_000105638!C23</f>
        <v>0</v>
      </c>
      <c r="P18" s="37">
        <f ca="1">GOPR3340.MP4_000113513!C23</f>
        <v>0</v>
      </c>
      <c r="Q18" s="37">
        <f ca="1">GOPR3340.MP4_000121387!C23</f>
        <v>0</v>
      </c>
      <c r="R18" s="37">
        <f ca="1">GOPR3340.MP4_000129262!C23</f>
        <v>0</v>
      </c>
      <c r="S18" s="37">
        <f ca="1">GOPR3340.MP4_000137137!C23</f>
        <v>0</v>
      </c>
      <c r="T18" s="37">
        <f ca="1">GOPR3340.MP4_000145011!C23</f>
        <v>0</v>
      </c>
      <c r="U18" s="37">
        <f ca="1">GOPR3340.MP4_000152886!C23</f>
        <v>0</v>
      </c>
      <c r="V18" s="37">
        <f ca="1">GOPR3340.MP4_000160760!C23</f>
        <v>0</v>
      </c>
      <c r="W18" s="37">
        <f ca="1">GOPR3340.MP4_000168635!C23</f>
        <v>0</v>
      </c>
      <c r="X18" s="37">
        <f ca="1">GOPR3340.MP4_000176509!C23</f>
        <v>0</v>
      </c>
      <c r="Y18" s="37">
        <f ca="1">GOPR3340.MP4_000184384!C23</f>
        <v>0</v>
      </c>
      <c r="Z18" s="37">
        <f ca="1">GOPR3340.MP4_000192258!C23</f>
        <v>0</v>
      </c>
      <c r="AA18" s="37">
        <f ca="1">GOPR3340.MP4_000200133!C23</f>
        <v>0</v>
      </c>
      <c r="AB18" s="37">
        <f ca="1">GOPR3340.MP4_000208007!C23</f>
        <v>0</v>
      </c>
      <c r="AC18" s="37">
        <f ca="1">GOPR3340.MP4_000215882!C23</f>
        <v>0</v>
      </c>
      <c r="AD18" s="37">
        <f ca="1">GOPR3340.MP4_000223756!C23</f>
        <v>0</v>
      </c>
      <c r="AE18" s="37">
        <f ca="1">GOPR3340.MP4_000231631!C23</f>
        <v>0</v>
      </c>
      <c r="AF18" s="37">
        <f ca="1">GOPR3340.MP4_000239505!C23</f>
        <v>0</v>
      </c>
      <c r="AG18" s="37">
        <f ca="1">GOPR3340.MP4_000247380!C23</f>
        <v>0</v>
      </c>
      <c r="AH18" s="37">
        <f ca="1">GOPR3340.MP4_000255255!C23</f>
        <v>0</v>
      </c>
      <c r="AI18" s="37">
        <f ca="1">GOPR3340.MP4_000263129!C23</f>
        <v>0</v>
      </c>
      <c r="AJ18" s="37">
        <f ca="1">GOPR3340.MP4_000271004!C23</f>
        <v>0</v>
      </c>
      <c r="AK18" s="37">
        <f ca="1">GOPR3340.MP4_000278878!C23</f>
        <v>0</v>
      </c>
      <c r="AL18" s="37">
        <f ca="1">GOPR3340.MP4_000286753!C23</f>
        <v>0</v>
      </c>
      <c r="AM18" s="37">
        <f ca="1">GOPR3340.MP4_000294627!C23</f>
        <v>0</v>
      </c>
      <c r="AN18" s="37">
        <f ca="1">GOPR3340.MP4_000302502!C23</f>
        <v>0</v>
      </c>
      <c r="AO18" s="37">
        <f ca="1">GOPR3340.MP4_000310376!C23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GOPR3340.MP4_000003269!C24</f>
        <v>0</v>
      </c>
      <c r="C19" s="39">
        <f ca="1">GOPR3340.MP4_000011144!C24</f>
        <v>0</v>
      </c>
      <c r="D19" s="39">
        <f ca="1">GOPR3340.MP4_000019019!C24</f>
        <v>0</v>
      </c>
      <c r="E19" s="39">
        <f ca="1">GOPR3340.MP4_000026893!C24</f>
        <v>0</v>
      </c>
      <c r="F19" s="39">
        <f ca="1">GOPR3340.MP4_000034768!C24</f>
        <v>0</v>
      </c>
      <c r="G19" s="39">
        <f ca="1">GOPR3340.MP4_000042642!C24</f>
        <v>0</v>
      </c>
      <c r="H19" s="39">
        <f ca="1">GOPR3340.MP4_000050517!C24</f>
        <v>0</v>
      </c>
      <c r="I19" s="39">
        <f ca="1">GOPR3340.MP4_000058391!C24</f>
        <v>0</v>
      </c>
      <c r="J19" s="39">
        <f ca="1">GOPR3340.MP4_000066266!C24</f>
        <v>0</v>
      </c>
      <c r="K19" s="39">
        <f ca="1">GOPR3340.MP4_000074140!C24</f>
        <v>0</v>
      </c>
      <c r="L19" s="39">
        <f ca="1">GOPR3340.MP4_000082015!C24</f>
        <v>0</v>
      </c>
      <c r="M19" s="39">
        <f ca="1">GOPR3340.MP4_000089889!C24</f>
        <v>0</v>
      </c>
      <c r="N19" s="39">
        <f ca="1">GOPR3340.MP4_000097764!C24</f>
        <v>0</v>
      </c>
      <c r="O19" s="39">
        <f ca="1">GOPR3340.MP4_000105638!C24</f>
        <v>0</v>
      </c>
      <c r="P19" s="39">
        <f ca="1">GOPR3340.MP4_000113513!C24</f>
        <v>0</v>
      </c>
      <c r="Q19" s="39">
        <f ca="1">GOPR3340.MP4_000121387!C24</f>
        <v>0</v>
      </c>
      <c r="R19" s="39">
        <f ca="1">GOPR3340.MP4_000129262!C24</f>
        <v>0</v>
      </c>
      <c r="S19" s="39">
        <f ca="1">GOPR3340.MP4_000137137!C24</f>
        <v>0</v>
      </c>
      <c r="T19" s="39">
        <f ca="1">GOPR3340.MP4_000145011!C24</f>
        <v>0</v>
      </c>
      <c r="U19" s="39">
        <f ca="1">GOPR3340.MP4_000152886!C24</f>
        <v>0</v>
      </c>
      <c r="V19" s="39">
        <f ca="1">GOPR3340.MP4_000160760!C24</f>
        <v>0</v>
      </c>
      <c r="W19" s="39">
        <f ca="1">GOPR3340.MP4_000168635!C24</f>
        <v>0</v>
      </c>
      <c r="X19" s="39">
        <f ca="1">GOPR3340.MP4_000176509!C24</f>
        <v>0</v>
      </c>
      <c r="Y19" s="39">
        <f ca="1">GOPR3340.MP4_000184384!C24</f>
        <v>0</v>
      </c>
      <c r="Z19" s="39">
        <f ca="1">GOPR3340.MP4_000192258!C24</f>
        <v>0</v>
      </c>
      <c r="AA19" s="39">
        <f ca="1">GOPR3340.MP4_000200133!C24</f>
        <v>0</v>
      </c>
      <c r="AB19" s="39">
        <f ca="1">GOPR3340.MP4_000208007!C24</f>
        <v>0</v>
      </c>
      <c r="AC19" s="39">
        <f ca="1">GOPR3340.MP4_000215882!C24</f>
        <v>0</v>
      </c>
      <c r="AD19" s="39">
        <f ca="1">GOPR3340.MP4_000223756!C24</f>
        <v>0</v>
      </c>
      <c r="AE19" s="39">
        <f ca="1">GOPR3340.MP4_000231631!C24</f>
        <v>0</v>
      </c>
      <c r="AF19" s="39">
        <f ca="1">GOPR3340.MP4_000239505!C24</f>
        <v>0</v>
      </c>
      <c r="AG19" s="39">
        <f ca="1">GOPR3340.MP4_000247380!C24</f>
        <v>0</v>
      </c>
      <c r="AH19" s="39">
        <f ca="1">GOPR3340.MP4_000255255!C24</f>
        <v>0</v>
      </c>
      <c r="AI19" s="39">
        <f ca="1">GOPR3340.MP4_000263129!C24</f>
        <v>0</v>
      </c>
      <c r="AJ19" s="39">
        <f ca="1">GOPR3340.MP4_000271004!C24</f>
        <v>0</v>
      </c>
      <c r="AK19" s="39">
        <f ca="1">GOPR3340.MP4_000278878!C24</f>
        <v>0</v>
      </c>
      <c r="AL19" s="39">
        <f ca="1">GOPR3340.MP4_000286753!C24</f>
        <v>0</v>
      </c>
      <c r="AM19" s="39">
        <f ca="1">GOPR3340.MP4_000294627!C24</f>
        <v>0</v>
      </c>
      <c r="AN19" s="39">
        <f ca="1">GOPR3340.MP4_000302502!C24</f>
        <v>0</v>
      </c>
      <c r="AO19" s="39">
        <f ca="1">GOPR3340.MP4_000310376!C24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GOPR3340.MP4_000003269!C25</f>
        <v>0</v>
      </c>
      <c r="C20" s="37">
        <f ca="1">GOPR3340.MP4_000011144!C25</f>
        <v>0</v>
      </c>
      <c r="D20" s="37">
        <f ca="1">GOPR3340.MP4_000019019!C25</f>
        <v>0</v>
      </c>
      <c r="E20" s="37">
        <f ca="1">GOPR3340.MP4_000026893!C25</f>
        <v>0</v>
      </c>
      <c r="F20" s="37">
        <f ca="1">GOPR3340.MP4_000034768!C25</f>
        <v>0</v>
      </c>
      <c r="G20" s="37">
        <f ca="1">GOPR3340.MP4_000042642!C25</f>
        <v>0</v>
      </c>
      <c r="H20" s="37">
        <f ca="1">GOPR3340.MP4_000050517!C25</f>
        <v>0</v>
      </c>
      <c r="I20" s="37">
        <f ca="1">GOPR3340.MP4_000058391!C25</f>
        <v>0</v>
      </c>
      <c r="J20" s="37">
        <f ca="1">GOPR3340.MP4_000066266!C25</f>
        <v>0</v>
      </c>
      <c r="K20" s="37">
        <f ca="1">GOPR3340.MP4_000074140!C25</f>
        <v>0</v>
      </c>
      <c r="L20" s="37">
        <f ca="1">GOPR3340.MP4_000082015!C25</f>
        <v>0</v>
      </c>
      <c r="M20" s="37">
        <f ca="1">GOPR3340.MP4_000089889!C25</f>
        <v>0</v>
      </c>
      <c r="N20" s="37">
        <f ca="1">GOPR3340.MP4_000097764!C25</f>
        <v>0</v>
      </c>
      <c r="O20" s="37">
        <f ca="1">GOPR3340.MP4_000105638!C25</f>
        <v>0</v>
      </c>
      <c r="P20" s="37">
        <f ca="1">GOPR3340.MP4_000113513!C25</f>
        <v>0</v>
      </c>
      <c r="Q20" s="37">
        <f ca="1">GOPR3340.MP4_000121387!C25</f>
        <v>0</v>
      </c>
      <c r="R20" s="37">
        <f ca="1">GOPR3340.MP4_000129262!C25</f>
        <v>0</v>
      </c>
      <c r="S20" s="37">
        <f ca="1">GOPR3340.MP4_000137137!C25</f>
        <v>0</v>
      </c>
      <c r="T20" s="37">
        <f ca="1">GOPR3340.MP4_000145011!C25</f>
        <v>0</v>
      </c>
      <c r="U20" s="37">
        <f ca="1">GOPR3340.MP4_000152886!C25</f>
        <v>0</v>
      </c>
      <c r="V20" s="37">
        <f ca="1">GOPR3340.MP4_000160760!C25</f>
        <v>0</v>
      </c>
      <c r="W20" s="37">
        <f ca="1">GOPR3340.MP4_000168635!C25</f>
        <v>0</v>
      </c>
      <c r="X20" s="37">
        <f ca="1">GOPR3340.MP4_000176509!C25</f>
        <v>0</v>
      </c>
      <c r="Y20" s="37">
        <f ca="1">GOPR3340.MP4_000184384!C25</f>
        <v>0</v>
      </c>
      <c r="Z20" s="37">
        <f ca="1">GOPR3340.MP4_000192258!C25</f>
        <v>0</v>
      </c>
      <c r="AA20" s="37">
        <f ca="1">GOPR3340.MP4_000200133!C25</f>
        <v>0</v>
      </c>
      <c r="AB20" s="37">
        <f ca="1">GOPR3340.MP4_000208007!C25</f>
        <v>0</v>
      </c>
      <c r="AC20" s="37">
        <f ca="1">GOPR3340.MP4_000215882!C25</f>
        <v>0</v>
      </c>
      <c r="AD20" s="37">
        <f ca="1">GOPR3340.MP4_000223756!C25</f>
        <v>0</v>
      </c>
      <c r="AE20" s="37">
        <f ca="1">GOPR3340.MP4_000231631!C25</f>
        <v>0</v>
      </c>
      <c r="AF20" s="37">
        <f ca="1">GOPR3340.MP4_000239505!C25</f>
        <v>0</v>
      </c>
      <c r="AG20" s="37">
        <f ca="1">GOPR3340.MP4_000247380!C25</f>
        <v>0</v>
      </c>
      <c r="AH20" s="37">
        <f ca="1">GOPR3340.MP4_000255255!C25</f>
        <v>0</v>
      </c>
      <c r="AI20" s="37">
        <f ca="1">GOPR3340.MP4_000263129!C25</f>
        <v>0</v>
      </c>
      <c r="AJ20" s="37">
        <f ca="1">GOPR3340.MP4_000271004!C25</f>
        <v>0</v>
      </c>
      <c r="AK20" s="37">
        <f ca="1">GOPR3340.MP4_000278878!C25</f>
        <v>0</v>
      </c>
      <c r="AL20" s="37">
        <f ca="1">GOPR3340.MP4_000286753!C25</f>
        <v>0</v>
      </c>
      <c r="AM20" s="37">
        <f ca="1">GOPR3340.MP4_000294627!C25</f>
        <v>0</v>
      </c>
      <c r="AN20" s="37">
        <f ca="1">GOPR3340.MP4_000302502!C25</f>
        <v>0</v>
      </c>
      <c r="AO20" s="37">
        <f ca="1">GOPR3340.MP4_000310376!C25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GOPR3340.MP4_000003269!C26</f>
        <v>20</v>
      </c>
      <c r="C21" s="39">
        <f ca="1">GOPR3340.MP4_000011144!C26</f>
        <v>22.222222222222221</v>
      </c>
      <c r="D21" s="39">
        <f ca="1">GOPR3340.MP4_000019019!C26</f>
        <v>11.111111111111111</v>
      </c>
      <c r="E21" s="39">
        <f ca="1">GOPR3340.MP4_000026893!C26</f>
        <v>37.5</v>
      </c>
      <c r="F21" s="39">
        <f ca="1">GOPR3340.MP4_000034768!C26</f>
        <v>0</v>
      </c>
      <c r="G21" s="39">
        <f ca="1">GOPR3340.MP4_000042642!C26</f>
        <v>44.444444444444443</v>
      </c>
      <c r="H21" s="39">
        <f ca="1">GOPR3340.MP4_000050517!C26</f>
        <v>40</v>
      </c>
      <c r="I21" s="39">
        <f ca="1">GOPR3340.MP4_000058391!C26</f>
        <v>0</v>
      </c>
      <c r="J21" s="39">
        <f ca="1">GOPR3340.MP4_000066266!C26</f>
        <v>0</v>
      </c>
      <c r="K21" s="39">
        <f ca="1">GOPR3340.MP4_000074140!C26</f>
        <v>0</v>
      </c>
      <c r="L21" s="39">
        <f ca="1">GOPR3340.MP4_000082015!C26</f>
        <v>0</v>
      </c>
      <c r="M21" s="39">
        <f ca="1">GOPR3340.MP4_000089889!C26</f>
        <v>37.5</v>
      </c>
      <c r="N21" s="39">
        <f ca="1">GOPR3340.MP4_000097764!C26</f>
        <v>0</v>
      </c>
      <c r="O21" s="39">
        <f ca="1">GOPR3340.MP4_000105638!C26</f>
        <v>10</v>
      </c>
      <c r="P21" s="39">
        <f ca="1">GOPR3340.MP4_000113513!C26</f>
        <v>11.111111111111111</v>
      </c>
      <c r="Q21" s="39">
        <f ca="1">GOPR3340.MP4_000121387!C26</f>
        <v>11.111111111111111</v>
      </c>
      <c r="R21" s="39">
        <f ca="1">GOPR3340.MP4_000129262!C26</f>
        <v>25</v>
      </c>
      <c r="S21" s="39">
        <f ca="1">GOPR3340.MP4_000137137!C26</f>
        <v>25</v>
      </c>
      <c r="T21" s="39">
        <f ca="1">GOPR3340.MP4_000145011!C26</f>
        <v>25</v>
      </c>
      <c r="U21" s="39">
        <f ca="1">GOPR3340.MP4_000152886!C26</f>
        <v>11.111111111111111</v>
      </c>
      <c r="V21" s="39">
        <f ca="1">GOPR3340.MP4_000160760!C26</f>
        <v>0</v>
      </c>
      <c r="W21" s="39">
        <f ca="1">GOPR3340.MP4_000168635!C26</f>
        <v>33.333333333333329</v>
      </c>
      <c r="X21" s="39">
        <f ca="1">GOPR3340.MP4_000176509!C26</f>
        <v>14.285714285714285</v>
      </c>
      <c r="Y21" s="39">
        <f ca="1">GOPR3340.MP4_000184384!C26</f>
        <v>37.5</v>
      </c>
      <c r="Z21" s="39">
        <f ca="1">GOPR3340.MP4_000192258!C26</f>
        <v>14.285714285714285</v>
      </c>
      <c r="AA21" s="39">
        <f ca="1">GOPR3340.MP4_000200133!C26</f>
        <v>0</v>
      </c>
      <c r="AB21" s="39">
        <f ca="1">GOPR3340.MP4_000208007!C26</f>
        <v>33.333333333333329</v>
      </c>
      <c r="AC21" s="39">
        <f ca="1">GOPR3340.MP4_000215882!C26</f>
        <v>12.5</v>
      </c>
      <c r="AD21" s="39">
        <f ca="1">GOPR3340.MP4_000223756!C26</f>
        <v>0</v>
      </c>
      <c r="AE21" s="39">
        <f ca="1">GOPR3340.MP4_000231631!C26</f>
        <v>66.666666666666657</v>
      </c>
      <c r="AF21" s="39">
        <f ca="1">GOPR3340.MP4_000239505!C26</f>
        <v>37.5</v>
      </c>
      <c r="AG21" s="39">
        <f ca="1">GOPR3340.MP4_000247380!C26</f>
        <v>33.333333333333329</v>
      </c>
      <c r="AH21" s="39">
        <f ca="1">GOPR3340.MP4_000255255!C26</f>
        <v>14.285714285714285</v>
      </c>
      <c r="AI21" s="39">
        <f ca="1">GOPR3340.MP4_000263129!C26</f>
        <v>20</v>
      </c>
      <c r="AJ21" s="39">
        <f ca="1">GOPR3340.MP4_000271004!C26</f>
        <v>0</v>
      </c>
      <c r="AK21" s="39">
        <f ca="1">GOPR3340.MP4_000278878!C26</f>
        <v>25</v>
      </c>
      <c r="AL21" s="39">
        <f ca="1">GOPR3340.MP4_000286753!C26</f>
        <v>33.333333333333329</v>
      </c>
      <c r="AM21" s="39">
        <f ca="1">GOPR3340.MP4_000294627!C26</f>
        <v>0</v>
      </c>
      <c r="AN21" s="39">
        <f ca="1">GOPR3340.MP4_000302502!C26</f>
        <v>0</v>
      </c>
      <c r="AO21" s="39">
        <f ca="1">GOPR3340.MP4_000310376!C26</f>
        <v>0</v>
      </c>
      <c r="AP21" s="38"/>
      <c r="AQ21" s="39">
        <f ca="1">AVERAGE(B21:AO21)</f>
        <v>17.661706349206348</v>
      </c>
      <c r="AR21" s="39">
        <f ca="1">STDEV(B21:AO21)</f>
        <v>16.616266283672999</v>
      </c>
      <c r="AS21" s="39">
        <f ca="1">AR21/SQRT(40)</f>
        <v>2.627262383213409</v>
      </c>
      <c r="AT21" s="38"/>
      <c r="AU21" s="61"/>
    </row>
    <row r="22" spans="1:47" x14ac:dyDescent="0.25">
      <c r="A22" s="54" t="s">
        <v>181</v>
      </c>
      <c r="B22" s="37">
        <f ca="1">GOPR3340.MP4_000003269!C27</f>
        <v>0</v>
      </c>
      <c r="C22" s="37">
        <f ca="1">GOPR3340.MP4_000011144!C27</f>
        <v>0</v>
      </c>
      <c r="D22" s="37">
        <f ca="1">GOPR3340.MP4_000019019!C27</f>
        <v>0</v>
      </c>
      <c r="E22" s="37">
        <f ca="1">GOPR3340.MP4_000026893!C27</f>
        <v>0</v>
      </c>
      <c r="F22" s="37">
        <f ca="1">GOPR3340.MP4_000034768!C27</f>
        <v>0</v>
      </c>
      <c r="G22" s="37">
        <f ca="1">GOPR3340.MP4_000042642!C27</f>
        <v>0</v>
      </c>
      <c r="H22" s="37">
        <f ca="1">GOPR3340.MP4_000050517!C27</f>
        <v>0</v>
      </c>
      <c r="I22" s="37">
        <f ca="1">GOPR3340.MP4_000058391!C27</f>
        <v>0</v>
      </c>
      <c r="J22" s="37">
        <f ca="1">GOPR3340.MP4_000066266!C27</f>
        <v>0</v>
      </c>
      <c r="K22" s="37">
        <f ca="1">GOPR3340.MP4_000074140!C27</f>
        <v>0</v>
      </c>
      <c r="L22" s="37">
        <f ca="1">GOPR3340.MP4_000082015!C27</f>
        <v>0</v>
      </c>
      <c r="M22" s="37">
        <f ca="1">GOPR3340.MP4_000089889!C27</f>
        <v>0</v>
      </c>
      <c r="N22" s="37">
        <f ca="1">GOPR3340.MP4_000097764!C27</f>
        <v>0</v>
      </c>
      <c r="O22" s="37">
        <f ca="1">GOPR3340.MP4_000105638!C27</f>
        <v>0</v>
      </c>
      <c r="P22" s="37">
        <f ca="1">GOPR3340.MP4_000113513!C27</f>
        <v>0</v>
      </c>
      <c r="Q22" s="37">
        <f ca="1">GOPR3340.MP4_000121387!C27</f>
        <v>0</v>
      </c>
      <c r="R22" s="37">
        <f ca="1">GOPR3340.MP4_000129262!C27</f>
        <v>0</v>
      </c>
      <c r="S22" s="37">
        <f ca="1">GOPR3340.MP4_000137137!C27</f>
        <v>0</v>
      </c>
      <c r="T22" s="37">
        <f ca="1">GOPR3340.MP4_000145011!C27</f>
        <v>0</v>
      </c>
      <c r="U22" s="37">
        <f ca="1">GOPR3340.MP4_000152886!C27</f>
        <v>0</v>
      </c>
      <c r="V22" s="37">
        <f ca="1">GOPR3340.MP4_000160760!C27</f>
        <v>0</v>
      </c>
      <c r="W22" s="37">
        <f ca="1">GOPR3340.MP4_000168635!C27</f>
        <v>0</v>
      </c>
      <c r="X22" s="37">
        <f ca="1">GOPR3340.MP4_000176509!C27</f>
        <v>0</v>
      </c>
      <c r="Y22" s="37">
        <f ca="1">GOPR3340.MP4_000184384!C27</f>
        <v>0</v>
      </c>
      <c r="Z22" s="37">
        <f ca="1">GOPR3340.MP4_000192258!C27</f>
        <v>0</v>
      </c>
      <c r="AA22" s="37">
        <f ca="1">GOPR3340.MP4_000200133!C27</f>
        <v>0</v>
      </c>
      <c r="AB22" s="37">
        <f ca="1">GOPR3340.MP4_000208007!C27</f>
        <v>0</v>
      </c>
      <c r="AC22" s="37">
        <f ca="1">GOPR3340.MP4_000215882!C27</f>
        <v>0</v>
      </c>
      <c r="AD22" s="37">
        <f ca="1">GOPR3340.MP4_000223756!C27</f>
        <v>0</v>
      </c>
      <c r="AE22" s="37">
        <f ca="1">GOPR3340.MP4_000231631!C27</f>
        <v>0</v>
      </c>
      <c r="AF22" s="37">
        <f ca="1">GOPR3340.MP4_000239505!C27</f>
        <v>0</v>
      </c>
      <c r="AG22" s="37">
        <f ca="1">GOPR3340.MP4_000247380!C27</f>
        <v>0</v>
      </c>
      <c r="AH22" s="37">
        <f ca="1">GOPR3340.MP4_000255255!C27</f>
        <v>0</v>
      </c>
      <c r="AI22" s="37">
        <f ca="1">GOPR3340.MP4_000263129!C27</f>
        <v>0</v>
      </c>
      <c r="AJ22" s="37">
        <f ca="1">GOPR3340.MP4_000271004!C27</f>
        <v>0</v>
      </c>
      <c r="AK22" s="37">
        <f ca="1">GOPR3340.MP4_000278878!C27</f>
        <v>0</v>
      </c>
      <c r="AL22" s="37">
        <f ca="1">GOPR3340.MP4_000286753!C27</f>
        <v>0</v>
      </c>
      <c r="AM22" s="37">
        <f ca="1">GOPR3340.MP4_000294627!C27</f>
        <v>0</v>
      </c>
      <c r="AN22" s="37">
        <f ca="1">GOPR3340.MP4_000302502!C27</f>
        <v>0</v>
      </c>
      <c r="AO22" s="37">
        <f ca="1">GOPR3340.MP4_000310376!C27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GOPR3340.MP4_000003269!C28</f>
        <v>0</v>
      </c>
      <c r="C23" s="39">
        <f ca="1">GOPR3340.MP4_000011144!C28</f>
        <v>0</v>
      </c>
      <c r="D23" s="39">
        <f ca="1">GOPR3340.MP4_000019019!C28</f>
        <v>0</v>
      </c>
      <c r="E23" s="39">
        <f ca="1">GOPR3340.MP4_000026893!C28</f>
        <v>0</v>
      </c>
      <c r="F23" s="39">
        <f ca="1">GOPR3340.MP4_000034768!C28</f>
        <v>0</v>
      </c>
      <c r="G23" s="39">
        <f ca="1">GOPR3340.MP4_000042642!C28</f>
        <v>0</v>
      </c>
      <c r="H23" s="39">
        <f ca="1">GOPR3340.MP4_000050517!C28</f>
        <v>0</v>
      </c>
      <c r="I23" s="39">
        <f ca="1">GOPR3340.MP4_000058391!C28</f>
        <v>0</v>
      </c>
      <c r="J23" s="39">
        <f ca="1">GOPR3340.MP4_000066266!C28</f>
        <v>0</v>
      </c>
      <c r="K23" s="39">
        <f ca="1">GOPR3340.MP4_000074140!C28</f>
        <v>0</v>
      </c>
      <c r="L23" s="39">
        <f ca="1">GOPR3340.MP4_000082015!C28</f>
        <v>0</v>
      </c>
      <c r="M23" s="39">
        <f ca="1">GOPR3340.MP4_000089889!C28</f>
        <v>0</v>
      </c>
      <c r="N23" s="39">
        <f ca="1">GOPR3340.MP4_000097764!C28</f>
        <v>0</v>
      </c>
      <c r="O23" s="39">
        <f ca="1">GOPR3340.MP4_000105638!C28</f>
        <v>0</v>
      </c>
      <c r="P23" s="39">
        <f ca="1">GOPR3340.MP4_000113513!C28</f>
        <v>0</v>
      </c>
      <c r="Q23" s="39">
        <f ca="1">GOPR3340.MP4_000121387!C28</f>
        <v>0</v>
      </c>
      <c r="R23" s="39">
        <f ca="1">GOPR3340.MP4_000129262!C28</f>
        <v>0</v>
      </c>
      <c r="S23" s="39">
        <f ca="1">GOPR3340.MP4_000137137!C28</f>
        <v>0</v>
      </c>
      <c r="T23" s="39">
        <f ca="1">GOPR3340.MP4_000145011!C28</f>
        <v>0</v>
      </c>
      <c r="U23" s="39">
        <f ca="1">GOPR3340.MP4_000152886!C28</f>
        <v>0</v>
      </c>
      <c r="V23" s="39">
        <f ca="1">GOPR3340.MP4_000160760!C28</f>
        <v>0</v>
      </c>
      <c r="W23" s="39">
        <f ca="1">GOPR3340.MP4_000168635!C28</f>
        <v>0</v>
      </c>
      <c r="X23" s="39">
        <f ca="1">GOPR3340.MP4_000176509!C28</f>
        <v>0</v>
      </c>
      <c r="Y23" s="39">
        <f ca="1">GOPR3340.MP4_000184384!C28</f>
        <v>0</v>
      </c>
      <c r="Z23" s="39">
        <f ca="1">GOPR3340.MP4_000192258!C28</f>
        <v>0</v>
      </c>
      <c r="AA23" s="39">
        <f ca="1">GOPR3340.MP4_000200133!C28</f>
        <v>0</v>
      </c>
      <c r="AB23" s="39">
        <f ca="1">GOPR3340.MP4_000208007!C28</f>
        <v>0</v>
      </c>
      <c r="AC23" s="39">
        <f ca="1">GOPR3340.MP4_000215882!C28</f>
        <v>0</v>
      </c>
      <c r="AD23" s="39">
        <f ca="1">GOPR3340.MP4_000223756!C28</f>
        <v>0</v>
      </c>
      <c r="AE23" s="39">
        <f ca="1">GOPR3340.MP4_000231631!C28</f>
        <v>0</v>
      </c>
      <c r="AF23" s="39">
        <f ca="1">GOPR3340.MP4_000239505!C28</f>
        <v>0</v>
      </c>
      <c r="AG23" s="39">
        <f ca="1">GOPR3340.MP4_000247380!C28</f>
        <v>0</v>
      </c>
      <c r="AH23" s="39">
        <f ca="1">GOPR3340.MP4_000255255!C28</f>
        <v>0</v>
      </c>
      <c r="AI23" s="39">
        <f ca="1">GOPR3340.MP4_000263129!C28</f>
        <v>0</v>
      </c>
      <c r="AJ23" s="39">
        <f ca="1">GOPR3340.MP4_000271004!C28</f>
        <v>0</v>
      </c>
      <c r="AK23" s="39">
        <f ca="1">GOPR3340.MP4_000278878!C28</f>
        <v>0</v>
      </c>
      <c r="AL23" s="39">
        <f ca="1">GOPR3340.MP4_000286753!C28</f>
        <v>0</v>
      </c>
      <c r="AM23" s="39">
        <f ca="1">GOPR3340.MP4_000294627!C28</f>
        <v>0</v>
      </c>
      <c r="AN23" s="39">
        <f ca="1">GOPR3340.MP4_000302502!C28</f>
        <v>0</v>
      </c>
      <c r="AO23" s="39">
        <f ca="1">GOPR3340.MP4_000310376!C28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GOPR3340.MP4_000003269!C29</f>
        <v>50</v>
      </c>
      <c r="C24" s="37">
        <f ca="1">GOPR3340.MP4_000011144!C29</f>
        <v>10</v>
      </c>
      <c r="D24" s="37">
        <f ca="1">GOPR3340.MP4_000019019!C29</f>
        <v>10</v>
      </c>
      <c r="E24" s="37">
        <f ca="1">GOPR3340.MP4_000026893!C29</f>
        <v>20</v>
      </c>
      <c r="F24" s="37">
        <f ca="1">GOPR3340.MP4_000034768!C29</f>
        <v>10</v>
      </c>
      <c r="G24" s="37">
        <f ca="1">GOPR3340.MP4_000042642!C29</f>
        <v>10</v>
      </c>
      <c r="H24" s="37">
        <f ca="1">GOPR3340.MP4_000050517!C29</f>
        <v>0</v>
      </c>
      <c r="I24" s="37">
        <f ca="1">GOPR3340.MP4_000058391!C29</f>
        <v>10</v>
      </c>
      <c r="J24" s="37">
        <f ca="1">GOPR3340.MP4_000066266!C29</f>
        <v>20</v>
      </c>
      <c r="K24" s="37">
        <f ca="1">GOPR3340.MP4_000074140!C29</f>
        <v>20</v>
      </c>
      <c r="L24" s="37">
        <f ca="1">GOPR3340.MP4_000082015!C29</f>
        <v>20</v>
      </c>
      <c r="M24" s="37">
        <f ca="1">GOPR3340.MP4_000089889!C29</f>
        <v>20</v>
      </c>
      <c r="N24" s="37">
        <f ca="1">GOPR3340.MP4_000097764!C29</f>
        <v>0</v>
      </c>
      <c r="O24" s="37">
        <f ca="1">GOPR3340.MP4_000105638!C29</f>
        <v>0</v>
      </c>
      <c r="P24" s="37">
        <f ca="1">GOPR3340.MP4_000113513!C29</f>
        <v>10</v>
      </c>
      <c r="Q24" s="37">
        <f ca="1">GOPR3340.MP4_000121387!C29</f>
        <v>10</v>
      </c>
      <c r="R24" s="37">
        <f ca="1">GOPR3340.MP4_000129262!C29</f>
        <v>60</v>
      </c>
      <c r="S24" s="37">
        <f ca="1">GOPR3340.MP4_000137137!C29</f>
        <v>20</v>
      </c>
      <c r="T24" s="37">
        <f ca="1">GOPR3340.MP4_000145011!C29</f>
        <v>20</v>
      </c>
      <c r="U24" s="37">
        <f ca="1">GOPR3340.MP4_000152886!C29</f>
        <v>10</v>
      </c>
      <c r="V24" s="37">
        <f ca="1">GOPR3340.MP4_000160760!C29</f>
        <v>40</v>
      </c>
      <c r="W24" s="37">
        <f ca="1">GOPR3340.MP4_000168635!C29</f>
        <v>40</v>
      </c>
      <c r="X24" s="37">
        <f ca="1">GOPR3340.MP4_000176509!C29</f>
        <v>30</v>
      </c>
      <c r="Y24" s="37">
        <f ca="1">GOPR3340.MP4_000184384!C29</f>
        <v>20</v>
      </c>
      <c r="Z24" s="37">
        <f ca="1">GOPR3340.MP4_000192258!C29</f>
        <v>30</v>
      </c>
      <c r="AA24" s="37">
        <f ca="1">GOPR3340.MP4_000200133!C29</f>
        <v>30</v>
      </c>
      <c r="AB24" s="37">
        <f ca="1">GOPR3340.MP4_000208007!C29</f>
        <v>10</v>
      </c>
      <c r="AC24" s="37">
        <f ca="1">GOPR3340.MP4_000215882!C29</f>
        <v>20</v>
      </c>
      <c r="AD24" s="37">
        <f ca="1">GOPR3340.MP4_000223756!C29</f>
        <v>30</v>
      </c>
      <c r="AE24" s="37">
        <f ca="1">GOPR3340.MP4_000231631!C29</f>
        <v>10</v>
      </c>
      <c r="AF24" s="37">
        <f ca="1">GOPR3340.MP4_000239505!C29</f>
        <v>20</v>
      </c>
      <c r="AG24" s="37">
        <f ca="1">GOPR3340.MP4_000247380!C29</f>
        <v>10</v>
      </c>
      <c r="AH24" s="37">
        <f ca="1">GOPR3340.MP4_000255255!C29</f>
        <v>30</v>
      </c>
      <c r="AI24" s="37">
        <f ca="1">GOPR3340.MP4_000263129!C29</f>
        <v>0</v>
      </c>
      <c r="AJ24" s="37">
        <f ca="1">GOPR3340.MP4_000271004!C29</f>
        <v>20</v>
      </c>
      <c r="AK24" s="37">
        <f ca="1">GOPR3340.MP4_000278878!C29</f>
        <v>60</v>
      </c>
      <c r="AL24" s="37">
        <f ca="1">GOPR3340.MP4_000286753!C29</f>
        <v>10</v>
      </c>
      <c r="AM24" s="37">
        <f ca="1">GOPR3340.MP4_000294627!C29</f>
        <v>10</v>
      </c>
      <c r="AN24" s="37">
        <f ca="1">GOPR3340.MP4_000302502!C29</f>
        <v>10</v>
      </c>
      <c r="AO24" s="37">
        <f ca="1">GOPR3340.MP4_000310376!C29</f>
        <v>20</v>
      </c>
      <c r="AQ24" s="37">
        <f ca="1">AVERAGE(B24:AO24)</f>
        <v>19.5</v>
      </c>
      <c r="AR24" s="37">
        <f ca="1">STDEV(B24:AO24)</f>
        <v>14.667249405672665</v>
      </c>
      <c r="AS24" s="37">
        <f ca="1">AR24/SQRT(40)</f>
        <v>2.3190957565838302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GOPR3340.MP4_000003269!I17</f>
        <v>0</v>
      </c>
      <c r="C29" s="37">
        <f ca="1">GOPR3340.MP4_000011144!I17</f>
        <v>0</v>
      </c>
      <c r="D29" s="37">
        <f ca="1">GOPR3340.MP4_000019019!I17</f>
        <v>0</v>
      </c>
      <c r="E29" s="37">
        <f ca="1">GOPR3340.MP4_000026893!I17</f>
        <v>0</v>
      </c>
      <c r="F29" s="37">
        <f ca="1">GOPR3340.MP4_000034768!I17</f>
        <v>0</v>
      </c>
      <c r="G29" s="37">
        <f ca="1">GOPR3340.MP4_000042642!I17</f>
        <v>0</v>
      </c>
      <c r="H29" s="37">
        <f ca="1">GOPR3340.MP4_000050517!I17</f>
        <v>0</v>
      </c>
      <c r="I29" s="37">
        <f ca="1">GOPR3340.MP4_000058391!I17</f>
        <v>0</v>
      </c>
      <c r="J29" s="37">
        <f ca="1">GOPR3340.MP4_000066266!I17</f>
        <v>0</v>
      </c>
      <c r="K29" s="37">
        <f ca="1">GOPR3340.MP4_000074140!I17</f>
        <v>0</v>
      </c>
      <c r="L29" s="37">
        <f ca="1">GOPR3340.MP4_000082015!I17</f>
        <v>0</v>
      </c>
      <c r="M29" s="37">
        <f ca="1">GOPR3340.MP4_000089889!I17</f>
        <v>0</v>
      </c>
      <c r="N29" s="37">
        <f ca="1">GOPR3340.MP4_000097764!I17</f>
        <v>0</v>
      </c>
      <c r="O29" s="37">
        <f ca="1">GOPR3340.MP4_000105638!I17</f>
        <v>0</v>
      </c>
      <c r="P29" s="37">
        <f ca="1">GOPR3340.MP4_000113513!I17</f>
        <v>0</v>
      </c>
      <c r="Q29" s="37">
        <f ca="1">GOPR3340.MP4_000121387!I17</f>
        <v>0</v>
      </c>
      <c r="R29" s="37">
        <f ca="1">GOPR3340.MP4_000129262!I17</f>
        <v>0</v>
      </c>
      <c r="S29" s="37">
        <f ca="1">GOPR3340.MP4_000137137!I17</f>
        <v>0</v>
      </c>
      <c r="T29" s="37">
        <f ca="1">GOPR3340.MP4_000145011!I17</f>
        <v>0</v>
      </c>
      <c r="U29" s="37">
        <f ca="1">GOPR3340.MP4_000152886!I17</f>
        <v>0</v>
      </c>
      <c r="V29" s="37">
        <f ca="1">GOPR3340.MP4_000160760!I17</f>
        <v>0</v>
      </c>
      <c r="W29" s="37">
        <f ca="1">GOPR3340.MP4_000168635!I17</f>
        <v>0</v>
      </c>
      <c r="X29" s="37">
        <f ca="1">GOPR3340.MP4_000176509!I17</f>
        <v>0</v>
      </c>
      <c r="Y29" s="37">
        <f ca="1">GOPR3340.MP4_000184384!I17</f>
        <v>0</v>
      </c>
      <c r="Z29" s="37">
        <f ca="1">GOPR3340.MP4_000192258!I17</f>
        <v>0</v>
      </c>
      <c r="AA29" s="37">
        <f ca="1">GOPR3340.MP4_000200133!I17</f>
        <v>0</v>
      </c>
      <c r="AB29" s="37">
        <f ca="1">GOPR3340.MP4_000208007!I17</f>
        <v>0</v>
      </c>
      <c r="AC29" s="37">
        <f ca="1">GOPR3340.MP4_000215882!I17</f>
        <v>0</v>
      </c>
      <c r="AD29" s="37">
        <f ca="1">GOPR3340.MP4_000223756!I17</f>
        <v>0</v>
      </c>
      <c r="AE29" s="37">
        <f ca="1">GOPR3340.MP4_000231631!I17</f>
        <v>0</v>
      </c>
      <c r="AF29" s="37">
        <f ca="1">GOPR3340.MP4_000239505!I17</f>
        <v>0</v>
      </c>
      <c r="AG29" s="37">
        <f ca="1">GOPR3340.MP4_000247380!I17</f>
        <v>0</v>
      </c>
      <c r="AH29" s="37">
        <f ca="1">GOPR3340.MP4_000255255!I17</f>
        <v>0</v>
      </c>
      <c r="AI29" s="37">
        <f ca="1">GOPR3340.MP4_000263129!I17</f>
        <v>0</v>
      </c>
      <c r="AJ29" s="37">
        <f ca="1">GOPR3340.MP4_000271004!I17</f>
        <v>0</v>
      </c>
      <c r="AK29" s="37">
        <f ca="1">GOPR3340.MP4_000278878!I17</f>
        <v>0</v>
      </c>
      <c r="AL29" s="37">
        <f ca="1">GOPR3340.MP4_000286753!I17</f>
        <v>0</v>
      </c>
      <c r="AM29" s="37">
        <f ca="1">GOPR3340.MP4_000294627!I17</f>
        <v>0</v>
      </c>
      <c r="AN29" s="37">
        <f ca="1">GOPR3340.MP4_000302502!I17</f>
        <v>0</v>
      </c>
      <c r="AO29" s="37">
        <f ca="1">GOPR3340.MP4_000310376!I17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GOPR3340.MP4_000003269!I18</f>
        <v>0</v>
      </c>
      <c r="C30" s="37">
        <f ca="1">GOPR3340.MP4_000011144!I18</f>
        <v>0</v>
      </c>
      <c r="D30" s="37">
        <f ca="1">GOPR3340.MP4_000019019!I18</f>
        <v>0</v>
      </c>
      <c r="E30" s="37">
        <f ca="1">GOPR3340.MP4_000026893!I18</f>
        <v>0</v>
      </c>
      <c r="F30" s="37">
        <f ca="1">GOPR3340.MP4_000034768!I18</f>
        <v>0</v>
      </c>
      <c r="G30" s="37">
        <f ca="1">GOPR3340.MP4_000042642!I18</f>
        <v>0</v>
      </c>
      <c r="H30" s="37">
        <f ca="1">GOPR3340.MP4_000050517!I18</f>
        <v>0</v>
      </c>
      <c r="I30" s="37">
        <f ca="1">GOPR3340.MP4_000058391!I18</f>
        <v>0</v>
      </c>
      <c r="J30" s="37">
        <f ca="1">GOPR3340.MP4_000066266!I18</f>
        <v>0</v>
      </c>
      <c r="K30" s="37">
        <f ca="1">GOPR3340.MP4_000074140!I18</f>
        <v>0</v>
      </c>
      <c r="L30" s="37">
        <f ca="1">GOPR3340.MP4_000082015!I18</f>
        <v>0</v>
      </c>
      <c r="M30" s="37">
        <f ca="1">GOPR3340.MP4_000089889!I18</f>
        <v>0</v>
      </c>
      <c r="N30" s="37">
        <f ca="1">GOPR3340.MP4_000097764!I18</f>
        <v>0</v>
      </c>
      <c r="O30" s="37">
        <f ca="1">GOPR3340.MP4_000105638!I18</f>
        <v>0</v>
      </c>
      <c r="P30" s="37">
        <f ca="1">GOPR3340.MP4_000113513!I18</f>
        <v>0</v>
      </c>
      <c r="Q30" s="37">
        <f ca="1">GOPR3340.MP4_000121387!I18</f>
        <v>0</v>
      </c>
      <c r="R30" s="37">
        <f ca="1">GOPR3340.MP4_000129262!I18</f>
        <v>0</v>
      </c>
      <c r="S30" s="37">
        <f ca="1">GOPR3340.MP4_000137137!I18</f>
        <v>0</v>
      </c>
      <c r="T30" s="37">
        <f ca="1">GOPR3340.MP4_000145011!I18</f>
        <v>0</v>
      </c>
      <c r="U30" s="37">
        <f ca="1">GOPR3340.MP4_000152886!I18</f>
        <v>0</v>
      </c>
      <c r="V30" s="37">
        <f ca="1">GOPR3340.MP4_000160760!I18</f>
        <v>0</v>
      </c>
      <c r="W30" s="37">
        <f ca="1">GOPR3340.MP4_000168635!I18</f>
        <v>0</v>
      </c>
      <c r="X30" s="37">
        <f ca="1">GOPR3340.MP4_000176509!I18</f>
        <v>0</v>
      </c>
      <c r="Y30" s="37">
        <f ca="1">GOPR3340.MP4_000184384!I18</f>
        <v>0</v>
      </c>
      <c r="Z30" s="37">
        <f ca="1">GOPR3340.MP4_000192258!I18</f>
        <v>0</v>
      </c>
      <c r="AA30" s="37">
        <f ca="1">GOPR3340.MP4_000200133!I18</f>
        <v>0</v>
      </c>
      <c r="AB30" s="37">
        <f ca="1">GOPR3340.MP4_000208007!I18</f>
        <v>0</v>
      </c>
      <c r="AC30" s="37">
        <f ca="1">GOPR3340.MP4_000215882!I18</f>
        <v>0</v>
      </c>
      <c r="AD30" s="37">
        <f ca="1">GOPR3340.MP4_000223756!I18</f>
        <v>0</v>
      </c>
      <c r="AE30" s="37">
        <f ca="1">GOPR3340.MP4_000231631!I18</f>
        <v>0</v>
      </c>
      <c r="AF30" s="37">
        <f ca="1">GOPR3340.MP4_000239505!I18</f>
        <v>0</v>
      </c>
      <c r="AG30" s="37">
        <f ca="1">GOPR3340.MP4_000247380!I18</f>
        <v>0</v>
      </c>
      <c r="AH30" s="37">
        <f ca="1">GOPR3340.MP4_000255255!I18</f>
        <v>0</v>
      </c>
      <c r="AI30" s="37">
        <f ca="1">GOPR3340.MP4_000263129!I18</f>
        <v>0</v>
      </c>
      <c r="AJ30" s="37">
        <f ca="1">GOPR3340.MP4_000271004!I18</f>
        <v>0</v>
      </c>
      <c r="AK30" s="37">
        <f ca="1">GOPR3340.MP4_000278878!I18</f>
        <v>0</v>
      </c>
      <c r="AL30" s="37">
        <f ca="1">GOPR3340.MP4_000286753!I18</f>
        <v>0</v>
      </c>
      <c r="AM30" s="37">
        <f ca="1">GOPR3340.MP4_000294627!I18</f>
        <v>0</v>
      </c>
      <c r="AN30" s="37">
        <f ca="1">GOPR3340.MP4_000302502!I18</f>
        <v>0</v>
      </c>
      <c r="AO30" s="37">
        <f ca="1">GOPR3340.MP4_000310376!I18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GOPR3340.MP4_000003269!I19</f>
        <v>0</v>
      </c>
      <c r="C31" s="37">
        <f ca="1">GOPR3340.MP4_000011144!I19</f>
        <v>0</v>
      </c>
      <c r="D31" s="37">
        <f ca="1">GOPR3340.MP4_000019019!I19</f>
        <v>0</v>
      </c>
      <c r="E31" s="37">
        <f ca="1">GOPR3340.MP4_000026893!I19</f>
        <v>0</v>
      </c>
      <c r="F31" s="37">
        <f ca="1">GOPR3340.MP4_000034768!I19</f>
        <v>0</v>
      </c>
      <c r="G31" s="37">
        <f ca="1">GOPR3340.MP4_000042642!I19</f>
        <v>0</v>
      </c>
      <c r="H31" s="37">
        <f ca="1">GOPR3340.MP4_000050517!I19</f>
        <v>0</v>
      </c>
      <c r="I31" s="37">
        <f ca="1">GOPR3340.MP4_000058391!I19</f>
        <v>0</v>
      </c>
      <c r="J31" s="37">
        <f ca="1">GOPR3340.MP4_000066266!I19</f>
        <v>0</v>
      </c>
      <c r="K31" s="37">
        <f ca="1">GOPR3340.MP4_000074140!I19</f>
        <v>0</v>
      </c>
      <c r="L31" s="37">
        <f ca="1">GOPR3340.MP4_000082015!I19</f>
        <v>0</v>
      </c>
      <c r="M31" s="37">
        <f ca="1">GOPR3340.MP4_000089889!I19</f>
        <v>0</v>
      </c>
      <c r="N31" s="37">
        <f ca="1">GOPR3340.MP4_000097764!I19</f>
        <v>0</v>
      </c>
      <c r="O31" s="37">
        <f ca="1">GOPR3340.MP4_000105638!I19</f>
        <v>0</v>
      </c>
      <c r="P31" s="37">
        <f ca="1">GOPR3340.MP4_000113513!I19</f>
        <v>0</v>
      </c>
      <c r="Q31" s="37">
        <f ca="1">GOPR3340.MP4_000121387!I19</f>
        <v>0</v>
      </c>
      <c r="R31" s="37">
        <f ca="1">GOPR3340.MP4_000129262!I19</f>
        <v>0</v>
      </c>
      <c r="S31" s="37">
        <f ca="1">GOPR3340.MP4_000137137!I19</f>
        <v>0</v>
      </c>
      <c r="T31" s="37">
        <f ca="1">GOPR3340.MP4_000145011!I19</f>
        <v>0</v>
      </c>
      <c r="U31" s="37">
        <f ca="1">GOPR3340.MP4_000152886!I19</f>
        <v>0</v>
      </c>
      <c r="V31" s="37">
        <f ca="1">GOPR3340.MP4_000160760!I19</f>
        <v>0</v>
      </c>
      <c r="W31" s="37">
        <f ca="1">GOPR3340.MP4_000168635!I19</f>
        <v>0</v>
      </c>
      <c r="X31" s="37">
        <f ca="1">GOPR3340.MP4_000176509!I19</f>
        <v>0</v>
      </c>
      <c r="Y31" s="37">
        <f ca="1">GOPR3340.MP4_000184384!I19</f>
        <v>0</v>
      </c>
      <c r="Z31" s="37">
        <f ca="1">GOPR3340.MP4_000192258!I19</f>
        <v>0</v>
      </c>
      <c r="AA31" s="37">
        <f ca="1">GOPR3340.MP4_000200133!I19</f>
        <v>0</v>
      </c>
      <c r="AB31" s="37">
        <f ca="1">GOPR3340.MP4_000208007!I19</f>
        <v>0</v>
      </c>
      <c r="AC31" s="37">
        <f ca="1">GOPR3340.MP4_000215882!I19</f>
        <v>0</v>
      </c>
      <c r="AD31" s="37">
        <f ca="1">GOPR3340.MP4_000223756!I19</f>
        <v>0</v>
      </c>
      <c r="AE31" s="37">
        <f ca="1">GOPR3340.MP4_000231631!I19</f>
        <v>0</v>
      </c>
      <c r="AF31" s="37">
        <f ca="1">GOPR3340.MP4_000239505!I19</f>
        <v>0</v>
      </c>
      <c r="AG31" s="37">
        <f ca="1">GOPR3340.MP4_000247380!I19</f>
        <v>0</v>
      </c>
      <c r="AH31" s="37">
        <f ca="1">GOPR3340.MP4_000255255!I19</f>
        <v>0</v>
      </c>
      <c r="AI31" s="37">
        <f ca="1">GOPR3340.MP4_000263129!I19</f>
        <v>0</v>
      </c>
      <c r="AJ31" s="37">
        <f ca="1">GOPR3340.MP4_000271004!I19</f>
        <v>0</v>
      </c>
      <c r="AK31" s="37">
        <f ca="1">GOPR3340.MP4_000278878!I19</f>
        <v>0</v>
      </c>
      <c r="AL31" s="37">
        <f ca="1">GOPR3340.MP4_000286753!I19</f>
        <v>0</v>
      </c>
      <c r="AM31" s="37">
        <f ca="1">GOPR3340.MP4_000294627!I19</f>
        <v>0</v>
      </c>
      <c r="AN31" s="37">
        <f ca="1">GOPR3340.MP4_000302502!I19</f>
        <v>0</v>
      </c>
      <c r="AO31" s="37">
        <f ca="1">GOPR3340.MP4_000310376!I19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GOPR3340.MP4_000003269!I20</f>
        <v>0</v>
      </c>
      <c r="C32" s="37">
        <f ca="1">GOPR3340.MP4_000011144!I20</f>
        <v>0</v>
      </c>
      <c r="D32" s="37">
        <f ca="1">GOPR3340.MP4_000019019!I20</f>
        <v>0</v>
      </c>
      <c r="E32" s="37">
        <f ca="1">GOPR3340.MP4_000026893!I20</f>
        <v>0</v>
      </c>
      <c r="F32" s="37">
        <f ca="1">GOPR3340.MP4_000034768!I20</f>
        <v>0</v>
      </c>
      <c r="G32" s="37">
        <f ca="1">GOPR3340.MP4_000042642!I20</f>
        <v>0</v>
      </c>
      <c r="H32" s="37">
        <f ca="1">GOPR3340.MP4_000050517!I20</f>
        <v>0</v>
      </c>
      <c r="I32" s="37">
        <f ca="1">GOPR3340.MP4_000058391!I20</f>
        <v>0</v>
      </c>
      <c r="J32" s="37">
        <f ca="1">GOPR3340.MP4_000066266!I20</f>
        <v>0</v>
      </c>
      <c r="K32" s="37">
        <f ca="1">GOPR3340.MP4_000074140!I20</f>
        <v>0</v>
      </c>
      <c r="L32" s="37">
        <f ca="1">GOPR3340.MP4_000082015!I20</f>
        <v>0</v>
      </c>
      <c r="M32" s="37">
        <f ca="1">GOPR3340.MP4_000089889!I20</f>
        <v>0</v>
      </c>
      <c r="N32" s="37">
        <f ca="1">GOPR3340.MP4_000097764!I20</f>
        <v>0</v>
      </c>
      <c r="O32" s="37">
        <f ca="1">GOPR3340.MP4_000105638!I20</f>
        <v>0</v>
      </c>
      <c r="P32" s="37">
        <f ca="1">GOPR3340.MP4_000113513!I20</f>
        <v>0</v>
      </c>
      <c r="Q32" s="37">
        <f ca="1">GOPR3340.MP4_000121387!I20</f>
        <v>0</v>
      </c>
      <c r="R32" s="37">
        <f ca="1">GOPR3340.MP4_000129262!I20</f>
        <v>0</v>
      </c>
      <c r="S32" s="37">
        <f ca="1">GOPR3340.MP4_000137137!I20</f>
        <v>0</v>
      </c>
      <c r="T32" s="37">
        <f ca="1">GOPR3340.MP4_000145011!I20</f>
        <v>0</v>
      </c>
      <c r="U32" s="37">
        <f ca="1">GOPR3340.MP4_000152886!I20</f>
        <v>0</v>
      </c>
      <c r="V32" s="37">
        <f ca="1">GOPR3340.MP4_000160760!I20</f>
        <v>0</v>
      </c>
      <c r="W32" s="37">
        <f ca="1">GOPR3340.MP4_000168635!I20</f>
        <v>0</v>
      </c>
      <c r="X32" s="37">
        <f ca="1">GOPR3340.MP4_000176509!I20</f>
        <v>0</v>
      </c>
      <c r="Y32" s="37">
        <f ca="1">GOPR3340.MP4_000184384!I20</f>
        <v>0</v>
      </c>
      <c r="Z32" s="37">
        <f ca="1">GOPR3340.MP4_000192258!I20</f>
        <v>0</v>
      </c>
      <c r="AA32" s="37">
        <f ca="1">GOPR3340.MP4_000200133!I20</f>
        <v>0</v>
      </c>
      <c r="AB32" s="37">
        <f ca="1">GOPR3340.MP4_000208007!I20</f>
        <v>0</v>
      </c>
      <c r="AC32" s="37">
        <f ca="1">GOPR3340.MP4_000215882!I20</f>
        <v>0</v>
      </c>
      <c r="AD32" s="37">
        <f ca="1">GOPR3340.MP4_000223756!I20</f>
        <v>0</v>
      </c>
      <c r="AE32" s="37">
        <f ca="1">GOPR3340.MP4_000231631!I20</f>
        <v>0</v>
      </c>
      <c r="AF32" s="37">
        <f ca="1">GOPR3340.MP4_000239505!I20</f>
        <v>0</v>
      </c>
      <c r="AG32" s="37">
        <f ca="1">GOPR3340.MP4_000247380!I20</f>
        <v>0</v>
      </c>
      <c r="AH32" s="37">
        <f ca="1">GOPR3340.MP4_000255255!I20</f>
        <v>0</v>
      </c>
      <c r="AI32" s="37">
        <f ca="1">GOPR3340.MP4_000263129!I20</f>
        <v>0</v>
      </c>
      <c r="AJ32" s="37">
        <f ca="1">GOPR3340.MP4_000271004!I20</f>
        <v>0</v>
      </c>
      <c r="AK32" s="37">
        <f ca="1">GOPR3340.MP4_000278878!I20</f>
        <v>0</v>
      </c>
      <c r="AL32" s="37">
        <f ca="1">GOPR3340.MP4_000286753!I20</f>
        <v>0</v>
      </c>
      <c r="AM32" s="37">
        <f ca="1">GOPR3340.MP4_000294627!I20</f>
        <v>0</v>
      </c>
      <c r="AN32" s="37">
        <f ca="1">GOPR3340.MP4_000302502!I20</f>
        <v>0</v>
      </c>
      <c r="AO32" s="37">
        <f ca="1">GOPR3340.MP4_000310376!I20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GOPR3340.MP4_000003269!I21</f>
        <v>0</v>
      </c>
      <c r="C33" s="37">
        <f ca="1">GOPR3340.MP4_000011144!I21</f>
        <v>0</v>
      </c>
      <c r="D33" s="37">
        <f ca="1">GOPR3340.MP4_000019019!I21</f>
        <v>0</v>
      </c>
      <c r="E33" s="37">
        <f ca="1">GOPR3340.MP4_000026893!I21</f>
        <v>0</v>
      </c>
      <c r="F33" s="37">
        <f ca="1">GOPR3340.MP4_000034768!I21</f>
        <v>0</v>
      </c>
      <c r="G33" s="37">
        <f ca="1">GOPR3340.MP4_000042642!I21</f>
        <v>0</v>
      </c>
      <c r="H33" s="37">
        <f ca="1">GOPR3340.MP4_000050517!I21</f>
        <v>0</v>
      </c>
      <c r="I33" s="37">
        <f ca="1">GOPR3340.MP4_000058391!I21</f>
        <v>0</v>
      </c>
      <c r="J33" s="37">
        <f ca="1">GOPR3340.MP4_000066266!I21</f>
        <v>0</v>
      </c>
      <c r="K33" s="37">
        <f ca="1">GOPR3340.MP4_000074140!I21</f>
        <v>0</v>
      </c>
      <c r="L33" s="37">
        <f ca="1">GOPR3340.MP4_000082015!I21</f>
        <v>0</v>
      </c>
      <c r="M33" s="37">
        <f ca="1">GOPR3340.MP4_000089889!I21</f>
        <v>0</v>
      </c>
      <c r="N33" s="37">
        <f ca="1">GOPR3340.MP4_000097764!I21</f>
        <v>0</v>
      </c>
      <c r="O33" s="37">
        <f ca="1">GOPR3340.MP4_000105638!I21</f>
        <v>0</v>
      </c>
      <c r="P33" s="37">
        <f ca="1">GOPR3340.MP4_000113513!I21</f>
        <v>0</v>
      </c>
      <c r="Q33" s="37">
        <f ca="1">GOPR3340.MP4_000121387!I21</f>
        <v>0</v>
      </c>
      <c r="R33" s="37">
        <f ca="1">GOPR3340.MP4_000129262!I21</f>
        <v>0</v>
      </c>
      <c r="S33" s="37">
        <f ca="1">GOPR3340.MP4_000137137!I21</f>
        <v>0</v>
      </c>
      <c r="T33" s="37">
        <f ca="1">GOPR3340.MP4_000145011!I21</f>
        <v>0</v>
      </c>
      <c r="U33" s="37">
        <f ca="1">GOPR3340.MP4_000152886!I21</f>
        <v>0</v>
      </c>
      <c r="V33" s="37">
        <f ca="1">GOPR3340.MP4_000160760!I21</f>
        <v>0</v>
      </c>
      <c r="W33" s="37">
        <f ca="1">GOPR3340.MP4_000168635!I21</f>
        <v>0</v>
      </c>
      <c r="X33" s="37">
        <f ca="1">GOPR3340.MP4_000176509!I21</f>
        <v>0</v>
      </c>
      <c r="Y33" s="37">
        <f ca="1">GOPR3340.MP4_000184384!I21</f>
        <v>0</v>
      </c>
      <c r="Z33" s="37">
        <f ca="1">GOPR3340.MP4_000192258!I21</f>
        <v>0</v>
      </c>
      <c r="AA33" s="37">
        <f ca="1">GOPR3340.MP4_000200133!I21</f>
        <v>0</v>
      </c>
      <c r="AB33" s="37">
        <f ca="1">GOPR3340.MP4_000208007!I21</f>
        <v>0</v>
      </c>
      <c r="AC33" s="37">
        <f ca="1">GOPR3340.MP4_000215882!I21</f>
        <v>0</v>
      </c>
      <c r="AD33" s="37">
        <f ca="1">GOPR3340.MP4_000223756!I21</f>
        <v>0</v>
      </c>
      <c r="AE33" s="37">
        <f ca="1">GOPR3340.MP4_000231631!I21</f>
        <v>0</v>
      </c>
      <c r="AF33" s="37">
        <f ca="1">GOPR3340.MP4_000239505!I21</f>
        <v>0</v>
      </c>
      <c r="AG33" s="37">
        <f ca="1">GOPR3340.MP4_000247380!I21</f>
        <v>0</v>
      </c>
      <c r="AH33" s="37">
        <f ca="1">GOPR3340.MP4_000255255!I21</f>
        <v>0</v>
      </c>
      <c r="AI33" s="37">
        <f ca="1">GOPR3340.MP4_000263129!I21</f>
        <v>0</v>
      </c>
      <c r="AJ33" s="37">
        <f ca="1">GOPR3340.MP4_000271004!I21</f>
        <v>0</v>
      </c>
      <c r="AK33" s="37">
        <f ca="1">GOPR3340.MP4_000278878!I21</f>
        <v>0</v>
      </c>
      <c r="AL33" s="37">
        <f ca="1">GOPR3340.MP4_000286753!I21</f>
        <v>0</v>
      </c>
      <c r="AM33" s="37">
        <f ca="1">GOPR3340.MP4_000294627!I21</f>
        <v>0</v>
      </c>
      <c r="AN33" s="37">
        <f ca="1">GOPR3340.MP4_000302502!I21</f>
        <v>0</v>
      </c>
      <c r="AO33" s="37">
        <f ca="1">GOPR3340.MP4_000310376!I21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GOPR3340.MP4_000003269!I22</f>
        <v>0</v>
      </c>
      <c r="C34" s="37">
        <f ca="1">GOPR3340.MP4_000011144!I22</f>
        <v>0</v>
      </c>
      <c r="D34" s="37">
        <f ca="1">GOPR3340.MP4_000019019!I22</f>
        <v>0</v>
      </c>
      <c r="E34" s="37">
        <f ca="1">GOPR3340.MP4_000026893!I22</f>
        <v>0</v>
      </c>
      <c r="F34" s="37">
        <f ca="1">GOPR3340.MP4_000034768!I22</f>
        <v>0</v>
      </c>
      <c r="G34" s="37">
        <f ca="1">GOPR3340.MP4_000042642!I22</f>
        <v>0</v>
      </c>
      <c r="H34" s="37">
        <f ca="1">GOPR3340.MP4_000050517!I22</f>
        <v>0</v>
      </c>
      <c r="I34" s="37">
        <f ca="1">GOPR3340.MP4_000058391!I22</f>
        <v>0</v>
      </c>
      <c r="J34" s="37">
        <f ca="1">GOPR3340.MP4_000066266!I22</f>
        <v>0</v>
      </c>
      <c r="K34" s="37">
        <f ca="1">GOPR3340.MP4_000074140!I22</f>
        <v>0</v>
      </c>
      <c r="L34" s="37">
        <f ca="1">GOPR3340.MP4_000082015!I22</f>
        <v>0</v>
      </c>
      <c r="M34" s="37">
        <f ca="1">GOPR3340.MP4_000089889!I22</f>
        <v>0</v>
      </c>
      <c r="N34" s="37">
        <f ca="1">GOPR3340.MP4_000097764!I22</f>
        <v>0</v>
      </c>
      <c r="O34" s="37">
        <f ca="1">GOPR3340.MP4_000105638!I22</f>
        <v>0</v>
      </c>
      <c r="P34" s="37">
        <f ca="1">GOPR3340.MP4_000113513!I22</f>
        <v>0</v>
      </c>
      <c r="Q34" s="37">
        <f ca="1">GOPR3340.MP4_000121387!I22</f>
        <v>0</v>
      </c>
      <c r="R34" s="37">
        <f ca="1">GOPR3340.MP4_000129262!I22</f>
        <v>0</v>
      </c>
      <c r="S34" s="37">
        <f ca="1">GOPR3340.MP4_000137137!I22</f>
        <v>0</v>
      </c>
      <c r="T34" s="37">
        <f ca="1">GOPR3340.MP4_000145011!I22</f>
        <v>0</v>
      </c>
      <c r="U34" s="37">
        <f ca="1">GOPR3340.MP4_000152886!I22</f>
        <v>0</v>
      </c>
      <c r="V34" s="37">
        <f ca="1">GOPR3340.MP4_000160760!I22</f>
        <v>0</v>
      </c>
      <c r="W34" s="37">
        <f ca="1">GOPR3340.MP4_000168635!I22</f>
        <v>0</v>
      </c>
      <c r="X34" s="37">
        <f ca="1">GOPR3340.MP4_000176509!I22</f>
        <v>0</v>
      </c>
      <c r="Y34" s="37">
        <f ca="1">GOPR3340.MP4_000184384!I22</f>
        <v>0</v>
      </c>
      <c r="Z34" s="37">
        <f ca="1">GOPR3340.MP4_000192258!I22</f>
        <v>0</v>
      </c>
      <c r="AA34" s="37">
        <f ca="1">GOPR3340.MP4_000200133!I22</f>
        <v>0</v>
      </c>
      <c r="AB34" s="37">
        <f ca="1">GOPR3340.MP4_000208007!I22</f>
        <v>0</v>
      </c>
      <c r="AC34" s="37">
        <f ca="1">GOPR3340.MP4_000215882!I22</f>
        <v>0</v>
      </c>
      <c r="AD34" s="37">
        <f ca="1">GOPR3340.MP4_000223756!I22</f>
        <v>0</v>
      </c>
      <c r="AE34" s="37">
        <f ca="1">GOPR3340.MP4_000231631!I22</f>
        <v>0</v>
      </c>
      <c r="AF34" s="37">
        <f ca="1">GOPR3340.MP4_000239505!I22</f>
        <v>0</v>
      </c>
      <c r="AG34" s="37">
        <f ca="1">GOPR3340.MP4_000247380!I22</f>
        <v>0</v>
      </c>
      <c r="AH34" s="37">
        <f ca="1">GOPR3340.MP4_000255255!I22</f>
        <v>0</v>
      </c>
      <c r="AI34" s="37">
        <f ca="1">GOPR3340.MP4_000263129!I22</f>
        <v>0</v>
      </c>
      <c r="AJ34" s="37">
        <f ca="1">GOPR3340.MP4_000271004!I22</f>
        <v>0</v>
      </c>
      <c r="AK34" s="37">
        <f ca="1">GOPR3340.MP4_000278878!I22</f>
        <v>0</v>
      </c>
      <c r="AL34" s="37">
        <f ca="1">GOPR3340.MP4_000286753!I22</f>
        <v>0</v>
      </c>
      <c r="AM34" s="37">
        <f ca="1">GOPR3340.MP4_000294627!I22</f>
        <v>0</v>
      </c>
      <c r="AN34" s="37">
        <f ca="1">GOPR3340.MP4_000302502!I22</f>
        <v>0</v>
      </c>
      <c r="AO34" s="37">
        <f ca="1">GOPR3340.MP4_000310376!I22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GOPR3340.MP4_000003269!I23</f>
        <v>0</v>
      </c>
      <c r="C35" s="37">
        <f ca="1">GOPR3340.MP4_000011144!I23</f>
        <v>0</v>
      </c>
      <c r="D35" s="37">
        <f ca="1">GOPR3340.MP4_000019019!I23</f>
        <v>0</v>
      </c>
      <c r="E35" s="37">
        <f ca="1">GOPR3340.MP4_000026893!I23</f>
        <v>0</v>
      </c>
      <c r="F35" s="37">
        <f ca="1">GOPR3340.MP4_000034768!I23</f>
        <v>0</v>
      </c>
      <c r="G35" s="37">
        <f ca="1">GOPR3340.MP4_000042642!I23</f>
        <v>0</v>
      </c>
      <c r="H35" s="37">
        <f ca="1">GOPR3340.MP4_000050517!I23</f>
        <v>0</v>
      </c>
      <c r="I35" s="37">
        <f ca="1">GOPR3340.MP4_000058391!I23</f>
        <v>0</v>
      </c>
      <c r="J35" s="37">
        <f ca="1">GOPR3340.MP4_000066266!I23</f>
        <v>0</v>
      </c>
      <c r="K35" s="37">
        <f ca="1">GOPR3340.MP4_000074140!I23</f>
        <v>0</v>
      </c>
      <c r="L35" s="37">
        <f ca="1">GOPR3340.MP4_000082015!I23</f>
        <v>0</v>
      </c>
      <c r="M35" s="37">
        <f ca="1">GOPR3340.MP4_000089889!I23</f>
        <v>0</v>
      </c>
      <c r="N35" s="37">
        <f ca="1">GOPR3340.MP4_000097764!I23</f>
        <v>0</v>
      </c>
      <c r="O35" s="37">
        <f ca="1">GOPR3340.MP4_000105638!I23</f>
        <v>0</v>
      </c>
      <c r="P35" s="37">
        <f ca="1">GOPR3340.MP4_000113513!I23</f>
        <v>0</v>
      </c>
      <c r="Q35" s="37">
        <f ca="1">GOPR3340.MP4_000121387!I23</f>
        <v>0</v>
      </c>
      <c r="R35" s="37">
        <f ca="1">GOPR3340.MP4_000129262!I23</f>
        <v>0</v>
      </c>
      <c r="S35" s="37">
        <f ca="1">GOPR3340.MP4_000137137!I23</f>
        <v>0</v>
      </c>
      <c r="T35" s="37">
        <f ca="1">GOPR3340.MP4_000145011!I23</f>
        <v>0</v>
      </c>
      <c r="U35" s="37">
        <f ca="1">GOPR3340.MP4_000152886!I23</f>
        <v>0</v>
      </c>
      <c r="V35" s="37">
        <f ca="1">GOPR3340.MP4_000160760!I23</f>
        <v>0</v>
      </c>
      <c r="W35" s="37">
        <f ca="1">GOPR3340.MP4_000168635!I23</f>
        <v>0</v>
      </c>
      <c r="X35" s="37">
        <f ca="1">GOPR3340.MP4_000176509!I23</f>
        <v>0</v>
      </c>
      <c r="Y35" s="37">
        <f ca="1">GOPR3340.MP4_000184384!I23</f>
        <v>0</v>
      </c>
      <c r="Z35" s="37">
        <f ca="1">GOPR3340.MP4_000192258!I23</f>
        <v>0</v>
      </c>
      <c r="AA35" s="37">
        <f ca="1">GOPR3340.MP4_000200133!I23</f>
        <v>0</v>
      </c>
      <c r="AB35" s="37">
        <f ca="1">GOPR3340.MP4_000208007!I23</f>
        <v>0</v>
      </c>
      <c r="AC35" s="37">
        <f ca="1">GOPR3340.MP4_000215882!I23</f>
        <v>0</v>
      </c>
      <c r="AD35" s="37">
        <f ca="1">GOPR3340.MP4_000223756!I23</f>
        <v>0</v>
      </c>
      <c r="AE35" s="37">
        <f ca="1">GOPR3340.MP4_000231631!I23</f>
        <v>0</v>
      </c>
      <c r="AF35" s="37">
        <f ca="1">GOPR3340.MP4_000239505!I23</f>
        <v>0</v>
      </c>
      <c r="AG35" s="37">
        <f ca="1">GOPR3340.MP4_000247380!I23</f>
        <v>0</v>
      </c>
      <c r="AH35" s="37">
        <f ca="1">GOPR3340.MP4_000255255!I23</f>
        <v>0</v>
      </c>
      <c r="AI35" s="37">
        <f ca="1">GOPR3340.MP4_000263129!I23</f>
        <v>0</v>
      </c>
      <c r="AJ35" s="37">
        <f ca="1">GOPR3340.MP4_000271004!I23</f>
        <v>0</v>
      </c>
      <c r="AK35" s="37">
        <f ca="1">GOPR3340.MP4_000278878!I23</f>
        <v>0</v>
      </c>
      <c r="AL35" s="37">
        <f ca="1">GOPR3340.MP4_000286753!I23</f>
        <v>0</v>
      </c>
      <c r="AM35" s="37">
        <f ca="1">GOPR3340.MP4_000294627!I23</f>
        <v>0</v>
      </c>
      <c r="AN35" s="37">
        <f ca="1">GOPR3340.MP4_000302502!I23</f>
        <v>0</v>
      </c>
      <c r="AO35" s="37">
        <f ca="1">GOPR3340.MP4_000310376!I23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GOPR3340.MP4_000003269!I24</f>
        <v>0</v>
      </c>
      <c r="C36" s="37">
        <f ca="1">GOPR3340.MP4_000011144!I24</f>
        <v>0</v>
      </c>
      <c r="D36" s="37">
        <f ca="1">GOPR3340.MP4_000019019!I24</f>
        <v>0</v>
      </c>
      <c r="E36" s="37">
        <f ca="1">GOPR3340.MP4_000026893!I24</f>
        <v>0</v>
      </c>
      <c r="F36" s="37">
        <f ca="1">GOPR3340.MP4_000034768!I24</f>
        <v>0</v>
      </c>
      <c r="G36" s="37">
        <f ca="1">GOPR3340.MP4_000042642!I24</f>
        <v>0</v>
      </c>
      <c r="H36" s="37">
        <f ca="1">GOPR3340.MP4_000050517!I24</f>
        <v>0</v>
      </c>
      <c r="I36" s="37">
        <f ca="1">GOPR3340.MP4_000058391!I24</f>
        <v>0</v>
      </c>
      <c r="J36" s="37">
        <f ca="1">GOPR3340.MP4_000066266!I24</f>
        <v>0</v>
      </c>
      <c r="K36" s="37">
        <f ca="1">GOPR3340.MP4_000074140!I24</f>
        <v>0</v>
      </c>
      <c r="L36" s="37">
        <f ca="1">GOPR3340.MP4_000082015!I24</f>
        <v>0</v>
      </c>
      <c r="M36" s="37">
        <f ca="1">GOPR3340.MP4_000089889!I24</f>
        <v>0</v>
      </c>
      <c r="N36" s="37">
        <f ca="1">GOPR3340.MP4_000097764!I24</f>
        <v>0</v>
      </c>
      <c r="O36" s="37">
        <f ca="1">GOPR3340.MP4_000105638!I24</f>
        <v>0</v>
      </c>
      <c r="P36" s="37">
        <f ca="1">GOPR3340.MP4_000113513!I24</f>
        <v>0</v>
      </c>
      <c r="Q36" s="37">
        <f ca="1">GOPR3340.MP4_000121387!I24</f>
        <v>0</v>
      </c>
      <c r="R36" s="37">
        <f ca="1">GOPR3340.MP4_000129262!I24</f>
        <v>0</v>
      </c>
      <c r="S36" s="37">
        <f ca="1">GOPR3340.MP4_000137137!I24</f>
        <v>0</v>
      </c>
      <c r="T36" s="37">
        <f ca="1">GOPR3340.MP4_000145011!I24</f>
        <v>0</v>
      </c>
      <c r="U36" s="37">
        <f ca="1">GOPR3340.MP4_000152886!I24</f>
        <v>0</v>
      </c>
      <c r="V36" s="37">
        <f ca="1">GOPR3340.MP4_000160760!I24</f>
        <v>0</v>
      </c>
      <c r="W36" s="37">
        <f ca="1">GOPR3340.MP4_000168635!I24</f>
        <v>0</v>
      </c>
      <c r="X36" s="37">
        <f ca="1">GOPR3340.MP4_000176509!I24</f>
        <v>0</v>
      </c>
      <c r="Y36" s="37">
        <f ca="1">GOPR3340.MP4_000184384!I24</f>
        <v>0</v>
      </c>
      <c r="Z36" s="37">
        <f ca="1">GOPR3340.MP4_000192258!I24</f>
        <v>0</v>
      </c>
      <c r="AA36" s="37">
        <f ca="1">GOPR3340.MP4_000200133!I24</f>
        <v>0</v>
      </c>
      <c r="AB36" s="37">
        <f ca="1">GOPR3340.MP4_000208007!I24</f>
        <v>0</v>
      </c>
      <c r="AC36" s="37">
        <f ca="1">GOPR3340.MP4_000215882!I24</f>
        <v>0</v>
      </c>
      <c r="AD36" s="37">
        <f ca="1">GOPR3340.MP4_000223756!I24</f>
        <v>0</v>
      </c>
      <c r="AE36" s="37">
        <f ca="1">GOPR3340.MP4_000231631!I24</f>
        <v>0</v>
      </c>
      <c r="AF36" s="37">
        <f ca="1">GOPR3340.MP4_000239505!I24</f>
        <v>0</v>
      </c>
      <c r="AG36" s="37">
        <f ca="1">GOPR3340.MP4_000247380!I24</f>
        <v>0</v>
      </c>
      <c r="AH36" s="37">
        <f ca="1">GOPR3340.MP4_000255255!I24</f>
        <v>0</v>
      </c>
      <c r="AI36" s="37">
        <f ca="1">GOPR3340.MP4_000263129!I24</f>
        <v>0</v>
      </c>
      <c r="AJ36" s="37">
        <f ca="1">GOPR3340.MP4_000271004!I24</f>
        <v>0</v>
      </c>
      <c r="AK36" s="37">
        <f ca="1">GOPR3340.MP4_000278878!I24</f>
        <v>0</v>
      </c>
      <c r="AL36" s="37">
        <f ca="1">GOPR3340.MP4_000286753!I24</f>
        <v>0</v>
      </c>
      <c r="AM36" s="37">
        <f ca="1">GOPR3340.MP4_000294627!I24</f>
        <v>0</v>
      </c>
      <c r="AN36" s="37">
        <f ca="1">GOPR3340.MP4_000302502!I24</f>
        <v>0</v>
      </c>
      <c r="AO36" s="37">
        <f ca="1">GOPR3340.MP4_000310376!I24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GOPR3340.MP4_000003269!I25</f>
        <v>0</v>
      </c>
      <c r="C37" s="37">
        <f ca="1">GOPR3340.MP4_000011144!I25</f>
        <v>0</v>
      </c>
      <c r="D37" s="37">
        <f ca="1">GOPR3340.MP4_000019019!I25</f>
        <v>0</v>
      </c>
      <c r="E37" s="37">
        <f ca="1">GOPR3340.MP4_000026893!I25</f>
        <v>0</v>
      </c>
      <c r="F37" s="37">
        <f ca="1">GOPR3340.MP4_000034768!I25</f>
        <v>0</v>
      </c>
      <c r="G37" s="37">
        <f ca="1">GOPR3340.MP4_000042642!I25</f>
        <v>0</v>
      </c>
      <c r="H37" s="37">
        <f ca="1">GOPR3340.MP4_000050517!I25</f>
        <v>0</v>
      </c>
      <c r="I37" s="37">
        <f ca="1">GOPR3340.MP4_000058391!I25</f>
        <v>0</v>
      </c>
      <c r="J37" s="37">
        <f ca="1">GOPR3340.MP4_000066266!I25</f>
        <v>0</v>
      </c>
      <c r="K37" s="37">
        <f ca="1">GOPR3340.MP4_000074140!I25</f>
        <v>0</v>
      </c>
      <c r="L37" s="37">
        <f ca="1">GOPR3340.MP4_000082015!I25</f>
        <v>0</v>
      </c>
      <c r="M37" s="37">
        <f ca="1">GOPR3340.MP4_000089889!I25</f>
        <v>0</v>
      </c>
      <c r="N37" s="37">
        <f ca="1">GOPR3340.MP4_000097764!I25</f>
        <v>0</v>
      </c>
      <c r="O37" s="37">
        <f ca="1">GOPR3340.MP4_000105638!I25</f>
        <v>0</v>
      </c>
      <c r="P37" s="37">
        <f ca="1">GOPR3340.MP4_000113513!I25</f>
        <v>0</v>
      </c>
      <c r="Q37" s="37">
        <f ca="1">GOPR3340.MP4_000121387!I25</f>
        <v>0</v>
      </c>
      <c r="R37" s="37">
        <f ca="1">GOPR3340.MP4_000129262!I25</f>
        <v>0</v>
      </c>
      <c r="S37" s="37">
        <f ca="1">GOPR3340.MP4_000137137!I25</f>
        <v>0</v>
      </c>
      <c r="T37" s="37">
        <f ca="1">GOPR3340.MP4_000145011!I25</f>
        <v>0</v>
      </c>
      <c r="U37" s="37">
        <f ca="1">GOPR3340.MP4_000152886!I25</f>
        <v>0</v>
      </c>
      <c r="V37" s="37">
        <f ca="1">GOPR3340.MP4_000160760!I25</f>
        <v>0</v>
      </c>
      <c r="W37" s="37">
        <f ca="1">GOPR3340.MP4_000168635!I25</f>
        <v>0</v>
      </c>
      <c r="X37" s="37">
        <f ca="1">GOPR3340.MP4_000176509!I25</f>
        <v>0</v>
      </c>
      <c r="Y37" s="37">
        <f ca="1">GOPR3340.MP4_000184384!I25</f>
        <v>0</v>
      </c>
      <c r="Z37" s="37">
        <f ca="1">GOPR3340.MP4_000192258!I25</f>
        <v>0</v>
      </c>
      <c r="AA37" s="37">
        <f ca="1">GOPR3340.MP4_000200133!I25</f>
        <v>0</v>
      </c>
      <c r="AB37" s="37">
        <f ca="1">GOPR3340.MP4_000208007!I25</f>
        <v>0</v>
      </c>
      <c r="AC37" s="37">
        <f ca="1">GOPR3340.MP4_000215882!I25</f>
        <v>0</v>
      </c>
      <c r="AD37" s="37">
        <f ca="1">GOPR3340.MP4_000223756!I25</f>
        <v>0</v>
      </c>
      <c r="AE37" s="37">
        <f ca="1">GOPR3340.MP4_000231631!I25</f>
        <v>0</v>
      </c>
      <c r="AF37" s="37">
        <f ca="1">GOPR3340.MP4_000239505!I25</f>
        <v>0</v>
      </c>
      <c r="AG37" s="37">
        <f ca="1">GOPR3340.MP4_000247380!I25</f>
        <v>0</v>
      </c>
      <c r="AH37" s="37">
        <f ca="1">GOPR3340.MP4_000255255!I25</f>
        <v>0</v>
      </c>
      <c r="AI37" s="37">
        <f ca="1">GOPR3340.MP4_000263129!I25</f>
        <v>0</v>
      </c>
      <c r="AJ37" s="37">
        <f ca="1">GOPR3340.MP4_000271004!I25</f>
        <v>0</v>
      </c>
      <c r="AK37" s="37">
        <f ca="1">GOPR3340.MP4_000278878!I25</f>
        <v>0</v>
      </c>
      <c r="AL37" s="37">
        <f ca="1">GOPR3340.MP4_000286753!I25</f>
        <v>0</v>
      </c>
      <c r="AM37" s="37">
        <f ca="1">GOPR3340.MP4_000294627!I25</f>
        <v>0</v>
      </c>
      <c r="AN37" s="37">
        <f ca="1">GOPR3340.MP4_000302502!I25</f>
        <v>0</v>
      </c>
      <c r="AO37" s="37">
        <f ca="1">GOPR3340.MP4_000310376!I25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GOPR3340.MP4_000003269!I26</f>
        <v>0</v>
      </c>
      <c r="C38" s="37">
        <f ca="1">GOPR3340.MP4_000011144!I26</f>
        <v>0</v>
      </c>
      <c r="D38" s="37">
        <f ca="1">GOPR3340.MP4_000019019!I26</f>
        <v>0</v>
      </c>
      <c r="E38" s="37">
        <f ca="1">GOPR3340.MP4_000026893!I26</f>
        <v>0</v>
      </c>
      <c r="F38" s="37">
        <f ca="1">GOPR3340.MP4_000034768!I26</f>
        <v>0</v>
      </c>
      <c r="G38" s="37">
        <f ca="1">GOPR3340.MP4_000042642!I26</f>
        <v>0</v>
      </c>
      <c r="H38" s="37">
        <f ca="1">GOPR3340.MP4_000050517!I26</f>
        <v>0</v>
      </c>
      <c r="I38" s="37">
        <f ca="1">GOPR3340.MP4_000058391!I26</f>
        <v>0</v>
      </c>
      <c r="J38" s="37">
        <f ca="1">GOPR3340.MP4_000066266!I26</f>
        <v>0</v>
      </c>
      <c r="K38" s="37">
        <f ca="1">GOPR3340.MP4_000074140!I26</f>
        <v>0</v>
      </c>
      <c r="L38" s="37">
        <f ca="1">GOPR3340.MP4_000082015!I26</f>
        <v>0</v>
      </c>
      <c r="M38" s="37">
        <f ca="1">GOPR3340.MP4_000089889!I26</f>
        <v>0</v>
      </c>
      <c r="N38" s="37">
        <f ca="1">GOPR3340.MP4_000097764!I26</f>
        <v>0</v>
      </c>
      <c r="O38" s="37">
        <f ca="1">GOPR3340.MP4_000105638!I26</f>
        <v>0</v>
      </c>
      <c r="P38" s="37">
        <f ca="1">GOPR3340.MP4_000113513!I26</f>
        <v>0</v>
      </c>
      <c r="Q38" s="37">
        <f ca="1">GOPR3340.MP4_000121387!I26</f>
        <v>0</v>
      </c>
      <c r="R38" s="37">
        <f ca="1">GOPR3340.MP4_000129262!I26</f>
        <v>0</v>
      </c>
      <c r="S38" s="37">
        <f ca="1">GOPR3340.MP4_000137137!I26</f>
        <v>0</v>
      </c>
      <c r="T38" s="37">
        <f ca="1">GOPR3340.MP4_000145011!I26</f>
        <v>0</v>
      </c>
      <c r="U38" s="37">
        <f ca="1">GOPR3340.MP4_000152886!I26</f>
        <v>0</v>
      </c>
      <c r="V38" s="37">
        <f ca="1">GOPR3340.MP4_000160760!I26</f>
        <v>0</v>
      </c>
      <c r="W38" s="37">
        <f ca="1">GOPR3340.MP4_000168635!I26</f>
        <v>0</v>
      </c>
      <c r="X38" s="37">
        <f ca="1">GOPR3340.MP4_000176509!I26</f>
        <v>0</v>
      </c>
      <c r="Y38" s="37">
        <f ca="1">GOPR3340.MP4_000184384!I26</f>
        <v>0</v>
      </c>
      <c r="Z38" s="37">
        <f ca="1">GOPR3340.MP4_000192258!I26</f>
        <v>0</v>
      </c>
      <c r="AA38" s="37">
        <f ca="1">GOPR3340.MP4_000200133!I26</f>
        <v>0</v>
      </c>
      <c r="AB38" s="37">
        <f ca="1">GOPR3340.MP4_000208007!I26</f>
        <v>0</v>
      </c>
      <c r="AC38" s="37">
        <f ca="1">GOPR3340.MP4_000215882!I26</f>
        <v>0</v>
      </c>
      <c r="AD38" s="37">
        <f ca="1">GOPR3340.MP4_000223756!I26</f>
        <v>0</v>
      </c>
      <c r="AE38" s="37">
        <f ca="1">GOPR3340.MP4_000231631!I26</f>
        <v>0</v>
      </c>
      <c r="AF38" s="37">
        <f ca="1">GOPR3340.MP4_000239505!I26</f>
        <v>0</v>
      </c>
      <c r="AG38" s="37">
        <f ca="1">GOPR3340.MP4_000247380!I26</f>
        <v>0</v>
      </c>
      <c r="AH38" s="37">
        <f ca="1">GOPR3340.MP4_000255255!I26</f>
        <v>0</v>
      </c>
      <c r="AI38" s="37">
        <f ca="1">GOPR3340.MP4_000263129!I26</f>
        <v>0</v>
      </c>
      <c r="AJ38" s="37">
        <f ca="1">GOPR3340.MP4_000271004!I26</f>
        <v>0</v>
      </c>
      <c r="AK38" s="37">
        <f ca="1">GOPR3340.MP4_000278878!I26</f>
        <v>0</v>
      </c>
      <c r="AL38" s="37">
        <f ca="1">GOPR3340.MP4_000286753!I26</f>
        <v>0</v>
      </c>
      <c r="AM38" s="37">
        <f ca="1">GOPR3340.MP4_000294627!I26</f>
        <v>0</v>
      </c>
      <c r="AN38" s="37">
        <f ca="1">GOPR3340.MP4_000302502!I26</f>
        <v>0</v>
      </c>
      <c r="AO38" s="37">
        <f ca="1">GOPR3340.MP4_000310376!I26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GOPR3340.MP4_000003269!I27</f>
        <v>0</v>
      </c>
      <c r="C39" s="37">
        <f ca="1">GOPR3340.MP4_000011144!I27</f>
        <v>0</v>
      </c>
      <c r="D39" s="37">
        <f ca="1">GOPR3340.MP4_000019019!I27</f>
        <v>0</v>
      </c>
      <c r="E39" s="37">
        <f ca="1">GOPR3340.MP4_000026893!I27</f>
        <v>0</v>
      </c>
      <c r="F39" s="37">
        <f ca="1">GOPR3340.MP4_000034768!I27</f>
        <v>0</v>
      </c>
      <c r="G39" s="37">
        <f ca="1">GOPR3340.MP4_000042642!I27</f>
        <v>0</v>
      </c>
      <c r="H39" s="37">
        <f ca="1">GOPR3340.MP4_000050517!I27</f>
        <v>0</v>
      </c>
      <c r="I39" s="37">
        <f ca="1">GOPR3340.MP4_000058391!I27</f>
        <v>0</v>
      </c>
      <c r="J39" s="37">
        <f ca="1">GOPR3340.MP4_000066266!I27</f>
        <v>0</v>
      </c>
      <c r="K39" s="37">
        <f ca="1">GOPR3340.MP4_000074140!I27</f>
        <v>0</v>
      </c>
      <c r="L39" s="37">
        <f ca="1">GOPR3340.MP4_000082015!I27</f>
        <v>0</v>
      </c>
      <c r="M39" s="37">
        <f ca="1">GOPR3340.MP4_000089889!I27</f>
        <v>0</v>
      </c>
      <c r="N39" s="37">
        <f ca="1">GOPR3340.MP4_000097764!I27</f>
        <v>0</v>
      </c>
      <c r="O39" s="37">
        <f ca="1">GOPR3340.MP4_000105638!I27</f>
        <v>0</v>
      </c>
      <c r="P39" s="37">
        <f ca="1">GOPR3340.MP4_000113513!I27</f>
        <v>0</v>
      </c>
      <c r="Q39" s="37">
        <f ca="1">GOPR3340.MP4_000121387!I27</f>
        <v>0</v>
      </c>
      <c r="R39" s="37">
        <f ca="1">GOPR3340.MP4_000129262!I27</f>
        <v>0</v>
      </c>
      <c r="S39" s="37">
        <f ca="1">GOPR3340.MP4_000137137!I27</f>
        <v>0</v>
      </c>
      <c r="T39" s="37">
        <f ca="1">GOPR3340.MP4_000145011!I27</f>
        <v>0</v>
      </c>
      <c r="U39" s="37">
        <f ca="1">GOPR3340.MP4_000152886!I27</f>
        <v>0</v>
      </c>
      <c r="V39" s="37">
        <f ca="1">GOPR3340.MP4_000160760!I27</f>
        <v>0</v>
      </c>
      <c r="W39" s="37">
        <f ca="1">GOPR3340.MP4_000168635!I27</f>
        <v>0</v>
      </c>
      <c r="X39" s="37">
        <f ca="1">GOPR3340.MP4_000176509!I27</f>
        <v>0</v>
      </c>
      <c r="Y39" s="37">
        <f ca="1">GOPR3340.MP4_000184384!I27</f>
        <v>0</v>
      </c>
      <c r="Z39" s="37">
        <f ca="1">GOPR3340.MP4_000192258!I27</f>
        <v>0</v>
      </c>
      <c r="AA39" s="37">
        <f ca="1">GOPR3340.MP4_000200133!I27</f>
        <v>0</v>
      </c>
      <c r="AB39" s="37">
        <f ca="1">GOPR3340.MP4_000208007!I27</f>
        <v>0</v>
      </c>
      <c r="AC39" s="37">
        <f ca="1">GOPR3340.MP4_000215882!I27</f>
        <v>0</v>
      </c>
      <c r="AD39" s="37">
        <f ca="1">GOPR3340.MP4_000223756!I27</f>
        <v>0</v>
      </c>
      <c r="AE39" s="37">
        <f ca="1">GOPR3340.MP4_000231631!I27</f>
        <v>0</v>
      </c>
      <c r="AF39" s="37">
        <f ca="1">GOPR3340.MP4_000239505!I27</f>
        <v>0</v>
      </c>
      <c r="AG39" s="37">
        <f ca="1">GOPR3340.MP4_000247380!I27</f>
        <v>0</v>
      </c>
      <c r="AH39" s="37">
        <f ca="1">GOPR3340.MP4_000255255!I27</f>
        <v>0</v>
      </c>
      <c r="AI39" s="37">
        <f ca="1">GOPR3340.MP4_000263129!I27</f>
        <v>0</v>
      </c>
      <c r="AJ39" s="37">
        <f ca="1">GOPR3340.MP4_000271004!I27</f>
        <v>0</v>
      </c>
      <c r="AK39" s="37">
        <f ca="1">GOPR3340.MP4_000278878!I27</f>
        <v>0</v>
      </c>
      <c r="AL39" s="37">
        <f ca="1">GOPR3340.MP4_000286753!I27</f>
        <v>0</v>
      </c>
      <c r="AM39" s="37">
        <f ca="1">GOPR3340.MP4_000294627!I27</f>
        <v>0</v>
      </c>
      <c r="AN39" s="37">
        <f ca="1">GOPR3340.MP4_000302502!I27</f>
        <v>0</v>
      </c>
      <c r="AO39" s="37">
        <f ca="1">GOPR3340.MP4_000310376!I27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GOPR3340.MP4_000003269!I28</f>
        <v>0</v>
      </c>
      <c r="C40" s="37">
        <f ca="1">GOPR3340.MP4_000011144!I28</f>
        <v>0</v>
      </c>
      <c r="D40" s="37">
        <f ca="1">GOPR3340.MP4_000019019!I28</f>
        <v>0</v>
      </c>
      <c r="E40" s="37">
        <f ca="1">GOPR3340.MP4_000026893!I28</f>
        <v>0</v>
      </c>
      <c r="F40" s="37">
        <f ca="1">GOPR3340.MP4_000034768!I28</f>
        <v>0</v>
      </c>
      <c r="G40" s="37">
        <f ca="1">GOPR3340.MP4_000042642!I28</f>
        <v>0</v>
      </c>
      <c r="H40" s="37">
        <f ca="1">GOPR3340.MP4_000050517!I28</f>
        <v>0</v>
      </c>
      <c r="I40" s="37">
        <f ca="1">GOPR3340.MP4_000058391!I28</f>
        <v>0</v>
      </c>
      <c r="J40" s="37">
        <f ca="1">GOPR3340.MP4_000066266!I28</f>
        <v>0</v>
      </c>
      <c r="K40" s="37">
        <f ca="1">GOPR3340.MP4_000074140!I28</f>
        <v>0</v>
      </c>
      <c r="L40" s="37">
        <f ca="1">GOPR3340.MP4_000082015!I28</f>
        <v>0</v>
      </c>
      <c r="M40" s="37">
        <f ca="1">GOPR3340.MP4_000089889!I28</f>
        <v>0</v>
      </c>
      <c r="N40" s="37">
        <f ca="1">GOPR3340.MP4_000097764!I28</f>
        <v>0</v>
      </c>
      <c r="O40" s="37">
        <f ca="1">GOPR3340.MP4_000105638!I28</f>
        <v>0</v>
      </c>
      <c r="P40" s="37">
        <f ca="1">GOPR3340.MP4_000113513!I28</f>
        <v>0</v>
      </c>
      <c r="Q40" s="37">
        <f ca="1">GOPR3340.MP4_000121387!I28</f>
        <v>0</v>
      </c>
      <c r="R40" s="37">
        <f ca="1">GOPR3340.MP4_000129262!I28</f>
        <v>0</v>
      </c>
      <c r="S40" s="37">
        <f ca="1">GOPR3340.MP4_000137137!I28</f>
        <v>0</v>
      </c>
      <c r="T40" s="37">
        <f ca="1">GOPR3340.MP4_000145011!I28</f>
        <v>0</v>
      </c>
      <c r="U40" s="37">
        <f ca="1">GOPR3340.MP4_000152886!I28</f>
        <v>0</v>
      </c>
      <c r="V40" s="37">
        <f ca="1">GOPR3340.MP4_000160760!I28</f>
        <v>0</v>
      </c>
      <c r="W40" s="37">
        <f ca="1">GOPR3340.MP4_000168635!I28</f>
        <v>0</v>
      </c>
      <c r="X40" s="37">
        <f ca="1">GOPR3340.MP4_000176509!I28</f>
        <v>0</v>
      </c>
      <c r="Y40" s="37">
        <f ca="1">GOPR3340.MP4_000184384!I28</f>
        <v>0</v>
      </c>
      <c r="Z40" s="37">
        <f ca="1">GOPR3340.MP4_000192258!I28</f>
        <v>0</v>
      </c>
      <c r="AA40" s="37">
        <f ca="1">GOPR3340.MP4_000200133!I28</f>
        <v>0</v>
      </c>
      <c r="AB40" s="37">
        <f ca="1">GOPR3340.MP4_000208007!I28</f>
        <v>0</v>
      </c>
      <c r="AC40" s="37">
        <f ca="1">GOPR3340.MP4_000215882!I28</f>
        <v>0</v>
      </c>
      <c r="AD40" s="37">
        <f ca="1">GOPR3340.MP4_000223756!I28</f>
        <v>0</v>
      </c>
      <c r="AE40" s="37">
        <f ca="1">GOPR3340.MP4_000231631!I28</f>
        <v>0</v>
      </c>
      <c r="AF40" s="37">
        <f ca="1">GOPR3340.MP4_000239505!I28</f>
        <v>0</v>
      </c>
      <c r="AG40" s="37">
        <f ca="1">GOPR3340.MP4_000247380!I28</f>
        <v>0</v>
      </c>
      <c r="AH40" s="37">
        <f ca="1">GOPR3340.MP4_000255255!I28</f>
        <v>0</v>
      </c>
      <c r="AI40" s="37">
        <f ca="1">GOPR3340.MP4_000263129!I28</f>
        <v>0</v>
      </c>
      <c r="AJ40" s="37">
        <f ca="1">GOPR3340.MP4_000271004!I28</f>
        <v>0</v>
      </c>
      <c r="AK40" s="37">
        <f ca="1">GOPR3340.MP4_000278878!I28</f>
        <v>0</v>
      </c>
      <c r="AL40" s="37">
        <f ca="1">GOPR3340.MP4_000286753!I28</f>
        <v>0</v>
      </c>
      <c r="AM40" s="37">
        <f ca="1">GOPR3340.MP4_000294627!I28</f>
        <v>0</v>
      </c>
      <c r="AN40" s="37">
        <f ca="1">GOPR3340.MP4_000302502!I28</f>
        <v>0</v>
      </c>
      <c r="AO40" s="37">
        <f ca="1">GOPR3340.MP4_000310376!I28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GOPR3340.MP4_000003269!I29</f>
        <v>0</v>
      </c>
      <c r="C41" s="37">
        <f ca="1">GOPR3340.MP4_000011144!I29</f>
        <v>0</v>
      </c>
      <c r="D41" s="37">
        <f ca="1">GOPR3340.MP4_000019019!I29</f>
        <v>0</v>
      </c>
      <c r="E41" s="37">
        <f ca="1">GOPR3340.MP4_000026893!I29</f>
        <v>0</v>
      </c>
      <c r="F41" s="37">
        <f ca="1">GOPR3340.MP4_000034768!I29</f>
        <v>0</v>
      </c>
      <c r="G41" s="37">
        <f ca="1">GOPR3340.MP4_000042642!I29</f>
        <v>0</v>
      </c>
      <c r="H41" s="37">
        <f ca="1">GOPR3340.MP4_000050517!I29</f>
        <v>0</v>
      </c>
      <c r="I41" s="37">
        <f ca="1">GOPR3340.MP4_000058391!I29</f>
        <v>0</v>
      </c>
      <c r="J41" s="37">
        <f ca="1">GOPR3340.MP4_000066266!I29</f>
        <v>0</v>
      </c>
      <c r="K41" s="37">
        <f ca="1">GOPR3340.MP4_000074140!I29</f>
        <v>0</v>
      </c>
      <c r="L41" s="37">
        <f ca="1">GOPR3340.MP4_000082015!I29</f>
        <v>0</v>
      </c>
      <c r="M41" s="37">
        <f ca="1">GOPR3340.MP4_000089889!I29</f>
        <v>0</v>
      </c>
      <c r="N41" s="37">
        <f ca="1">GOPR3340.MP4_000097764!I29</f>
        <v>0</v>
      </c>
      <c r="O41" s="37">
        <f ca="1">GOPR3340.MP4_000105638!I29</f>
        <v>0</v>
      </c>
      <c r="P41" s="37">
        <f ca="1">GOPR3340.MP4_000113513!I29</f>
        <v>0</v>
      </c>
      <c r="Q41" s="37">
        <f ca="1">GOPR3340.MP4_000121387!I29</f>
        <v>0</v>
      </c>
      <c r="R41" s="37">
        <f ca="1">GOPR3340.MP4_000129262!I29</f>
        <v>0</v>
      </c>
      <c r="S41" s="37">
        <f ca="1">GOPR3340.MP4_000137137!I29</f>
        <v>0</v>
      </c>
      <c r="T41" s="37">
        <f ca="1">GOPR3340.MP4_000145011!I29</f>
        <v>0</v>
      </c>
      <c r="U41" s="37">
        <f ca="1">GOPR3340.MP4_000152886!I29</f>
        <v>0</v>
      </c>
      <c r="V41" s="37">
        <f ca="1">GOPR3340.MP4_000160760!I29</f>
        <v>0</v>
      </c>
      <c r="W41" s="37">
        <f ca="1">GOPR3340.MP4_000168635!I29</f>
        <v>0</v>
      </c>
      <c r="X41" s="37">
        <f ca="1">GOPR3340.MP4_000176509!I29</f>
        <v>0</v>
      </c>
      <c r="Y41" s="37">
        <f ca="1">GOPR3340.MP4_000184384!I29</f>
        <v>0</v>
      </c>
      <c r="Z41" s="37">
        <f ca="1">GOPR3340.MP4_000192258!I29</f>
        <v>0</v>
      </c>
      <c r="AA41" s="37">
        <f ca="1">GOPR3340.MP4_000200133!I29</f>
        <v>0</v>
      </c>
      <c r="AB41" s="37">
        <f ca="1">GOPR3340.MP4_000208007!I29</f>
        <v>0</v>
      </c>
      <c r="AC41" s="37">
        <f ca="1">GOPR3340.MP4_000215882!I29</f>
        <v>0</v>
      </c>
      <c r="AD41" s="37">
        <f ca="1">GOPR3340.MP4_000223756!I29</f>
        <v>0</v>
      </c>
      <c r="AE41" s="37">
        <f ca="1">GOPR3340.MP4_000231631!I29</f>
        <v>0</v>
      </c>
      <c r="AF41" s="37">
        <f ca="1">GOPR3340.MP4_000239505!I29</f>
        <v>0</v>
      </c>
      <c r="AG41" s="37">
        <f ca="1">GOPR3340.MP4_000247380!I29</f>
        <v>0</v>
      </c>
      <c r="AH41" s="37">
        <f ca="1">GOPR3340.MP4_000255255!I29</f>
        <v>0</v>
      </c>
      <c r="AI41" s="37">
        <f ca="1">GOPR3340.MP4_000263129!I29</f>
        <v>0</v>
      </c>
      <c r="AJ41" s="37">
        <f ca="1">GOPR3340.MP4_000271004!I29</f>
        <v>0</v>
      </c>
      <c r="AK41" s="37">
        <f ca="1">GOPR3340.MP4_000278878!I29</f>
        <v>0</v>
      </c>
      <c r="AL41" s="37">
        <f ca="1">GOPR3340.MP4_000286753!I29</f>
        <v>0</v>
      </c>
      <c r="AM41" s="37">
        <f ca="1">GOPR3340.MP4_000294627!I29</f>
        <v>0</v>
      </c>
      <c r="AN41" s="37">
        <f ca="1">GOPR3340.MP4_000302502!I29</f>
        <v>0</v>
      </c>
      <c r="AO41" s="37">
        <f ca="1">GOPR3340.MP4_000310376!I29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GOPR3340.MP4_000003269!I30</f>
        <v>0</v>
      </c>
      <c r="C42" s="37">
        <f ca="1">GOPR3340.MP4_000011144!I30</f>
        <v>0</v>
      </c>
      <c r="D42" s="37">
        <f ca="1">GOPR3340.MP4_000019019!I30</f>
        <v>0</v>
      </c>
      <c r="E42" s="37">
        <f ca="1">GOPR3340.MP4_000026893!I30</f>
        <v>0</v>
      </c>
      <c r="F42" s="37">
        <f ca="1">GOPR3340.MP4_000034768!I30</f>
        <v>0</v>
      </c>
      <c r="G42" s="37">
        <f ca="1">GOPR3340.MP4_000042642!I30</f>
        <v>0</v>
      </c>
      <c r="H42" s="37">
        <f ca="1">GOPR3340.MP4_000050517!I30</f>
        <v>0</v>
      </c>
      <c r="I42" s="37">
        <f ca="1">GOPR3340.MP4_000058391!I30</f>
        <v>0</v>
      </c>
      <c r="J42" s="37">
        <f ca="1">GOPR3340.MP4_000066266!I30</f>
        <v>0</v>
      </c>
      <c r="K42" s="37">
        <f ca="1">GOPR3340.MP4_000074140!I30</f>
        <v>0</v>
      </c>
      <c r="L42" s="37">
        <f ca="1">GOPR3340.MP4_000082015!I30</f>
        <v>0</v>
      </c>
      <c r="M42" s="37">
        <f ca="1">GOPR3340.MP4_000089889!I30</f>
        <v>0</v>
      </c>
      <c r="N42" s="37">
        <f ca="1">GOPR3340.MP4_000097764!I30</f>
        <v>0</v>
      </c>
      <c r="O42" s="37">
        <f ca="1">GOPR3340.MP4_000105638!I30</f>
        <v>0</v>
      </c>
      <c r="P42" s="37">
        <f ca="1">GOPR3340.MP4_000113513!I30</f>
        <v>0</v>
      </c>
      <c r="Q42" s="37">
        <f ca="1">GOPR3340.MP4_000121387!I30</f>
        <v>0</v>
      </c>
      <c r="R42" s="37">
        <f ca="1">GOPR3340.MP4_000129262!I30</f>
        <v>0</v>
      </c>
      <c r="S42" s="37">
        <f ca="1">GOPR3340.MP4_000137137!I30</f>
        <v>0</v>
      </c>
      <c r="T42" s="37">
        <f ca="1">GOPR3340.MP4_000145011!I30</f>
        <v>0</v>
      </c>
      <c r="U42" s="37">
        <f ca="1">GOPR3340.MP4_000152886!I30</f>
        <v>0</v>
      </c>
      <c r="V42" s="37">
        <f ca="1">GOPR3340.MP4_000160760!I30</f>
        <v>0</v>
      </c>
      <c r="W42" s="37">
        <f ca="1">GOPR3340.MP4_000168635!I30</f>
        <v>0</v>
      </c>
      <c r="X42" s="37">
        <f ca="1">GOPR3340.MP4_000176509!I30</f>
        <v>0</v>
      </c>
      <c r="Y42" s="37">
        <f ca="1">GOPR3340.MP4_000184384!I30</f>
        <v>0</v>
      </c>
      <c r="Z42" s="37">
        <f ca="1">GOPR3340.MP4_000192258!I30</f>
        <v>0</v>
      </c>
      <c r="AA42" s="37">
        <f ca="1">GOPR3340.MP4_000200133!I30</f>
        <v>0</v>
      </c>
      <c r="AB42" s="37">
        <f ca="1">GOPR3340.MP4_000208007!I30</f>
        <v>0</v>
      </c>
      <c r="AC42" s="37">
        <f ca="1">GOPR3340.MP4_000215882!I30</f>
        <v>0</v>
      </c>
      <c r="AD42" s="37">
        <f ca="1">GOPR3340.MP4_000223756!I30</f>
        <v>0</v>
      </c>
      <c r="AE42" s="37">
        <f ca="1">GOPR3340.MP4_000231631!I30</f>
        <v>0</v>
      </c>
      <c r="AF42" s="37">
        <f ca="1">GOPR3340.MP4_000239505!I30</f>
        <v>0</v>
      </c>
      <c r="AG42" s="37">
        <f ca="1">GOPR3340.MP4_000247380!I30</f>
        <v>0</v>
      </c>
      <c r="AH42" s="37">
        <f ca="1">GOPR3340.MP4_000255255!I30</f>
        <v>0</v>
      </c>
      <c r="AI42" s="37">
        <f ca="1">GOPR3340.MP4_000263129!I30</f>
        <v>0</v>
      </c>
      <c r="AJ42" s="37">
        <f ca="1">GOPR3340.MP4_000271004!I30</f>
        <v>0</v>
      </c>
      <c r="AK42" s="37">
        <f ca="1">GOPR3340.MP4_000278878!I30</f>
        <v>0</v>
      </c>
      <c r="AL42" s="37">
        <f ca="1">GOPR3340.MP4_000286753!I30</f>
        <v>0</v>
      </c>
      <c r="AM42" s="37">
        <f ca="1">GOPR3340.MP4_000294627!I30</f>
        <v>0</v>
      </c>
      <c r="AN42" s="37">
        <f ca="1">GOPR3340.MP4_000302502!I30</f>
        <v>0</v>
      </c>
      <c r="AO42" s="37">
        <f ca="1">GOPR3340.MP4_000310376!I30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GOPR3340.MP4_000003269!I31</f>
        <v>0</v>
      </c>
      <c r="C43" s="37">
        <f ca="1">GOPR3340.MP4_000011144!I31</f>
        <v>0</v>
      </c>
      <c r="D43" s="37">
        <f ca="1">GOPR3340.MP4_000019019!I31</f>
        <v>0</v>
      </c>
      <c r="E43" s="37">
        <f ca="1">GOPR3340.MP4_000026893!I31</f>
        <v>0</v>
      </c>
      <c r="F43" s="37">
        <f ca="1">GOPR3340.MP4_000034768!I31</f>
        <v>0</v>
      </c>
      <c r="G43" s="37">
        <f ca="1">GOPR3340.MP4_000042642!I31</f>
        <v>0</v>
      </c>
      <c r="H43" s="37">
        <f ca="1">GOPR3340.MP4_000050517!I31</f>
        <v>0</v>
      </c>
      <c r="I43" s="37">
        <f ca="1">GOPR3340.MP4_000058391!I31</f>
        <v>0</v>
      </c>
      <c r="J43" s="37">
        <f ca="1">GOPR3340.MP4_000066266!I31</f>
        <v>0</v>
      </c>
      <c r="K43" s="37">
        <f ca="1">GOPR3340.MP4_000074140!I31</f>
        <v>0</v>
      </c>
      <c r="L43" s="37">
        <f ca="1">GOPR3340.MP4_000082015!I31</f>
        <v>0</v>
      </c>
      <c r="M43" s="37">
        <f ca="1">GOPR3340.MP4_000089889!I31</f>
        <v>0</v>
      </c>
      <c r="N43" s="37">
        <f ca="1">GOPR3340.MP4_000097764!I31</f>
        <v>0</v>
      </c>
      <c r="O43" s="37">
        <f ca="1">GOPR3340.MP4_000105638!I31</f>
        <v>0</v>
      </c>
      <c r="P43" s="37">
        <f ca="1">GOPR3340.MP4_000113513!I31</f>
        <v>0</v>
      </c>
      <c r="Q43" s="37">
        <f ca="1">GOPR3340.MP4_000121387!I31</f>
        <v>0</v>
      </c>
      <c r="R43" s="37">
        <f ca="1">GOPR3340.MP4_000129262!I31</f>
        <v>0</v>
      </c>
      <c r="S43" s="37">
        <f ca="1">GOPR3340.MP4_000137137!I31</f>
        <v>0</v>
      </c>
      <c r="T43" s="37">
        <f ca="1">GOPR3340.MP4_000145011!I31</f>
        <v>0</v>
      </c>
      <c r="U43" s="37">
        <f ca="1">GOPR3340.MP4_000152886!I31</f>
        <v>0</v>
      </c>
      <c r="V43" s="37">
        <f ca="1">GOPR3340.MP4_000160760!I31</f>
        <v>0</v>
      </c>
      <c r="W43" s="37">
        <f ca="1">GOPR3340.MP4_000168635!I31</f>
        <v>0</v>
      </c>
      <c r="X43" s="37">
        <f ca="1">GOPR3340.MP4_000176509!I31</f>
        <v>0</v>
      </c>
      <c r="Y43" s="37">
        <f ca="1">GOPR3340.MP4_000184384!I31</f>
        <v>0</v>
      </c>
      <c r="Z43" s="37">
        <f ca="1">GOPR3340.MP4_000192258!I31</f>
        <v>0</v>
      </c>
      <c r="AA43" s="37">
        <f ca="1">GOPR3340.MP4_000200133!I31</f>
        <v>0</v>
      </c>
      <c r="AB43" s="37">
        <f ca="1">GOPR3340.MP4_000208007!I31</f>
        <v>0</v>
      </c>
      <c r="AC43" s="37">
        <f ca="1">GOPR3340.MP4_000215882!I31</f>
        <v>0</v>
      </c>
      <c r="AD43" s="37">
        <f ca="1">GOPR3340.MP4_000223756!I31</f>
        <v>0</v>
      </c>
      <c r="AE43" s="37">
        <f ca="1">GOPR3340.MP4_000231631!I31</f>
        <v>0</v>
      </c>
      <c r="AF43" s="37">
        <f ca="1">GOPR3340.MP4_000239505!I31</f>
        <v>0</v>
      </c>
      <c r="AG43" s="37">
        <f ca="1">GOPR3340.MP4_000247380!I31</f>
        <v>0</v>
      </c>
      <c r="AH43" s="37">
        <f ca="1">GOPR3340.MP4_000255255!I31</f>
        <v>0</v>
      </c>
      <c r="AI43" s="37">
        <f ca="1">GOPR3340.MP4_000263129!I31</f>
        <v>0</v>
      </c>
      <c r="AJ43" s="37">
        <f ca="1">GOPR3340.MP4_000271004!I31</f>
        <v>0</v>
      </c>
      <c r="AK43" s="37">
        <f ca="1">GOPR3340.MP4_000278878!I31</f>
        <v>0</v>
      </c>
      <c r="AL43" s="37">
        <f ca="1">GOPR3340.MP4_000286753!I31</f>
        <v>0</v>
      </c>
      <c r="AM43" s="37">
        <f ca="1">GOPR3340.MP4_000294627!I31</f>
        <v>0</v>
      </c>
      <c r="AN43" s="37">
        <f ca="1">GOPR3340.MP4_000302502!I31</f>
        <v>0</v>
      </c>
      <c r="AO43" s="37">
        <f ca="1">GOPR3340.MP4_000310376!I31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GOPR3340.MP4_000003269!I32</f>
        <v>0</v>
      </c>
      <c r="C44" s="37">
        <f ca="1">GOPR3340.MP4_000011144!I32</f>
        <v>0</v>
      </c>
      <c r="D44" s="37">
        <f ca="1">GOPR3340.MP4_000019019!I32</f>
        <v>0</v>
      </c>
      <c r="E44" s="37">
        <f ca="1">GOPR3340.MP4_000026893!I32</f>
        <v>0</v>
      </c>
      <c r="F44" s="37">
        <f ca="1">GOPR3340.MP4_000034768!I32</f>
        <v>0</v>
      </c>
      <c r="G44" s="37">
        <f ca="1">GOPR3340.MP4_000042642!I32</f>
        <v>0</v>
      </c>
      <c r="H44" s="37">
        <f ca="1">GOPR3340.MP4_000050517!I32</f>
        <v>0</v>
      </c>
      <c r="I44" s="37">
        <f ca="1">GOPR3340.MP4_000058391!I32</f>
        <v>0</v>
      </c>
      <c r="J44" s="37">
        <f ca="1">GOPR3340.MP4_000066266!I32</f>
        <v>0</v>
      </c>
      <c r="K44" s="37">
        <f ca="1">GOPR3340.MP4_000074140!I32</f>
        <v>0</v>
      </c>
      <c r="L44" s="37">
        <f ca="1">GOPR3340.MP4_000082015!I32</f>
        <v>0</v>
      </c>
      <c r="M44" s="37">
        <f ca="1">GOPR3340.MP4_000089889!I32</f>
        <v>0</v>
      </c>
      <c r="N44" s="37">
        <f ca="1">GOPR3340.MP4_000097764!I32</f>
        <v>0</v>
      </c>
      <c r="O44" s="37">
        <f ca="1">GOPR3340.MP4_000105638!I32</f>
        <v>0</v>
      </c>
      <c r="P44" s="37">
        <f ca="1">GOPR3340.MP4_000113513!I32</f>
        <v>0</v>
      </c>
      <c r="Q44" s="37">
        <f ca="1">GOPR3340.MP4_000121387!I32</f>
        <v>0</v>
      </c>
      <c r="R44" s="37">
        <f ca="1">GOPR3340.MP4_000129262!I32</f>
        <v>0</v>
      </c>
      <c r="S44" s="37">
        <f ca="1">GOPR3340.MP4_000137137!I32</f>
        <v>0</v>
      </c>
      <c r="T44" s="37">
        <f ca="1">GOPR3340.MP4_000145011!I32</f>
        <v>0</v>
      </c>
      <c r="U44" s="37">
        <f ca="1">GOPR3340.MP4_000152886!I32</f>
        <v>0</v>
      </c>
      <c r="V44" s="37">
        <f ca="1">GOPR3340.MP4_000160760!I32</f>
        <v>0</v>
      </c>
      <c r="W44" s="37">
        <f ca="1">GOPR3340.MP4_000168635!I32</f>
        <v>0</v>
      </c>
      <c r="X44" s="37">
        <f ca="1">GOPR3340.MP4_000176509!I32</f>
        <v>0</v>
      </c>
      <c r="Y44" s="37">
        <f ca="1">GOPR3340.MP4_000184384!I32</f>
        <v>0</v>
      </c>
      <c r="Z44" s="37">
        <f ca="1">GOPR3340.MP4_000192258!I32</f>
        <v>0</v>
      </c>
      <c r="AA44" s="37">
        <f ca="1">GOPR3340.MP4_000200133!I32</f>
        <v>0</v>
      </c>
      <c r="AB44" s="37">
        <f ca="1">GOPR3340.MP4_000208007!I32</f>
        <v>0</v>
      </c>
      <c r="AC44" s="37">
        <f ca="1">GOPR3340.MP4_000215882!I32</f>
        <v>0</v>
      </c>
      <c r="AD44" s="37">
        <f ca="1">GOPR3340.MP4_000223756!I32</f>
        <v>0</v>
      </c>
      <c r="AE44" s="37">
        <f ca="1">GOPR3340.MP4_000231631!I32</f>
        <v>0</v>
      </c>
      <c r="AF44" s="37">
        <f ca="1">GOPR3340.MP4_000239505!I32</f>
        <v>0</v>
      </c>
      <c r="AG44" s="37">
        <f ca="1">GOPR3340.MP4_000247380!I32</f>
        <v>0</v>
      </c>
      <c r="AH44" s="37">
        <f ca="1">GOPR3340.MP4_000255255!I32</f>
        <v>0</v>
      </c>
      <c r="AI44" s="37">
        <f ca="1">GOPR3340.MP4_000263129!I32</f>
        <v>0</v>
      </c>
      <c r="AJ44" s="37">
        <f ca="1">GOPR3340.MP4_000271004!I32</f>
        <v>0</v>
      </c>
      <c r="AK44" s="37">
        <f ca="1">GOPR3340.MP4_000278878!I32</f>
        <v>0</v>
      </c>
      <c r="AL44" s="37">
        <f ca="1">GOPR3340.MP4_000286753!I32</f>
        <v>0</v>
      </c>
      <c r="AM44" s="37">
        <f ca="1">GOPR3340.MP4_000294627!I32</f>
        <v>0</v>
      </c>
      <c r="AN44" s="37">
        <f ca="1">GOPR3340.MP4_000302502!I32</f>
        <v>0</v>
      </c>
      <c r="AO44" s="37">
        <f ca="1">GOPR3340.MP4_000310376!I32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GOPR3340.MP4_000003269!I33</f>
        <v>0</v>
      </c>
      <c r="C45" s="37">
        <f ca="1">GOPR3340.MP4_000011144!I33</f>
        <v>0</v>
      </c>
      <c r="D45" s="37">
        <f ca="1">GOPR3340.MP4_000019019!I33</f>
        <v>0</v>
      </c>
      <c r="E45" s="37">
        <f ca="1">GOPR3340.MP4_000026893!I33</f>
        <v>0</v>
      </c>
      <c r="F45" s="37">
        <f ca="1">GOPR3340.MP4_000034768!I33</f>
        <v>0</v>
      </c>
      <c r="G45" s="37">
        <f ca="1">GOPR3340.MP4_000042642!I33</f>
        <v>0</v>
      </c>
      <c r="H45" s="37">
        <f ca="1">GOPR3340.MP4_000050517!I33</f>
        <v>0</v>
      </c>
      <c r="I45" s="37">
        <f ca="1">GOPR3340.MP4_000058391!I33</f>
        <v>0</v>
      </c>
      <c r="J45" s="37">
        <f ca="1">GOPR3340.MP4_000066266!I33</f>
        <v>0</v>
      </c>
      <c r="K45" s="37">
        <f ca="1">GOPR3340.MP4_000074140!I33</f>
        <v>0</v>
      </c>
      <c r="L45" s="37">
        <f ca="1">GOPR3340.MP4_000082015!I33</f>
        <v>0</v>
      </c>
      <c r="M45" s="37">
        <f ca="1">GOPR3340.MP4_000089889!I33</f>
        <v>0</v>
      </c>
      <c r="N45" s="37">
        <f ca="1">GOPR3340.MP4_000097764!I33</f>
        <v>0</v>
      </c>
      <c r="O45" s="37">
        <f ca="1">GOPR3340.MP4_000105638!I33</f>
        <v>0</v>
      </c>
      <c r="P45" s="37">
        <f ca="1">GOPR3340.MP4_000113513!I33</f>
        <v>0</v>
      </c>
      <c r="Q45" s="37">
        <f ca="1">GOPR3340.MP4_000121387!I33</f>
        <v>0</v>
      </c>
      <c r="R45" s="37">
        <f ca="1">GOPR3340.MP4_000129262!I33</f>
        <v>0</v>
      </c>
      <c r="S45" s="37">
        <f ca="1">GOPR3340.MP4_000137137!I33</f>
        <v>0</v>
      </c>
      <c r="T45" s="37">
        <f ca="1">GOPR3340.MP4_000145011!I33</f>
        <v>0</v>
      </c>
      <c r="U45" s="37">
        <f ca="1">GOPR3340.MP4_000152886!I33</f>
        <v>0</v>
      </c>
      <c r="V45" s="37">
        <f ca="1">GOPR3340.MP4_000160760!I33</f>
        <v>0</v>
      </c>
      <c r="W45" s="37">
        <f ca="1">GOPR3340.MP4_000168635!I33</f>
        <v>0</v>
      </c>
      <c r="X45" s="37">
        <f ca="1">GOPR3340.MP4_000176509!I33</f>
        <v>0</v>
      </c>
      <c r="Y45" s="37">
        <f ca="1">GOPR3340.MP4_000184384!I33</f>
        <v>0</v>
      </c>
      <c r="Z45" s="37">
        <f ca="1">GOPR3340.MP4_000192258!I33</f>
        <v>0</v>
      </c>
      <c r="AA45" s="37">
        <f ca="1">GOPR3340.MP4_000200133!I33</f>
        <v>0</v>
      </c>
      <c r="AB45" s="37">
        <f ca="1">GOPR3340.MP4_000208007!I33</f>
        <v>0</v>
      </c>
      <c r="AC45" s="37">
        <f ca="1">GOPR3340.MP4_000215882!I33</f>
        <v>0</v>
      </c>
      <c r="AD45" s="37">
        <f ca="1">GOPR3340.MP4_000223756!I33</f>
        <v>0</v>
      </c>
      <c r="AE45" s="37">
        <f ca="1">GOPR3340.MP4_000231631!I33</f>
        <v>0</v>
      </c>
      <c r="AF45" s="37">
        <f ca="1">GOPR3340.MP4_000239505!I33</f>
        <v>0</v>
      </c>
      <c r="AG45" s="37">
        <f ca="1">GOPR3340.MP4_000247380!I33</f>
        <v>0</v>
      </c>
      <c r="AH45" s="37">
        <f ca="1">GOPR3340.MP4_000255255!I33</f>
        <v>0</v>
      </c>
      <c r="AI45" s="37">
        <f ca="1">GOPR3340.MP4_000263129!I33</f>
        <v>0</v>
      </c>
      <c r="AJ45" s="37">
        <f ca="1">GOPR3340.MP4_000271004!I33</f>
        <v>0</v>
      </c>
      <c r="AK45" s="37">
        <f ca="1">GOPR3340.MP4_000278878!I33</f>
        <v>0</v>
      </c>
      <c r="AL45" s="37">
        <f ca="1">GOPR3340.MP4_000286753!I33</f>
        <v>0</v>
      </c>
      <c r="AM45" s="37">
        <f ca="1">GOPR3340.MP4_000294627!I33</f>
        <v>0</v>
      </c>
      <c r="AN45" s="37">
        <f ca="1">GOPR3340.MP4_000302502!I33</f>
        <v>0</v>
      </c>
      <c r="AO45" s="37">
        <f ca="1">GOPR3340.MP4_000310376!I33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GOPR3340.MP4_000003269!I34</f>
        <v>0</v>
      </c>
      <c r="C46" s="37">
        <f ca="1">GOPR3340.MP4_000011144!I34</f>
        <v>0</v>
      </c>
      <c r="D46" s="37">
        <f ca="1">GOPR3340.MP4_000019019!I34</f>
        <v>0</v>
      </c>
      <c r="E46" s="37">
        <f ca="1">GOPR3340.MP4_000026893!I34</f>
        <v>0</v>
      </c>
      <c r="F46" s="37">
        <f ca="1">GOPR3340.MP4_000034768!I34</f>
        <v>0</v>
      </c>
      <c r="G46" s="37">
        <f ca="1">GOPR3340.MP4_000042642!I34</f>
        <v>0</v>
      </c>
      <c r="H46" s="37">
        <f ca="1">GOPR3340.MP4_000050517!I34</f>
        <v>0</v>
      </c>
      <c r="I46" s="37">
        <f ca="1">GOPR3340.MP4_000058391!I34</f>
        <v>0</v>
      </c>
      <c r="J46" s="37">
        <f ca="1">GOPR3340.MP4_000066266!I34</f>
        <v>0</v>
      </c>
      <c r="K46" s="37">
        <f ca="1">GOPR3340.MP4_000074140!I34</f>
        <v>0</v>
      </c>
      <c r="L46" s="37">
        <f ca="1">GOPR3340.MP4_000082015!I34</f>
        <v>0</v>
      </c>
      <c r="M46" s="37">
        <f ca="1">GOPR3340.MP4_000089889!I34</f>
        <v>0</v>
      </c>
      <c r="N46" s="37">
        <f ca="1">GOPR3340.MP4_000097764!I34</f>
        <v>0</v>
      </c>
      <c r="O46" s="37">
        <f ca="1">GOPR3340.MP4_000105638!I34</f>
        <v>0</v>
      </c>
      <c r="P46" s="37">
        <f ca="1">GOPR3340.MP4_000113513!I34</f>
        <v>0</v>
      </c>
      <c r="Q46" s="37">
        <f ca="1">GOPR3340.MP4_000121387!I34</f>
        <v>0</v>
      </c>
      <c r="R46" s="37">
        <f ca="1">GOPR3340.MP4_000129262!I34</f>
        <v>0</v>
      </c>
      <c r="S46" s="37">
        <f ca="1">GOPR3340.MP4_000137137!I34</f>
        <v>0</v>
      </c>
      <c r="T46" s="37">
        <f ca="1">GOPR3340.MP4_000145011!I34</f>
        <v>0</v>
      </c>
      <c r="U46" s="37">
        <f ca="1">GOPR3340.MP4_000152886!I34</f>
        <v>0</v>
      </c>
      <c r="V46" s="37">
        <f ca="1">GOPR3340.MP4_000160760!I34</f>
        <v>0</v>
      </c>
      <c r="W46" s="37">
        <f ca="1">GOPR3340.MP4_000168635!I34</f>
        <v>0</v>
      </c>
      <c r="X46" s="37">
        <f ca="1">GOPR3340.MP4_000176509!I34</f>
        <v>0</v>
      </c>
      <c r="Y46" s="37">
        <f ca="1">GOPR3340.MP4_000184384!I34</f>
        <v>0</v>
      </c>
      <c r="Z46" s="37">
        <f ca="1">GOPR3340.MP4_000192258!I34</f>
        <v>0</v>
      </c>
      <c r="AA46" s="37">
        <f ca="1">GOPR3340.MP4_000200133!I34</f>
        <v>0</v>
      </c>
      <c r="AB46" s="37">
        <f ca="1">GOPR3340.MP4_000208007!I34</f>
        <v>0</v>
      </c>
      <c r="AC46" s="37">
        <f ca="1">GOPR3340.MP4_000215882!I34</f>
        <v>0</v>
      </c>
      <c r="AD46" s="37">
        <f ca="1">GOPR3340.MP4_000223756!I34</f>
        <v>0</v>
      </c>
      <c r="AE46" s="37">
        <f ca="1">GOPR3340.MP4_000231631!I34</f>
        <v>0</v>
      </c>
      <c r="AF46" s="37">
        <f ca="1">GOPR3340.MP4_000239505!I34</f>
        <v>0</v>
      </c>
      <c r="AG46" s="37">
        <f ca="1">GOPR3340.MP4_000247380!I34</f>
        <v>0</v>
      </c>
      <c r="AH46" s="37">
        <f ca="1">GOPR3340.MP4_000255255!I34</f>
        <v>0</v>
      </c>
      <c r="AI46" s="37">
        <f ca="1">GOPR3340.MP4_000263129!I34</f>
        <v>0</v>
      </c>
      <c r="AJ46" s="37">
        <f ca="1">GOPR3340.MP4_000271004!I34</f>
        <v>0</v>
      </c>
      <c r="AK46" s="37">
        <f ca="1">GOPR3340.MP4_000278878!I34</f>
        <v>0</v>
      </c>
      <c r="AL46" s="37">
        <f ca="1">GOPR3340.MP4_000286753!I34</f>
        <v>0</v>
      </c>
      <c r="AM46" s="37">
        <f ca="1">GOPR3340.MP4_000294627!I34</f>
        <v>0</v>
      </c>
      <c r="AN46" s="37">
        <f ca="1">GOPR3340.MP4_000302502!I34</f>
        <v>0</v>
      </c>
      <c r="AO46" s="37">
        <f ca="1">GOPR3340.MP4_000310376!I34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GOPR3340.MP4_000003269!I35</f>
        <v>0</v>
      </c>
      <c r="C47" s="37">
        <f ca="1">GOPR3340.MP4_000011144!I35</f>
        <v>0</v>
      </c>
      <c r="D47" s="37">
        <f ca="1">GOPR3340.MP4_000019019!I35</f>
        <v>0</v>
      </c>
      <c r="E47" s="37">
        <f ca="1">GOPR3340.MP4_000026893!I35</f>
        <v>0</v>
      </c>
      <c r="F47" s="37">
        <f ca="1">GOPR3340.MP4_000034768!I35</f>
        <v>0</v>
      </c>
      <c r="G47" s="37">
        <f ca="1">GOPR3340.MP4_000042642!I35</f>
        <v>0</v>
      </c>
      <c r="H47" s="37">
        <f ca="1">GOPR3340.MP4_000050517!I35</f>
        <v>0</v>
      </c>
      <c r="I47" s="37">
        <f ca="1">GOPR3340.MP4_000058391!I35</f>
        <v>0</v>
      </c>
      <c r="J47" s="37">
        <f ca="1">GOPR3340.MP4_000066266!I35</f>
        <v>0</v>
      </c>
      <c r="K47" s="37">
        <f ca="1">GOPR3340.MP4_000074140!I35</f>
        <v>0</v>
      </c>
      <c r="L47" s="37">
        <f ca="1">GOPR3340.MP4_000082015!I35</f>
        <v>0</v>
      </c>
      <c r="M47" s="37">
        <f ca="1">GOPR3340.MP4_000089889!I35</f>
        <v>0</v>
      </c>
      <c r="N47" s="37">
        <f ca="1">GOPR3340.MP4_000097764!I35</f>
        <v>0</v>
      </c>
      <c r="O47" s="37">
        <f ca="1">GOPR3340.MP4_000105638!I35</f>
        <v>0</v>
      </c>
      <c r="P47" s="37">
        <f ca="1">GOPR3340.MP4_000113513!I35</f>
        <v>0</v>
      </c>
      <c r="Q47" s="37">
        <f ca="1">GOPR3340.MP4_000121387!I35</f>
        <v>0</v>
      </c>
      <c r="R47" s="37">
        <f ca="1">GOPR3340.MP4_000129262!I35</f>
        <v>0</v>
      </c>
      <c r="S47" s="37">
        <f ca="1">GOPR3340.MP4_000137137!I35</f>
        <v>0</v>
      </c>
      <c r="T47" s="37">
        <f ca="1">GOPR3340.MP4_000145011!I35</f>
        <v>0</v>
      </c>
      <c r="U47" s="37">
        <f ca="1">GOPR3340.MP4_000152886!I35</f>
        <v>0</v>
      </c>
      <c r="V47" s="37">
        <f ca="1">GOPR3340.MP4_000160760!I35</f>
        <v>0</v>
      </c>
      <c r="W47" s="37">
        <f ca="1">GOPR3340.MP4_000168635!I35</f>
        <v>0</v>
      </c>
      <c r="X47" s="37">
        <f ca="1">GOPR3340.MP4_000176509!I35</f>
        <v>0</v>
      </c>
      <c r="Y47" s="37">
        <f ca="1">GOPR3340.MP4_000184384!I35</f>
        <v>0</v>
      </c>
      <c r="Z47" s="37">
        <f ca="1">GOPR3340.MP4_000192258!I35</f>
        <v>0</v>
      </c>
      <c r="AA47" s="37">
        <f ca="1">GOPR3340.MP4_000200133!I35</f>
        <v>0</v>
      </c>
      <c r="AB47" s="37">
        <f ca="1">GOPR3340.MP4_000208007!I35</f>
        <v>0</v>
      </c>
      <c r="AC47" s="37">
        <f ca="1">GOPR3340.MP4_000215882!I35</f>
        <v>0</v>
      </c>
      <c r="AD47" s="37">
        <f ca="1">GOPR3340.MP4_000223756!I35</f>
        <v>0</v>
      </c>
      <c r="AE47" s="37">
        <f ca="1">GOPR3340.MP4_000231631!I35</f>
        <v>0</v>
      </c>
      <c r="AF47" s="37">
        <f ca="1">GOPR3340.MP4_000239505!I35</f>
        <v>0</v>
      </c>
      <c r="AG47" s="37">
        <f ca="1">GOPR3340.MP4_000247380!I35</f>
        <v>0</v>
      </c>
      <c r="AH47" s="37">
        <f ca="1">GOPR3340.MP4_000255255!I35</f>
        <v>0</v>
      </c>
      <c r="AI47" s="37">
        <f ca="1">GOPR3340.MP4_000263129!I35</f>
        <v>0</v>
      </c>
      <c r="AJ47" s="37">
        <f ca="1">GOPR3340.MP4_000271004!I35</f>
        <v>0</v>
      </c>
      <c r="AK47" s="37">
        <f ca="1">GOPR3340.MP4_000278878!I35</f>
        <v>0</v>
      </c>
      <c r="AL47" s="37">
        <f ca="1">GOPR3340.MP4_000286753!I35</f>
        <v>0</v>
      </c>
      <c r="AM47" s="37">
        <f ca="1">GOPR3340.MP4_000294627!I35</f>
        <v>0</v>
      </c>
      <c r="AN47" s="37">
        <f ca="1">GOPR3340.MP4_000302502!I35</f>
        <v>0</v>
      </c>
      <c r="AO47" s="37">
        <f ca="1">GOPR3340.MP4_000310376!I35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GOPR3340.MP4_000003269!I36</f>
        <v>0</v>
      </c>
      <c r="C48" s="37">
        <f ca="1">GOPR3340.MP4_000011144!I36</f>
        <v>0</v>
      </c>
      <c r="D48" s="37">
        <f ca="1">GOPR3340.MP4_000019019!I36</f>
        <v>0</v>
      </c>
      <c r="E48" s="37">
        <f ca="1">GOPR3340.MP4_000026893!I36</f>
        <v>0</v>
      </c>
      <c r="F48" s="37">
        <f ca="1">GOPR3340.MP4_000034768!I36</f>
        <v>0</v>
      </c>
      <c r="G48" s="37">
        <f ca="1">GOPR3340.MP4_000042642!I36</f>
        <v>0</v>
      </c>
      <c r="H48" s="37">
        <f ca="1">GOPR3340.MP4_000050517!I36</f>
        <v>0</v>
      </c>
      <c r="I48" s="37">
        <f ca="1">GOPR3340.MP4_000058391!I36</f>
        <v>0</v>
      </c>
      <c r="J48" s="37">
        <f ca="1">GOPR3340.MP4_000066266!I36</f>
        <v>0</v>
      </c>
      <c r="K48" s="37">
        <f ca="1">GOPR3340.MP4_000074140!I36</f>
        <v>0</v>
      </c>
      <c r="L48" s="37">
        <f ca="1">GOPR3340.MP4_000082015!I36</f>
        <v>0</v>
      </c>
      <c r="M48" s="37">
        <f ca="1">GOPR3340.MP4_000089889!I36</f>
        <v>0</v>
      </c>
      <c r="N48" s="37">
        <f ca="1">GOPR3340.MP4_000097764!I36</f>
        <v>0</v>
      </c>
      <c r="O48" s="37">
        <f ca="1">GOPR3340.MP4_000105638!I36</f>
        <v>0</v>
      </c>
      <c r="P48" s="37">
        <f ca="1">GOPR3340.MP4_000113513!I36</f>
        <v>0</v>
      </c>
      <c r="Q48" s="37">
        <f ca="1">GOPR3340.MP4_000121387!I36</f>
        <v>0</v>
      </c>
      <c r="R48" s="37">
        <f ca="1">GOPR3340.MP4_000129262!I36</f>
        <v>0</v>
      </c>
      <c r="S48" s="37">
        <f ca="1">GOPR3340.MP4_000137137!I36</f>
        <v>0</v>
      </c>
      <c r="T48" s="37">
        <f ca="1">GOPR3340.MP4_000145011!I36</f>
        <v>0</v>
      </c>
      <c r="U48" s="37">
        <f ca="1">GOPR3340.MP4_000152886!I36</f>
        <v>0</v>
      </c>
      <c r="V48" s="37">
        <f ca="1">GOPR3340.MP4_000160760!I36</f>
        <v>0</v>
      </c>
      <c r="W48" s="37">
        <f ca="1">GOPR3340.MP4_000168635!I36</f>
        <v>0</v>
      </c>
      <c r="X48" s="37">
        <f ca="1">GOPR3340.MP4_000176509!I36</f>
        <v>0</v>
      </c>
      <c r="Y48" s="37">
        <f ca="1">GOPR3340.MP4_000184384!I36</f>
        <v>0</v>
      </c>
      <c r="Z48" s="37">
        <f ca="1">GOPR3340.MP4_000192258!I36</f>
        <v>0</v>
      </c>
      <c r="AA48" s="37">
        <f ca="1">GOPR3340.MP4_000200133!I36</f>
        <v>0</v>
      </c>
      <c r="AB48" s="37">
        <f ca="1">GOPR3340.MP4_000208007!I36</f>
        <v>0</v>
      </c>
      <c r="AC48" s="37">
        <f ca="1">GOPR3340.MP4_000215882!I36</f>
        <v>0</v>
      </c>
      <c r="AD48" s="37">
        <f ca="1">GOPR3340.MP4_000223756!I36</f>
        <v>0</v>
      </c>
      <c r="AE48" s="37">
        <f ca="1">GOPR3340.MP4_000231631!I36</f>
        <v>0</v>
      </c>
      <c r="AF48" s="37">
        <f ca="1">GOPR3340.MP4_000239505!I36</f>
        <v>0</v>
      </c>
      <c r="AG48" s="37">
        <f ca="1">GOPR3340.MP4_000247380!I36</f>
        <v>0</v>
      </c>
      <c r="AH48" s="37">
        <f ca="1">GOPR3340.MP4_000255255!I36</f>
        <v>0</v>
      </c>
      <c r="AI48" s="37">
        <f ca="1">GOPR3340.MP4_000263129!I36</f>
        <v>0</v>
      </c>
      <c r="AJ48" s="37">
        <f ca="1">GOPR3340.MP4_000271004!I36</f>
        <v>0</v>
      </c>
      <c r="AK48" s="37">
        <f ca="1">GOPR3340.MP4_000278878!I36</f>
        <v>0</v>
      </c>
      <c r="AL48" s="37">
        <f ca="1">GOPR3340.MP4_000286753!I36</f>
        <v>0</v>
      </c>
      <c r="AM48" s="37">
        <f ca="1">GOPR3340.MP4_000294627!I36</f>
        <v>0</v>
      </c>
      <c r="AN48" s="37">
        <f ca="1">GOPR3340.MP4_000302502!I36</f>
        <v>0</v>
      </c>
      <c r="AO48" s="37">
        <f ca="1">GOPR3340.MP4_000310376!I36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GOPR3340.MP4_000003269!I37</f>
        <v>0</v>
      </c>
      <c r="C49" s="37">
        <f ca="1">GOPR3340.MP4_000011144!I37</f>
        <v>0</v>
      </c>
      <c r="D49" s="37">
        <f ca="1">GOPR3340.MP4_000019019!I37</f>
        <v>0</v>
      </c>
      <c r="E49" s="37">
        <f ca="1">GOPR3340.MP4_000026893!I37</f>
        <v>0</v>
      </c>
      <c r="F49" s="37">
        <f ca="1">GOPR3340.MP4_000034768!I37</f>
        <v>0</v>
      </c>
      <c r="G49" s="37">
        <f ca="1">GOPR3340.MP4_000042642!I37</f>
        <v>0</v>
      </c>
      <c r="H49" s="37">
        <f ca="1">GOPR3340.MP4_000050517!I37</f>
        <v>0</v>
      </c>
      <c r="I49" s="37">
        <f ca="1">GOPR3340.MP4_000058391!I37</f>
        <v>0</v>
      </c>
      <c r="J49" s="37">
        <f ca="1">GOPR3340.MP4_000066266!I37</f>
        <v>0</v>
      </c>
      <c r="K49" s="37">
        <f ca="1">GOPR3340.MP4_000074140!I37</f>
        <v>0</v>
      </c>
      <c r="L49" s="37">
        <f ca="1">GOPR3340.MP4_000082015!I37</f>
        <v>0</v>
      </c>
      <c r="M49" s="37">
        <f ca="1">GOPR3340.MP4_000089889!I37</f>
        <v>0</v>
      </c>
      <c r="N49" s="37">
        <f ca="1">GOPR3340.MP4_000097764!I37</f>
        <v>0</v>
      </c>
      <c r="O49" s="37">
        <f ca="1">GOPR3340.MP4_000105638!I37</f>
        <v>0</v>
      </c>
      <c r="P49" s="37">
        <f ca="1">GOPR3340.MP4_000113513!I37</f>
        <v>0</v>
      </c>
      <c r="Q49" s="37">
        <f ca="1">GOPR3340.MP4_000121387!I37</f>
        <v>0</v>
      </c>
      <c r="R49" s="37">
        <f ca="1">GOPR3340.MP4_000129262!I37</f>
        <v>0</v>
      </c>
      <c r="S49" s="37">
        <f ca="1">GOPR3340.MP4_000137137!I37</f>
        <v>0</v>
      </c>
      <c r="T49" s="37">
        <f ca="1">GOPR3340.MP4_000145011!I37</f>
        <v>0</v>
      </c>
      <c r="U49" s="37">
        <f ca="1">GOPR3340.MP4_000152886!I37</f>
        <v>0</v>
      </c>
      <c r="V49" s="37">
        <f ca="1">GOPR3340.MP4_000160760!I37</f>
        <v>0</v>
      </c>
      <c r="W49" s="37">
        <f ca="1">GOPR3340.MP4_000168635!I37</f>
        <v>0</v>
      </c>
      <c r="X49" s="37">
        <f ca="1">GOPR3340.MP4_000176509!I37</f>
        <v>0</v>
      </c>
      <c r="Y49" s="37">
        <f ca="1">GOPR3340.MP4_000184384!I37</f>
        <v>0</v>
      </c>
      <c r="Z49" s="37">
        <f ca="1">GOPR3340.MP4_000192258!I37</f>
        <v>0</v>
      </c>
      <c r="AA49" s="37">
        <f ca="1">GOPR3340.MP4_000200133!I37</f>
        <v>0</v>
      </c>
      <c r="AB49" s="37">
        <f ca="1">GOPR3340.MP4_000208007!I37</f>
        <v>0</v>
      </c>
      <c r="AC49" s="37">
        <f ca="1">GOPR3340.MP4_000215882!I37</f>
        <v>0</v>
      </c>
      <c r="AD49" s="37">
        <f ca="1">GOPR3340.MP4_000223756!I37</f>
        <v>0</v>
      </c>
      <c r="AE49" s="37">
        <f ca="1">GOPR3340.MP4_000231631!I37</f>
        <v>0</v>
      </c>
      <c r="AF49" s="37">
        <f ca="1">GOPR3340.MP4_000239505!I37</f>
        <v>0</v>
      </c>
      <c r="AG49" s="37">
        <f ca="1">GOPR3340.MP4_000247380!I37</f>
        <v>0</v>
      </c>
      <c r="AH49" s="37">
        <f ca="1">GOPR3340.MP4_000255255!I37</f>
        <v>0</v>
      </c>
      <c r="AI49" s="37">
        <f ca="1">GOPR3340.MP4_000263129!I37</f>
        <v>0</v>
      </c>
      <c r="AJ49" s="37">
        <f ca="1">GOPR3340.MP4_000271004!I37</f>
        <v>0</v>
      </c>
      <c r="AK49" s="37">
        <f ca="1">GOPR3340.MP4_000278878!I37</f>
        <v>0</v>
      </c>
      <c r="AL49" s="37">
        <f ca="1">GOPR3340.MP4_000286753!I37</f>
        <v>0</v>
      </c>
      <c r="AM49" s="37">
        <f ca="1">GOPR3340.MP4_000294627!I37</f>
        <v>0</v>
      </c>
      <c r="AN49" s="37">
        <f ca="1">GOPR3340.MP4_000302502!I37</f>
        <v>0</v>
      </c>
      <c r="AO49" s="37">
        <f ca="1">GOPR3340.MP4_000310376!I37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GOPR3340.MP4_000003269!I38</f>
        <v>0</v>
      </c>
      <c r="C50" s="37">
        <f ca="1">GOPR3340.MP4_000011144!I38</f>
        <v>0</v>
      </c>
      <c r="D50" s="37">
        <f ca="1">GOPR3340.MP4_000019019!I38</f>
        <v>0</v>
      </c>
      <c r="E50" s="37">
        <f ca="1">GOPR3340.MP4_000026893!I38</f>
        <v>0</v>
      </c>
      <c r="F50" s="37">
        <f ca="1">GOPR3340.MP4_000034768!I38</f>
        <v>0</v>
      </c>
      <c r="G50" s="37">
        <f ca="1">GOPR3340.MP4_000042642!I38</f>
        <v>0</v>
      </c>
      <c r="H50" s="37">
        <f ca="1">GOPR3340.MP4_000050517!I38</f>
        <v>0</v>
      </c>
      <c r="I50" s="37">
        <f ca="1">GOPR3340.MP4_000058391!I38</f>
        <v>0</v>
      </c>
      <c r="J50" s="37">
        <f ca="1">GOPR3340.MP4_000066266!I38</f>
        <v>0</v>
      </c>
      <c r="K50" s="37">
        <f ca="1">GOPR3340.MP4_000074140!I38</f>
        <v>0</v>
      </c>
      <c r="L50" s="37">
        <f ca="1">GOPR3340.MP4_000082015!I38</f>
        <v>0</v>
      </c>
      <c r="M50" s="37">
        <f ca="1">GOPR3340.MP4_000089889!I38</f>
        <v>0</v>
      </c>
      <c r="N50" s="37">
        <f ca="1">GOPR3340.MP4_000097764!I38</f>
        <v>0</v>
      </c>
      <c r="O50" s="37">
        <f ca="1">GOPR3340.MP4_000105638!I38</f>
        <v>0</v>
      </c>
      <c r="P50" s="37">
        <f ca="1">GOPR3340.MP4_000113513!I38</f>
        <v>0</v>
      </c>
      <c r="Q50" s="37">
        <f ca="1">GOPR3340.MP4_000121387!I38</f>
        <v>0</v>
      </c>
      <c r="R50" s="37">
        <f ca="1">GOPR3340.MP4_000129262!I38</f>
        <v>0</v>
      </c>
      <c r="S50" s="37">
        <f ca="1">GOPR3340.MP4_000137137!I38</f>
        <v>0</v>
      </c>
      <c r="T50" s="37">
        <f ca="1">GOPR3340.MP4_000145011!I38</f>
        <v>0</v>
      </c>
      <c r="U50" s="37">
        <f ca="1">GOPR3340.MP4_000152886!I38</f>
        <v>0</v>
      </c>
      <c r="V50" s="37">
        <f ca="1">GOPR3340.MP4_000160760!I38</f>
        <v>0</v>
      </c>
      <c r="W50" s="37">
        <f ca="1">GOPR3340.MP4_000168635!I38</f>
        <v>0</v>
      </c>
      <c r="X50" s="37">
        <f ca="1">GOPR3340.MP4_000176509!I38</f>
        <v>0</v>
      </c>
      <c r="Y50" s="37">
        <f ca="1">GOPR3340.MP4_000184384!I38</f>
        <v>0</v>
      </c>
      <c r="Z50" s="37">
        <f ca="1">GOPR3340.MP4_000192258!I38</f>
        <v>0</v>
      </c>
      <c r="AA50" s="37">
        <f ca="1">GOPR3340.MP4_000200133!I38</f>
        <v>0</v>
      </c>
      <c r="AB50" s="37">
        <f ca="1">GOPR3340.MP4_000208007!I38</f>
        <v>0</v>
      </c>
      <c r="AC50" s="37">
        <f ca="1">GOPR3340.MP4_000215882!I38</f>
        <v>0</v>
      </c>
      <c r="AD50" s="37">
        <f ca="1">GOPR3340.MP4_000223756!I38</f>
        <v>0</v>
      </c>
      <c r="AE50" s="37">
        <f ca="1">GOPR3340.MP4_000231631!I38</f>
        <v>0</v>
      </c>
      <c r="AF50" s="37">
        <f ca="1">GOPR3340.MP4_000239505!I38</f>
        <v>0</v>
      </c>
      <c r="AG50" s="37">
        <f ca="1">GOPR3340.MP4_000247380!I38</f>
        <v>0</v>
      </c>
      <c r="AH50" s="37">
        <f ca="1">GOPR3340.MP4_000255255!I38</f>
        <v>0</v>
      </c>
      <c r="AI50" s="37">
        <f ca="1">GOPR3340.MP4_000263129!I38</f>
        <v>0</v>
      </c>
      <c r="AJ50" s="37">
        <f ca="1">GOPR3340.MP4_000271004!I38</f>
        <v>0</v>
      </c>
      <c r="AK50" s="37">
        <f ca="1">GOPR3340.MP4_000278878!I38</f>
        <v>0</v>
      </c>
      <c r="AL50" s="37">
        <f ca="1">GOPR3340.MP4_000286753!I38</f>
        <v>0</v>
      </c>
      <c r="AM50" s="37">
        <f ca="1">GOPR3340.MP4_000294627!I38</f>
        <v>0</v>
      </c>
      <c r="AN50" s="37">
        <f ca="1">GOPR3340.MP4_000302502!I38</f>
        <v>0</v>
      </c>
      <c r="AO50" s="37">
        <f ca="1">GOPR3340.MP4_000310376!I38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GOPR3340.MP4_000003269!I39</f>
        <v>0</v>
      </c>
      <c r="C51" s="37">
        <f ca="1">GOPR3340.MP4_000011144!I39</f>
        <v>0</v>
      </c>
      <c r="D51" s="37">
        <f ca="1">GOPR3340.MP4_000019019!I39</f>
        <v>0</v>
      </c>
      <c r="E51" s="37">
        <f ca="1">GOPR3340.MP4_000026893!I39</f>
        <v>0</v>
      </c>
      <c r="F51" s="37">
        <f ca="1">GOPR3340.MP4_000034768!I39</f>
        <v>0</v>
      </c>
      <c r="G51" s="37">
        <f ca="1">GOPR3340.MP4_000042642!I39</f>
        <v>0</v>
      </c>
      <c r="H51" s="37">
        <f ca="1">GOPR3340.MP4_000050517!I39</f>
        <v>0</v>
      </c>
      <c r="I51" s="37">
        <f ca="1">GOPR3340.MP4_000058391!I39</f>
        <v>0</v>
      </c>
      <c r="J51" s="37">
        <f ca="1">GOPR3340.MP4_000066266!I39</f>
        <v>0</v>
      </c>
      <c r="K51" s="37">
        <f ca="1">GOPR3340.MP4_000074140!I39</f>
        <v>0</v>
      </c>
      <c r="L51" s="37">
        <f ca="1">GOPR3340.MP4_000082015!I39</f>
        <v>0</v>
      </c>
      <c r="M51" s="37">
        <f ca="1">GOPR3340.MP4_000089889!I39</f>
        <v>0</v>
      </c>
      <c r="N51" s="37">
        <f ca="1">GOPR3340.MP4_000097764!I39</f>
        <v>0</v>
      </c>
      <c r="O51" s="37">
        <f ca="1">GOPR3340.MP4_000105638!I39</f>
        <v>0</v>
      </c>
      <c r="P51" s="37">
        <f ca="1">GOPR3340.MP4_000113513!I39</f>
        <v>0</v>
      </c>
      <c r="Q51" s="37">
        <f ca="1">GOPR3340.MP4_000121387!I39</f>
        <v>0</v>
      </c>
      <c r="R51" s="37">
        <f ca="1">GOPR3340.MP4_000129262!I39</f>
        <v>0</v>
      </c>
      <c r="S51" s="37">
        <f ca="1">GOPR3340.MP4_000137137!I39</f>
        <v>0</v>
      </c>
      <c r="T51" s="37">
        <f ca="1">GOPR3340.MP4_000145011!I39</f>
        <v>0</v>
      </c>
      <c r="U51" s="37">
        <f ca="1">GOPR3340.MP4_000152886!I39</f>
        <v>0</v>
      </c>
      <c r="V51" s="37">
        <f ca="1">GOPR3340.MP4_000160760!I39</f>
        <v>0</v>
      </c>
      <c r="W51" s="37">
        <f ca="1">GOPR3340.MP4_000168635!I39</f>
        <v>0</v>
      </c>
      <c r="X51" s="37">
        <f ca="1">GOPR3340.MP4_000176509!I39</f>
        <v>0</v>
      </c>
      <c r="Y51" s="37">
        <f ca="1">GOPR3340.MP4_000184384!I39</f>
        <v>0</v>
      </c>
      <c r="Z51" s="37">
        <f ca="1">GOPR3340.MP4_000192258!I39</f>
        <v>0</v>
      </c>
      <c r="AA51" s="37">
        <f ca="1">GOPR3340.MP4_000200133!I39</f>
        <v>0</v>
      </c>
      <c r="AB51" s="37">
        <f ca="1">GOPR3340.MP4_000208007!I39</f>
        <v>0</v>
      </c>
      <c r="AC51" s="37">
        <f ca="1">GOPR3340.MP4_000215882!I39</f>
        <v>0</v>
      </c>
      <c r="AD51" s="37">
        <f ca="1">GOPR3340.MP4_000223756!I39</f>
        <v>0</v>
      </c>
      <c r="AE51" s="37">
        <f ca="1">GOPR3340.MP4_000231631!I39</f>
        <v>0</v>
      </c>
      <c r="AF51" s="37">
        <f ca="1">GOPR3340.MP4_000239505!I39</f>
        <v>0</v>
      </c>
      <c r="AG51" s="37">
        <f ca="1">GOPR3340.MP4_000247380!I39</f>
        <v>0</v>
      </c>
      <c r="AH51" s="37">
        <f ca="1">GOPR3340.MP4_000255255!I39</f>
        <v>0</v>
      </c>
      <c r="AI51" s="37">
        <f ca="1">GOPR3340.MP4_000263129!I39</f>
        <v>0</v>
      </c>
      <c r="AJ51" s="37">
        <f ca="1">GOPR3340.MP4_000271004!I39</f>
        <v>0</v>
      </c>
      <c r="AK51" s="37">
        <f ca="1">GOPR3340.MP4_000278878!I39</f>
        <v>0</v>
      </c>
      <c r="AL51" s="37">
        <f ca="1">GOPR3340.MP4_000286753!I39</f>
        <v>0</v>
      </c>
      <c r="AM51" s="37">
        <f ca="1">GOPR3340.MP4_000294627!I39</f>
        <v>0</v>
      </c>
      <c r="AN51" s="37">
        <f ca="1">GOPR3340.MP4_000302502!I39</f>
        <v>0</v>
      </c>
      <c r="AO51" s="37">
        <f ca="1">GOPR3340.MP4_000310376!I39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GOPR3340.MP4_000003269!I40</f>
        <v>0</v>
      </c>
      <c r="C52" s="37">
        <f ca="1">GOPR3340.MP4_000011144!I40</f>
        <v>0</v>
      </c>
      <c r="D52" s="37">
        <f ca="1">GOPR3340.MP4_000019019!I40</f>
        <v>0</v>
      </c>
      <c r="E52" s="37">
        <f ca="1">GOPR3340.MP4_000026893!I40</f>
        <v>0</v>
      </c>
      <c r="F52" s="37">
        <f ca="1">GOPR3340.MP4_000034768!I40</f>
        <v>0</v>
      </c>
      <c r="G52" s="37">
        <f ca="1">GOPR3340.MP4_000042642!I40</f>
        <v>0</v>
      </c>
      <c r="H52" s="37">
        <f ca="1">GOPR3340.MP4_000050517!I40</f>
        <v>0</v>
      </c>
      <c r="I52" s="37">
        <f ca="1">GOPR3340.MP4_000058391!I40</f>
        <v>0</v>
      </c>
      <c r="J52" s="37">
        <f ca="1">GOPR3340.MP4_000066266!I40</f>
        <v>0</v>
      </c>
      <c r="K52" s="37">
        <f ca="1">GOPR3340.MP4_000074140!I40</f>
        <v>0</v>
      </c>
      <c r="L52" s="37">
        <f ca="1">GOPR3340.MP4_000082015!I40</f>
        <v>0</v>
      </c>
      <c r="M52" s="37">
        <f ca="1">GOPR3340.MP4_000089889!I40</f>
        <v>0</v>
      </c>
      <c r="N52" s="37">
        <f ca="1">GOPR3340.MP4_000097764!I40</f>
        <v>0</v>
      </c>
      <c r="O52" s="37">
        <f ca="1">GOPR3340.MP4_000105638!I40</f>
        <v>0</v>
      </c>
      <c r="P52" s="37">
        <f ca="1">GOPR3340.MP4_000113513!I40</f>
        <v>0</v>
      </c>
      <c r="Q52" s="37">
        <f ca="1">GOPR3340.MP4_000121387!I40</f>
        <v>0</v>
      </c>
      <c r="R52" s="37">
        <f ca="1">GOPR3340.MP4_000129262!I40</f>
        <v>0</v>
      </c>
      <c r="S52" s="37">
        <f ca="1">GOPR3340.MP4_000137137!I40</f>
        <v>0</v>
      </c>
      <c r="T52" s="37">
        <f ca="1">GOPR3340.MP4_000145011!I40</f>
        <v>0</v>
      </c>
      <c r="U52" s="37">
        <f ca="1">GOPR3340.MP4_000152886!I40</f>
        <v>0</v>
      </c>
      <c r="V52" s="37">
        <f ca="1">GOPR3340.MP4_000160760!I40</f>
        <v>0</v>
      </c>
      <c r="W52" s="37">
        <f ca="1">GOPR3340.MP4_000168635!I40</f>
        <v>0</v>
      </c>
      <c r="X52" s="37">
        <f ca="1">GOPR3340.MP4_000176509!I40</f>
        <v>0</v>
      </c>
      <c r="Y52" s="37">
        <f ca="1">GOPR3340.MP4_000184384!I40</f>
        <v>0</v>
      </c>
      <c r="Z52" s="37">
        <f ca="1">GOPR3340.MP4_000192258!I40</f>
        <v>0</v>
      </c>
      <c r="AA52" s="37">
        <f ca="1">GOPR3340.MP4_000200133!I40</f>
        <v>0</v>
      </c>
      <c r="AB52" s="37">
        <f ca="1">GOPR3340.MP4_000208007!I40</f>
        <v>0</v>
      </c>
      <c r="AC52" s="37">
        <f ca="1">GOPR3340.MP4_000215882!I40</f>
        <v>0</v>
      </c>
      <c r="AD52" s="37">
        <f ca="1">GOPR3340.MP4_000223756!I40</f>
        <v>0</v>
      </c>
      <c r="AE52" s="37">
        <f ca="1">GOPR3340.MP4_000231631!I40</f>
        <v>0</v>
      </c>
      <c r="AF52" s="37">
        <f ca="1">GOPR3340.MP4_000239505!I40</f>
        <v>0</v>
      </c>
      <c r="AG52" s="37">
        <f ca="1">GOPR3340.MP4_000247380!I40</f>
        <v>0</v>
      </c>
      <c r="AH52" s="37">
        <f ca="1">GOPR3340.MP4_000255255!I40</f>
        <v>0</v>
      </c>
      <c r="AI52" s="37">
        <f ca="1">GOPR3340.MP4_000263129!I40</f>
        <v>0</v>
      </c>
      <c r="AJ52" s="37">
        <f ca="1">GOPR3340.MP4_000271004!I40</f>
        <v>0</v>
      </c>
      <c r="AK52" s="37">
        <f ca="1">GOPR3340.MP4_000278878!I40</f>
        <v>0</v>
      </c>
      <c r="AL52" s="37">
        <f ca="1">GOPR3340.MP4_000286753!I40</f>
        <v>0</v>
      </c>
      <c r="AM52" s="37">
        <f ca="1">GOPR3340.MP4_000294627!I40</f>
        <v>0</v>
      </c>
      <c r="AN52" s="37">
        <f ca="1">GOPR3340.MP4_000302502!I40</f>
        <v>0</v>
      </c>
      <c r="AO52" s="37">
        <f ca="1">GOPR3340.MP4_000310376!I40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GOPR3340.MP4_000003269!I41</f>
        <v>0</v>
      </c>
      <c r="C53" s="37">
        <f ca="1">GOPR3340.MP4_000011144!I41</f>
        <v>0</v>
      </c>
      <c r="D53" s="37">
        <f ca="1">GOPR3340.MP4_000019019!I41</f>
        <v>0</v>
      </c>
      <c r="E53" s="37">
        <f ca="1">GOPR3340.MP4_000026893!I41</f>
        <v>0</v>
      </c>
      <c r="F53" s="37">
        <f ca="1">GOPR3340.MP4_000034768!I41</f>
        <v>0</v>
      </c>
      <c r="G53" s="37">
        <f ca="1">GOPR3340.MP4_000042642!I41</f>
        <v>0</v>
      </c>
      <c r="H53" s="37">
        <f ca="1">GOPR3340.MP4_000050517!I41</f>
        <v>0</v>
      </c>
      <c r="I53" s="37">
        <f ca="1">GOPR3340.MP4_000058391!I41</f>
        <v>0</v>
      </c>
      <c r="J53" s="37">
        <f ca="1">GOPR3340.MP4_000066266!I41</f>
        <v>0</v>
      </c>
      <c r="K53" s="37">
        <f ca="1">GOPR3340.MP4_000074140!I41</f>
        <v>0</v>
      </c>
      <c r="L53" s="37">
        <f ca="1">GOPR3340.MP4_000082015!I41</f>
        <v>0</v>
      </c>
      <c r="M53" s="37">
        <f ca="1">GOPR3340.MP4_000089889!I41</f>
        <v>0</v>
      </c>
      <c r="N53" s="37">
        <f ca="1">GOPR3340.MP4_000097764!I41</f>
        <v>0</v>
      </c>
      <c r="O53" s="37">
        <f ca="1">GOPR3340.MP4_000105638!I41</f>
        <v>0</v>
      </c>
      <c r="P53" s="37">
        <f ca="1">GOPR3340.MP4_000113513!I41</f>
        <v>0</v>
      </c>
      <c r="Q53" s="37">
        <f ca="1">GOPR3340.MP4_000121387!I41</f>
        <v>0</v>
      </c>
      <c r="R53" s="37">
        <f ca="1">GOPR3340.MP4_000129262!I41</f>
        <v>0</v>
      </c>
      <c r="S53" s="37">
        <f ca="1">GOPR3340.MP4_000137137!I41</f>
        <v>0</v>
      </c>
      <c r="T53" s="37">
        <f ca="1">GOPR3340.MP4_000145011!I41</f>
        <v>0</v>
      </c>
      <c r="U53" s="37">
        <f ca="1">GOPR3340.MP4_000152886!I41</f>
        <v>0</v>
      </c>
      <c r="V53" s="37">
        <f ca="1">GOPR3340.MP4_000160760!I41</f>
        <v>0</v>
      </c>
      <c r="W53" s="37">
        <f ca="1">GOPR3340.MP4_000168635!I41</f>
        <v>0</v>
      </c>
      <c r="X53" s="37">
        <f ca="1">GOPR3340.MP4_000176509!I41</f>
        <v>0</v>
      </c>
      <c r="Y53" s="37">
        <f ca="1">GOPR3340.MP4_000184384!I41</f>
        <v>0</v>
      </c>
      <c r="Z53" s="37">
        <f ca="1">GOPR3340.MP4_000192258!I41</f>
        <v>0</v>
      </c>
      <c r="AA53" s="37">
        <f ca="1">GOPR3340.MP4_000200133!I41</f>
        <v>0</v>
      </c>
      <c r="AB53" s="37">
        <f ca="1">GOPR3340.MP4_000208007!I41</f>
        <v>0</v>
      </c>
      <c r="AC53" s="37">
        <f ca="1">GOPR3340.MP4_000215882!I41</f>
        <v>0</v>
      </c>
      <c r="AD53" s="37">
        <f ca="1">GOPR3340.MP4_000223756!I41</f>
        <v>0</v>
      </c>
      <c r="AE53" s="37">
        <f ca="1">GOPR3340.MP4_000231631!I41</f>
        <v>0</v>
      </c>
      <c r="AF53" s="37">
        <f ca="1">GOPR3340.MP4_000239505!I41</f>
        <v>0</v>
      </c>
      <c r="AG53" s="37">
        <f ca="1">GOPR3340.MP4_000247380!I41</f>
        <v>0</v>
      </c>
      <c r="AH53" s="37">
        <f ca="1">GOPR3340.MP4_000255255!I41</f>
        <v>0</v>
      </c>
      <c r="AI53" s="37">
        <f ca="1">GOPR3340.MP4_000263129!I41</f>
        <v>0</v>
      </c>
      <c r="AJ53" s="37">
        <f ca="1">GOPR3340.MP4_000271004!I41</f>
        <v>0</v>
      </c>
      <c r="AK53" s="37">
        <f ca="1">GOPR3340.MP4_000278878!I41</f>
        <v>0</v>
      </c>
      <c r="AL53" s="37">
        <f ca="1">GOPR3340.MP4_000286753!I41</f>
        <v>0</v>
      </c>
      <c r="AM53" s="37">
        <f ca="1">GOPR3340.MP4_000294627!I41</f>
        <v>0</v>
      </c>
      <c r="AN53" s="37">
        <f ca="1">GOPR3340.MP4_000302502!I41</f>
        <v>0</v>
      </c>
      <c r="AO53" s="37">
        <f ca="1">GOPR3340.MP4_000310376!I41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GOPR3340.MP4_000003269!I42</f>
        <v>0</v>
      </c>
      <c r="C54" s="37">
        <f ca="1">GOPR3340.MP4_000011144!I42</f>
        <v>0</v>
      </c>
      <c r="D54" s="37">
        <f ca="1">GOPR3340.MP4_000019019!I42</f>
        <v>0</v>
      </c>
      <c r="E54" s="37">
        <f ca="1">GOPR3340.MP4_000026893!I42</f>
        <v>0</v>
      </c>
      <c r="F54" s="37">
        <f ca="1">GOPR3340.MP4_000034768!I42</f>
        <v>0</v>
      </c>
      <c r="G54" s="37">
        <f ca="1">GOPR3340.MP4_000042642!I42</f>
        <v>0</v>
      </c>
      <c r="H54" s="37">
        <f ca="1">GOPR3340.MP4_000050517!I42</f>
        <v>0</v>
      </c>
      <c r="I54" s="37">
        <f ca="1">GOPR3340.MP4_000058391!I42</f>
        <v>0</v>
      </c>
      <c r="J54" s="37">
        <f ca="1">GOPR3340.MP4_000066266!I42</f>
        <v>0</v>
      </c>
      <c r="K54" s="37">
        <f ca="1">GOPR3340.MP4_000074140!I42</f>
        <v>0</v>
      </c>
      <c r="L54" s="37">
        <f ca="1">GOPR3340.MP4_000082015!I42</f>
        <v>0</v>
      </c>
      <c r="M54" s="37">
        <f ca="1">GOPR3340.MP4_000089889!I42</f>
        <v>0</v>
      </c>
      <c r="N54" s="37">
        <f ca="1">GOPR3340.MP4_000097764!I42</f>
        <v>0</v>
      </c>
      <c r="O54" s="37">
        <f ca="1">GOPR3340.MP4_000105638!I42</f>
        <v>0</v>
      </c>
      <c r="P54" s="37">
        <f ca="1">GOPR3340.MP4_000113513!I42</f>
        <v>0</v>
      </c>
      <c r="Q54" s="37">
        <f ca="1">GOPR3340.MP4_000121387!I42</f>
        <v>0</v>
      </c>
      <c r="R54" s="37">
        <f ca="1">GOPR3340.MP4_000129262!I42</f>
        <v>0</v>
      </c>
      <c r="S54" s="37">
        <f ca="1">GOPR3340.MP4_000137137!I42</f>
        <v>0</v>
      </c>
      <c r="T54" s="37">
        <f ca="1">GOPR3340.MP4_000145011!I42</f>
        <v>0</v>
      </c>
      <c r="U54" s="37">
        <f ca="1">GOPR3340.MP4_000152886!I42</f>
        <v>0</v>
      </c>
      <c r="V54" s="37">
        <f ca="1">GOPR3340.MP4_000160760!I42</f>
        <v>0</v>
      </c>
      <c r="W54" s="37">
        <f ca="1">GOPR3340.MP4_000168635!I42</f>
        <v>0</v>
      </c>
      <c r="X54" s="37">
        <f ca="1">GOPR3340.MP4_000176509!I42</f>
        <v>0</v>
      </c>
      <c r="Y54" s="37">
        <f ca="1">GOPR3340.MP4_000184384!I42</f>
        <v>0</v>
      </c>
      <c r="Z54" s="37">
        <f ca="1">GOPR3340.MP4_000192258!I42</f>
        <v>0</v>
      </c>
      <c r="AA54" s="37">
        <f ca="1">GOPR3340.MP4_000200133!I42</f>
        <v>0</v>
      </c>
      <c r="AB54" s="37">
        <f ca="1">GOPR3340.MP4_000208007!I42</f>
        <v>0</v>
      </c>
      <c r="AC54" s="37">
        <f ca="1">GOPR3340.MP4_000215882!I42</f>
        <v>0</v>
      </c>
      <c r="AD54" s="37">
        <f ca="1">GOPR3340.MP4_000223756!I42</f>
        <v>0</v>
      </c>
      <c r="AE54" s="37">
        <f ca="1">GOPR3340.MP4_000231631!I42</f>
        <v>0</v>
      </c>
      <c r="AF54" s="37">
        <f ca="1">GOPR3340.MP4_000239505!I42</f>
        <v>0</v>
      </c>
      <c r="AG54" s="37">
        <f ca="1">GOPR3340.MP4_000247380!I42</f>
        <v>0</v>
      </c>
      <c r="AH54" s="37">
        <f ca="1">GOPR3340.MP4_000255255!I42</f>
        <v>0</v>
      </c>
      <c r="AI54" s="37">
        <f ca="1">GOPR3340.MP4_000263129!I42</f>
        <v>0</v>
      </c>
      <c r="AJ54" s="37">
        <f ca="1">GOPR3340.MP4_000271004!I42</f>
        <v>0</v>
      </c>
      <c r="AK54" s="37">
        <f ca="1">GOPR3340.MP4_000278878!I42</f>
        <v>0</v>
      </c>
      <c r="AL54" s="37">
        <f ca="1">GOPR3340.MP4_000286753!I42</f>
        <v>0</v>
      </c>
      <c r="AM54" s="37">
        <f ca="1">GOPR3340.MP4_000294627!I42</f>
        <v>0</v>
      </c>
      <c r="AN54" s="37">
        <f ca="1">GOPR3340.MP4_000302502!I42</f>
        <v>0</v>
      </c>
      <c r="AO54" s="37">
        <f ca="1">GOPR3340.MP4_000310376!I42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GOPR3340.MP4_000003269!I43</f>
        <v>0</v>
      </c>
      <c r="C55" s="37">
        <f ca="1">GOPR3340.MP4_000011144!I43</f>
        <v>0</v>
      </c>
      <c r="D55" s="37">
        <f ca="1">GOPR3340.MP4_000019019!I43</f>
        <v>0</v>
      </c>
      <c r="E55" s="37">
        <f ca="1">GOPR3340.MP4_000026893!I43</f>
        <v>0</v>
      </c>
      <c r="F55" s="37">
        <f ca="1">GOPR3340.MP4_000034768!I43</f>
        <v>0</v>
      </c>
      <c r="G55" s="37">
        <f ca="1">GOPR3340.MP4_000042642!I43</f>
        <v>0</v>
      </c>
      <c r="H55" s="37">
        <f ca="1">GOPR3340.MP4_000050517!I43</f>
        <v>0</v>
      </c>
      <c r="I55" s="37">
        <f ca="1">GOPR3340.MP4_000058391!I43</f>
        <v>0</v>
      </c>
      <c r="J55" s="37">
        <f ca="1">GOPR3340.MP4_000066266!I43</f>
        <v>0</v>
      </c>
      <c r="K55" s="37">
        <f ca="1">GOPR3340.MP4_000074140!I43</f>
        <v>12.5</v>
      </c>
      <c r="L55" s="37">
        <f ca="1">GOPR3340.MP4_000082015!I43</f>
        <v>0</v>
      </c>
      <c r="M55" s="37">
        <f ca="1">GOPR3340.MP4_000089889!I43</f>
        <v>0</v>
      </c>
      <c r="N55" s="37">
        <f ca="1">GOPR3340.MP4_000097764!I43</f>
        <v>0</v>
      </c>
      <c r="O55" s="37">
        <f ca="1">GOPR3340.MP4_000105638!I43</f>
        <v>0</v>
      </c>
      <c r="P55" s="37">
        <f ca="1">GOPR3340.MP4_000113513!I43</f>
        <v>0</v>
      </c>
      <c r="Q55" s="37">
        <f ca="1">GOPR3340.MP4_000121387!I43</f>
        <v>0</v>
      </c>
      <c r="R55" s="37">
        <f ca="1">GOPR3340.MP4_000129262!I43</f>
        <v>0</v>
      </c>
      <c r="S55" s="37">
        <f ca="1">GOPR3340.MP4_000137137!I43</f>
        <v>0</v>
      </c>
      <c r="T55" s="37">
        <f ca="1">GOPR3340.MP4_000145011!I43</f>
        <v>0</v>
      </c>
      <c r="U55" s="37">
        <f ca="1">GOPR3340.MP4_000152886!I43</f>
        <v>0</v>
      </c>
      <c r="V55" s="37">
        <f ca="1">GOPR3340.MP4_000160760!I43</f>
        <v>0</v>
      </c>
      <c r="W55" s="37">
        <f ca="1">GOPR3340.MP4_000168635!I43</f>
        <v>0</v>
      </c>
      <c r="X55" s="37">
        <f ca="1">GOPR3340.MP4_000176509!I43</f>
        <v>0</v>
      </c>
      <c r="Y55" s="37">
        <f ca="1">GOPR3340.MP4_000184384!I43</f>
        <v>0</v>
      </c>
      <c r="Z55" s="37">
        <f ca="1">GOPR3340.MP4_000192258!I43</f>
        <v>0</v>
      </c>
      <c r="AA55" s="37">
        <f ca="1">GOPR3340.MP4_000200133!I43</f>
        <v>0</v>
      </c>
      <c r="AB55" s="37">
        <f ca="1">GOPR3340.MP4_000208007!I43</f>
        <v>0</v>
      </c>
      <c r="AC55" s="37">
        <f ca="1">GOPR3340.MP4_000215882!I43</f>
        <v>0</v>
      </c>
      <c r="AD55" s="37">
        <f ca="1">GOPR3340.MP4_000223756!I43</f>
        <v>0</v>
      </c>
      <c r="AE55" s="37">
        <f ca="1">GOPR3340.MP4_000231631!I43</f>
        <v>0</v>
      </c>
      <c r="AF55" s="37">
        <f ca="1">GOPR3340.MP4_000239505!I43</f>
        <v>0</v>
      </c>
      <c r="AG55" s="37">
        <f ca="1">GOPR3340.MP4_000247380!I43</f>
        <v>0</v>
      </c>
      <c r="AH55" s="37">
        <f ca="1">GOPR3340.MP4_000255255!I43</f>
        <v>0</v>
      </c>
      <c r="AI55" s="37">
        <f ca="1">GOPR3340.MP4_000263129!I43</f>
        <v>0</v>
      </c>
      <c r="AJ55" s="37">
        <f ca="1">GOPR3340.MP4_000271004!I43</f>
        <v>0</v>
      </c>
      <c r="AK55" s="37">
        <f ca="1">GOPR3340.MP4_000278878!I43</f>
        <v>0</v>
      </c>
      <c r="AL55" s="37">
        <f ca="1">GOPR3340.MP4_000286753!I43</f>
        <v>0</v>
      </c>
      <c r="AM55" s="37">
        <f ca="1">GOPR3340.MP4_000294627!I43</f>
        <v>0</v>
      </c>
      <c r="AN55" s="37">
        <f ca="1">GOPR3340.MP4_000302502!I43</f>
        <v>0</v>
      </c>
      <c r="AO55" s="37">
        <f ca="1">GOPR3340.MP4_000310376!I43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GOPR3340.MP4_000003269!I44</f>
        <v>0</v>
      </c>
      <c r="C56" s="37">
        <f ca="1">GOPR3340.MP4_000011144!I44</f>
        <v>0</v>
      </c>
      <c r="D56" s="37">
        <f ca="1">GOPR3340.MP4_000019019!I44</f>
        <v>0</v>
      </c>
      <c r="E56" s="37">
        <f ca="1">GOPR3340.MP4_000026893!I44</f>
        <v>0</v>
      </c>
      <c r="F56" s="37">
        <f ca="1">GOPR3340.MP4_000034768!I44</f>
        <v>0</v>
      </c>
      <c r="G56" s="37">
        <f ca="1">GOPR3340.MP4_000042642!I44</f>
        <v>0</v>
      </c>
      <c r="H56" s="37">
        <f ca="1">GOPR3340.MP4_000050517!I44</f>
        <v>0</v>
      </c>
      <c r="I56" s="37">
        <f ca="1">GOPR3340.MP4_000058391!I44</f>
        <v>0</v>
      </c>
      <c r="J56" s="37">
        <f ca="1">GOPR3340.MP4_000066266!I44</f>
        <v>0</v>
      </c>
      <c r="K56" s="37">
        <f ca="1">GOPR3340.MP4_000074140!I44</f>
        <v>0</v>
      </c>
      <c r="L56" s="37">
        <f ca="1">GOPR3340.MP4_000082015!I44</f>
        <v>0</v>
      </c>
      <c r="M56" s="37">
        <f ca="1">GOPR3340.MP4_000089889!I44</f>
        <v>0</v>
      </c>
      <c r="N56" s="37">
        <f ca="1">GOPR3340.MP4_000097764!I44</f>
        <v>0</v>
      </c>
      <c r="O56" s="37">
        <f ca="1">GOPR3340.MP4_000105638!I44</f>
        <v>0</v>
      </c>
      <c r="P56" s="37">
        <f ca="1">GOPR3340.MP4_000113513!I44</f>
        <v>0</v>
      </c>
      <c r="Q56" s="37">
        <f ca="1">GOPR3340.MP4_000121387!I44</f>
        <v>0</v>
      </c>
      <c r="R56" s="37">
        <f ca="1">GOPR3340.MP4_000129262!I44</f>
        <v>0</v>
      </c>
      <c r="S56" s="37">
        <f ca="1">GOPR3340.MP4_000137137!I44</f>
        <v>0</v>
      </c>
      <c r="T56" s="37">
        <f ca="1">GOPR3340.MP4_000145011!I44</f>
        <v>0</v>
      </c>
      <c r="U56" s="37">
        <f ca="1">GOPR3340.MP4_000152886!I44</f>
        <v>0</v>
      </c>
      <c r="V56" s="37">
        <f ca="1">GOPR3340.MP4_000160760!I44</f>
        <v>0</v>
      </c>
      <c r="W56" s="37">
        <f ca="1">GOPR3340.MP4_000168635!I44</f>
        <v>0</v>
      </c>
      <c r="X56" s="37">
        <f ca="1">GOPR3340.MP4_000176509!I44</f>
        <v>0</v>
      </c>
      <c r="Y56" s="37">
        <f ca="1">GOPR3340.MP4_000184384!I44</f>
        <v>0</v>
      </c>
      <c r="Z56" s="37">
        <f ca="1">GOPR3340.MP4_000192258!I44</f>
        <v>0</v>
      </c>
      <c r="AA56" s="37">
        <f ca="1">GOPR3340.MP4_000200133!I44</f>
        <v>0</v>
      </c>
      <c r="AB56" s="37">
        <f ca="1">GOPR3340.MP4_000208007!I44</f>
        <v>0</v>
      </c>
      <c r="AC56" s="37">
        <f ca="1">GOPR3340.MP4_000215882!I44</f>
        <v>0</v>
      </c>
      <c r="AD56" s="37">
        <f ca="1">GOPR3340.MP4_000223756!I44</f>
        <v>0</v>
      </c>
      <c r="AE56" s="37">
        <f ca="1">GOPR3340.MP4_000231631!I44</f>
        <v>0</v>
      </c>
      <c r="AF56" s="37">
        <f ca="1">GOPR3340.MP4_000239505!I44</f>
        <v>0</v>
      </c>
      <c r="AG56" s="37">
        <f ca="1">GOPR3340.MP4_000247380!I44</f>
        <v>0</v>
      </c>
      <c r="AH56" s="37">
        <f ca="1">GOPR3340.MP4_000255255!I44</f>
        <v>0</v>
      </c>
      <c r="AI56" s="37">
        <f ca="1">GOPR3340.MP4_000263129!I44</f>
        <v>0</v>
      </c>
      <c r="AJ56" s="37">
        <f ca="1">GOPR3340.MP4_000271004!I44</f>
        <v>0</v>
      </c>
      <c r="AK56" s="37">
        <f ca="1">GOPR3340.MP4_000278878!I44</f>
        <v>0</v>
      </c>
      <c r="AL56" s="37">
        <f ca="1">GOPR3340.MP4_000286753!I44</f>
        <v>0</v>
      </c>
      <c r="AM56" s="37">
        <f ca="1">GOPR3340.MP4_000294627!I44</f>
        <v>0</v>
      </c>
      <c r="AN56" s="37">
        <f ca="1">GOPR3340.MP4_000302502!I44</f>
        <v>0</v>
      </c>
      <c r="AO56" s="37">
        <f ca="1">GOPR3340.MP4_000310376!I44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GOPR3340.MP4_000003269!I45</f>
        <v>0</v>
      </c>
      <c r="C57" s="37">
        <f ca="1">GOPR3340.MP4_000011144!I45</f>
        <v>0</v>
      </c>
      <c r="D57" s="37">
        <f ca="1">GOPR3340.MP4_000019019!I45</f>
        <v>0</v>
      </c>
      <c r="E57" s="37">
        <f ca="1">GOPR3340.MP4_000026893!I45</f>
        <v>0</v>
      </c>
      <c r="F57" s="37">
        <f ca="1">GOPR3340.MP4_000034768!I45</f>
        <v>0</v>
      </c>
      <c r="G57" s="37">
        <f ca="1">GOPR3340.MP4_000042642!I45</f>
        <v>0</v>
      </c>
      <c r="H57" s="37">
        <f ca="1">GOPR3340.MP4_000050517!I45</f>
        <v>0</v>
      </c>
      <c r="I57" s="37">
        <f ca="1">GOPR3340.MP4_000058391!I45</f>
        <v>0</v>
      </c>
      <c r="J57" s="37">
        <f ca="1">GOPR3340.MP4_000066266!I45</f>
        <v>0</v>
      </c>
      <c r="K57" s="37">
        <f ca="1">GOPR3340.MP4_000074140!I45</f>
        <v>0</v>
      </c>
      <c r="L57" s="37">
        <f ca="1">GOPR3340.MP4_000082015!I45</f>
        <v>0</v>
      </c>
      <c r="M57" s="37">
        <f ca="1">GOPR3340.MP4_000089889!I45</f>
        <v>0</v>
      </c>
      <c r="N57" s="37">
        <f ca="1">GOPR3340.MP4_000097764!I45</f>
        <v>0</v>
      </c>
      <c r="O57" s="37">
        <f ca="1">GOPR3340.MP4_000105638!I45</f>
        <v>0</v>
      </c>
      <c r="P57" s="37">
        <f ca="1">GOPR3340.MP4_000113513!I45</f>
        <v>0</v>
      </c>
      <c r="Q57" s="37">
        <f ca="1">GOPR3340.MP4_000121387!I45</f>
        <v>0</v>
      </c>
      <c r="R57" s="37">
        <f ca="1">GOPR3340.MP4_000129262!I45</f>
        <v>0</v>
      </c>
      <c r="S57" s="37">
        <f ca="1">GOPR3340.MP4_000137137!I45</f>
        <v>0</v>
      </c>
      <c r="T57" s="37">
        <f ca="1">GOPR3340.MP4_000145011!I45</f>
        <v>0</v>
      </c>
      <c r="U57" s="37">
        <f ca="1">GOPR3340.MP4_000152886!I45</f>
        <v>0</v>
      </c>
      <c r="V57" s="37">
        <f ca="1">GOPR3340.MP4_000160760!I45</f>
        <v>0</v>
      </c>
      <c r="W57" s="37">
        <f ca="1">GOPR3340.MP4_000168635!I45</f>
        <v>0</v>
      </c>
      <c r="X57" s="37">
        <f ca="1">GOPR3340.MP4_000176509!I45</f>
        <v>0</v>
      </c>
      <c r="Y57" s="37">
        <f ca="1">GOPR3340.MP4_000184384!I45</f>
        <v>0</v>
      </c>
      <c r="Z57" s="37">
        <f ca="1">GOPR3340.MP4_000192258!I45</f>
        <v>0</v>
      </c>
      <c r="AA57" s="37">
        <f ca="1">GOPR3340.MP4_000200133!I45</f>
        <v>0</v>
      </c>
      <c r="AB57" s="37">
        <f ca="1">GOPR3340.MP4_000208007!I45</f>
        <v>0</v>
      </c>
      <c r="AC57" s="37">
        <f ca="1">GOPR3340.MP4_000215882!I45</f>
        <v>0</v>
      </c>
      <c r="AD57" s="37">
        <f ca="1">GOPR3340.MP4_000223756!I45</f>
        <v>0</v>
      </c>
      <c r="AE57" s="37">
        <f ca="1">GOPR3340.MP4_000231631!I45</f>
        <v>0</v>
      </c>
      <c r="AF57" s="37">
        <f ca="1">GOPR3340.MP4_000239505!I45</f>
        <v>0</v>
      </c>
      <c r="AG57" s="37">
        <f ca="1">GOPR3340.MP4_000247380!I45</f>
        <v>0</v>
      </c>
      <c r="AH57" s="37">
        <f ca="1">GOPR3340.MP4_000255255!I45</f>
        <v>0</v>
      </c>
      <c r="AI57" s="37">
        <f ca="1">GOPR3340.MP4_000263129!I45</f>
        <v>0</v>
      </c>
      <c r="AJ57" s="37">
        <f ca="1">GOPR3340.MP4_000271004!I45</f>
        <v>0</v>
      </c>
      <c r="AK57" s="37">
        <f ca="1">GOPR3340.MP4_000278878!I45</f>
        <v>0</v>
      </c>
      <c r="AL57" s="37">
        <f ca="1">GOPR3340.MP4_000286753!I45</f>
        <v>0</v>
      </c>
      <c r="AM57" s="37">
        <f ca="1">GOPR3340.MP4_000294627!I45</f>
        <v>0</v>
      </c>
      <c r="AN57" s="37">
        <f ca="1">GOPR3340.MP4_000302502!I45</f>
        <v>0</v>
      </c>
      <c r="AO57" s="37">
        <f ca="1">GOPR3340.MP4_000310376!I45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GOPR3340.MP4_000003269!I46</f>
        <v>0</v>
      </c>
      <c r="C58" s="37">
        <f ca="1">GOPR3340.MP4_000011144!I46</f>
        <v>0</v>
      </c>
      <c r="D58" s="37">
        <f ca="1">GOPR3340.MP4_000019019!I46</f>
        <v>0</v>
      </c>
      <c r="E58" s="37">
        <f ca="1">GOPR3340.MP4_000026893!I46</f>
        <v>0</v>
      </c>
      <c r="F58" s="37">
        <f ca="1">GOPR3340.MP4_000034768!I46</f>
        <v>0</v>
      </c>
      <c r="G58" s="37">
        <f ca="1">GOPR3340.MP4_000042642!I46</f>
        <v>0</v>
      </c>
      <c r="H58" s="37">
        <f ca="1">GOPR3340.MP4_000050517!I46</f>
        <v>0</v>
      </c>
      <c r="I58" s="37">
        <f ca="1">GOPR3340.MP4_000058391!I46</f>
        <v>0</v>
      </c>
      <c r="J58" s="37">
        <f ca="1">GOPR3340.MP4_000066266!I46</f>
        <v>0</v>
      </c>
      <c r="K58" s="37">
        <f ca="1">GOPR3340.MP4_000074140!I46</f>
        <v>0</v>
      </c>
      <c r="L58" s="37">
        <f ca="1">GOPR3340.MP4_000082015!I46</f>
        <v>0</v>
      </c>
      <c r="M58" s="37">
        <f ca="1">GOPR3340.MP4_000089889!I46</f>
        <v>0</v>
      </c>
      <c r="N58" s="37">
        <f ca="1">GOPR3340.MP4_000097764!I46</f>
        <v>0</v>
      </c>
      <c r="O58" s="37">
        <f ca="1">GOPR3340.MP4_000105638!I46</f>
        <v>0</v>
      </c>
      <c r="P58" s="37">
        <f ca="1">GOPR3340.MP4_000113513!I46</f>
        <v>0</v>
      </c>
      <c r="Q58" s="37">
        <f ca="1">GOPR3340.MP4_000121387!I46</f>
        <v>0</v>
      </c>
      <c r="R58" s="37">
        <f ca="1">GOPR3340.MP4_000129262!I46</f>
        <v>0</v>
      </c>
      <c r="S58" s="37">
        <f ca="1">GOPR3340.MP4_000137137!I46</f>
        <v>0</v>
      </c>
      <c r="T58" s="37">
        <f ca="1">GOPR3340.MP4_000145011!I46</f>
        <v>0</v>
      </c>
      <c r="U58" s="37">
        <f ca="1">GOPR3340.MP4_000152886!I46</f>
        <v>0</v>
      </c>
      <c r="V58" s="37">
        <f ca="1">GOPR3340.MP4_000160760!I46</f>
        <v>0</v>
      </c>
      <c r="W58" s="37">
        <f ca="1">GOPR3340.MP4_000168635!I46</f>
        <v>0</v>
      </c>
      <c r="X58" s="37">
        <f ca="1">GOPR3340.MP4_000176509!I46</f>
        <v>0</v>
      </c>
      <c r="Y58" s="37">
        <f ca="1">GOPR3340.MP4_000184384!I46</f>
        <v>0</v>
      </c>
      <c r="Z58" s="37">
        <f ca="1">GOPR3340.MP4_000192258!I46</f>
        <v>0</v>
      </c>
      <c r="AA58" s="37">
        <f ca="1">GOPR3340.MP4_000200133!I46</f>
        <v>0</v>
      </c>
      <c r="AB58" s="37">
        <f ca="1">GOPR3340.MP4_000208007!I46</f>
        <v>0</v>
      </c>
      <c r="AC58" s="37">
        <f ca="1">GOPR3340.MP4_000215882!I46</f>
        <v>0</v>
      </c>
      <c r="AD58" s="37">
        <f ca="1">GOPR3340.MP4_000223756!I46</f>
        <v>0</v>
      </c>
      <c r="AE58" s="37">
        <f ca="1">GOPR3340.MP4_000231631!I46</f>
        <v>0</v>
      </c>
      <c r="AF58" s="37">
        <f ca="1">GOPR3340.MP4_000239505!I46</f>
        <v>0</v>
      </c>
      <c r="AG58" s="37">
        <f ca="1">GOPR3340.MP4_000247380!I46</f>
        <v>0</v>
      </c>
      <c r="AH58" s="37">
        <f ca="1">GOPR3340.MP4_000255255!I46</f>
        <v>0</v>
      </c>
      <c r="AI58" s="37">
        <f ca="1">GOPR3340.MP4_000263129!I46</f>
        <v>0</v>
      </c>
      <c r="AJ58" s="37">
        <f ca="1">GOPR3340.MP4_000271004!I46</f>
        <v>0</v>
      </c>
      <c r="AK58" s="37">
        <f ca="1">GOPR3340.MP4_000278878!I46</f>
        <v>0</v>
      </c>
      <c r="AL58" s="37">
        <f ca="1">GOPR3340.MP4_000286753!I46</f>
        <v>0</v>
      </c>
      <c r="AM58" s="37">
        <f ca="1">GOPR3340.MP4_000294627!I46</f>
        <v>0</v>
      </c>
      <c r="AN58" s="37">
        <f ca="1">GOPR3340.MP4_000302502!I46</f>
        <v>0</v>
      </c>
      <c r="AO58" s="37">
        <f ca="1">GOPR3340.MP4_000310376!I46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GOPR3340.MP4_000003269!I47</f>
        <v>0</v>
      </c>
      <c r="C59" s="37">
        <f ca="1">GOPR3340.MP4_000011144!I47</f>
        <v>0</v>
      </c>
      <c r="D59" s="37">
        <f ca="1">GOPR3340.MP4_000019019!I47</f>
        <v>0</v>
      </c>
      <c r="E59" s="37">
        <f ca="1">GOPR3340.MP4_000026893!I47</f>
        <v>0</v>
      </c>
      <c r="F59" s="37">
        <f ca="1">GOPR3340.MP4_000034768!I47</f>
        <v>0</v>
      </c>
      <c r="G59" s="37">
        <f ca="1">GOPR3340.MP4_000042642!I47</f>
        <v>0</v>
      </c>
      <c r="H59" s="37">
        <f ca="1">GOPR3340.MP4_000050517!I47</f>
        <v>0</v>
      </c>
      <c r="I59" s="37">
        <f ca="1">GOPR3340.MP4_000058391!I47</f>
        <v>0</v>
      </c>
      <c r="J59" s="37">
        <f ca="1">GOPR3340.MP4_000066266!I47</f>
        <v>0</v>
      </c>
      <c r="K59" s="37">
        <f ca="1">GOPR3340.MP4_000074140!I47</f>
        <v>0</v>
      </c>
      <c r="L59" s="37">
        <f ca="1">GOPR3340.MP4_000082015!I47</f>
        <v>0</v>
      </c>
      <c r="M59" s="37">
        <f ca="1">GOPR3340.MP4_000089889!I47</f>
        <v>0</v>
      </c>
      <c r="N59" s="37">
        <f ca="1">GOPR3340.MP4_000097764!I47</f>
        <v>0</v>
      </c>
      <c r="O59" s="37">
        <f ca="1">GOPR3340.MP4_000105638!I47</f>
        <v>0</v>
      </c>
      <c r="P59" s="37">
        <f ca="1">GOPR3340.MP4_000113513!I47</f>
        <v>0</v>
      </c>
      <c r="Q59" s="37">
        <f ca="1">GOPR3340.MP4_000121387!I47</f>
        <v>0</v>
      </c>
      <c r="R59" s="37">
        <f ca="1">GOPR3340.MP4_000129262!I47</f>
        <v>0</v>
      </c>
      <c r="S59" s="37">
        <f ca="1">GOPR3340.MP4_000137137!I47</f>
        <v>0</v>
      </c>
      <c r="T59" s="37">
        <f ca="1">GOPR3340.MP4_000145011!I47</f>
        <v>0</v>
      </c>
      <c r="U59" s="37">
        <f ca="1">GOPR3340.MP4_000152886!I47</f>
        <v>0</v>
      </c>
      <c r="V59" s="37">
        <f ca="1">GOPR3340.MP4_000160760!I47</f>
        <v>0</v>
      </c>
      <c r="W59" s="37">
        <f ca="1">GOPR3340.MP4_000168635!I47</f>
        <v>0</v>
      </c>
      <c r="X59" s="37">
        <f ca="1">GOPR3340.MP4_000176509!I47</f>
        <v>0</v>
      </c>
      <c r="Y59" s="37">
        <f ca="1">GOPR3340.MP4_000184384!I47</f>
        <v>0</v>
      </c>
      <c r="Z59" s="37">
        <f ca="1">GOPR3340.MP4_000192258!I47</f>
        <v>0</v>
      </c>
      <c r="AA59" s="37">
        <f ca="1">GOPR3340.MP4_000200133!I47</f>
        <v>0</v>
      </c>
      <c r="AB59" s="37">
        <f ca="1">GOPR3340.MP4_000208007!I47</f>
        <v>0</v>
      </c>
      <c r="AC59" s="37">
        <f ca="1">GOPR3340.MP4_000215882!I47</f>
        <v>0</v>
      </c>
      <c r="AD59" s="37">
        <f ca="1">GOPR3340.MP4_000223756!I47</f>
        <v>0</v>
      </c>
      <c r="AE59" s="37">
        <f ca="1">GOPR3340.MP4_000231631!I47</f>
        <v>0</v>
      </c>
      <c r="AF59" s="37">
        <f ca="1">GOPR3340.MP4_000239505!I47</f>
        <v>0</v>
      </c>
      <c r="AG59" s="37">
        <f ca="1">GOPR3340.MP4_000247380!I47</f>
        <v>0</v>
      </c>
      <c r="AH59" s="37">
        <f ca="1">GOPR3340.MP4_000255255!I47</f>
        <v>0</v>
      </c>
      <c r="AI59" s="37">
        <f ca="1">GOPR3340.MP4_000263129!I47</f>
        <v>0</v>
      </c>
      <c r="AJ59" s="37">
        <f ca="1">GOPR3340.MP4_000271004!I47</f>
        <v>0</v>
      </c>
      <c r="AK59" s="37">
        <f ca="1">GOPR3340.MP4_000278878!I47</f>
        <v>0</v>
      </c>
      <c r="AL59" s="37">
        <f ca="1">GOPR3340.MP4_000286753!I47</f>
        <v>0</v>
      </c>
      <c r="AM59" s="37">
        <f ca="1">GOPR3340.MP4_000294627!I47</f>
        <v>0</v>
      </c>
      <c r="AN59" s="37">
        <f ca="1">GOPR3340.MP4_000302502!I47</f>
        <v>0</v>
      </c>
      <c r="AO59" s="37">
        <f ca="1">GOPR3340.MP4_000310376!I47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GOPR3340.MP4_000003269!I48</f>
        <v>0</v>
      </c>
      <c r="C60" s="37">
        <f ca="1">GOPR3340.MP4_000011144!I48</f>
        <v>0</v>
      </c>
      <c r="D60" s="37">
        <f ca="1">GOPR3340.MP4_000019019!I48</f>
        <v>0</v>
      </c>
      <c r="E60" s="37">
        <f ca="1">GOPR3340.MP4_000026893!I48</f>
        <v>0</v>
      </c>
      <c r="F60" s="37">
        <f ca="1">GOPR3340.MP4_000034768!I48</f>
        <v>0</v>
      </c>
      <c r="G60" s="37">
        <f ca="1">GOPR3340.MP4_000042642!I48</f>
        <v>0</v>
      </c>
      <c r="H60" s="37">
        <f ca="1">GOPR3340.MP4_000050517!I48</f>
        <v>0</v>
      </c>
      <c r="I60" s="37">
        <f ca="1">GOPR3340.MP4_000058391!I48</f>
        <v>0</v>
      </c>
      <c r="J60" s="37">
        <f ca="1">GOPR3340.MP4_000066266!I48</f>
        <v>0</v>
      </c>
      <c r="K60" s="37">
        <f ca="1">GOPR3340.MP4_000074140!I48</f>
        <v>0</v>
      </c>
      <c r="L60" s="37">
        <f ca="1">GOPR3340.MP4_000082015!I48</f>
        <v>0</v>
      </c>
      <c r="M60" s="37">
        <f ca="1">GOPR3340.MP4_000089889!I48</f>
        <v>0</v>
      </c>
      <c r="N60" s="37">
        <f ca="1">GOPR3340.MP4_000097764!I48</f>
        <v>0</v>
      </c>
      <c r="O60" s="37">
        <f ca="1">GOPR3340.MP4_000105638!I48</f>
        <v>0</v>
      </c>
      <c r="P60" s="37">
        <f ca="1">GOPR3340.MP4_000113513!I48</f>
        <v>0</v>
      </c>
      <c r="Q60" s="37">
        <f ca="1">GOPR3340.MP4_000121387!I48</f>
        <v>0</v>
      </c>
      <c r="R60" s="37">
        <f ca="1">GOPR3340.MP4_000129262!I48</f>
        <v>0</v>
      </c>
      <c r="S60" s="37">
        <f ca="1">GOPR3340.MP4_000137137!I48</f>
        <v>0</v>
      </c>
      <c r="T60" s="37">
        <f ca="1">GOPR3340.MP4_000145011!I48</f>
        <v>0</v>
      </c>
      <c r="U60" s="37">
        <f ca="1">GOPR3340.MP4_000152886!I48</f>
        <v>0</v>
      </c>
      <c r="V60" s="37">
        <f ca="1">GOPR3340.MP4_000160760!I48</f>
        <v>0</v>
      </c>
      <c r="W60" s="37">
        <f ca="1">GOPR3340.MP4_000168635!I48</f>
        <v>0</v>
      </c>
      <c r="X60" s="37">
        <f ca="1">GOPR3340.MP4_000176509!I48</f>
        <v>0</v>
      </c>
      <c r="Y60" s="37">
        <f ca="1">GOPR3340.MP4_000184384!I48</f>
        <v>0</v>
      </c>
      <c r="Z60" s="37">
        <f ca="1">GOPR3340.MP4_000192258!I48</f>
        <v>0</v>
      </c>
      <c r="AA60" s="37">
        <f ca="1">GOPR3340.MP4_000200133!I48</f>
        <v>0</v>
      </c>
      <c r="AB60" s="37">
        <f ca="1">GOPR3340.MP4_000208007!I48</f>
        <v>0</v>
      </c>
      <c r="AC60" s="37">
        <f ca="1">GOPR3340.MP4_000215882!I48</f>
        <v>0</v>
      </c>
      <c r="AD60" s="37">
        <f ca="1">GOPR3340.MP4_000223756!I48</f>
        <v>0</v>
      </c>
      <c r="AE60" s="37">
        <f ca="1">GOPR3340.MP4_000231631!I48</f>
        <v>0</v>
      </c>
      <c r="AF60" s="37">
        <f ca="1">GOPR3340.MP4_000239505!I48</f>
        <v>0</v>
      </c>
      <c r="AG60" s="37">
        <f ca="1">GOPR3340.MP4_000247380!I48</f>
        <v>0</v>
      </c>
      <c r="AH60" s="37">
        <f ca="1">GOPR3340.MP4_000255255!I48</f>
        <v>0</v>
      </c>
      <c r="AI60" s="37">
        <f ca="1">GOPR3340.MP4_000263129!I48</f>
        <v>0</v>
      </c>
      <c r="AJ60" s="37">
        <f ca="1">GOPR3340.MP4_000271004!I48</f>
        <v>0</v>
      </c>
      <c r="AK60" s="37">
        <f ca="1">GOPR3340.MP4_000278878!I48</f>
        <v>0</v>
      </c>
      <c r="AL60" s="37">
        <f ca="1">GOPR3340.MP4_000286753!I48</f>
        <v>0</v>
      </c>
      <c r="AM60" s="37">
        <f ca="1">GOPR3340.MP4_000294627!I48</f>
        <v>0</v>
      </c>
      <c r="AN60" s="37">
        <f ca="1">GOPR3340.MP4_000302502!I48</f>
        <v>0</v>
      </c>
      <c r="AO60" s="37">
        <f ca="1">GOPR3340.MP4_000310376!I48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GOPR3340.MP4_000003269!I49</f>
        <v>0</v>
      </c>
      <c r="C61" s="37">
        <f ca="1">GOPR3340.MP4_000011144!I49</f>
        <v>0</v>
      </c>
      <c r="D61" s="37">
        <f ca="1">GOPR3340.MP4_000019019!I49</f>
        <v>0</v>
      </c>
      <c r="E61" s="37">
        <f ca="1">GOPR3340.MP4_000026893!I49</f>
        <v>0</v>
      </c>
      <c r="F61" s="37">
        <f ca="1">GOPR3340.MP4_000034768!I49</f>
        <v>0</v>
      </c>
      <c r="G61" s="37">
        <f ca="1">GOPR3340.MP4_000042642!I49</f>
        <v>0</v>
      </c>
      <c r="H61" s="37">
        <f ca="1">GOPR3340.MP4_000050517!I49</f>
        <v>0</v>
      </c>
      <c r="I61" s="37">
        <f ca="1">GOPR3340.MP4_000058391!I49</f>
        <v>0</v>
      </c>
      <c r="J61" s="37">
        <f ca="1">GOPR3340.MP4_000066266!I49</f>
        <v>0</v>
      </c>
      <c r="K61" s="37">
        <f ca="1">GOPR3340.MP4_000074140!I49</f>
        <v>0</v>
      </c>
      <c r="L61" s="37">
        <f ca="1">GOPR3340.MP4_000082015!I49</f>
        <v>0</v>
      </c>
      <c r="M61" s="37">
        <f ca="1">GOPR3340.MP4_000089889!I49</f>
        <v>0</v>
      </c>
      <c r="N61" s="37">
        <f ca="1">GOPR3340.MP4_000097764!I49</f>
        <v>0</v>
      </c>
      <c r="O61" s="37">
        <f ca="1">GOPR3340.MP4_000105638!I49</f>
        <v>0</v>
      </c>
      <c r="P61" s="37">
        <f ca="1">GOPR3340.MP4_000113513!I49</f>
        <v>0</v>
      </c>
      <c r="Q61" s="37">
        <f ca="1">GOPR3340.MP4_000121387!I49</f>
        <v>0</v>
      </c>
      <c r="R61" s="37">
        <f ca="1">GOPR3340.MP4_000129262!I49</f>
        <v>0</v>
      </c>
      <c r="S61" s="37">
        <f ca="1">GOPR3340.MP4_000137137!I49</f>
        <v>0</v>
      </c>
      <c r="T61" s="37">
        <f ca="1">GOPR3340.MP4_000145011!I49</f>
        <v>0</v>
      </c>
      <c r="U61" s="37">
        <f ca="1">GOPR3340.MP4_000152886!I49</f>
        <v>0</v>
      </c>
      <c r="V61" s="37">
        <f ca="1">GOPR3340.MP4_000160760!I49</f>
        <v>0</v>
      </c>
      <c r="W61" s="37">
        <f ca="1">GOPR3340.MP4_000168635!I49</f>
        <v>0</v>
      </c>
      <c r="X61" s="37">
        <f ca="1">GOPR3340.MP4_000176509!I49</f>
        <v>0</v>
      </c>
      <c r="Y61" s="37">
        <f ca="1">GOPR3340.MP4_000184384!I49</f>
        <v>0</v>
      </c>
      <c r="Z61" s="37">
        <f ca="1">GOPR3340.MP4_000192258!I49</f>
        <v>0</v>
      </c>
      <c r="AA61" s="37">
        <f ca="1">GOPR3340.MP4_000200133!I49</f>
        <v>0</v>
      </c>
      <c r="AB61" s="37">
        <f ca="1">GOPR3340.MP4_000208007!I49</f>
        <v>0</v>
      </c>
      <c r="AC61" s="37">
        <f ca="1">GOPR3340.MP4_000215882!I49</f>
        <v>0</v>
      </c>
      <c r="AD61" s="37">
        <f ca="1">GOPR3340.MP4_000223756!I49</f>
        <v>0</v>
      </c>
      <c r="AE61" s="37">
        <f ca="1">GOPR3340.MP4_000231631!I49</f>
        <v>0</v>
      </c>
      <c r="AF61" s="37">
        <f ca="1">GOPR3340.MP4_000239505!I49</f>
        <v>0</v>
      </c>
      <c r="AG61" s="37">
        <f ca="1">GOPR3340.MP4_000247380!I49</f>
        <v>0</v>
      </c>
      <c r="AH61" s="37">
        <f ca="1">GOPR3340.MP4_000255255!I49</f>
        <v>0</v>
      </c>
      <c r="AI61" s="37">
        <f ca="1">GOPR3340.MP4_000263129!I49</f>
        <v>0</v>
      </c>
      <c r="AJ61" s="37">
        <f ca="1">GOPR3340.MP4_000271004!I49</f>
        <v>0</v>
      </c>
      <c r="AK61" s="37">
        <f ca="1">GOPR3340.MP4_000278878!I49</f>
        <v>0</v>
      </c>
      <c r="AL61" s="37">
        <f ca="1">GOPR3340.MP4_000286753!I49</f>
        <v>0</v>
      </c>
      <c r="AM61" s="37">
        <f ca="1">GOPR3340.MP4_000294627!I49</f>
        <v>0</v>
      </c>
      <c r="AN61" s="37">
        <f ca="1">GOPR3340.MP4_000302502!I49</f>
        <v>0</v>
      </c>
      <c r="AO61" s="37">
        <f ca="1">GOPR3340.MP4_000310376!I49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GOPR3340.MP4_000003269!I50</f>
        <v>0</v>
      </c>
      <c r="C62" s="37">
        <f ca="1">GOPR3340.MP4_000011144!I50</f>
        <v>0</v>
      </c>
      <c r="D62" s="37">
        <f ca="1">GOPR3340.MP4_000019019!I50</f>
        <v>0</v>
      </c>
      <c r="E62" s="37">
        <f ca="1">GOPR3340.MP4_000026893!I50</f>
        <v>0</v>
      </c>
      <c r="F62" s="37">
        <f ca="1">GOPR3340.MP4_000034768!I50</f>
        <v>0</v>
      </c>
      <c r="G62" s="37">
        <f ca="1">GOPR3340.MP4_000042642!I50</f>
        <v>0</v>
      </c>
      <c r="H62" s="37">
        <f ca="1">GOPR3340.MP4_000050517!I50</f>
        <v>0</v>
      </c>
      <c r="I62" s="37">
        <f ca="1">GOPR3340.MP4_000058391!I50</f>
        <v>0</v>
      </c>
      <c r="J62" s="37">
        <f ca="1">GOPR3340.MP4_000066266!I50</f>
        <v>0</v>
      </c>
      <c r="K62" s="37">
        <f ca="1">GOPR3340.MP4_000074140!I50</f>
        <v>0</v>
      </c>
      <c r="L62" s="37">
        <f ca="1">GOPR3340.MP4_000082015!I50</f>
        <v>0</v>
      </c>
      <c r="M62" s="37">
        <f ca="1">GOPR3340.MP4_000089889!I50</f>
        <v>0</v>
      </c>
      <c r="N62" s="37">
        <f ca="1">GOPR3340.MP4_000097764!I50</f>
        <v>0</v>
      </c>
      <c r="O62" s="37">
        <f ca="1">GOPR3340.MP4_000105638!I50</f>
        <v>0</v>
      </c>
      <c r="P62" s="37">
        <f ca="1">GOPR3340.MP4_000113513!I50</f>
        <v>0</v>
      </c>
      <c r="Q62" s="37">
        <f ca="1">GOPR3340.MP4_000121387!I50</f>
        <v>0</v>
      </c>
      <c r="R62" s="37">
        <f ca="1">GOPR3340.MP4_000129262!I50</f>
        <v>0</v>
      </c>
      <c r="S62" s="37">
        <f ca="1">GOPR3340.MP4_000137137!I50</f>
        <v>0</v>
      </c>
      <c r="T62" s="37">
        <f ca="1">GOPR3340.MP4_000145011!I50</f>
        <v>0</v>
      </c>
      <c r="U62" s="37">
        <f ca="1">GOPR3340.MP4_000152886!I50</f>
        <v>0</v>
      </c>
      <c r="V62" s="37">
        <f ca="1">GOPR3340.MP4_000160760!I50</f>
        <v>0</v>
      </c>
      <c r="W62" s="37">
        <f ca="1">GOPR3340.MP4_000168635!I50</f>
        <v>0</v>
      </c>
      <c r="X62" s="37">
        <f ca="1">GOPR3340.MP4_000176509!I50</f>
        <v>0</v>
      </c>
      <c r="Y62" s="37">
        <f ca="1">GOPR3340.MP4_000184384!I50</f>
        <v>0</v>
      </c>
      <c r="Z62" s="37">
        <f ca="1">GOPR3340.MP4_000192258!I50</f>
        <v>0</v>
      </c>
      <c r="AA62" s="37">
        <f ca="1">GOPR3340.MP4_000200133!I50</f>
        <v>0</v>
      </c>
      <c r="AB62" s="37">
        <f ca="1">GOPR3340.MP4_000208007!I50</f>
        <v>0</v>
      </c>
      <c r="AC62" s="37">
        <f ca="1">GOPR3340.MP4_000215882!I50</f>
        <v>0</v>
      </c>
      <c r="AD62" s="37">
        <f ca="1">GOPR3340.MP4_000223756!I50</f>
        <v>0</v>
      </c>
      <c r="AE62" s="37">
        <f ca="1">GOPR3340.MP4_000231631!I50</f>
        <v>0</v>
      </c>
      <c r="AF62" s="37">
        <f ca="1">GOPR3340.MP4_000239505!I50</f>
        <v>0</v>
      </c>
      <c r="AG62" s="37">
        <f ca="1">GOPR3340.MP4_000247380!I50</f>
        <v>0</v>
      </c>
      <c r="AH62" s="37">
        <f ca="1">GOPR3340.MP4_000255255!I50</f>
        <v>0</v>
      </c>
      <c r="AI62" s="37">
        <f ca="1">GOPR3340.MP4_000263129!I50</f>
        <v>0</v>
      </c>
      <c r="AJ62" s="37">
        <f ca="1">GOPR3340.MP4_000271004!I50</f>
        <v>0</v>
      </c>
      <c r="AK62" s="37">
        <f ca="1">GOPR3340.MP4_000278878!I50</f>
        <v>0</v>
      </c>
      <c r="AL62" s="37">
        <f ca="1">GOPR3340.MP4_000286753!I50</f>
        <v>0</v>
      </c>
      <c r="AM62" s="37">
        <f ca="1">GOPR3340.MP4_000294627!I50</f>
        <v>0</v>
      </c>
      <c r="AN62" s="37">
        <f ca="1">GOPR3340.MP4_000302502!I50</f>
        <v>0</v>
      </c>
      <c r="AO62" s="37">
        <f ca="1">GOPR3340.MP4_000310376!I50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GOPR3340.MP4_000003269!I51</f>
        <v>0</v>
      </c>
      <c r="C63" s="37">
        <f ca="1">GOPR3340.MP4_000011144!I51</f>
        <v>0</v>
      </c>
      <c r="D63" s="37">
        <f ca="1">GOPR3340.MP4_000019019!I51</f>
        <v>0</v>
      </c>
      <c r="E63" s="37">
        <f ca="1">GOPR3340.MP4_000026893!I51</f>
        <v>0</v>
      </c>
      <c r="F63" s="37">
        <f ca="1">GOPR3340.MP4_000034768!I51</f>
        <v>0</v>
      </c>
      <c r="G63" s="37">
        <f ca="1">GOPR3340.MP4_000042642!I51</f>
        <v>0</v>
      </c>
      <c r="H63" s="37">
        <f ca="1">GOPR3340.MP4_000050517!I51</f>
        <v>0</v>
      </c>
      <c r="I63" s="37">
        <f ca="1">GOPR3340.MP4_000058391!I51</f>
        <v>0</v>
      </c>
      <c r="J63" s="37">
        <f ca="1">GOPR3340.MP4_000066266!I51</f>
        <v>0</v>
      </c>
      <c r="K63" s="37">
        <f ca="1">GOPR3340.MP4_000074140!I51</f>
        <v>0</v>
      </c>
      <c r="L63" s="37">
        <f ca="1">GOPR3340.MP4_000082015!I51</f>
        <v>0</v>
      </c>
      <c r="M63" s="37">
        <f ca="1">GOPR3340.MP4_000089889!I51</f>
        <v>0</v>
      </c>
      <c r="N63" s="37">
        <f ca="1">GOPR3340.MP4_000097764!I51</f>
        <v>0</v>
      </c>
      <c r="O63" s="37">
        <f ca="1">GOPR3340.MP4_000105638!I51</f>
        <v>0</v>
      </c>
      <c r="P63" s="37">
        <f ca="1">GOPR3340.MP4_000113513!I51</f>
        <v>0</v>
      </c>
      <c r="Q63" s="37">
        <f ca="1">GOPR3340.MP4_000121387!I51</f>
        <v>0</v>
      </c>
      <c r="R63" s="37">
        <f ca="1">GOPR3340.MP4_000129262!I51</f>
        <v>0</v>
      </c>
      <c r="S63" s="37">
        <f ca="1">GOPR3340.MP4_000137137!I51</f>
        <v>0</v>
      </c>
      <c r="T63" s="37">
        <f ca="1">GOPR3340.MP4_000145011!I51</f>
        <v>0</v>
      </c>
      <c r="U63" s="37">
        <f ca="1">GOPR3340.MP4_000152886!I51</f>
        <v>0</v>
      </c>
      <c r="V63" s="37">
        <f ca="1">GOPR3340.MP4_000160760!I51</f>
        <v>0</v>
      </c>
      <c r="W63" s="37">
        <f ca="1">GOPR3340.MP4_000168635!I51</f>
        <v>0</v>
      </c>
      <c r="X63" s="37">
        <f ca="1">GOPR3340.MP4_000176509!I51</f>
        <v>0</v>
      </c>
      <c r="Y63" s="37">
        <f ca="1">GOPR3340.MP4_000184384!I51</f>
        <v>0</v>
      </c>
      <c r="Z63" s="37">
        <f ca="1">GOPR3340.MP4_000192258!I51</f>
        <v>0</v>
      </c>
      <c r="AA63" s="37">
        <f ca="1">GOPR3340.MP4_000200133!I51</f>
        <v>0</v>
      </c>
      <c r="AB63" s="37">
        <f ca="1">GOPR3340.MP4_000208007!I51</f>
        <v>0</v>
      </c>
      <c r="AC63" s="37">
        <f ca="1">GOPR3340.MP4_000215882!I51</f>
        <v>0</v>
      </c>
      <c r="AD63" s="37">
        <f ca="1">GOPR3340.MP4_000223756!I51</f>
        <v>0</v>
      </c>
      <c r="AE63" s="37">
        <f ca="1">GOPR3340.MP4_000231631!I51</f>
        <v>0</v>
      </c>
      <c r="AF63" s="37">
        <f ca="1">GOPR3340.MP4_000239505!I51</f>
        <v>0</v>
      </c>
      <c r="AG63" s="37">
        <f ca="1">GOPR3340.MP4_000247380!I51</f>
        <v>0</v>
      </c>
      <c r="AH63" s="37">
        <f ca="1">GOPR3340.MP4_000255255!I51</f>
        <v>0</v>
      </c>
      <c r="AI63" s="37">
        <f ca="1">GOPR3340.MP4_000263129!I51</f>
        <v>0</v>
      </c>
      <c r="AJ63" s="37">
        <f ca="1">GOPR3340.MP4_000271004!I51</f>
        <v>0</v>
      </c>
      <c r="AK63" s="37">
        <f ca="1">GOPR3340.MP4_000278878!I51</f>
        <v>0</v>
      </c>
      <c r="AL63" s="37">
        <f ca="1">GOPR3340.MP4_000286753!I51</f>
        <v>0</v>
      </c>
      <c r="AM63" s="37">
        <f ca="1">GOPR3340.MP4_000294627!I51</f>
        <v>0</v>
      </c>
      <c r="AN63" s="37">
        <f ca="1">GOPR3340.MP4_000302502!I51</f>
        <v>0</v>
      </c>
      <c r="AO63" s="37">
        <f ca="1">GOPR3340.MP4_000310376!I51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GOPR3340.MP4_000003269!I52</f>
        <v>0</v>
      </c>
      <c r="C64" s="37">
        <f ca="1">GOPR3340.MP4_000011144!I52</f>
        <v>0</v>
      </c>
      <c r="D64" s="37">
        <f ca="1">GOPR3340.MP4_000019019!I52</f>
        <v>0</v>
      </c>
      <c r="E64" s="37">
        <f ca="1">GOPR3340.MP4_000026893!I52</f>
        <v>0</v>
      </c>
      <c r="F64" s="37">
        <f ca="1">GOPR3340.MP4_000034768!I52</f>
        <v>0</v>
      </c>
      <c r="G64" s="37">
        <f ca="1">GOPR3340.MP4_000042642!I52</f>
        <v>0</v>
      </c>
      <c r="H64" s="37">
        <f ca="1">GOPR3340.MP4_000050517!I52</f>
        <v>0</v>
      </c>
      <c r="I64" s="37">
        <f ca="1">GOPR3340.MP4_000058391!I52</f>
        <v>0</v>
      </c>
      <c r="J64" s="37">
        <f ca="1">GOPR3340.MP4_000066266!I52</f>
        <v>0</v>
      </c>
      <c r="K64" s="37">
        <f ca="1">GOPR3340.MP4_000074140!I52</f>
        <v>0</v>
      </c>
      <c r="L64" s="37">
        <f ca="1">GOPR3340.MP4_000082015!I52</f>
        <v>0</v>
      </c>
      <c r="M64" s="37">
        <f ca="1">GOPR3340.MP4_000089889!I52</f>
        <v>0</v>
      </c>
      <c r="N64" s="37">
        <f ca="1">GOPR3340.MP4_000097764!I52</f>
        <v>0</v>
      </c>
      <c r="O64" s="37">
        <f ca="1">GOPR3340.MP4_000105638!I52</f>
        <v>0</v>
      </c>
      <c r="P64" s="37">
        <f ca="1">GOPR3340.MP4_000113513!I52</f>
        <v>0</v>
      </c>
      <c r="Q64" s="37">
        <f ca="1">GOPR3340.MP4_000121387!I52</f>
        <v>0</v>
      </c>
      <c r="R64" s="37">
        <f ca="1">GOPR3340.MP4_000129262!I52</f>
        <v>0</v>
      </c>
      <c r="S64" s="37">
        <f ca="1">GOPR3340.MP4_000137137!I52</f>
        <v>0</v>
      </c>
      <c r="T64" s="37">
        <f ca="1">GOPR3340.MP4_000145011!I52</f>
        <v>0</v>
      </c>
      <c r="U64" s="37">
        <f ca="1">GOPR3340.MP4_000152886!I52</f>
        <v>0</v>
      </c>
      <c r="V64" s="37">
        <f ca="1">GOPR3340.MP4_000160760!I52</f>
        <v>0</v>
      </c>
      <c r="W64" s="37">
        <f ca="1">GOPR3340.MP4_000168635!I52</f>
        <v>0</v>
      </c>
      <c r="X64" s="37">
        <f ca="1">GOPR3340.MP4_000176509!I52</f>
        <v>0</v>
      </c>
      <c r="Y64" s="37">
        <f ca="1">GOPR3340.MP4_000184384!I52</f>
        <v>0</v>
      </c>
      <c r="Z64" s="37">
        <f ca="1">GOPR3340.MP4_000192258!I52</f>
        <v>0</v>
      </c>
      <c r="AA64" s="37">
        <f ca="1">GOPR3340.MP4_000200133!I52</f>
        <v>0</v>
      </c>
      <c r="AB64" s="37">
        <f ca="1">GOPR3340.MP4_000208007!I52</f>
        <v>0</v>
      </c>
      <c r="AC64" s="37">
        <f ca="1">GOPR3340.MP4_000215882!I52</f>
        <v>0</v>
      </c>
      <c r="AD64" s="37">
        <f ca="1">GOPR3340.MP4_000223756!I52</f>
        <v>0</v>
      </c>
      <c r="AE64" s="37">
        <f ca="1">GOPR3340.MP4_000231631!I52</f>
        <v>0</v>
      </c>
      <c r="AF64" s="37">
        <f ca="1">GOPR3340.MP4_000239505!I52</f>
        <v>0</v>
      </c>
      <c r="AG64" s="37">
        <f ca="1">GOPR3340.MP4_000247380!I52</f>
        <v>0</v>
      </c>
      <c r="AH64" s="37">
        <f ca="1">GOPR3340.MP4_000255255!I52</f>
        <v>0</v>
      </c>
      <c r="AI64" s="37">
        <f ca="1">GOPR3340.MP4_000263129!I52</f>
        <v>0</v>
      </c>
      <c r="AJ64" s="37">
        <f ca="1">GOPR3340.MP4_000271004!I52</f>
        <v>0</v>
      </c>
      <c r="AK64" s="37">
        <f ca="1">GOPR3340.MP4_000278878!I52</f>
        <v>0</v>
      </c>
      <c r="AL64" s="37">
        <f ca="1">GOPR3340.MP4_000286753!I52</f>
        <v>0</v>
      </c>
      <c r="AM64" s="37">
        <f ca="1">GOPR3340.MP4_000294627!I52</f>
        <v>0</v>
      </c>
      <c r="AN64" s="37">
        <f ca="1">GOPR3340.MP4_000302502!I52</f>
        <v>0</v>
      </c>
      <c r="AO64" s="37">
        <f ca="1">GOPR3340.MP4_000310376!I52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GOPR3340.MP4_000003269!I53</f>
        <v>0</v>
      </c>
      <c r="C65" s="37">
        <f ca="1">GOPR3340.MP4_000011144!I53</f>
        <v>0</v>
      </c>
      <c r="D65" s="37">
        <f ca="1">GOPR3340.MP4_000019019!I53</f>
        <v>0</v>
      </c>
      <c r="E65" s="37">
        <f ca="1">GOPR3340.MP4_000026893!I53</f>
        <v>0</v>
      </c>
      <c r="F65" s="37">
        <f ca="1">GOPR3340.MP4_000034768!I53</f>
        <v>0</v>
      </c>
      <c r="G65" s="37">
        <f ca="1">GOPR3340.MP4_000042642!I53</f>
        <v>0</v>
      </c>
      <c r="H65" s="37">
        <f ca="1">GOPR3340.MP4_000050517!I53</f>
        <v>0</v>
      </c>
      <c r="I65" s="37">
        <f ca="1">GOPR3340.MP4_000058391!I53</f>
        <v>0</v>
      </c>
      <c r="J65" s="37">
        <f ca="1">GOPR3340.MP4_000066266!I53</f>
        <v>0</v>
      </c>
      <c r="K65" s="37">
        <f ca="1">GOPR3340.MP4_000074140!I53</f>
        <v>0</v>
      </c>
      <c r="L65" s="37">
        <f ca="1">GOPR3340.MP4_000082015!I53</f>
        <v>0</v>
      </c>
      <c r="M65" s="37">
        <f ca="1">GOPR3340.MP4_000089889!I53</f>
        <v>0</v>
      </c>
      <c r="N65" s="37">
        <f ca="1">GOPR3340.MP4_000097764!I53</f>
        <v>0</v>
      </c>
      <c r="O65" s="37">
        <f ca="1">GOPR3340.MP4_000105638!I53</f>
        <v>0</v>
      </c>
      <c r="P65" s="37">
        <f ca="1">GOPR3340.MP4_000113513!I53</f>
        <v>0</v>
      </c>
      <c r="Q65" s="37">
        <f ca="1">GOPR3340.MP4_000121387!I53</f>
        <v>0</v>
      </c>
      <c r="R65" s="37">
        <f ca="1">GOPR3340.MP4_000129262!I53</f>
        <v>0</v>
      </c>
      <c r="S65" s="37">
        <f ca="1">GOPR3340.MP4_000137137!I53</f>
        <v>0</v>
      </c>
      <c r="T65" s="37">
        <f ca="1">GOPR3340.MP4_000145011!I53</f>
        <v>0</v>
      </c>
      <c r="U65" s="37">
        <f ca="1">GOPR3340.MP4_000152886!I53</f>
        <v>0</v>
      </c>
      <c r="V65" s="37">
        <f ca="1">GOPR3340.MP4_000160760!I53</f>
        <v>0</v>
      </c>
      <c r="W65" s="37">
        <f ca="1">GOPR3340.MP4_000168635!I53</f>
        <v>0</v>
      </c>
      <c r="X65" s="37">
        <f ca="1">GOPR3340.MP4_000176509!I53</f>
        <v>0</v>
      </c>
      <c r="Y65" s="37">
        <f ca="1">GOPR3340.MP4_000184384!I53</f>
        <v>0</v>
      </c>
      <c r="Z65" s="37">
        <f ca="1">GOPR3340.MP4_000192258!I53</f>
        <v>0</v>
      </c>
      <c r="AA65" s="37">
        <f ca="1">GOPR3340.MP4_000200133!I53</f>
        <v>0</v>
      </c>
      <c r="AB65" s="37">
        <f ca="1">GOPR3340.MP4_000208007!I53</f>
        <v>0</v>
      </c>
      <c r="AC65" s="37">
        <f ca="1">GOPR3340.MP4_000215882!I53</f>
        <v>0</v>
      </c>
      <c r="AD65" s="37">
        <f ca="1">GOPR3340.MP4_000223756!I53</f>
        <v>0</v>
      </c>
      <c r="AE65" s="37">
        <f ca="1">GOPR3340.MP4_000231631!I53</f>
        <v>0</v>
      </c>
      <c r="AF65" s="37">
        <f ca="1">GOPR3340.MP4_000239505!I53</f>
        <v>0</v>
      </c>
      <c r="AG65" s="37">
        <f ca="1">GOPR3340.MP4_000247380!I53</f>
        <v>0</v>
      </c>
      <c r="AH65" s="37">
        <f ca="1">GOPR3340.MP4_000255255!I53</f>
        <v>0</v>
      </c>
      <c r="AI65" s="37">
        <f ca="1">GOPR3340.MP4_000263129!I53</f>
        <v>0</v>
      </c>
      <c r="AJ65" s="37">
        <f ca="1">GOPR3340.MP4_000271004!I53</f>
        <v>0</v>
      </c>
      <c r="AK65" s="37">
        <f ca="1">GOPR3340.MP4_000278878!I53</f>
        <v>0</v>
      </c>
      <c r="AL65" s="37">
        <f ca="1">GOPR3340.MP4_000286753!I53</f>
        <v>0</v>
      </c>
      <c r="AM65" s="37">
        <f ca="1">GOPR3340.MP4_000294627!I53</f>
        <v>0</v>
      </c>
      <c r="AN65" s="37">
        <f ca="1">GOPR3340.MP4_000302502!I53</f>
        <v>0</v>
      </c>
      <c r="AO65" s="37">
        <f ca="1">GOPR3340.MP4_000310376!I53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GOPR3340.MP4_000003269!I54</f>
        <v>0</v>
      </c>
      <c r="C66" s="37">
        <f ca="1">GOPR3340.MP4_000011144!I54</f>
        <v>0</v>
      </c>
      <c r="D66" s="37">
        <f ca="1">GOPR3340.MP4_000019019!I54</f>
        <v>0</v>
      </c>
      <c r="E66" s="37">
        <f ca="1">GOPR3340.MP4_000026893!I54</f>
        <v>0</v>
      </c>
      <c r="F66" s="37">
        <f ca="1">GOPR3340.MP4_000034768!I54</f>
        <v>0</v>
      </c>
      <c r="G66" s="37">
        <f ca="1">GOPR3340.MP4_000042642!I54</f>
        <v>0</v>
      </c>
      <c r="H66" s="37">
        <f ca="1">GOPR3340.MP4_000050517!I54</f>
        <v>0</v>
      </c>
      <c r="I66" s="37">
        <f ca="1">GOPR3340.MP4_000058391!I54</f>
        <v>0</v>
      </c>
      <c r="J66" s="37">
        <f ca="1">GOPR3340.MP4_000066266!I54</f>
        <v>0</v>
      </c>
      <c r="K66" s="37">
        <f ca="1">GOPR3340.MP4_000074140!I54</f>
        <v>0</v>
      </c>
      <c r="L66" s="37">
        <f ca="1">GOPR3340.MP4_000082015!I54</f>
        <v>0</v>
      </c>
      <c r="M66" s="37">
        <f ca="1">GOPR3340.MP4_000089889!I54</f>
        <v>0</v>
      </c>
      <c r="N66" s="37">
        <f ca="1">GOPR3340.MP4_000097764!I54</f>
        <v>0</v>
      </c>
      <c r="O66" s="37">
        <f ca="1">GOPR3340.MP4_000105638!I54</f>
        <v>0</v>
      </c>
      <c r="P66" s="37">
        <f ca="1">GOPR3340.MP4_000113513!I54</f>
        <v>0</v>
      </c>
      <c r="Q66" s="37">
        <f ca="1">GOPR3340.MP4_000121387!I54</f>
        <v>0</v>
      </c>
      <c r="R66" s="37">
        <f ca="1">GOPR3340.MP4_000129262!I54</f>
        <v>0</v>
      </c>
      <c r="S66" s="37">
        <f ca="1">GOPR3340.MP4_000137137!I54</f>
        <v>0</v>
      </c>
      <c r="T66" s="37">
        <f ca="1">GOPR3340.MP4_000145011!I54</f>
        <v>0</v>
      </c>
      <c r="U66" s="37">
        <f ca="1">GOPR3340.MP4_000152886!I54</f>
        <v>0</v>
      </c>
      <c r="V66" s="37">
        <f ca="1">GOPR3340.MP4_000160760!I54</f>
        <v>0</v>
      </c>
      <c r="W66" s="37">
        <f ca="1">GOPR3340.MP4_000168635!I54</f>
        <v>0</v>
      </c>
      <c r="X66" s="37">
        <f ca="1">GOPR3340.MP4_000176509!I54</f>
        <v>0</v>
      </c>
      <c r="Y66" s="37">
        <f ca="1">GOPR3340.MP4_000184384!I54</f>
        <v>0</v>
      </c>
      <c r="Z66" s="37">
        <f ca="1">GOPR3340.MP4_000192258!I54</f>
        <v>0</v>
      </c>
      <c r="AA66" s="37">
        <f ca="1">GOPR3340.MP4_000200133!I54</f>
        <v>0</v>
      </c>
      <c r="AB66" s="37">
        <f ca="1">GOPR3340.MP4_000208007!I54</f>
        <v>0</v>
      </c>
      <c r="AC66" s="37">
        <f ca="1">GOPR3340.MP4_000215882!I54</f>
        <v>0</v>
      </c>
      <c r="AD66" s="37">
        <f ca="1">GOPR3340.MP4_000223756!I54</f>
        <v>0</v>
      </c>
      <c r="AE66" s="37">
        <f ca="1">GOPR3340.MP4_000231631!I54</f>
        <v>0</v>
      </c>
      <c r="AF66" s="37">
        <f ca="1">GOPR3340.MP4_000239505!I54</f>
        <v>0</v>
      </c>
      <c r="AG66" s="37">
        <f ca="1">GOPR3340.MP4_000247380!I54</f>
        <v>0</v>
      </c>
      <c r="AH66" s="37">
        <f ca="1">GOPR3340.MP4_000255255!I54</f>
        <v>0</v>
      </c>
      <c r="AI66" s="37">
        <f ca="1">GOPR3340.MP4_000263129!I54</f>
        <v>0</v>
      </c>
      <c r="AJ66" s="37">
        <f ca="1">GOPR3340.MP4_000271004!I54</f>
        <v>0</v>
      </c>
      <c r="AK66" s="37">
        <f ca="1">GOPR3340.MP4_000278878!I54</f>
        <v>0</v>
      </c>
      <c r="AL66" s="37">
        <f ca="1">GOPR3340.MP4_000286753!I54</f>
        <v>0</v>
      </c>
      <c r="AM66" s="37">
        <f ca="1">GOPR3340.MP4_000294627!I54</f>
        <v>0</v>
      </c>
      <c r="AN66" s="37">
        <f ca="1">GOPR3340.MP4_000302502!I54</f>
        <v>0</v>
      </c>
      <c r="AO66" s="37">
        <f ca="1">GOPR3340.MP4_000310376!I54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GOPR3340.MP4_000003269!I55</f>
        <v>0</v>
      </c>
      <c r="C67" s="37">
        <f ca="1">GOPR3340.MP4_000011144!I55</f>
        <v>0</v>
      </c>
      <c r="D67" s="37">
        <f ca="1">GOPR3340.MP4_000019019!I55</f>
        <v>0</v>
      </c>
      <c r="E67" s="37">
        <f ca="1">GOPR3340.MP4_000026893!I55</f>
        <v>0</v>
      </c>
      <c r="F67" s="37">
        <f ca="1">GOPR3340.MP4_000034768!I55</f>
        <v>0</v>
      </c>
      <c r="G67" s="37">
        <f ca="1">GOPR3340.MP4_000042642!I55</f>
        <v>0</v>
      </c>
      <c r="H67" s="37">
        <f ca="1">GOPR3340.MP4_000050517!I55</f>
        <v>0</v>
      </c>
      <c r="I67" s="37">
        <f ca="1">GOPR3340.MP4_000058391!I55</f>
        <v>0</v>
      </c>
      <c r="J67" s="37">
        <f ca="1">GOPR3340.MP4_000066266!I55</f>
        <v>0</v>
      </c>
      <c r="K67" s="37">
        <f ca="1">GOPR3340.MP4_000074140!I55</f>
        <v>0</v>
      </c>
      <c r="L67" s="37">
        <f ca="1">GOPR3340.MP4_000082015!I55</f>
        <v>0</v>
      </c>
      <c r="M67" s="37">
        <f ca="1">GOPR3340.MP4_000089889!I55</f>
        <v>0</v>
      </c>
      <c r="N67" s="37">
        <f ca="1">GOPR3340.MP4_000097764!I55</f>
        <v>0</v>
      </c>
      <c r="O67" s="37">
        <f ca="1">GOPR3340.MP4_000105638!I55</f>
        <v>0</v>
      </c>
      <c r="P67" s="37">
        <f ca="1">GOPR3340.MP4_000113513!I55</f>
        <v>0</v>
      </c>
      <c r="Q67" s="37">
        <f ca="1">GOPR3340.MP4_000121387!I55</f>
        <v>0</v>
      </c>
      <c r="R67" s="37">
        <f ca="1">GOPR3340.MP4_000129262!I55</f>
        <v>0</v>
      </c>
      <c r="S67" s="37">
        <f ca="1">GOPR3340.MP4_000137137!I55</f>
        <v>0</v>
      </c>
      <c r="T67" s="37">
        <f ca="1">GOPR3340.MP4_000145011!I55</f>
        <v>0</v>
      </c>
      <c r="U67" s="37">
        <f ca="1">GOPR3340.MP4_000152886!I55</f>
        <v>0</v>
      </c>
      <c r="V67" s="37">
        <f ca="1">GOPR3340.MP4_000160760!I55</f>
        <v>0</v>
      </c>
      <c r="W67" s="37">
        <f ca="1">GOPR3340.MP4_000168635!I55</f>
        <v>0</v>
      </c>
      <c r="X67" s="37">
        <f ca="1">GOPR3340.MP4_000176509!I55</f>
        <v>0</v>
      </c>
      <c r="Y67" s="37">
        <f ca="1">GOPR3340.MP4_000184384!I55</f>
        <v>0</v>
      </c>
      <c r="Z67" s="37">
        <f ca="1">GOPR3340.MP4_000192258!I55</f>
        <v>0</v>
      </c>
      <c r="AA67" s="37">
        <f ca="1">GOPR3340.MP4_000200133!I55</f>
        <v>0</v>
      </c>
      <c r="AB67" s="37">
        <f ca="1">GOPR3340.MP4_000208007!I55</f>
        <v>0</v>
      </c>
      <c r="AC67" s="37">
        <f ca="1">GOPR3340.MP4_000215882!I55</f>
        <v>0</v>
      </c>
      <c r="AD67" s="37">
        <f ca="1">GOPR3340.MP4_000223756!I55</f>
        <v>0</v>
      </c>
      <c r="AE67" s="37">
        <f ca="1">GOPR3340.MP4_000231631!I55</f>
        <v>0</v>
      </c>
      <c r="AF67" s="37">
        <f ca="1">GOPR3340.MP4_000239505!I55</f>
        <v>0</v>
      </c>
      <c r="AG67" s="37">
        <f ca="1">GOPR3340.MP4_000247380!I55</f>
        <v>0</v>
      </c>
      <c r="AH67" s="37">
        <f ca="1">GOPR3340.MP4_000255255!I55</f>
        <v>0</v>
      </c>
      <c r="AI67" s="37">
        <f ca="1">GOPR3340.MP4_000263129!I55</f>
        <v>0</v>
      </c>
      <c r="AJ67" s="37">
        <f ca="1">GOPR3340.MP4_000271004!I55</f>
        <v>0</v>
      </c>
      <c r="AK67" s="37">
        <f ca="1">GOPR3340.MP4_000278878!I55</f>
        <v>0</v>
      </c>
      <c r="AL67" s="37">
        <f ca="1">GOPR3340.MP4_000286753!I55</f>
        <v>0</v>
      </c>
      <c r="AM67" s="37">
        <f ca="1">GOPR3340.MP4_000294627!I55</f>
        <v>0</v>
      </c>
      <c r="AN67" s="37">
        <f ca="1">GOPR3340.MP4_000302502!I55</f>
        <v>0</v>
      </c>
      <c r="AO67" s="37">
        <f ca="1">GOPR3340.MP4_000310376!I55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GOPR3340.MP4_000003269!I56</f>
        <v>0</v>
      </c>
      <c r="C68" s="37">
        <f ca="1">GOPR3340.MP4_000011144!I56</f>
        <v>0</v>
      </c>
      <c r="D68" s="37">
        <f ca="1">GOPR3340.MP4_000019019!I56</f>
        <v>0</v>
      </c>
      <c r="E68" s="37">
        <f ca="1">GOPR3340.MP4_000026893!I56</f>
        <v>0</v>
      </c>
      <c r="F68" s="37">
        <f ca="1">GOPR3340.MP4_000034768!I56</f>
        <v>0</v>
      </c>
      <c r="G68" s="37">
        <f ca="1">GOPR3340.MP4_000042642!I56</f>
        <v>0</v>
      </c>
      <c r="H68" s="37">
        <f ca="1">GOPR3340.MP4_000050517!I56</f>
        <v>0</v>
      </c>
      <c r="I68" s="37">
        <f ca="1">GOPR3340.MP4_000058391!I56</f>
        <v>0</v>
      </c>
      <c r="J68" s="37">
        <f ca="1">GOPR3340.MP4_000066266!I56</f>
        <v>0</v>
      </c>
      <c r="K68" s="37">
        <f ca="1">GOPR3340.MP4_000074140!I56</f>
        <v>0</v>
      </c>
      <c r="L68" s="37">
        <f ca="1">GOPR3340.MP4_000082015!I56</f>
        <v>0</v>
      </c>
      <c r="M68" s="37">
        <f ca="1">GOPR3340.MP4_000089889!I56</f>
        <v>0</v>
      </c>
      <c r="N68" s="37">
        <f ca="1">GOPR3340.MP4_000097764!I56</f>
        <v>0</v>
      </c>
      <c r="O68" s="37">
        <f ca="1">GOPR3340.MP4_000105638!I56</f>
        <v>0</v>
      </c>
      <c r="P68" s="37">
        <f ca="1">GOPR3340.MP4_000113513!I56</f>
        <v>0</v>
      </c>
      <c r="Q68" s="37">
        <f ca="1">GOPR3340.MP4_000121387!I56</f>
        <v>0</v>
      </c>
      <c r="R68" s="37">
        <f ca="1">GOPR3340.MP4_000129262!I56</f>
        <v>0</v>
      </c>
      <c r="S68" s="37">
        <f ca="1">GOPR3340.MP4_000137137!I56</f>
        <v>0</v>
      </c>
      <c r="T68" s="37">
        <f ca="1">GOPR3340.MP4_000145011!I56</f>
        <v>0</v>
      </c>
      <c r="U68" s="37">
        <f ca="1">GOPR3340.MP4_000152886!I56</f>
        <v>0</v>
      </c>
      <c r="V68" s="37">
        <f ca="1">GOPR3340.MP4_000160760!I56</f>
        <v>0</v>
      </c>
      <c r="W68" s="37">
        <f ca="1">GOPR3340.MP4_000168635!I56</f>
        <v>0</v>
      </c>
      <c r="X68" s="37">
        <f ca="1">GOPR3340.MP4_000176509!I56</f>
        <v>0</v>
      </c>
      <c r="Y68" s="37">
        <f ca="1">GOPR3340.MP4_000184384!I56</f>
        <v>0</v>
      </c>
      <c r="Z68" s="37">
        <f ca="1">GOPR3340.MP4_000192258!I56</f>
        <v>0</v>
      </c>
      <c r="AA68" s="37">
        <f ca="1">GOPR3340.MP4_000200133!I56</f>
        <v>0</v>
      </c>
      <c r="AB68" s="37">
        <f ca="1">GOPR3340.MP4_000208007!I56</f>
        <v>0</v>
      </c>
      <c r="AC68" s="37">
        <f ca="1">GOPR3340.MP4_000215882!I56</f>
        <v>0</v>
      </c>
      <c r="AD68" s="37">
        <f ca="1">GOPR3340.MP4_000223756!I56</f>
        <v>0</v>
      </c>
      <c r="AE68" s="37">
        <f ca="1">GOPR3340.MP4_000231631!I56</f>
        <v>0</v>
      </c>
      <c r="AF68" s="37">
        <f ca="1">GOPR3340.MP4_000239505!I56</f>
        <v>0</v>
      </c>
      <c r="AG68" s="37">
        <f ca="1">GOPR3340.MP4_000247380!I56</f>
        <v>0</v>
      </c>
      <c r="AH68" s="37">
        <f ca="1">GOPR3340.MP4_000255255!I56</f>
        <v>0</v>
      </c>
      <c r="AI68" s="37">
        <f ca="1">GOPR3340.MP4_000263129!I56</f>
        <v>0</v>
      </c>
      <c r="AJ68" s="37">
        <f ca="1">GOPR3340.MP4_000271004!I56</f>
        <v>0</v>
      </c>
      <c r="AK68" s="37">
        <f ca="1">GOPR3340.MP4_000278878!I56</f>
        <v>0</v>
      </c>
      <c r="AL68" s="37">
        <f ca="1">GOPR3340.MP4_000286753!I56</f>
        <v>0</v>
      </c>
      <c r="AM68" s="37">
        <f ca="1">GOPR3340.MP4_000294627!I56</f>
        <v>0</v>
      </c>
      <c r="AN68" s="37">
        <f ca="1">GOPR3340.MP4_000302502!I56</f>
        <v>0</v>
      </c>
      <c r="AO68" s="37">
        <f ca="1">GOPR3340.MP4_000310376!I56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GOPR3340.MP4_000003269!I57</f>
        <v>0</v>
      </c>
      <c r="C69" s="37">
        <f ca="1">GOPR3340.MP4_000011144!I57</f>
        <v>0</v>
      </c>
      <c r="D69" s="37">
        <f ca="1">GOPR3340.MP4_000019019!I57</f>
        <v>0</v>
      </c>
      <c r="E69" s="37">
        <f ca="1">GOPR3340.MP4_000026893!I57</f>
        <v>0</v>
      </c>
      <c r="F69" s="37">
        <f ca="1">GOPR3340.MP4_000034768!I57</f>
        <v>0</v>
      </c>
      <c r="G69" s="37">
        <f ca="1">GOPR3340.MP4_000042642!I57</f>
        <v>0</v>
      </c>
      <c r="H69" s="37">
        <f ca="1">GOPR3340.MP4_000050517!I57</f>
        <v>0</v>
      </c>
      <c r="I69" s="37">
        <f ca="1">GOPR3340.MP4_000058391!I57</f>
        <v>0</v>
      </c>
      <c r="J69" s="37">
        <f ca="1">GOPR3340.MP4_000066266!I57</f>
        <v>0</v>
      </c>
      <c r="K69" s="37">
        <f ca="1">GOPR3340.MP4_000074140!I57</f>
        <v>0</v>
      </c>
      <c r="L69" s="37">
        <f ca="1">GOPR3340.MP4_000082015!I57</f>
        <v>0</v>
      </c>
      <c r="M69" s="37">
        <f ca="1">GOPR3340.MP4_000089889!I57</f>
        <v>0</v>
      </c>
      <c r="N69" s="37">
        <f ca="1">GOPR3340.MP4_000097764!I57</f>
        <v>0</v>
      </c>
      <c r="O69" s="37">
        <f ca="1">GOPR3340.MP4_000105638!I57</f>
        <v>0</v>
      </c>
      <c r="P69" s="37">
        <f ca="1">GOPR3340.MP4_000113513!I57</f>
        <v>0</v>
      </c>
      <c r="Q69" s="37">
        <f ca="1">GOPR3340.MP4_000121387!I57</f>
        <v>0</v>
      </c>
      <c r="R69" s="37">
        <f ca="1">GOPR3340.MP4_000129262!I57</f>
        <v>0</v>
      </c>
      <c r="S69" s="37">
        <f ca="1">GOPR3340.MP4_000137137!I57</f>
        <v>0</v>
      </c>
      <c r="T69" s="37">
        <f ca="1">GOPR3340.MP4_000145011!I57</f>
        <v>0</v>
      </c>
      <c r="U69" s="37">
        <f ca="1">GOPR3340.MP4_000152886!I57</f>
        <v>0</v>
      </c>
      <c r="V69" s="37">
        <f ca="1">GOPR3340.MP4_000160760!I57</f>
        <v>0</v>
      </c>
      <c r="W69" s="37">
        <f ca="1">GOPR3340.MP4_000168635!I57</f>
        <v>0</v>
      </c>
      <c r="X69" s="37">
        <f ca="1">GOPR3340.MP4_000176509!I57</f>
        <v>0</v>
      </c>
      <c r="Y69" s="37">
        <f ca="1">GOPR3340.MP4_000184384!I57</f>
        <v>0</v>
      </c>
      <c r="Z69" s="37">
        <f ca="1">GOPR3340.MP4_000192258!I57</f>
        <v>0</v>
      </c>
      <c r="AA69" s="37">
        <f ca="1">GOPR3340.MP4_000200133!I57</f>
        <v>0</v>
      </c>
      <c r="AB69" s="37">
        <f ca="1">GOPR3340.MP4_000208007!I57</f>
        <v>0</v>
      </c>
      <c r="AC69" s="37">
        <f ca="1">GOPR3340.MP4_000215882!I57</f>
        <v>0</v>
      </c>
      <c r="AD69" s="37">
        <f ca="1">GOPR3340.MP4_000223756!I57</f>
        <v>0</v>
      </c>
      <c r="AE69" s="37">
        <f ca="1">GOPR3340.MP4_000231631!I57</f>
        <v>0</v>
      </c>
      <c r="AF69" s="37">
        <f ca="1">GOPR3340.MP4_000239505!I57</f>
        <v>0</v>
      </c>
      <c r="AG69" s="37">
        <f ca="1">GOPR3340.MP4_000247380!I57</f>
        <v>0</v>
      </c>
      <c r="AH69" s="37">
        <f ca="1">GOPR3340.MP4_000255255!I57</f>
        <v>0</v>
      </c>
      <c r="AI69" s="37">
        <f ca="1">GOPR3340.MP4_000263129!I57</f>
        <v>0</v>
      </c>
      <c r="AJ69" s="37">
        <f ca="1">GOPR3340.MP4_000271004!I57</f>
        <v>0</v>
      </c>
      <c r="AK69" s="37">
        <f ca="1">GOPR3340.MP4_000278878!I57</f>
        <v>0</v>
      </c>
      <c r="AL69" s="37">
        <f ca="1">GOPR3340.MP4_000286753!I57</f>
        <v>0</v>
      </c>
      <c r="AM69" s="37">
        <f ca="1">GOPR3340.MP4_000294627!I57</f>
        <v>0</v>
      </c>
      <c r="AN69" s="37">
        <f ca="1">GOPR3340.MP4_000302502!I57</f>
        <v>0</v>
      </c>
      <c r="AO69" s="37">
        <f ca="1">GOPR3340.MP4_000310376!I57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GOPR3340.MP4_000003269!I58</f>
        <v>0</v>
      </c>
      <c r="C70" s="37">
        <f ca="1">GOPR3340.MP4_000011144!I58</f>
        <v>0</v>
      </c>
      <c r="D70" s="37">
        <f ca="1">GOPR3340.MP4_000019019!I58</f>
        <v>0</v>
      </c>
      <c r="E70" s="37">
        <f ca="1">GOPR3340.MP4_000026893!I58</f>
        <v>0</v>
      </c>
      <c r="F70" s="37">
        <f ca="1">GOPR3340.MP4_000034768!I58</f>
        <v>0</v>
      </c>
      <c r="G70" s="37">
        <f ca="1">GOPR3340.MP4_000042642!I58</f>
        <v>0</v>
      </c>
      <c r="H70" s="37">
        <f ca="1">GOPR3340.MP4_000050517!I58</f>
        <v>0</v>
      </c>
      <c r="I70" s="37">
        <f ca="1">GOPR3340.MP4_000058391!I58</f>
        <v>0</v>
      </c>
      <c r="J70" s="37">
        <f ca="1">GOPR3340.MP4_000066266!I58</f>
        <v>0</v>
      </c>
      <c r="K70" s="37">
        <f ca="1">GOPR3340.MP4_000074140!I58</f>
        <v>0</v>
      </c>
      <c r="L70" s="37">
        <f ca="1">GOPR3340.MP4_000082015!I58</f>
        <v>0</v>
      </c>
      <c r="M70" s="37">
        <f ca="1">GOPR3340.MP4_000089889!I58</f>
        <v>0</v>
      </c>
      <c r="N70" s="37">
        <f ca="1">GOPR3340.MP4_000097764!I58</f>
        <v>0</v>
      </c>
      <c r="O70" s="37">
        <f ca="1">GOPR3340.MP4_000105638!I58</f>
        <v>0</v>
      </c>
      <c r="P70" s="37">
        <f ca="1">GOPR3340.MP4_000113513!I58</f>
        <v>0</v>
      </c>
      <c r="Q70" s="37">
        <f ca="1">GOPR3340.MP4_000121387!I58</f>
        <v>0</v>
      </c>
      <c r="R70" s="37">
        <f ca="1">GOPR3340.MP4_000129262!I58</f>
        <v>0</v>
      </c>
      <c r="S70" s="37">
        <f ca="1">GOPR3340.MP4_000137137!I58</f>
        <v>0</v>
      </c>
      <c r="T70" s="37">
        <f ca="1">GOPR3340.MP4_000145011!I58</f>
        <v>0</v>
      </c>
      <c r="U70" s="37">
        <f ca="1">GOPR3340.MP4_000152886!I58</f>
        <v>0</v>
      </c>
      <c r="V70" s="37">
        <f ca="1">GOPR3340.MP4_000160760!I58</f>
        <v>0</v>
      </c>
      <c r="W70" s="37">
        <f ca="1">GOPR3340.MP4_000168635!I58</f>
        <v>0</v>
      </c>
      <c r="X70" s="37">
        <f ca="1">GOPR3340.MP4_000176509!I58</f>
        <v>0</v>
      </c>
      <c r="Y70" s="37">
        <f ca="1">GOPR3340.MP4_000184384!I58</f>
        <v>0</v>
      </c>
      <c r="Z70" s="37">
        <f ca="1">GOPR3340.MP4_000192258!I58</f>
        <v>0</v>
      </c>
      <c r="AA70" s="37">
        <f ca="1">GOPR3340.MP4_000200133!I58</f>
        <v>0</v>
      </c>
      <c r="AB70" s="37">
        <f ca="1">GOPR3340.MP4_000208007!I58</f>
        <v>0</v>
      </c>
      <c r="AC70" s="37">
        <f ca="1">GOPR3340.MP4_000215882!I58</f>
        <v>0</v>
      </c>
      <c r="AD70" s="37">
        <f ca="1">GOPR3340.MP4_000223756!I58</f>
        <v>0</v>
      </c>
      <c r="AE70" s="37">
        <f ca="1">GOPR3340.MP4_000231631!I58</f>
        <v>0</v>
      </c>
      <c r="AF70" s="37">
        <f ca="1">GOPR3340.MP4_000239505!I58</f>
        <v>0</v>
      </c>
      <c r="AG70" s="37">
        <f ca="1">GOPR3340.MP4_000247380!I58</f>
        <v>0</v>
      </c>
      <c r="AH70" s="37">
        <f ca="1">GOPR3340.MP4_000255255!I58</f>
        <v>0</v>
      </c>
      <c r="AI70" s="37">
        <f ca="1">GOPR3340.MP4_000263129!I58</f>
        <v>0</v>
      </c>
      <c r="AJ70" s="37">
        <f ca="1">GOPR3340.MP4_000271004!I58</f>
        <v>0</v>
      </c>
      <c r="AK70" s="37">
        <f ca="1">GOPR3340.MP4_000278878!I58</f>
        <v>0</v>
      </c>
      <c r="AL70" s="37">
        <f ca="1">GOPR3340.MP4_000286753!I58</f>
        <v>0</v>
      </c>
      <c r="AM70" s="37">
        <f ca="1">GOPR3340.MP4_000294627!I58</f>
        <v>0</v>
      </c>
      <c r="AN70" s="37">
        <f ca="1">GOPR3340.MP4_000302502!I58</f>
        <v>0</v>
      </c>
      <c r="AO70" s="37">
        <f ca="1">GOPR3340.MP4_000310376!I58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GOPR3340.MP4_000003269!I59</f>
        <v>0</v>
      </c>
      <c r="C71" s="37">
        <f ca="1">GOPR3340.MP4_000011144!I59</f>
        <v>0</v>
      </c>
      <c r="D71" s="37">
        <f ca="1">GOPR3340.MP4_000019019!I59</f>
        <v>0</v>
      </c>
      <c r="E71" s="37">
        <f ca="1">GOPR3340.MP4_000026893!I59</f>
        <v>0</v>
      </c>
      <c r="F71" s="37">
        <f ca="1">GOPR3340.MP4_000034768!I59</f>
        <v>0</v>
      </c>
      <c r="G71" s="37">
        <f ca="1">GOPR3340.MP4_000042642!I59</f>
        <v>0</v>
      </c>
      <c r="H71" s="37">
        <f ca="1">GOPR3340.MP4_000050517!I59</f>
        <v>0</v>
      </c>
      <c r="I71" s="37">
        <f ca="1">GOPR3340.MP4_000058391!I59</f>
        <v>0</v>
      </c>
      <c r="J71" s="37">
        <f ca="1">GOPR3340.MP4_000066266!I59</f>
        <v>0</v>
      </c>
      <c r="K71" s="37">
        <f ca="1">GOPR3340.MP4_000074140!I59</f>
        <v>0</v>
      </c>
      <c r="L71" s="37">
        <f ca="1">GOPR3340.MP4_000082015!I59</f>
        <v>0</v>
      </c>
      <c r="M71" s="37">
        <f ca="1">GOPR3340.MP4_000089889!I59</f>
        <v>0</v>
      </c>
      <c r="N71" s="37">
        <f ca="1">GOPR3340.MP4_000097764!I59</f>
        <v>0</v>
      </c>
      <c r="O71" s="37">
        <f ca="1">GOPR3340.MP4_000105638!I59</f>
        <v>0</v>
      </c>
      <c r="P71" s="37">
        <f ca="1">GOPR3340.MP4_000113513!I59</f>
        <v>0</v>
      </c>
      <c r="Q71" s="37">
        <f ca="1">GOPR3340.MP4_000121387!I59</f>
        <v>0</v>
      </c>
      <c r="R71" s="37">
        <f ca="1">GOPR3340.MP4_000129262!I59</f>
        <v>0</v>
      </c>
      <c r="S71" s="37">
        <f ca="1">GOPR3340.MP4_000137137!I59</f>
        <v>0</v>
      </c>
      <c r="T71" s="37">
        <f ca="1">GOPR3340.MP4_000145011!I59</f>
        <v>0</v>
      </c>
      <c r="U71" s="37">
        <f ca="1">GOPR3340.MP4_000152886!I59</f>
        <v>0</v>
      </c>
      <c r="V71" s="37">
        <f ca="1">GOPR3340.MP4_000160760!I59</f>
        <v>0</v>
      </c>
      <c r="W71" s="37">
        <f ca="1">GOPR3340.MP4_000168635!I59</f>
        <v>0</v>
      </c>
      <c r="X71" s="37">
        <f ca="1">GOPR3340.MP4_000176509!I59</f>
        <v>0</v>
      </c>
      <c r="Y71" s="37">
        <f ca="1">GOPR3340.MP4_000184384!I59</f>
        <v>0</v>
      </c>
      <c r="Z71" s="37">
        <f ca="1">GOPR3340.MP4_000192258!I59</f>
        <v>0</v>
      </c>
      <c r="AA71" s="37">
        <f ca="1">GOPR3340.MP4_000200133!I59</f>
        <v>0</v>
      </c>
      <c r="AB71" s="37">
        <f ca="1">GOPR3340.MP4_000208007!I59</f>
        <v>0</v>
      </c>
      <c r="AC71" s="37">
        <f ca="1">GOPR3340.MP4_000215882!I59</f>
        <v>0</v>
      </c>
      <c r="AD71" s="37">
        <f ca="1">GOPR3340.MP4_000223756!I59</f>
        <v>0</v>
      </c>
      <c r="AE71" s="37">
        <f ca="1">GOPR3340.MP4_000231631!I59</f>
        <v>0</v>
      </c>
      <c r="AF71" s="37">
        <f ca="1">GOPR3340.MP4_000239505!I59</f>
        <v>0</v>
      </c>
      <c r="AG71" s="37">
        <f ca="1">GOPR3340.MP4_000247380!I59</f>
        <v>0</v>
      </c>
      <c r="AH71" s="37">
        <f ca="1">GOPR3340.MP4_000255255!I59</f>
        <v>0</v>
      </c>
      <c r="AI71" s="37">
        <f ca="1">GOPR3340.MP4_000263129!I59</f>
        <v>0</v>
      </c>
      <c r="AJ71" s="37">
        <f ca="1">GOPR3340.MP4_000271004!I59</f>
        <v>0</v>
      </c>
      <c r="AK71" s="37">
        <f ca="1">GOPR3340.MP4_000278878!I59</f>
        <v>0</v>
      </c>
      <c r="AL71" s="37">
        <f ca="1">GOPR3340.MP4_000286753!I59</f>
        <v>0</v>
      </c>
      <c r="AM71" s="37">
        <f ca="1">GOPR3340.MP4_000294627!I59</f>
        <v>0</v>
      </c>
      <c r="AN71" s="37">
        <f ca="1">GOPR3340.MP4_000302502!I59</f>
        <v>0</v>
      </c>
      <c r="AO71" s="37">
        <f ca="1">GOPR3340.MP4_000310376!I59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GOPR3340.MP4_000003269!I60</f>
        <v>0</v>
      </c>
      <c r="C72" s="37">
        <f ca="1">GOPR3340.MP4_000011144!I60</f>
        <v>0</v>
      </c>
      <c r="D72" s="37">
        <f ca="1">GOPR3340.MP4_000019019!I60</f>
        <v>0</v>
      </c>
      <c r="E72" s="37">
        <f ca="1">GOPR3340.MP4_000026893!I60</f>
        <v>0</v>
      </c>
      <c r="F72" s="37">
        <f ca="1">GOPR3340.MP4_000034768!I60</f>
        <v>0</v>
      </c>
      <c r="G72" s="37">
        <f ca="1">GOPR3340.MP4_000042642!I60</f>
        <v>0</v>
      </c>
      <c r="H72" s="37">
        <f ca="1">GOPR3340.MP4_000050517!I60</f>
        <v>0</v>
      </c>
      <c r="I72" s="37">
        <f ca="1">GOPR3340.MP4_000058391!I60</f>
        <v>0</v>
      </c>
      <c r="J72" s="37">
        <f ca="1">GOPR3340.MP4_000066266!I60</f>
        <v>0</v>
      </c>
      <c r="K72" s="37">
        <f ca="1">GOPR3340.MP4_000074140!I60</f>
        <v>0</v>
      </c>
      <c r="L72" s="37">
        <f ca="1">GOPR3340.MP4_000082015!I60</f>
        <v>0</v>
      </c>
      <c r="M72" s="37">
        <f ca="1">GOPR3340.MP4_000089889!I60</f>
        <v>0</v>
      </c>
      <c r="N72" s="37">
        <f ca="1">GOPR3340.MP4_000097764!I60</f>
        <v>0</v>
      </c>
      <c r="O72" s="37">
        <f ca="1">GOPR3340.MP4_000105638!I60</f>
        <v>0</v>
      </c>
      <c r="P72" s="37">
        <f ca="1">GOPR3340.MP4_000113513!I60</f>
        <v>0</v>
      </c>
      <c r="Q72" s="37">
        <f ca="1">GOPR3340.MP4_000121387!I60</f>
        <v>0</v>
      </c>
      <c r="R72" s="37">
        <f ca="1">GOPR3340.MP4_000129262!I60</f>
        <v>0</v>
      </c>
      <c r="S72" s="37">
        <f ca="1">GOPR3340.MP4_000137137!I60</f>
        <v>0</v>
      </c>
      <c r="T72" s="37">
        <f ca="1">GOPR3340.MP4_000145011!I60</f>
        <v>0</v>
      </c>
      <c r="U72" s="37">
        <f ca="1">GOPR3340.MP4_000152886!I60</f>
        <v>0</v>
      </c>
      <c r="V72" s="37">
        <f ca="1">GOPR3340.MP4_000160760!I60</f>
        <v>0</v>
      </c>
      <c r="W72" s="37">
        <f ca="1">GOPR3340.MP4_000168635!I60</f>
        <v>0</v>
      </c>
      <c r="X72" s="37">
        <f ca="1">GOPR3340.MP4_000176509!I60</f>
        <v>0</v>
      </c>
      <c r="Y72" s="37">
        <f ca="1">GOPR3340.MP4_000184384!I60</f>
        <v>0</v>
      </c>
      <c r="Z72" s="37">
        <f ca="1">GOPR3340.MP4_000192258!I60</f>
        <v>0</v>
      </c>
      <c r="AA72" s="37">
        <f ca="1">GOPR3340.MP4_000200133!I60</f>
        <v>0</v>
      </c>
      <c r="AB72" s="37">
        <f ca="1">GOPR3340.MP4_000208007!I60</f>
        <v>0</v>
      </c>
      <c r="AC72" s="37">
        <f ca="1">GOPR3340.MP4_000215882!I60</f>
        <v>0</v>
      </c>
      <c r="AD72" s="37">
        <f ca="1">GOPR3340.MP4_000223756!I60</f>
        <v>0</v>
      </c>
      <c r="AE72" s="37">
        <f ca="1">GOPR3340.MP4_000231631!I60</f>
        <v>0</v>
      </c>
      <c r="AF72" s="37">
        <f ca="1">GOPR3340.MP4_000239505!I60</f>
        <v>0</v>
      </c>
      <c r="AG72" s="37">
        <f ca="1">GOPR3340.MP4_000247380!I60</f>
        <v>0</v>
      </c>
      <c r="AH72" s="37">
        <f ca="1">GOPR3340.MP4_000255255!I60</f>
        <v>0</v>
      </c>
      <c r="AI72" s="37">
        <f ca="1">GOPR3340.MP4_000263129!I60</f>
        <v>0</v>
      </c>
      <c r="AJ72" s="37">
        <f ca="1">GOPR3340.MP4_000271004!I60</f>
        <v>0</v>
      </c>
      <c r="AK72" s="37">
        <f ca="1">GOPR3340.MP4_000278878!I60</f>
        <v>0</v>
      </c>
      <c r="AL72" s="37">
        <f ca="1">GOPR3340.MP4_000286753!I60</f>
        <v>0</v>
      </c>
      <c r="AM72" s="37">
        <f ca="1">GOPR3340.MP4_000294627!I60</f>
        <v>0</v>
      </c>
      <c r="AN72" s="37">
        <f ca="1">GOPR3340.MP4_000302502!I60</f>
        <v>0</v>
      </c>
      <c r="AO72" s="37">
        <f ca="1">GOPR3340.MP4_000310376!I60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GOPR3340.MP4_000003269!I61</f>
        <v>0</v>
      </c>
      <c r="C73" s="37">
        <f ca="1">GOPR3340.MP4_000011144!I61</f>
        <v>0</v>
      </c>
      <c r="D73" s="37">
        <f ca="1">GOPR3340.MP4_000019019!I61</f>
        <v>0</v>
      </c>
      <c r="E73" s="37">
        <f ca="1">GOPR3340.MP4_000026893!I61</f>
        <v>0</v>
      </c>
      <c r="F73" s="37">
        <f ca="1">GOPR3340.MP4_000034768!I61</f>
        <v>0</v>
      </c>
      <c r="G73" s="37">
        <f ca="1">GOPR3340.MP4_000042642!I61</f>
        <v>0</v>
      </c>
      <c r="H73" s="37">
        <f ca="1">GOPR3340.MP4_000050517!I61</f>
        <v>0</v>
      </c>
      <c r="I73" s="37">
        <f ca="1">GOPR3340.MP4_000058391!I61</f>
        <v>0</v>
      </c>
      <c r="J73" s="37">
        <f ca="1">GOPR3340.MP4_000066266!I61</f>
        <v>0</v>
      </c>
      <c r="K73" s="37">
        <f ca="1">GOPR3340.MP4_000074140!I61</f>
        <v>0</v>
      </c>
      <c r="L73" s="37">
        <f ca="1">GOPR3340.MP4_000082015!I61</f>
        <v>0</v>
      </c>
      <c r="M73" s="37">
        <f ca="1">GOPR3340.MP4_000089889!I61</f>
        <v>0</v>
      </c>
      <c r="N73" s="37">
        <f ca="1">GOPR3340.MP4_000097764!I61</f>
        <v>0</v>
      </c>
      <c r="O73" s="37">
        <f ca="1">GOPR3340.MP4_000105638!I61</f>
        <v>0</v>
      </c>
      <c r="P73" s="37">
        <f ca="1">GOPR3340.MP4_000113513!I61</f>
        <v>0</v>
      </c>
      <c r="Q73" s="37">
        <f ca="1">GOPR3340.MP4_000121387!I61</f>
        <v>0</v>
      </c>
      <c r="R73" s="37">
        <f ca="1">GOPR3340.MP4_000129262!I61</f>
        <v>0</v>
      </c>
      <c r="S73" s="37">
        <f ca="1">GOPR3340.MP4_000137137!I61</f>
        <v>0</v>
      </c>
      <c r="T73" s="37">
        <f ca="1">GOPR3340.MP4_000145011!I61</f>
        <v>0</v>
      </c>
      <c r="U73" s="37">
        <f ca="1">GOPR3340.MP4_000152886!I61</f>
        <v>0</v>
      </c>
      <c r="V73" s="37">
        <f ca="1">GOPR3340.MP4_000160760!I61</f>
        <v>0</v>
      </c>
      <c r="W73" s="37">
        <f ca="1">GOPR3340.MP4_000168635!I61</f>
        <v>0</v>
      </c>
      <c r="X73" s="37">
        <f ca="1">GOPR3340.MP4_000176509!I61</f>
        <v>0</v>
      </c>
      <c r="Y73" s="37">
        <f ca="1">GOPR3340.MP4_000184384!I61</f>
        <v>0</v>
      </c>
      <c r="Z73" s="37">
        <f ca="1">GOPR3340.MP4_000192258!I61</f>
        <v>0</v>
      </c>
      <c r="AA73" s="37">
        <f ca="1">GOPR3340.MP4_000200133!I61</f>
        <v>0</v>
      </c>
      <c r="AB73" s="37">
        <f ca="1">GOPR3340.MP4_000208007!I61</f>
        <v>0</v>
      </c>
      <c r="AC73" s="37">
        <f ca="1">GOPR3340.MP4_000215882!I61</f>
        <v>0</v>
      </c>
      <c r="AD73" s="37">
        <f ca="1">GOPR3340.MP4_000223756!I61</f>
        <v>0</v>
      </c>
      <c r="AE73" s="37">
        <f ca="1">GOPR3340.MP4_000231631!I61</f>
        <v>0</v>
      </c>
      <c r="AF73" s="37">
        <f ca="1">GOPR3340.MP4_000239505!I61</f>
        <v>0</v>
      </c>
      <c r="AG73" s="37">
        <f ca="1">GOPR3340.MP4_000247380!I61</f>
        <v>0</v>
      </c>
      <c r="AH73" s="37">
        <f ca="1">GOPR3340.MP4_000255255!I61</f>
        <v>0</v>
      </c>
      <c r="AI73" s="37">
        <f ca="1">GOPR3340.MP4_000263129!I61</f>
        <v>0</v>
      </c>
      <c r="AJ73" s="37">
        <f ca="1">GOPR3340.MP4_000271004!I61</f>
        <v>0</v>
      </c>
      <c r="AK73" s="37">
        <f ca="1">GOPR3340.MP4_000278878!I61</f>
        <v>0</v>
      </c>
      <c r="AL73" s="37">
        <f ca="1">GOPR3340.MP4_000286753!I61</f>
        <v>0</v>
      </c>
      <c r="AM73" s="37">
        <f ca="1">GOPR3340.MP4_000294627!I61</f>
        <v>0</v>
      </c>
      <c r="AN73" s="37">
        <f ca="1">GOPR3340.MP4_000302502!I61</f>
        <v>0</v>
      </c>
      <c r="AO73" s="37">
        <f ca="1">GOPR3340.MP4_000310376!I61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GOPR3340.MP4_000003269!I62</f>
        <v>0</v>
      </c>
      <c r="C74" s="37">
        <f ca="1">GOPR3340.MP4_000011144!I62</f>
        <v>0</v>
      </c>
      <c r="D74" s="37">
        <f ca="1">GOPR3340.MP4_000019019!I62</f>
        <v>0</v>
      </c>
      <c r="E74" s="37">
        <f ca="1">GOPR3340.MP4_000026893!I62</f>
        <v>0</v>
      </c>
      <c r="F74" s="37">
        <f ca="1">GOPR3340.MP4_000034768!I62</f>
        <v>0</v>
      </c>
      <c r="G74" s="37">
        <f ca="1">GOPR3340.MP4_000042642!I62</f>
        <v>0</v>
      </c>
      <c r="H74" s="37">
        <f ca="1">GOPR3340.MP4_000050517!I62</f>
        <v>0</v>
      </c>
      <c r="I74" s="37">
        <f ca="1">GOPR3340.MP4_000058391!I62</f>
        <v>0</v>
      </c>
      <c r="J74" s="37">
        <f ca="1">GOPR3340.MP4_000066266!I62</f>
        <v>0</v>
      </c>
      <c r="K74" s="37">
        <f ca="1">GOPR3340.MP4_000074140!I62</f>
        <v>0</v>
      </c>
      <c r="L74" s="37">
        <f ca="1">GOPR3340.MP4_000082015!I62</f>
        <v>0</v>
      </c>
      <c r="M74" s="37">
        <f ca="1">GOPR3340.MP4_000089889!I62</f>
        <v>0</v>
      </c>
      <c r="N74" s="37">
        <f ca="1">GOPR3340.MP4_000097764!I62</f>
        <v>0</v>
      </c>
      <c r="O74" s="37">
        <f ca="1">GOPR3340.MP4_000105638!I62</f>
        <v>0</v>
      </c>
      <c r="P74" s="37">
        <f ca="1">GOPR3340.MP4_000113513!I62</f>
        <v>0</v>
      </c>
      <c r="Q74" s="37">
        <f ca="1">GOPR3340.MP4_000121387!I62</f>
        <v>0</v>
      </c>
      <c r="R74" s="37">
        <f ca="1">GOPR3340.MP4_000129262!I62</f>
        <v>0</v>
      </c>
      <c r="S74" s="37">
        <f ca="1">GOPR3340.MP4_000137137!I62</f>
        <v>0</v>
      </c>
      <c r="T74" s="37">
        <f ca="1">GOPR3340.MP4_000145011!I62</f>
        <v>0</v>
      </c>
      <c r="U74" s="37">
        <f ca="1">GOPR3340.MP4_000152886!I62</f>
        <v>0</v>
      </c>
      <c r="V74" s="37">
        <f ca="1">GOPR3340.MP4_000160760!I62</f>
        <v>0</v>
      </c>
      <c r="W74" s="37">
        <f ca="1">GOPR3340.MP4_000168635!I62</f>
        <v>0</v>
      </c>
      <c r="X74" s="37">
        <f ca="1">GOPR3340.MP4_000176509!I62</f>
        <v>0</v>
      </c>
      <c r="Y74" s="37">
        <f ca="1">GOPR3340.MP4_000184384!I62</f>
        <v>0</v>
      </c>
      <c r="Z74" s="37">
        <f ca="1">GOPR3340.MP4_000192258!I62</f>
        <v>0</v>
      </c>
      <c r="AA74" s="37">
        <f ca="1">GOPR3340.MP4_000200133!I62</f>
        <v>0</v>
      </c>
      <c r="AB74" s="37">
        <f ca="1">GOPR3340.MP4_000208007!I62</f>
        <v>0</v>
      </c>
      <c r="AC74" s="37">
        <f ca="1">GOPR3340.MP4_000215882!I62</f>
        <v>0</v>
      </c>
      <c r="AD74" s="37">
        <f ca="1">GOPR3340.MP4_000223756!I62</f>
        <v>0</v>
      </c>
      <c r="AE74" s="37">
        <f ca="1">GOPR3340.MP4_000231631!I62</f>
        <v>0</v>
      </c>
      <c r="AF74" s="37">
        <f ca="1">GOPR3340.MP4_000239505!I62</f>
        <v>0</v>
      </c>
      <c r="AG74" s="37">
        <f ca="1">GOPR3340.MP4_000247380!I62</f>
        <v>0</v>
      </c>
      <c r="AH74" s="37">
        <f ca="1">GOPR3340.MP4_000255255!I62</f>
        <v>0</v>
      </c>
      <c r="AI74" s="37">
        <f ca="1">GOPR3340.MP4_000263129!I62</f>
        <v>0</v>
      </c>
      <c r="AJ74" s="37">
        <f ca="1">GOPR3340.MP4_000271004!I62</f>
        <v>0</v>
      </c>
      <c r="AK74" s="37">
        <f ca="1">GOPR3340.MP4_000278878!I62</f>
        <v>0</v>
      </c>
      <c r="AL74" s="37">
        <f ca="1">GOPR3340.MP4_000286753!I62</f>
        <v>0</v>
      </c>
      <c r="AM74" s="37">
        <f ca="1">GOPR3340.MP4_000294627!I62</f>
        <v>0</v>
      </c>
      <c r="AN74" s="37">
        <f ca="1">GOPR3340.MP4_000302502!I62</f>
        <v>0</v>
      </c>
      <c r="AO74" s="37">
        <f ca="1">GOPR3340.MP4_000310376!I62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GOPR3340.MP4_000003269!I63</f>
        <v>0</v>
      </c>
      <c r="C75" s="37">
        <f ca="1">GOPR3340.MP4_000011144!I63</f>
        <v>0</v>
      </c>
      <c r="D75" s="37">
        <f ca="1">GOPR3340.MP4_000019019!I63</f>
        <v>0</v>
      </c>
      <c r="E75" s="37">
        <f ca="1">GOPR3340.MP4_000026893!I63</f>
        <v>0</v>
      </c>
      <c r="F75" s="37">
        <f ca="1">GOPR3340.MP4_000034768!I63</f>
        <v>0</v>
      </c>
      <c r="G75" s="37">
        <f ca="1">GOPR3340.MP4_000042642!I63</f>
        <v>0</v>
      </c>
      <c r="H75" s="37">
        <f ca="1">GOPR3340.MP4_000050517!I63</f>
        <v>0</v>
      </c>
      <c r="I75" s="37">
        <f ca="1">GOPR3340.MP4_000058391!I63</f>
        <v>0</v>
      </c>
      <c r="J75" s="37">
        <f ca="1">GOPR3340.MP4_000066266!I63</f>
        <v>0</v>
      </c>
      <c r="K75" s="37">
        <f ca="1">GOPR3340.MP4_000074140!I63</f>
        <v>0</v>
      </c>
      <c r="L75" s="37">
        <f ca="1">GOPR3340.MP4_000082015!I63</f>
        <v>0</v>
      </c>
      <c r="M75" s="37">
        <f ca="1">GOPR3340.MP4_000089889!I63</f>
        <v>0</v>
      </c>
      <c r="N75" s="37">
        <f ca="1">GOPR3340.MP4_000097764!I63</f>
        <v>0</v>
      </c>
      <c r="O75" s="37">
        <f ca="1">GOPR3340.MP4_000105638!I63</f>
        <v>0</v>
      </c>
      <c r="P75" s="37">
        <f ca="1">GOPR3340.MP4_000113513!I63</f>
        <v>0</v>
      </c>
      <c r="Q75" s="37">
        <f ca="1">GOPR3340.MP4_000121387!I63</f>
        <v>0</v>
      </c>
      <c r="R75" s="37">
        <f ca="1">GOPR3340.MP4_000129262!I63</f>
        <v>0</v>
      </c>
      <c r="S75" s="37">
        <f ca="1">GOPR3340.MP4_000137137!I63</f>
        <v>0</v>
      </c>
      <c r="T75" s="37">
        <f ca="1">GOPR3340.MP4_000145011!I63</f>
        <v>0</v>
      </c>
      <c r="U75" s="37">
        <f ca="1">GOPR3340.MP4_000152886!I63</f>
        <v>0</v>
      </c>
      <c r="V75" s="37">
        <f ca="1">GOPR3340.MP4_000160760!I63</f>
        <v>0</v>
      </c>
      <c r="W75" s="37">
        <f ca="1">GOPR3340.MP4_000168635!I63</f>
        <v>0</v>
      </c>
      <c r="X75" s="37">
        <f ca="1">GOPR3340.MP4_000176509!I63</f>
        <v>0</v>
      </c>
      <c r="Y75" s="37">
        <f ca="1">GOPR3340.MP4_000184384!I63</f>
        <v>0</v>
      </c>
      <c r="Z75" s="37">
        <f ca="1">GOPR3340.MP4_000192258!I63</f>
        <v>0</v>
      </c>
      <c r="AA75" s="37">
        <f ca="1">GOPR3340.MP4_000200133!I63</f>
        <v>0</v>
      </c>
      <c r="AB75" s="37">
        <f ca="1">GOPR3340.MP4_000208007!I63</f>
        <v>0</v>
      </c>
      <c r="AC75" s="37">
        <f ca="1">GOPR3340.MP4_000215882!I63</f>
        <v>0</v>
      </c>
      <c r="AD75" s="37">
        <f ca="1">GOPR3340.MP4_000223756!I63</f>
        <v>0</v>
      </c>
      <c r="AE75" s="37">
        <f ca="1">GOPR3340.MP4_000231631!I63</f>
        <v>0</v>
      </c>
      <c r="AF75" s="37">
        <f ca="1">GOPR3340.MP4_000239505!I63</f>
        <v>0</v>
      </c>
      <c r="AG75" s="37">
        <f ca="1">GOPR3340.MP4_000247380!I63</f>
        <v>0</v>
      </c>
      <c r="AH75" s="37">
        <f ca="1">GOPR3340.MP4_000255255!I63</f>
        <v>0</v>
      </c>
      <c r="AI75" s="37">
        <f ca="1">GOPR3340.MP4_000263129!I63</f>
        <v>0</v>
      </c>
      <c r="AJ75" s="37">
        <f ca="1">GOPR3340.MP4_000271004!I63</f>
        <v>0</v>
      </c>
      <c r="AK75" s="37">
        <f ca="1">GOPR3340.MP4_000278878!I63</f>
        <v>0</v>
      </c>
      <c r="AL75" s="37">
        <f ca="1">GOPR3340.MP4_000286753!I63</f>
        <v>0</v>
      </c>
      <c r="AM75" s="37">
        <f ca="1">GOPR3340.MP4_000294627!I63</f>
        <v>0</v>
      </c>
      <c r="AN75" s="37">
        <f ca="1">GOPR3340.MP4_000302502!I63</f>
        <v>0</v>
      </c>
      <c r="AO75" s="37">
        <f ca="1">GOPR3340.MP4_000310376!I63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GOPR3340.MP4_000003269!I64</f>
        <v>0</v>
      </c>
      <c r="C76" s="37">
        <f ca="1">GOPR3340.MP4_000011144!I64</f>
        <v>0</v>
      </c>
      <c r="D76" s="37">
        <f ca="1">GOPR3340.MP4_000019019!I64</f>
        <v>0</v>
      </c>
      <c r="E76" s="37">
        <f ca="1">GOPR3340.MP4_000026893!I64</f>
        <v>0</v>
      </c>
      <c r="F76" s="37">
        <f ca="1">GOPR3340.MP4_000034768!I64</f>
        <v>0</v>
      </c>
      <c r="G76" s="37">
        <f ca="1">GOPR3340.MP4_000042642!I64</f>
        <v>0</v>
      </c>
      <c r="H76" s="37">
        <f ca="1">GOPR3340.MP4_000050517!I64</f>
        <v>0</v>
      </c>
      <c r="I76" s="37">
        <f ca="1">GOPR3340.MP4_000058391!I64</f>
        <v>0</v>
      </c>
      <c r="J76" s="37">
        <f ca="1">GOPR3340.MP4_000066266!I64</f>
        <v>0</v>
      </c>
      <c r="K76" s="37">
        <f ca="1">GOPR3340.MP4_000074140!I64</f>
        <v>0</v>
      </c>
      <c r="L76" s="37">
        <f ca="1">GOPR3340.MP4_000082015!I64</f>
        <v>0</v>
      </c>
      <c r="M76" s="37">
        <f ca="1">GOPR3340.MP4_000089889!I64</f>
        <v>0</v>
      </c>
      <c r="N76" s="37">
        <f ca="1">GOPR3340.MP4_000097764!I64</f>
        <v>0</v>
      </c>
      <c r="O76" s="37">
        <f ca="1">GOPR3340.MP4_000105638!I64</f>
        <v>0</v>
      </c>
      <c r="P76" s="37">
        <f ca="1">GOPR3340.MP4_000113513!I64</f>
        <v>0</v>
      </c>
      <c r="Q76" s="37">
        <f ca="1">GOPR3340.MP4_000121387!I64</f>
        <v>0</v>
      </c>
      <c r="R76" s="37">
        <f ca="1">GOPR3340.MP4_000129262!I64</f>
        <v>0</v>
      </c>
      <c r="S76" s="37">
        <f ca="1">GOPR3340.MP4_000137137!I64</f>
        <v>0</v>
      </c>
      <c r="T76" s="37">
        <f ca="1">GOPR3340.MP4_000145011!I64</f>
        <v>0</v>
      </c>
      <c r="U76" s="37">
        <f ca="1">GOPR3340.MP4_000152886!I64</f>
        <v>0</v>
      </c>
      <c r="V76" s="37">
        <f ca="1">GOPR3340.MP4_000160760!I64</f>
        <v>0</v>
      </c>
      <c r="W76" s="37">
        <f ca="1">GOPR3340.MP4_000168635!I64</f>
        <v>0</v>
      </c>
      <c r="X76" s="37">
        <f ca="1">GOPR3340.MP4_000176509!I64</f>
        <v>0</v>
      </c>
      <c r="Y76" s="37">
        <f ca="1">GOPR3340.MP4_000184384!I64</f>
        <v>0</v>
      </c>
      <c r="Z76" s="37">
        <f ca="1">GOPR3340.MP4_000192258!I64</f>
        <v>0</v>
      </c>
      <c r="AA76" s="37">
        <f ca="1">GOPR3340.MP4_000200133!I64</f>
        <v>0</v>
      </c>
      <c r="AB76" s="37">
        <f ca="1">GOPR3340.MP4_000208007!I64</f>
        <v>0</v>
      </c>
      <c r="AC76" s="37">
        <f ca="1">GOPR3340.MP4_000215882!I64</f>
        <v>0</v>
      </c>
      <c r="AD76" s="37">
        <f ca="1">GOPR3340.MP4_000223756!I64</f>
        <v>0</v>
      </c>
      <c r="AE76" s="37">
        <f ca="1">GOPR3340.MP4_000231631!I64</f>
        <v>0</v>
      </c>
      <c r="AF76" s="37">
        <f ca="1">GOPR3340.MP4_000239505!I64</f>
        <v>0</v>
      </c>
      <c r="AG76" s="37">
        <f ca="1">GOPR3340.MP4_000247380!I64</f>
        <v>0</v>
      </c>
      <c r="AH76" s="37">
        <f ca="1">GOPR3340.MP4_000255255!I64</f>
        <v>0</v>
      </c>
      <c r="AI76" s="37">
        <f ca="1">GOPR3340.MP4_000263129!I64</f>
        <v>0</v>
      </c>
      <c r="AJ76" s="37">
        <f ca="1">GOPR3340.MP4_000271004!I64</f>
        <v>0</v>
      </c>
      <c r="AK76" s="37">
        <f ca="1">GOPR3340.MP4_000278878!I64</f>
        <v>0</v>
      </c>
      <c r="AL76" s="37">
        <f ca="1">GOPR3340.MP4_000286753!I64</f>
        <v>0</v>
      </c>
      <c r="AM76" s="37">
        <f ca="1">GOPR3340.MP4_000294627!I64</f>
        <v>0</v>
      </c>
      <c r="AN76" s="37">
        <f ca="1">GOPR3340.MP4_000302502!I64</f>
        <v>0</v>
      </c>
      <c r="AO76" s="37">
        <f ca="1">GOPR3340.MP4_000310376!I64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GOPR3340.MP4_000003269!I65</f>
        <v>0</v>
      </c>
      <c r="C77" s="37">
        <f ca="1">GOPR3340.MP4_000011144!I65</f>
        <v>0</v>
      </c>
      <c r="D77" s="37">
        <f ca="1">GOPR3340.MP4_000019019!I65</f>
        <v>0</v>
      </c>
      <c r="E77" s="37">
        <f ca="1">GOPR3340.MP4_000026893!I65</f>
        <v>0</v>
      </c>
      <c r="F77" s="37">
        <f ca="1">GOPR3340.MP4_000034768!I65</f>
        <v>0</v>
      </c>
      <c r="G77" s="37">
        <f ca="1">GOPR3340.MP4_000042642!I65</f>
        <v>0</v>
      </c>
      <c r="H77" s="37">
        <f ca="1">GOPR3340.MP4_000050517!I65</f>
        <v>0</v>
      </c>
      <c r="I77" s="37">
        <f ca="1">GOPR3340.MP4_000058391!I65</f>
        <v>0</v>
      </c>
      <c r="J77" s="37">
        <f ca="1">GOPR3340.MP4_000066266!I65</f>
        <v>0</v>
      </c>
      <c r="K77" s="37">
        <f ca="1">GOPR3340.MP4_000074140!I65</f>
        <v>0</v>
      </c>
      <c r="L77" s="37">
        <f ca="1">GOPR3340.MP4_000082015!I65</f>
        <v>0</v>
      </c>
      <c r="M77" s="37">
        <f ca="1">GOPR3340.MP4_000089889!I65</f>
        <v>0</v>
      </c>
      <c r="N77" s="37">
        <f ca="1">GOPR3340.MP4_000097764!I65</f>
        <v>0</v>
      </c>
      <c r="O77" s="37">
        <f ca="1">GOPR3340.MP4_000105638!I65</f>
        <v>0</v>
      </c>
      <c r="P77" s="37">
        <f ca="1">GOPR3340.MP4_000113513!I65</f>
        <v>0</v>
      </c>
      <c r="Q77" s="37">
        <f ca="1">GOPR3340.MP4_000121387!I65</f>
        <v>0</v>
      </c>
      <c r="R77" s="37">
        <f ca="1">GOPR3340.MP4_000129262!I65</f>
        <v>0</v>
      </c>
      <c r="S77" s="37">
        <f ca="1">GOPR3340.MP4_000137137!I65</f>
        <v>0</v>
      </c>
      <c r="T77" s="37">
        <f ca="1">GOPR3340.MP4_000145011!I65</f>
        <v>0</v>
      </c>
      <c r="U77" s="37">
        <f ca="1">GOPR3340.MP4_000152886!I65</f>
        <v>0</v>
      </c>
      <c r="V77" s="37">
        <f ca="1">GOPR3340.MP4_000160760!I65</f>
        <v>0</v>
      </c>
      <c r="W77" s="37">
        <f ca="1">GOPR3340.MP4_000168635!I65</f>
        <v>0</v>
      </c>
      <c r="X77" s="37">
        <f ca="1">GOPR3340.MP4_000176509!I65</f>
        <v>0</v>
      </c>
      <c r="Y77" s="37">
        <f ca="1">GOPR3340.MP4_000184384!I65</f>
        <v>0</v>
      </c>
      <c r="Z77" s="37">
        <f ca="1">GOPR3340.MP4_000192258!I65</f>
        <v>0</v>
      </c>
      <c r="AA77" s="37">
        <f ca="1">GOPR3340.MP4_000200133!I65</f>
        <v>0</v>
      </c>
      <c r="AB77" s="37">
        <f ca="1">GOPR3340.MP4_000208007!I65</f>
        <v>0</v>
      </c>
      <c r="AC77" s="37">
        <f ca="1">GOPR3340.MP4_000215882!I65</f>
        <v>0</v>
      </c>
      <c r="AD77" s="37">
        <f ca="1">GOPR3340.MP4_000223756!I65</f>
        <v>0</v>
      </c>
      <c r="AE77" s="37">
        <f ca="1">GOPR3340.MP4_000231631!I65</f>
        <v>0</v>
      </c>
      <c r="AF77" s="37">
        <f ca="1">GOPR3340.MP4_000239505!I65</f>
        <v>0</v>
      </c>
      <c r="AG77" s="37">
        <f ca="1">GOPR3340.MP4_000247380!I65</f>
        <v>0</v>
      </c>
      <c r="AH77" s="37">
        <f ca="1">GOPR3340.MP4_000255255!I65</f>
        <v>0</v>
      </c>
      <c r="AI77" s="37">
        <f ca="1">GOPR3340.MP4_000263129!I65</f>
        <v>0</v>
      </c>
      <c r="AJ77" s="37">
        <f ca="1">GOPR3340.MP4_000271004!I65</f>
        <v>0</v>
      </c>
      <c r="AK77" s="37">
        <f ca="1">GOPR3340.MP4_000278878!I65</f>
        <v>0</v>
      </c>
      <c r="AL77" s="37">
        <f ca="1">GOPR3340.MP4_000286753!I65</f>
        <v>0</v>
      </c>
      <c r="AM77" s="37">
        <f ca="1">GOPR3340.MP4_000294627!I65</f>
        <v>0</v>
      </c>
      <c r="AN77" s="37">
        <f ca="1">GOPR3340.MP4_000302502!I65</f>
        <v>0</v>
      </c>
      <c r="AO77" s="37">
        <f ca="1">GOPR3340.MP4_000310376!I65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GOPR3340.MP4_000003269!I66</f>
        <v>0</v>
      </c>
      <c r="C78" s="37">
        <f ca="1">GOPR3340.MP4_000011144!I66</f>
        <v>0</v>
      </c>
      <c r="D78" s="37">
        <f ca="1">GOPR3340.MP4_000019019!I66</f>
        <v>0</v>
      </c>
      <c r="E78" s="37">
        <f ca="1">GOPR3340.MP4_000026893!I66</f>
        <v>0</v>
      </c>
      <c r="F78" s="37">
        <f ca="1">GOPR3340.MP4_000034768!I66</f>
        <v>0</v>
      </c>
      <c r="G78" s="37">
        <f ca="1">GOPR3340.MP4_000042642!I66</f>
        <v>0</v>
      </c>
      <c r="H78" s="37">
        <f ca="1">GOPR3340.MP4_000050517!I66</f>
        <v>0</v>
      </c>
      <c r="I78" s="37">
        <f ca="1">GOPR3340.MP4_000058391!I66</f>
        <v>0</v>
      </c>
      <c r="J78" s="37">
        <f ca="1">GOPR3340.MP4_000066266!I66</f>
        <v>0</v>
      </c>
      <c r="K78" s="37">
        <f ca="1">GOPR3340.MP4_000074140!I66</f>
        <v>0</v>
      </c>
      <c r="L78" s="37">
        <f ca="1">GOPR3340.MP4_000082015!I66</f>
        <v>0</v>
      </c>
      <c r="M78" s="37">
        <f ca="1">GOPR3340.MP4_000089889!I66</f>
        <v>0</v>
      </c>
      <c r="N78" s="37">
        <f ca="1">GOPR3340.MP4_000097764!I66</f>
        <v>0</v>
      </c>
      <c r="O78" s="37">
        <f ca="1">GOPR3340.MP4_000105638!I66</f>
        <v>0</v>
      </c>
      <c r="P78" s="37">
        <f ca="1">GOPR3340.MP4_000113513!I66</f>
        <v>0</v>
      </c>
      <c r="Q78" s="37">
        <f ca="1">GOPR3340.MP4_000121387!I66</f>
        <v>0</v>
      </c>
      <c r="R78" s="37">
        <f ca="1">GOPR3340.MP4_000129262!I66</f>
        <v>0</v>
      </c>
      <c r="S78" s="37">
        <f ca="1">GOPR3340.MP4_000137137!I66</f>
        <v>0</v>
      </c>
      <c r="T78" s="37">
        <f ca="1">GOPR3340.MP4_000145011!I66</f>
        <v>0</v>
      </c>
      <c r="U78" s="37">
        <f ca="1">GOPR3340.MP4_000152886!I66</f>
        <v>0</v>
      </c>
      <c r="V78" s="37">
        <f ca="1">GOPR3340.MP4_000160760!I66</f>
        <v>0</v>
      </c>
      <c r="W78" s="37">
        <f ca="1">GOPR3340.MP4_000168635!I66</f>
        <v>0</v>
      </c>
      <c r="X78" s="37">
        <f ca="1">GOPR3340.MP4_000176509!I66</f>
        <v>0</v>
      </c>
      <c r="Y78" s="37">
        <f ca="1">GOPR3340.MP4_000184384!I66</f>
        <v>0</v>
      </c>
      <c r="Z78" s="37">
        <f ca="1">GOPR3340.MP4_000192258!I66</f>
        <v>0</v>
      </c>
      <c r="AA78" s="37">
        <f ca="1">GOPR3340.MP4_000200133!I66</f>
        <v>0</v>
      </c>
      <c r="AB78" s="37">
        <f ca="1">GOPR3340.MP4_000208007!I66</f>
        <v>0</v>
      </c>
      <c r="AC78" s="37">
        <f ca="1">GOPR3340.MP4_000215882!I66</f>
        <v>0</v>
      </c>
      <c r="AD78" s="37">
        <f ca="1">GOPR3340.MP4_000223756!I66</f>
        <v>0</v>
      </c>
      <c r="AE78" s="37">
        <f ca="1">GOPR3340.MP4_000231631!I66</f>
        <v>0</v>
      </c>
      <c r="AF78" s="37">
        <f ca="1">GOPR3340.MP4_000239505!I66</f>
        <v>0</v>
      </c>
      <c r="AG78" s="37">
        <f ca="1">GOPR3340.MP4_000247380!I66</f>
        <v>0</v>
      </c>
      <c r="AH78" s="37">
        <f ca="1">GOPR3340.MP4_000255255!I66</f>
        <v>0</v>
      </c>
      <c r="AI78" s="37">
        <f ca="1">GOPR3340.MP4_000263129!I66</f>
        <v>0</v>
      </c>
      <c r="AJ78" s="37">
        <f ca="1">GOPR3340.MP4_000271004!I66</f>
        <v>0</v>
      </c>
      <c r="AK78" s="37">
        <f ca="1">GOPR3340.MP4_000278878!I66</f>
        <v>0</v>
      </c>
      <c r="AL78" s="37">
        <f ca="1">GOPR3340.MP4_000286753!I66</f>
        <v>0</v>
      </c>
      <c r="AM78" s="37">
        <f ca="1">GOPR3340.MP4_000294627!I66</f>
        <v>0</v>
      </c>
      <c r="AN78" s="37">
        <f ca="1">GOPR3340.MP4_000302502!I66</f>
        <v>0</v>
      </c>
      <c r="AO78" s="37">
        <f ca="1">GOPR3340.MP4_000310376!I66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GOPR3340.MP4_000003269!I67</f>
        <v>0</v>
      </c>
      <c r="C79" s="37">
        <f ca="1">GOPR3340.MP4_000011144!I67</f>
        <v>0</v>
      </c>
      <c r="D79" s="37">
        <f ca="1">GOPR3340.MP4_000019019!I67</f>
        <v>0</v>
      </c>
      <c r="E79" s="37">
        <f ca="1">GOPR3340.MP4_000026893!I67</f>
        <v>0</v>
      </c>
      <c r="F79" s="37">
        <f ca="1">GOPR3340.MP4_000034768!I67</f>
        <v>0</v>
      </c>
      <c r="G79" s="37">
        <f ca="1">GOPR3340.MP4_000042642!I67</f>
        <v>0</v>
      </c>
      <c r="H79" s="37">
        <f ca="1">GOPR3340.MP4_000050517!I67</f>
        <v>0</v>
      </c>
      <c r="I79" s="37">
        <f ca="1">GOPR3340.MP4_000058391!I67</f>
        <v>0</v>
      </c>
      <c r="J79" s="37">
        <f ca="1">GOPR3340.MP4_000066266!I67</f>
        <v>0</v>
      </c>
      <c r="K79" s="37">
        <f ca="1">GOPR3340.MP4_000074140!I67</f>
        <v>0</v>
      </c>
      <c r="L79" s="37">
        <f ca="1">GOPR3340.MP4_000082015!I67</f>
        <v>0</v>
      </c>
      <c r="M79" s="37">
        <f ca="1">GOPR3340.MP4_000089889!I67</f>
        <v>0</v>
      </c>
      <c r="N79" s="37">
        <f ca="1">GOPR3340.MP4_000097764!I67</f>
        <v>0</v>
      </c>
      <c r="O79" s="37">
        <f ca="1">GOPR3340.MP4_000105638!I67</f>
        <v>0</v>
      </c>
      <c r="P79" s="37">
        <f ca="1">GOPR3340.MP4_000113513!I67</f>
        <v>0</v>
      </c>
      <c r="Q79" s="37">
        <f ca="1">GOPR3340.MP4_000121387!I67</f>
        <v>0</v>
      </c>
      <c r="R79" s="37">
        <f ca="1">GOPR3340.MP4_000129262!I67</f>
        <v>0</v>
      </c>
      <c r="S79" s="37">
        <f ca="1">GOPR3340.MP4_000137137!I67</f>
        <v>0</v>
      </c>
      <c r="T79" s="37">
        <f ca="1">GOPR3340.MP4_000145011!I67</f>
        <v>0</v>
      </c>
      <c r="U79" s="37">
        <f ca="1">GOPR3340.MP4_000152886!I67</f>
        <v>0</v>
      </c>
      <c r="V79" s="37">
        <f ca="1">GOPR3340.MP4_000160760!I67</f>
        <v>0</v>
      </c>
      <c r="W79" s="37">
        <f ca="1">GOPR3340.MP4_000168635!I67</f>
        <v>0</v>
      </c>
      <c r="X79" s="37">
        <f ca="1">GOPR3340.MP4_000176509!I67</f>
        <v>0</v>
      </c>
      <c r="Y79" s="37">
        <f ca="1">GOPR3340.MP4_000184384!I67</f>
        <v>0</v>
      </c>
      <c r="Z79" s="37">
        <f ca="1">GOPR3340.MP4_000192258!I67</f>
        <v>0</v>
      </c>
      <c r="AA79" s="37">
        <f ca="1">GOPR3340.MP4_000200133!I67</f>
        <v>0</v>
      </c>
      <c r="AB79" s="37">
        <f ca="1">GOPR3340.MP4_000208007!I67</f>
        <v>0</v>
      </c>
      <c r="AC79" s="37">
        <f ca="1">GOPR3340.MP4_000215882!I67</f>
        <v>0</v>
      </c>
      <c r="AD79" s="37">
        <f ca="1">GOPR3340.MP4_000223756!I67</f>
        <v>0</v>
      </c>
      <c r="AE79" s="37">
        <f ca="1">GOPR3340.MP4_000231631!I67</f>
        <v>0</v>
      </c>
      <c r="AF79" s="37">
        <f ca="1">GOPR3340.MP4_000239505!I67</f>
        <v>0</v>
      </c>
      <c r="AG79" s="37">
        <f ca="1">GOPR3340.MP4_000247380!I67</f>
        <v>0</v>
      </c>
      <c r="AH79" s="37">
        <f ca="1">GOPR3340.MP4_000255255!I67</f>
        <v>0</v>
      </c>
      <c r="AI79" s="37">
        <f ca="1">GOPR3340.MP4_000263129!I67</f>
        <v>0</v>
      </c>
      <c r="AJ79" s="37">
        <f ca="1">GOPR3340.MP4_000271004!I67</f>
        <v>0</v>
      </c>
      <c r="AK79" s="37">
        <f ca="1">GOPR3340.MP4_000278878!I67</f>
        <v>0</v>
      </c>
      <c r="AL79" s="37">
        <f ca="1">GOPR3340.MP4_000286753!I67</f>
        <v>0</v>
      </c>
      <c r="AM79" s="37">
        <f ca="1">GOPR3340.MP4_000294627!I67</f>
        <v>0</v>
      </c>
      <c r="AN79" s="37">
        <f ca="1">GOPR3340.MP4_000302502!I67</f>
        <v>0</v>
      </c>
      <c r="AO79" s="37">
        <f ca="1">GOPR3340.MP4_000310376!I67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GOPR3340.MP4_000003269!I68</f>
        <v>0</v>
      </c>
      <c r="C80" s="37">
        <f ca="1">GOPR3340.MP4_000011144!I68</f>
        <v>0</v>
      </c>
      <c r="D80" s="37">
        <f ca="1">GOPR3340.MP4_000019019!I68</f>
        <v>0</v>
      </c>
      <c r="E80" s="37">
        <f ca="1">GOPR3340.MP4_000026893!I68</f>
        <v>0</v>
      </c>
      <c r="F80" s="37">
        <f ca="1">GOPR3340.MP4_000034768!I68</f>
        <v>0</v>
      </c>
      <c r="G80" s="37">
        <f ca="1">GOPR3340.MP4_000042642!I68</f>
        <v>0</v>
      </c>
      <c r="H80" s="37">
        <f ca="1">GOPR3340.MP4_000050517!I68</f>
        <v>0</v>
      </c>
      <c r="I80" s="37">
        <f ca="1">GOPR3340.MP4_000058391!I68</f>
        <v>0</v>
      </c>
      <c r="J80" s="37">
        <f ca="1">GOPR3340.MP4_000066266!I68</f>
        <v>0</v>
      </c>
      <c r="K80" s="37">
        <f ca="1">GOPR3340.MP4_000074140!I68</f>
        <v>0</v>
      </c>
      <c r="L80" s="37">
        <f ca="1">GOPR3340.MP4_000082015!I68</f>
        <v>0</v>
      </c>
      <c r="M80" s="37">
        <f ca="1">GOPR3340.MP4_000089889!I68</f>
        <v>0</v>
      </c>
      <c r="N80" s="37">
        <f ca="1">GOPR3340.MP4_000097764!I68</f>
        <v>0</v>
      </c>
      <c r="O80" s="37">
        <f ca="1">GOPR3340.MP4_000105638!I68</f>
        <v>0</v>
      </c>
      <c r="P80" s="37">
        <f ca="1">GOPR3340.MP4_000113513!I68</f>
        <v>0</v>
      </c>
      <c r="Q80" s="37">
        <f ca="1">GOPR3340.MP4_000121387!I68</f>
        <v>0</v>
      </c>
      <c r="R80" s="37">
        <f ca="1">GOPR3340.MP4_000129262!I68</f>
        <v>0</v>
      </c>
      <c r="S80" s="37">
        <f ca="1">GOPR3340.MP4_000137137!I68</f>
        <v>0</v>
      </c>
      <c r="T80" s="37">
        <f ca="1">GOPR3340.MP4_000145011!I68</f>
        <v>0</v>
      </c>
      <c r="U80" s="37">
        <f ca="1">GOPR3340.MP4_000152886!I68</f>
        <v>0</v>
      </c>
      <c r="V80" s="37">
        <f ca="1">GOPR3340.MP4_000160760!I68</f>
        <v>0</v>
      </c>
      <c r="W80" s="37">
        <f ca="1">GOPR3340.MP4_000168635!I68</f>
        <v>0</v>
      </c>
      <c r="X80" s="37">
        <f ca="1">GOPR3340.MP4_000176509!I68</f>
        <v>0</v>
      </c>
      <c r="Y80" s="37">
        <f ca="1">GOPR3340.MP4_000184384!I68</f>
        <v>0</v>
      </c>
      <c r="Z80" s="37">
        <f ca="1">GOPR3340.MP4_000192258!I68</f>
        <v>0</v>
      </c>
      <c r="AA80" s="37">
        <f ca="1">GOPR3340.MP4_000200133!I68</f>
        <v>0</v>
      </c>
      <c r="AB80" s="37">
        <f ca="1">GOPR3340.MP4_000208007!I68</f>
        <v>0</v>
      </c>
      <c r="AC80" s="37">
        <f ca="1">GOPR3340.MP4_000215882!I68</f>
        <v>0</v>
      </c>
      <c r="AD80" s="37">
        <f ca="1">GOPR3340.MP4_000223756!I68</f>
        <v>0</v>
      </c>
      <c r="AE80" s="37">
        <f ca="1">GOPR3340.MP4_000231631!I68</f>
        <v>0</v>
      </c>
      <c r="AF80" s="37">
        <f ca="1">GOPR3340.MP4_000239505!I68</f>
        <v>0</v>
      </c>
      <c r="AG80" s="37">
        <f ca="1">GOPR3340.MP4_000247380!I68</f>
        <v>0</v>
      </c>
      <c r="AH80" s="37">
        <f ca="1">GOPR3340.MP4_000255255!I68</f>
        <v>0</v>
      </c>
      <c r="AI80" s="37">
        <f ca="1">GOPR3340.MP4_000263129!I68</f>
        <v>0</v>
      </c>
      <c r="AJ80" s="37">
        <f ca="1">GOPR3340.MP4_000271004!I68</f>
        <v>0</v>
      </c>
      <c r="AK80" s="37">
        <f ca="1">GOPR3340.MP4_000278878!I68</f>
        <v>0</v>
      </c>
      <c r="AL80" s="37">
        <f ca="1">GOPR3340.MP4_000286753!I68</f>
        <v>0</v>
      </c>
      <c r="AM80" s="37">
        <f ca="1">GOPR3340.MP4_000294627!I68</f>
        <v>0</v>
      </c>
      <c r="AN80" s="37">
        <f ca="1">GOPR3340.MP4_000302502!I68</f>
        <v>0</v>
      </c>
      <c r="AO80" s="37">
        <f ca="1">GOPR3340.MP4_000310376!I68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GOPR3340.MP4_000003269!I69</f>
        <v>0</v>
      </c>
      <c r="C81" s="37">
        <f ca="1">GOPR3340.MP4_000011144!I69</f>
        <v>0</v>
      </c>
      <c r="D81" s="37">
        <f ca="1">GOPR3340.MP4_000019019!I69</f>
        <v>0</v>
      </c>
      <c r="E81" s="37">
        <f ca="1">GOPR3340.MP4_000026893!I69</f>
        <v>0</v>
      </c>
      <c r="F81" s="37">
        <f ca="1">GOPR3340.MP4_000034768!I69</f>
        <v>0</v>
      </c>
      <c r="G81" s="37">
        <f ca="1">GOPR3340.MP4_000042642!I69</f>
        <v>0</v>
      </c>
      <c r="H81" s="37">
        <f ca="1">GOPR3340.MP4_000050517!I69</f>
        <v>0</v>
      </c>
      <c r="I81" s="37">
        <f ca="1">GOPR3340.MP4_000058391!I69</f>
        <v>0</v>
      </c>
      <c r="J81" s="37">
        <f ca="1">GOPR3340.MP4_000066266!I69</f>
        <v>0</v>
      </c>
      <c r="K81" s="37">
        <f ca="1">GOPR3340.MP4_000074140!I69</f>
        <v>0</v>
      </c>
      <c r="L81" s="37">
        <f ca="1">GOPR3340.MP4_000082015!I69</f>
        <v>0</v>
      </c>
      <c r="M81" s="37">
        <f ca="1">GOPR3340.MP4_000089889!I69</f>
        <v>0</v>
      </c>
      <c r="N81" s="37">
        <f ca="1">GOPR3340.MP4_000097764!I69</f>
        <v>0</v>
      </c>
      <c r="O81" s="37">
        <f ca="1">GOPR3340.MP4_000105638!I69</f>
        <v>0</v>
      </c>
      <c r="P81" s="37">
        <f ca="1">GOPR3340.MP4_000113513!I69</f>
        <v>0</v>
      </c>
      <c r="Q81" s="37">
        <f ca="1">GOPR3340.MP4_000121387!I69</f>
        <v>0</v>
      </c>
      <c r="R81" s="37">
        <f ca="1">GOPR3340.MP4_000129262!I69</f>
        <v>0</v>
      </c>
      <c r="S81" s="37">
        <f ca="1">GOPR3340.MP4_000137137!I69</f>
        <v>0</v>
      </c>
      <c r="T81" s="37">
        <f ca="1">GOPR3340.MP4_000145011!I69</f>
        <v>0</v>
      </c>
      <c r="U81" s="37">
        <f ca="1">GOPR3340.MP4_000152886!I69</f>
        <v>0</v>
      </c>
      <c r="V81" s="37">
        <f ca="1">GOPR3340.MP4_000160760!I69</f>
        <v>0</v>
      </c>
      <c r="W81" s="37">
        <f ca="1">GOPR3340.MP4_000168635!I69</f>
        <v>0</v>
      </c>
      <c r="X81" s="37">
        <f ca="1">GOPR3340.MP4_000176509!I69</f>
        <v>0</v>
      </c>
      <c r="Y81" s="37">
        <f ca="1">GOPR3340.MP4_000184384!I69</f>
        <v>0</v>
      </c>
      <c r="Z81" s="37">
        <f ca="1">GOPR3340.MP4_000192258!I69</f>
        <v>0</v>
      </c>
      <c r="AA81" s="37">
        <f ca="1">GOPR3340.MP4_000200133!I69</f>
        <v>0</v>
      </c>
      <c r="AB81" s="37">
        <f ca="1">GOPR3340.MP4_000208007!I69</f>
        <v>0</v>
      </c>
      <c r="AC81" s="37">
        <f ca="1">GOPR3340.MP4_000215882!I69</f>
        <v>0</v>
      </c>
      <c r="AD81" s="37">
        <f ca="1">GOPR3340.MP4_000223756!I69</f>
        <v>0</v>
      </c>
      <c r="AE81" s="37">
        <f ca="1">GOPR3340.MP4_000231631!I69</f>
        <v>0</v>
      </c>
      <c r="AF81" s="37">
        <f ca="1">GOPR3340.MP4_000239505!I69</f>
        <v>0</v>
      </c>
      <c r="AG81" s="37">
        <f ca="1">GOPR3340.MP4_000247380!I69</f>
        <v>0</v>
      </c>
      <c r="AH81" s="37">
        <f ca="1">GOPR3340.MP4_000255255!I69</f>
        <v>0</v>
      </c>
      <c r="AI81" s="37">
        <f ca="1">GOPR3340.MP4_000263129!I69</f>
        <v>0</v>
      </c>
      <c r="AJ81" s="37">
        <f ca="1">GOPR3340.MP4_000271004!I69</f>
        <v>0</v>
      </c>
      <c r="AK81" s="37">
        <f ca="1">GOPR3340.MP4_000278878!I69</f>
        <v>0</v>
      </c>
      <c r="AL81" s="37">
        <f ca="1">GOPR3340.MP4_000286753!I69</f>
        <v>0</v>
      </c>
      <c r="AM81" s="37">
        <f ca="1">GOPR3340.MP4_000294627!I69</f>
        <v>0</v>
      </c>
      <c r="AN81" s="37">
        <f ca="1">GOPR3340.MP4_000302502!I69</f>
        <v>0</v>
      </c>
      <c r="AO81" s="37">
        <f ca="1">GOPR3340.MP4_000310376!I69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GOPR3340.MP4_000003269!I71</f>
        <v>0</v>
      </c>
      <c r="C83" s="37">
        <f ca="1">GOPR3340.MP4_000011144!I71</f>
        <v>0</v>
      </c>
      <c r="D83" s="37">
        <f ca="1">GOPR3340.MP4_000019019!I71</f>
        <v>0</v>
      </c>
      <c r="E83" s="37">
        <f ca="1">GOPR3340.MP4_000026893!I71</f>
        <v>0</v>
      </c>
      <c r="F83" s="37">
        <f ca="1">GOPR3340.MP4_000034768!I71</f>
        <v>0</v>
      </c>
      <c r="G83" s="37">
        <f ca="1">GOPR3340.MP4_000042642!I71</f>
        <v>0</v>
      </c>
      <c r="H83" s="37">
        <f ca="1">GOPR3340.MP4_000050517!I71</f>
        <v>0</v>
      </c>
      <c r="I83" s="37">
        <f ca="1">GOPR3340.MP4_000058391!I71</f>
        <v>0</v>
      </c>
      <c r="J83" s="37">
        <f ca="1">GOPR3340.MP4_000066266!I71</f>
        <v>0</v>
      </c>
      <c r="K83" s="37">
        <f ca="1">GOPR3340.MP4_000074140!I71</f>
        <v>0</v>
      </c>
      <c r="L83" s="37">
        <f ca="1">GOPR3340.MP4_000082015!I71</f>
        <v>0</v>
      </c>
      <c r="M83" s="37">
        <f ca="1">GOPR3340.MP4_000089889!I71</f>
        <v>0</v>
      </c>
      <c r="N83" s="37">
        <f ca="1">GOPR3340.MP4_000097764!I71</f>
        <v>0</v>
      </c>
      <c r="O83" s="37">
        <f ca="1">GOPR3340.MP4_000105638!I71</f>
        <v>0</v>
      </c>
      <c r="P83" s="37">
        <f ca="1">GOPR3340.MP4_000113513!I71</f>
        <v>0</v>
      </c>
      <c r="Q83" s="37">
        <f ca="1">GOPR3340.MP4_000121387!I71</f>
        <v>0</v>
      </c>
      <c r="R83" s="37">
        <f ca="1">GOPR3340.MP4_000129262!I71</f>
        <v>0</v>
      </c>
      <c r="S83" s="37">
        <f ca="1">GOPR3340.MP4_000137137!I71</f>
        <v>0</v>
      </c>
      <c r="T83" s="37">
        <f ca="1">GOPR3340.MP4_000145011!I71</f>
        <v>0</v>
      </c>
      <c r="U83" s="37">
        <f ca="1">GOPR3340.MP4_000152886!I71</f>
        <v>0</v>
      </c>
      <c r="V83" s="37">
        <f ca="1">GOPR3340.MP4_000160760!I71</f>
        <v>0</v>
      </c>
      <c r="W83" s="37">
        <f ca="1">GOPR3340.MP4_000168635!I71</f>
        <v>0</v>
      </c>
      <c r="X83" s="37">
        <f ca="1">GOPR3340.MP4_000176509!I71</f>
        <v>0</v>
      </c>
      <c r="Y83" s="37">
        <f ca="1">GOPR3340.MP4_000184384!I71</f>
        <v>0</v>
      </c>
      <c r="Z83" s="37">
        <f ca="1">GOPR3340.MP4_000192258!I71</f>
        <v>0</v>
      </c>
      <c r="AA83" s="37">
        <f ca="1">GOPR3340.MP4_000200133!I71</f>
        <v>0</v>
      </c>
      <c r="AB83" s="37">
        <f ca="1">GOPR3340.MP4_000208007!I71</f>
        <v>0</v>
      </c>
      <c r="AC83" s="37">
        <f ca="1">GOPR3340.MP4_000215882!I71</f>
        <v>0</v>
      </c>
      <c r="AD83" s="37">
        <f ca="1">GOPR3340.MP4_000223756!I71</f>
        <v>0</v>
      </c>
      <c r="AE83" s="37">
        <f ca="1">GOPR3340.MP4_000231631!I71</f>
        <v>0</v>
      </c>
      <c r="AF83" s="37">
        <f ca="1">GOPR3340.MP4_000239505!I71</f>
        <v>0</v>
      </c>
      <c r="AG83" s="37">
        <f ca="1">GOPR3340.MP4_000247380!I71</f>
        <v>0</v>
      </c>
      <c r="AH83" s="37">
        <f ca="1">GOPR3340.MP4_000255255!I71</f>
        <v>0</v>
      </c>
      <c r="AI83" s="37">
        <f ca="1">GOPR3340.MP4_000263129!I71</f>
        <v>0</v>
      </c>
      <c r="AJ83" s="37">
        <f ca="1">GOPR3340.MP4_000271004!I71</f>
        <v>0</v>
      </c>
      <c r="AK83" s="37">
        <f ca="1">GOPR3340.MP4_000278878!I71</f>
        <v>0</v>
      </c>
      <c r="AL83" s="37">
        <f ca="1">GOPR3340.MP4_000286753!I71</f>
        <v>0</v>
      </c>
      <c r="AM83" s="37">
        <f ca="1">GOPR3340.MP4_000294627!I71</f>
        <v>0</v>
      </c>
      <c r="AN83" s="37">
        <f ca="1">GOPR3340.MP4_000302502!I71</f>
        <v>0</v>
      </c>
      <c r="AO83" s="37">
        <f ca="1">GOPR3340.MP4_000310376!I71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GOPR3340.MP4_000003269!I72</f>
        <v>0</v>
      </c>
      <c r="C84" s="37">
        <f ca="1">GOPR3340.MP4_000011144!I72</f>
        <v>0</v>
      </c>
      <c r="D84" s="37">
        <f ca="1">GOPR3340.MP4_000019019!I72</f>
        <v>0</v>
      </c>
      <c r="E84" s="37">
        <f ca="1">GOPR3340.MP4_000026893!I72</f>
        <v>0</v>
      </c>
      <c r="F84" s="37">
        <f ca="1">GOPR3340.MP4_000034768!I72</f>
        <v>0</v>
      </c>
      <c r="G84" s="37">
        <f ca="1">GOPR3340.MP4_000042642!I72</f>
        <v>0</v>
      </c>
      <c r="H84" s="37">
        <f ca="1">GOPR3340.MP4_000050517!I72</f>
        <v>0</v>
      </c>
      <c r="I84" s="37">
        <f ca="1">GOPR3340.MP4_000058391!I72</f>
        <v>0</v>
      </c>
      <c r="J84" s="37">
        <f ca="1">GOPR3340.MP4_000066266!I72</f>
        <v>0</v>
      </c>
      <c r="K84" s="37">
        <f ca="1">GOPR3340.MP4_000074140!I72</f>
        <v>0</v>
      </c>
      <c r="L84" s="37">
        <f ca="1">GOPR3340.MP4_000082015!I72</f>
        <v>0</v>
      </c>
      <c r="M84" s="37">
        <f ca="1">GOPR3340.MP4_000089889!I72</f>
        <v>0</v>
      </c>
      <c r="N84" s="37">
        <f ca="1">GOPR3340.MP4_000097764!I72</f>
        <v>0</v>
      </c>
      <c r="O84" s="37">
        <f ca="1">GOPR3340.MP4_000105638!I72</f>
        <v>0</v>
      </c>
      <c r="P84" s="37">
        <f ca="1">GOPR3340.MP4_000113513!I72</f>
        <v>0</v>
      </c>
      <c r="Q84" s="37">
        <f ca="1">GOPR3340.MP4_000121387!I72</f>
        <v>0</v>
      </c>
      <c r="R84" s="37">
        <f ca="1">GOPR3340.MP4_000129262!I72</f>
        <v>0</v>
      </c>
      <c r="S84" s="37">
        <f ca="1">GOPR3340.MP4_000137137!I72</f>
        <v>0</v>
      </c>
      <c r="T84" s="37">
        <f ca="1">GOPR3340.MP4_000145011!I72</f>
        <v>0</v>
      </c>
      <c r="U84" s="37">
        <f ca="1">GOPR3340.MP4_000152886!I72</f>
        <v>0</v>
      </c>
      <c r="V84" s="37">
        <f ca="1">GOPR3340.MP4_000160760!I72</f>
        <v>0</v>
      </c>
      <c r="W84" s="37">
        <f ca="1">GOPR3340.MP4_000168635!I72</f>
        <v>0</v>
      </c>
      <c r="X84" s="37">
        <f ca="1">GOPR3340.MP4_000176509!I72</f>
        <v>0</v>
      </c>
      <c r="Y84" s="37">
        <f ca="1">GOPR3340.MP4_000184384!I72</f>
        <v>0</v>
      </c>
      <c r="Z84" s="37">
        <f ca="1">GOPR3340.MP4_000192258!I72</f>
        <v>0</v>
      </c>
      <c r="AA84" s="37">
        <f ca="1">GOPR3340.MP4_000200133!I72</f>
        <v>0</v>
      </c>
      <c r="AB84" s="37">
        <f ca="1">GOPR3340.MP4_000208007!I72</f>
        <v>0</v>
      </c>
      <c r="AC84" s="37">
        <f ca="1">GOPR3340.MP4_000215882!I72</f>
        <v>0</v>
      </c>
      <c r="AD84" s="37">
        <f ca="1">GOPR3340.MP4_000223756!I72</f>
        <v>0</v>
      </c>
      <c r="AE84" s="37">
        <f ca="1">GOPR3340.MP4_000231631!I72</f>
        <v>0</v>
      </c>
      <c r="AF84" s="37">
        <f ca="1">GOPR3340.MP4_000239505!I72</f>
        <v>0</v>
      </c>
      <c r="AG84" s="37">
        <f ca="1">GOPR3340.MP4_000247380!I72</f>
        <v>0</v>
      </c>
      <c r="AH84" s="37">
        <f ca="1">GOPR3340.MP4_000255255!I72</f>
        <v>0</v>
      </c>
      <c r="AI84" s="37">
        <f ca="1">GOPR3340.MP4_000263129!I72</f>
        <v>0</v>
      </c>
      <c r="AJ84" s="37">
        <f ca="1">GOPR3340.MP4_000271004!I72</f>
        <v>0</v>
      </c>
      <c r="AK84" s="37">
        <f ca="1">GOPR3340.MP4_000278878!I72</f>
        <v>0</v>
      </c>
      <c r="AL84" s="37">
        <f ca="1">GOPR3340.MP4_000286753!I72</f>
        <v>0</v>
      </c>
      <c r="AM84" s="37">
        <f ca="1">GOPR3340.MP4_000294627!I72</f>
        <v>0</v>
      </c>
      <c r="AN84" s="37">
        <f ca="1">GOPR3340.MP4_000302502!I72</f>
        <v>0</v>
      </c>
      <c r="AO84" s="37">
        <f ca="1">GOPR3340.MP4_000310376!I72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GOPR3340.MP4_000003269!I73</f>
        <v>0</v>
      </c>
      <c r="C85" s="37">
        <f ca="1">GOPR3340.MP4_000011144!I73</f>
        <v>0</v>
      </c>
      <c r="D85" s="37">
        <f ca="1">GOPR3340.MP4_000019019!I73</f>
        <v>0</v>
      </c>
      <c r="E85" s="37">
        <f ca="1">GOPR3340.MP4_000026893!I73</f>
        <v>0</v>
      </c>
      <c r="F85" s="37">
        <f ca="1">GOPR3340.MP4_000034768!I73</f>
        <v>0</v>
      </c>
      <c r="G85" s="37">
        <f ca="1">GOPR3340.MP4_000042642!I73</f>
        <v>0</v>
      </c>
      <c r="H85" s="37">
        <f ca="1">GOPR3340.MP4_000050517!I73</f>
        <v>0</v>
      </c>
      <c r="I85" s="37">
        <f ca="1">GOPR3340.MP4_000058391!I73</f>
        <v>0</v>
      </c>
      <c r="J85" s="37">
        <f ca="1">GOPR3340.MP4_000066266!I73</f>
        <v>0</v>
      </c>
      <c r="K85" s="37">
        <f ca="1">GOPR3340.MP4_000074140!I73</f>
        <v>0</v>
      </c>
      <c r="L85" s="37">
        <f ca="1">GOPR3340.MP4_000082015!I73</f>
        <v>0</v>
      </c>
      <c r="M85" s="37">
        <f ca="1">GOPR3340.MP4_000089889!I73</f>
        <v>0</v>
      </c>
      <c r="N85" s="37">
        <f ca="1">GOPR3340.MP4_000097764!I73</f>
        <v>0</v>
      </c>
      <c r="O85" s="37">
        <f ca="1">GOPR3340.MP4_000105638!I73</f>
        <v>0</v>
      </c>
      <c r="P85" s="37">
        <f ca="1">GOPR3340.MP4_000113513!I73</f>
        <v>0</v>
      </c>
      <c r="Q85" s="37">
        <f ca="1">GOPR3340.MP4_000121387!I73</f>
        <v>0</v>
      </c>
      <c r="R85" s="37">
        <f ca="1">GOPR3340.MP4_000129262!I73</f>
        <v>0</v>
      </c>
      <c r="S85" s="37">
        <f ca="1">GOPR3340.MP4_000137137!I73</f>
        <v>0</v>
      </c>
      <c r="T85" s="37">
        <f ca="1">GOPR3340.MP4_000145011!I73</f>
        <v>0</v>
      </c>
      <c r="U85" s="37">
        <f ca="1">GOPR3340.MP4_000152886!I73</f>
        <v>0</v>
      </c>
      <c r="V85" s="37">
        <f ca="1">GOPR3340.MP4_000160760!I73</f>
        <v>0</v>
      </c>
      <c r="W85" s="37">
        <f ca="1">GOPR3340.MP4_000168635!I73</f>
        <v>0</v>
      </c>
      <c r="X85" s="37">
        <f ca="1">GOPR3340.MP4_000176509!I73</f>
        <v>0</v>
      </c>
      <c r="Y85" s="37">
        <f ca="1">GOPR3340.MP4_000184384!I73</f>
        <v>0</v>
      </c>
      <c r="Z85" s="37">
        <f ca="1">GOPR3340.MP4_000192258!I73</f>
        <v>0</v>
      </c>
      <c r="AA85" s="37">
        <f ca="1">GOPR3340.MP4_000200133!I73</f>
        <v>0</v>
      </c>
      <c r="AB85" s="37">
        <f ca="1">GOPR3340.MP4_000208007!I73</f>
        <v>0</v>
      </c>
      <c r="AC85" s="37">
        <f ca="1">GOPR3340.MP4_000215882!I73</f>
        <v>0</v>
      </c>
      <c r="AD85" s="37">
        <f ca="1">GOPR3340.MP4_000223756!I73</f>
        <v>0</v>
      </c>
      <c r="AE85" s="37">
        <f ca="1">GOPR3340.MP4_000231631!I73</f>
        <v>0</v>
      </c>
      <c r="AF85" s="37">
        <f ca="1">GOPR3340.MP4_000239505!I73</f>
        <v>0</v>
      </c>
      <c r="AG85" s="37">
        <f ca="1">GOPR3340.MP4_000247380!I73</f>
        <v>0</v>
      </c>
      <c r="AH85" s="37">
        <f ca="1">GOPR3340.MP4_000255255!I73</f>
        <v>0</v>
      </c>
      <c r="AI85" s="37">
        <f ca="1">GOPR3340.MP4_000263129!I73</f>
        <v>0</v>
      </c>
      <c r="AJ85" s="37">
        <f ca="1">GOPR3340.MP4_000271004!I73</f>
        <v>0</v>
      </c>
      <c r="AK85" s="37">
        <f ca="1">GOPR3340.MP4_000278878!I73</f>
        <v>0</v>
      </c>
      <c r="AL85" s="37">
        <f ca="1">GOPR3340.MP4_000286753!I73</f>
        <v>0</v>
      </c>
      <c r="AM85" s="37">
        <f ca="1">GOPR3340.MP4_000294627!I73</f>
        <v>0</v>
      </c>
      <c r="AN85" s="37">
        <f ca="1">GOPR3340.MP4_000302502!I73</f>
        <v>0</v>
      </c>
      <c r="AO85" s="37">
        <f ca="1">GOPR3340.MP4_000310376!I73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GOPR3340.MP4_000003269!I74</f>
        <v>0</v>
      </c>
      <c r="C86" s="37">
        <f ca="1">GOPR3340.MP4_000011144!I74</f>
        <v>22.222222222222221</v>
      </c>
      <c r="D86" s="37">
        <f ca="1">GOPR3340.MP4_000019019!I74</f>
        <v>0</v>
      </c>
      <c r="E86" s="37">
        <f ca="1">GOPR3340.MP4_000026893!I74</f>
        <v>0</v>
      </c>
      <c r="F86" s="37">
        <f ca="1">GOPR3340.MP4_000034768!I74</f>
        <v>11.111111111111111</v>
      </c>
      <c r="G86" s="37">
        <f ca="1">GOPR3340.MP4_000042642!I74</f>
        <v>0</v>
      </c>
      <c r="H86" s="37">
        <f ca="1">GOPR3340.MP4_000050517!I74</f>
        <v>0</v>
      </c>
      <c r="I86" s="37">
        <f ca="1">GOPR3340.MP4_000058391!I74</f>
        <v>0</v>
      </c>
      <c r="J86" s="37">
        <f ca="1">GOPR3340.MP4_000066266!I74</f>
        <v>75</v>
      </c>
      <c r="K86" s="37">
        <f ca="1">GOPR3340.MP4_000074140!I74</f>
        <v>0</v>
      </c>
      <c r="L86" s="37">
        <f ca="1">GOPR3340.MP4_000082015!I74</f>
        <v>0</v>
      </c>
      <c r="M86" s="37">
        <f ca="1">GOPR3340.MP4_000089889!I74</f>
        <v>0</v>
      </c>
      <c r="N86" s="37">
        <f ca="1">GOPR3340.MP4_000097764!I74</f>
        <v>0</v>
      </c>
      <c r="O86" s="37">
        <f ca="1">GOPR3340.MP4_000105638!I74</f>
        <v>40</v>
      </c>
      <c r="P86" s="37">
        <f ca="1">GOPR3340.MP4_000113513!I74</f>
        <v>0</v>
      </c>
      <c r="Q86" s="37">
        <f ca="1">GOPR3340.MP4_000121387!I74</f>
        <v>11.111111111111111</v>
      </c>
      <c r="R86" s="37">
        <f ca="1">GOPR3340.MP4_000129262!I74</f>
        <v>50</v>
      </c>
      <c r="S86" s="37">
        <f ca="1">GOPR3340.MP4_000137137!I74</f>
        <v>0</v>
      </c>
      <c r="T86" s="37">
        <f ca="1">GOPR3340.MP4_000145011!I74</f>
        <v>0</v>
      </c>
      <c r="U86" s="37">
        <f ca="1">GOPR3340.MP4_000152886!I74</f>
        <v>0</v>
      </c>
      <c r="V86" s="37">
        <f ca="1">GOPR3340.MP4_000160760!I74</f>
        <v>33.333333333333329</v>
      </c>
      <c r="W86" s="37">
        <f ca="1">GOPR3340.MP4_000168635!I74</f>
        <v>0</v>
      </c>
      <c r="X86" s="37">
        <f ca="1">GOPR3340.MP4_000176509!I74</f>
        <v>0</v>
      </c>
      <c r="Y86" s="37">
        <f ca="1">GOPR3340.MP4_000184384!I74</f>
        <v>0</v>
      </c>
      <c r="Z86" s="37">
        <f ca="1">GOPR3340.MP4_000192258!I74</f>
        <v>14.285714285714285</v>
      </c>
      <c r="AA86" s="37">
        <f ca="1">GOPR3340.MP4_000200133!I74</f>
        <v>0</v>
      </c>
      <c r="AB86" s="37">
        <f ca="1">GOPR3340.MP4_000208007!I74</f>
        <v>0</v>
      </c>
      <c r="AC86" s="37">
        <f ca="1">GOPR3340.MP4_000215882!I74</f>
        <v>0</v>
      </c>
      <c r="AD86" s="37">
        <f ca="1">GOPR3340.MP4_000223756!I74</f>
        <v>0</v>
      </c>
      <c r="AE86" s="37">
        <f ca="1">GOPR3340.MP4_000231631!I74</f>
        <v>22.222222222222221</v>
      </c>
      <c r="AF86" s="37">
        <f ca="1">GOPR3340.MP4_000239505!I74</f>
        <v>0</v>
      </c>
      <c r="AG86" s="37">
        <f ca="1">GOPR3340.MP4_000247380!I74</f>
        <v>0</v>
      </c>
      <c r="AH86" s="37">
        <f ca="1">GOPR3340.MP4_000255255!I74</f>
        <v>14.285714285714285</v>
      </c>
      <c r="AI86" s="37">
        <f ca="1">GOPR3340.MP4_000263129!I74</f>
        <v>0</v>
      </c>
      <c r="AJ86" s="37">
        <f ca="1">GOPR3340.MP4_000271004!I74</f>
        <v>0</v>
      </c>
      <c r="AK86" s="37">
        <f ca="1">GOPR3340.MP4_000278878!I74</f>
        <v>25</v>
      </c>
      <c r="AL86" s="37">
        <f ca="1">GOPR3340.MP4_000286753!I74</f>
        <v>44.444444444444443</v>
      </c>
      <c r="AM86" s="37">
        <f ca="1">GOPR3340.MP4_000294627!I74</f>
        <v>11.111111111111111</v>
      </c>
      <c r="AN86" s="37">
        <f ca="1">GOPR3340.MP4_000302502!I74</f>
        <v>0</v>
      </c>
      <c r="AO86" s="37">
        <f ca="1">GOPR3340.MP4_000310376!I74</f>
        <v>0</v>
      </c>
      <c r="AQ86" s="37">
        <f ca="1">AVERAGE(B86:AO86)</f>
        <v>9.3531746031746028</v>
      </c>
      <c r="AR86" s="37">
        <f ca="1">STDEV(B86:AO86)</f>
        <v>17.322974742654921</v>
      </c>
      <c r="AS86" s="37">
        <f ca="1">AR86/SQRT(40)</f>
        <v>2.7390028018179366</v>
      </c>
      <c r="AU86" s="59"/>
    </row>
    <row r="87" spans="1:47" x14ac:dyDescent="0.25">
      <c r="A87" s="54" t="s">
        <v>82</v>
      </c>
      <c r="B87" s="37">
        <f ca="1">GOPR3340.MP4_000003269!I75</f>
        <v>0</v>
      </c>
      <c r="C87" s="37">
        <f ca="1">GOPR3340.MP4_000011144!I75</f>
        <v>0</v>
      </c>
      <c r="D87" s="37">
        <f ca="1">GOPR3340.MP4_000019019!I75</f>
        <v>0</v>
      </c>
      <c r="E87" s="37">
        <f ca="1">GOPR3340.MP4_000026893!I75</f>
        <v>0</v>
      </c>
      <c r="F87" s="37">
        <f ca="1">GOPR3340.MP4_000034768!I75</f>
        <v>0</v>
      </c>
      <c r="G87" s="37">
        <f ca="1">GOPR3340.MP4_000042642!I75</f>
        <v>0</v>
      </c>
      <c r="H87" s="37">
        <f ca="1">GOPR3340.MP4_000050517!I75</f>
        <v>0</v>
      </c>
      <c r="I87" s="37">
        <f ca="1">GOPR3340.MP4_000058391!I75</f>
        <v>0</v>
      </c>
      <c r="J87" s="37">
        <f ca="1">GOPR3340.MP4_000066266!I75</f>
        <v>0</v>
      </c>
      <c r="K87" s="37">
        <f ca="1">GOPR3340.MP4_000074140!I75</f>
        <v>0</v>
      </c>
      <c r="L87" s="37">
        <f ca="1">GOPR3340.MP4_000082015!I75</f>
        <v>0</v>
      </c>
      <c r="M87" s="37">
        <f ca="1">GOPR3340.MP4_000089889!I75</f>
        <v>0</v>
      </c>
      <c r="N87" s="37">
        <f ca="1">GOPR3340.MP4_000097764!I75</f>
        <v>0</v>
      </c>
      <c r="O87" s="37">
        <f ca="1">GOPR3340.MP4_000105638!I75</f>
        <v>0</v>
      </c>
      <c r="P87" s="37">
        <f ca="1">GOPR3340.MP4_000113513!I75</f>
        <v>0</v>
      </c>
      <c r="Q87" s="37">
        <f ca="1">GOPR3340.MP4_000121387!I75</f>
        <v>0</v>
      </c>
      <c r="R87" s="37">
        <f ca="1">GOPR3340.MP4_000129262!I75</f>
        <v>0</v>
      </c>
      <c r="S87" s="37">
        <f ca="1">GOPR3340.MP4_000137137!I75</f>
        <v>0</v>
      </c>
      <c r="T87" s="37">
        <f ca="1">GOPR3340.MP4_000145011!I75</f>
        <v>0</v>
      </c>
      <c r="U87" s="37">
        <f ca="1">GOPR3340.MP4_000152886!I75</f>
        <v>0</v>
      </c>
      <c r="V87" s="37">
        <f ca="1">GOPR3340.MP4_000160760!I75</f>
        <v>0</v>
      </c>
      <c r="W87" s="37">
        <f ca="1">GOPR3340.MP4_000168635!I75</f>
        <v>0</v>
      </c>
      <c r="X87" s="37">
        <f ca="1">GOPR3340.MP4_000176509!I75</f>
        <v>0</v>
      </c>
      <c r="Y87" s="37">
        <f ca="1">GOPR3340.MP4_000184384!I75</f>
        <v>0</v>
      </c>
      <c r="Z87" s="37">
        <f ca="1">GOPR3340.MP4_000192258!I75</f>
        <v>0</v>
      </c>
      <c r="AA87" s="37">
        <f ca="1">GOPR3340.MP4_000200133!I75</f>
        <v>0</v>
      </c>
      <c r="AB87" s="37">
        <f ca="1">GOPR3340.MP4_000208007!I75</f>
        <v>0</v>
      </c>
      <c r="AC87" s="37">
        <f ca="1">GOPR3340.MP4_000215882!I75</f>
        <v>0</v>
      </c>
      <c r="AD87" s="37">
        <f ca="1">GOPR3340.MP4_000223756!I75</f>
        <v>0</v>
      </c>
      <c r="AE87" s="37">
        <f ca="1">GOPR3340.MP4_000231631!I75</f>
        <v>0</v>
      </c>
      <c r="AF87" s="37">
        <f ca="1">GOPR3340.MP4_000239505!I75</f>
        <v>0</v>
      </c>
      <c r="AG87" s="37">
        <f ca="1">GOPR3340.MP4_000247380!I75</f>
        <v>0</v>
      </c>
      <c r="AH87" s="37">
        <f ca="1">GOPR3340.MP4_000255255!I75</f>
        <v>0</v>
      </c>
      <c r="AI87" s="37">
        <f ca="1">GOPR3340.MP4_000263129!I75</f>
        <v>0</v>
      </c>
      <c r="AJ87" s="37">
        <f ca="1">GOPR3340.MP4_000271004!I75</f>
        <v>0</v>
      </c>
      <c r="AK87" s="37">
        <f ca="1">GOPR3340.MP4_000278878!I75</f>
        <v>0</v>
      </c>
      <c r="AL87" s="37">
        <f ca="1">GOPR3340.MP4_000286753!I75</f>
        <v>0</v>
      </c>
      <c r="AM87" s="37">
        <f ca="1">GOPR3340.MP4_000294627!I75</f>
        <v>0</v>
      </c>
      <c r="AN87" s="37">
        <f ca="1">GOPR3340.MP4_000302502!I75</f>
        <v>0</v>
      </c>
      <c r="AO87" s="37">
        <f ca="1">GOPR3340.MP4_000310376!I75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GOPR3340.MP4_000003269!I76</f>
        <v>0</v>
      </c>
      <c r="C88" s="37">
        <f ca="1">GOPR3340.MP4_000011144!I76</f>
        <v>0</v>
      </c>
      <c r="D88" s="37">
        <f ca="1">GOPR3340.MP4_000019019!I76</f>
        <v>0</v>
      </c>
      <c r="E88" s="37">
        <f ca="1">GOPR3340.MP4_000026893!I76</f>
        <v>0</v>
      </c>
      <c r="F88" s="37">
        <f ca="1">GOPR3340.MP4_000034768!I76</f>
        <v>0</v>
      </c>
      <c r="G88" s="37">
        <f ca="1">GOPR3340.MP4_000042642!I76</f>
        <v>0</v>
      </c>
      <c r="H88" s="37">
        <f ca="1">GOPR3340.MP4_000050517!I76</f>
        <v>0</v>
      </c>
      <c r="I88" s="37">
        <f ca="1">GOPR3340.MP4_000058391!I76</f>
        <v>0</v>
      </c>
      <c r="J88" s="37">
        <f ca="1">GOPR3340.MP4_000066266!I76</f>
        <v>0</v>
      </c>
      <c r="K88" s="37">
        <f ca="1">GOPR3340.MP4_000074140!I76</f>
        <v>0</v>
      </c>
      <c r="L88" s="37">
        <f ca="1">GOPR3340.MP4_000082015!I76</f>
        <v>0</v>
      </c>
      <c r="M88" s="37">
        <f ca="1">GOPR3340.MP4_000089889!I76</f>
        <v>0</v>
      </c>
      <c r="N88" s="37">
        <f ca="1">GOPR3340.MP4_000097764!I76</f>
        <v>0</v>
      </c>
      <c r="O88" s="37">
        <f ca="1">GOPR3340.MP4_000105638!I76</f>
        <v>0</v>
      </c>
      <c r="P88" s="37">
        <f ca="1">GOPR3340.MP4_000113513!I76</f>
        <v>0</v>
      </c>
      <c r="Q88" s="37">
        <f ca="1">GOPR3340.MP4_000121387!I76</f>
        <v>0</v>
      </c>
      <c r="R88" s="37">
        <f ca="1">GOPR3340.MP4_000129262!I76</f>
        <v>0</v>
      </c>
      <c r="S88" s="37">
        <f ca="1">GOPR3340.MP4_000137137!I76</f>
        <v>0</v>
      </c>
      <c r="T88" s="37">
        <f ca="1">GOPR3340.MP4_000145011!I76</f>
        <v>0</v>
      </c>
      <c r="U88" s="37">
        <f ca="1">GOPR3340.MP4_000152886!I76</f>
        <v>0</v>
      </c>
      <c r="V88" s="37">
        <f ca="1">GOPR3340.MP4_000160760!I76</f>
        <v>0</v>
      </c>
      <c r="W88" s="37">
        <f ca="1">GOPR3340.MP4_000168635!I76</f>
        <v>0</v>
      </c>
      <c r="X88" s="37">
        <f ca="1">GOPR3340.MP4_000176509!I76</f>
        <v>0</v>
      </c>
      <c r="Y88" s="37">
        <f ca="1">GOPR3340.MP4_000184384!I76</f>
        <v>0</v>
      </c>
      <c r="Z88" s="37">
        <f ca="1">GOPR3340.MP4_000192258!I76</f>
        <v>0</v>
      </c>
      <c r="AA88" s="37">
        <f ca="1">GOPR3340.MP4_000200133!I76</f>
        <v>0</v>
      </c>
      <c r="AB88" s="37">
        <f ca="1">GOPR3340.MP4_000208007!I76</f>
        <v>0</v>
      </c>
      <c r="AC88" s="37">
        <f ca="1">GOPR3340.MP4_000215882!I76</f>
        <v>0</v>
      </c>
      <c r="AD88" s="37">
        <f ca="1">GOPR3340.MP4_000223756!I76</f>
        <v>0</v>
      </c>
      <c r="AE88" s="37">
        <f ca="1">GOPR3340.MP4_000231631!I76</f>
        <v>0</v>
      </c>
      <c r="AF88" s="37">
        <f ca="1">GOPR3340.MP4_000239505!I76</f>
        <v>0</v>
      </c>
      <c r="AG88" s="37">
        <f ca="1">GOPR3340.MP4_000247380!I76</f>
        <v>0</v>
      </c>
      <c r="AH88" s="37">
        <f ca="1">GOPR3340.MP4_000255255!I76</f>
        <v>0</v>
      </c>
      <c r="AI88" s="37">
        <f ca="1">GOPR3340.MP4_000263129!I76</f>
        <v>0</v>
      </c>
      <c r="AJ88" s="37">
        <f ca="1">GOPR3340.MP4_000271004!I76</f>
        <v>0</v>
      </c>
      <c r="AK88" s="37">
        <f ca="1">GOPR3340.MP4_000278878!I76</f>
        <v>0</v>
      </c>
      <c r="AL88" s="37">
        <f ca="1">GOPR3340.MP4_000286753!I76</f>
        <v>0</v>
      </c>
      <c r="AM88" s="37">
        <f ca="1">GOPR3340.MP4_000294627!I76</f>
        <v>0</v>
      </c>
      <c r="AN88" s="37">
        <f ca="1">GOPR3340.MP4_000302502!I76</f>
        <v>0</v>
      </c>
      <c r="AO88" s="37">
        <f ca="1">GOPR3340.MP4_000310376!I76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GOPR3340.MP4_000003269!I77</f>
        <v>0</v>
      </c>
      <c r="C89" s="37">
        <f ca="1">GOPR3340.MP4_000011144!I77</f>
        <v>0</v>
      </c>
      <c r="D89" s="37">
        <f ca="1">GOPR3340.MP4_000019019!I77</f>
        <v>0</v>
      </c>
      <c r="E89" s="37">
        <f ca="1">GOPR3340.MP4_000026893!I77</f>
        <v>0</v>
      </c>
      <c r="F89" s="37">
        <f ca="1">GOPR3340.MP4_000034768!I77</f>
        <v>0</v>
      </c>
      <c r="G89" s="37">
        <f ca="1">GOPR3340.MP4_000042642!I77</f>
        <v>0</v>
      </c>
      <c r="H89" s="37">
        <f ca="1">GOPR3340.MP4_000050517!I77</f>
        <v>0</v>
      </c>
      <c r="I89" s="37">
        <f ca="1">GOPR3340.MP4_000058391!I77</f>
        <v>0</v>
      </c>
      <c r="J89" s="37">
        <f ca="1">GOPR3340.MP4_000066266!I77</f>
        <v>0</v>
      </c>
      <c r="K89" s="37">
        <f ca="1">GOPR3340.MP4_000074140!I77</f>
        <v>0</v>
      </c>
      <c r="L89" s="37">
        <f ca="1">GOPR3340.MP4_000082015!I77</f>
        <v>0</v>
      </c>
      <c r="M89" s="37">
        <f ca="1">GOPR3340.MP4_000089889!I77</f>
        <v>0</v>
      </c>
      <c r="N89" s="37">
        <f ca="1">GOPR3340.MP4_000097764!I77</f>
        <v>0</v>
      </c>
      <c r="O89" s="37">
        <f ca="1">GOPR3340.MP4_000105638!I77</f>
        <v>0</v>
      </c>
      <c r="P89" s="37">
        <f ca="1">GOPR3340.MP4_000113513!I77</f>
        <v>0</v>
      </c>
      <c r="Q89" s="37">
        <f ca="1">GOPR3340.MP4_000121387!I77</f>
        <v>0</v>
      </c>
      <c r="R89" s="37">
        <f ca="1">GOPR3340.MP4_000129262!I77</f>
        <v>0</v>
      </c>
      <c r="S89" s="37">
        <f ca="1">GOPR3340.MP4_000137137!I77</f>
        <v>0</v>
      </c>
      <c r="T89" s="37">
        <f ca="1">GOPR3340.MP4_000145011!I77</f>
        <v>0</v>
      </c>
      <c r="U89" s="37">
        <f ca="1">GOPR3340.MP4_000152886!I77</f>
        <v>0</v>
      </c>
      <c r="V89" s="37">
        <f ca="1">GOPR3340.MP4_000160760!I77</f>
        <v>0</v>
      </c>
      <c r="W89" s="37">
        <f ca="1">GOPR3340.MP4_000168635!I77</f>
        <v>0</v>
      </c>
      <c r="X89" s="37">
        <f ca="1">GOPR3340.MP4_000176509!I77</f>
        <v>0</v>
      </c>
      <c r="Y89" s="37">
        <f ca="1">GOPR3340.MP4_000184384!I77</f>
        <v>0</v>
      </c>
      <c r="Z89" s="37">
        <f ca="1">GOPR3340.MP4_000192258!I77</f>
        <v>0</v>
      </c>
      <c r="AA89" s="37">
        <f ca="1">GOPR3340.MP4_000200133!I77</f>
        <v>0</v>
      </c>
      <c r="AB89" s="37">
        <f ca="1">GOPR3340.MP4_000208007!I77</f>
        <v>0</v>
      </c>
      <c r="AC89" s="37">
        <f ca="1">GOPR3340.MP4_000215882!I77</f>
        <v>0</v>
      </c>
      <c r="AD89" s="37">
        <f ca="1">GOPR3340.MP4_000223756!I77</f>
        <v>0</v>
      </c>
      <c r="AE89" s="37">
        <f ca="1">GOPR3340.MP4_000231631!I77</f>
        <v>0</v>
      </c>
      <c r="AF89" s="37">
        <f ca="1">GOPR3340.MP4_000239505!I77</f>
        <v>0</v>
      </c>
      <c r="AG89" s="37">
        <f ca="1">GOPR3340.MP4_000247380!I77</f>
        <v>0</v>
      </c>
      <c r="AH89" s="37">
        <f ca="1">GOPR3340.MP4_000255255!I77</f>
        <v>0</v>
      </c>
      <c r="AI89" s="37">
        <f ca="1">GOPR3340.MP4_000263129!I77</f>
        <v>0</v>
      </c>
      <c r="AJ89" s="37">
        <f ca="1">GOPR3340.MP4_000271004!I77</f>
        <v>0</v>
      </c>
      <c r="AK89" s="37">
        <f ca="1">GOPR3340.MP4_000278878!I77</f>
        <v>0</v>
      </c>
      <c r="AL89" s="37">
        <f ca="1">GOPR3340.MP4_000286753!I77</f>
        <v>0</v>
      </c>
      <c r="AM89" s="37">
        <f ca="1">GOPR3340.MP4_000294627!I77</f>
        <v>0</v>
      </c>
      <c r="AN89" s="37">
        <f ca="1">GOPR3340.MP4_000302502!I77</f>
        <v>0</v>
      </c>
      <c r="AO89" s="37">
        <f ca="1">GOPR3340.MP4_000310376!I77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GOPR3340.MP4_000003269!I78</f>
        <v>0</v>
      </c>
      <c r="C90" s="37">
        <f ca="1">GOPR3340.MP4_000011144!I78</f>
        <v>0</v>
      </c>
      <c r="D90" s="37">
        <f ca="1">GOPR3340.MP4_000019019!I78</f>
        <v>0</v>
      </c>
      <c r="E90" s="37">
        <f ca="1">GOPR3340.MP4_000026893!I78</f>
        <v>0</v>
      </c>
      <c r="F90" s="37">
        <f ca="1">GOPR3340.MP4_000034768!I78</f>
        <v>0</v>
      </c>
      <c r="G90" s="37">
        <f ca="1">GOPR3340.MP4_000042642!I78</f>
        <v>0</v>
      </c>
      <c r="H90" s="37">
        <f ca="1">GOPR3340.MP4_000050517!I78</f>
        <v>0</v>
      </c>
      <c r="I90" s="37">
        <f ca="1">GOPR3340.MP4_000058391!I78</f>
        <v>0</v>
      </c>
      <c r="J90" s="37">
        <f ca="1">GOPR3340.MP4_000066266!I78</f>
        <v>0</v>
      </c>
      <c r="K90" s="37">
        <f ca="1">GOPR3340.MP4_000074140!I78</f>
        <v>0</v>
      </c>
      <c r="L90" s="37">
        <f ca="1">GOPR3340.MP4_000082015!I78</f>
        <v>0</v>
      </c>
      <c r="M90" s="37">
        <f ca="1">GOPR3340.MP4_000089889!I78</f>
        <v>0</v>
      </c>
      <c r="N90" s="37">
        <f ca="1">GOPR3340.MP4_000097764!I78</f>
        <v>0</v>
      </c>
      <c r="O90" s="37">
        <f ca="1">GOPR3340.MP4_000105638!I78</f>
        <v>0</v>
      </c>
      <c r="P90" s="37">
        <f ca="1">GOPR3340.MP4_000113513!I78</f>
        <v>0</v>
      </c>
      <c r="Q90" s="37">
        <f ca="1">GOPR3340.MP4_000121387!I78</f>
        <v>0</v>
      </c>
      <c r="R90" s="37">
        <f ca="1">GOPR3340.MP4_000129262!I78</f>
        <v>0</v>
      </c>
      <c r="S90" s="37">
        <f ca="1">GOPR3340.MP4_000137137!I78</f>
        <v>0</v>
      </c>
      <c r="T90" s="37">
        <f ca="1">GOPR3340.MP4_000145011!I78</f>
        <v>0</v>
      </c>
      <c r="U90" s="37">
        <f ca="1">GOPR3340.MP4_000152886!I78</f>
        <v>0</v>
      </c>
      <c r="V90" s="37">
        <f ca="1">GOPR3340.MP4_000160760!I78</f>
        <v>0</v>
      </c>
      <c r="W90" s="37">
        <f ca="1">GOPR3340.MP4_000168635!I78</f>
        <v>0</v>
      </c>
      <c r="X90" s="37">
        <f ca="1">GOPR3340.MP4_000176509!I78</f>
        <v>0</v>
      </c>
      <c r="Y90" s="37">
        <f ca="1">GOPR3340.MP4_000184384!I78</f>
        <v>0</v>
      </c>
      <c r="Z90" s="37">
        <f ca="1">GOPR3340.MP4_000192258!I78</f>
        <v>0</v>
      </c>
      <c r="AA90" s="37">
        <f ca="1">GOPR3340.MP4_000200133!I78</f>
        <v>0</v>
      </c>
      <c r="AB90" s="37">
        <f ca="1">GOPR3340.MP4_000208007!I78</f>
        <v>0</v>
      </c>
      <c r="AC90" s="37">
        <f ca="1">GOPR3340.MP4_000215882!I78</f>
        <v>0</v>
      </c>
      <c r="AD90" s="37">
        <f ca="1">GOPR3340.MP4_000223756!I78</f>
        <v>0</v>
      </c>
      <c r="AE90" s="37">
        <f ca="1">GOPR3340.MP4_000231631!I78</f>
        <v>0</v>
      </c>
      <c r="AF90" s="37">
        <f ca="1">GOPR3340.MP4_000239505!I78</f>
        <v>0</v>
      </c>
      <c r="AG90" s="37">
        <f ca="1">GOPR3340.MP4_000247380!I78</f>
        <v>0</v>
      </c>
      <c r="AH90" s="37">
        <f ca="1">GOPR3340.MP4_000255255!I78</f>
        <v>0</v>
      </c>
      <c r="AI90" s="37">
        <f ca="1">GOPR3340.MP4_000263129!I78</f>
        <v>0</v>
      </c>
      <c r="AJ90" s="37">
        <f ca="1">GOPR3340.MP4_000271004!I78</f>
        <v>0</v>
      </c>
      <c r="AK90" s="37">
        <f ca="1">GOPR3340.MP4_000278878!I78</f>
        <v>0</v>
      </c>
      <c r="AL90" s="37">
        <f ca="1">GOPR3340.MP4_000286753!I78</f>
        <v>0</v>
      </c>
      <c r="AM90" s="37">
        <f ca="1">GOPR3340.MP4_000294627!I78</f>
        <v>0</v>
      </c>
      <c r="AN90" s="37">
        <f ca="1">GOPR3340.MP4_000302502!I78</f>
        <v>0</v>
      </c>
      <c r="AO90" s="37">
        <f ca="1">GOPR3340.MP4_000310376!I78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GOPR3340.MP4_000003269!I79</f>
        <v>0</v>
      </c>
      <c r="C91" s="37">
        <f ca="1">GOPR3340.MP4_000011144!I79</f>
        <v>0</v>
      </c>
      <c r="D91" s="37">
        <f ca="1">GOPR3340.MP4_000019019!I79</f>
        <v>0</v>
      </c>
      <c r="E91" s="37">
        <f ca="1">GOPR3340.MP4_000026893!I79</f>
        <v>0</v>
      </c>
      <c r="F91" s="37">
        <f ca="1">GOPR3340.MP4_000034768!I79</f>
        <v>0</v>
      </c>
      <c r="G91" s="37">
        <f ca="1">GOPR3340.MP4_000042642!I79</f>
        <v>0</v>
      </c>
      <c r="H91" s="37">
        <f ca="1">GOPR3340.MP4_000050517!I79</f>
        <v>0</v>
      </c>
      <c r="I91" s="37">
        <f ca="1">GOPR3340.MP4_000058391!I79</f>
        <v>0</v>
      </c>
      <c r="J91" s="37">
        <f ca="1">GOPR3340.MP4_000066266!I79</f>
        <v>0</v>
      </c>
      <c r="K91" s="37">
        <f ca="1">GOPR3340.MP4_000074140!I79</f>
        <v>0</v>
      </c>
      <c r="L91" s="37">
        <f ca="1">GOPR3340.MP4_000082015!I79</f>
        <v>0</v>
      </c>
      <c r="M91" s="37">
        <f ca="1">GOPR3340.MP4_000089889!I79</f>
        <v>0</v>
      </c>
      <c r="N91" s="37">
        <f ca="1">GOPR3340.MP4_000097764!I79</f>
        <v>0</v>
      </c>
      <c r="O91" s="37">
        <f ca="1">GOPR3340.MP4_000105638!I79</f>
        <v>0</v>
      </c>
      <c r="P91" s="37">
        <f ca="1">GOPR3340.MP4_000113513!I79</f>
        <v>0</v>
      </c>
      <c r="Q91" s="37">
        <f ca="1">GOPR3340.MP4_000121387!I79</f>
        <v>0</v>
      </c>
      <c r="R91" s="37">
        <f ca="1">GOPR3340.MP4_000129262!I79</f>
        <v>0</v>
      </c>
      <c r="S91" s="37">
        <f ca="1">GOPR3340.MP4_000137137!I79</f>
        <v>0</v>
      </c>
      <c r="T91" s="37">
        <f ca="1">GOPR3340.MP4_000145011!I79</f>
        <v>0</v>
      </c>
      <c r="U91" s="37">
        <f ca="1">GOPR3340.MP4_000152886!I79</f>
        <v>0</v>
      </c>
      <c r="V91" s="37">
        <f ca="1">GOPR3340.MP4_000160760!I79</f>
        <v>0</v>
      </c>
      <c r="W91" s="37">
        <f ca="1">GOPR3340.MP4_000168635!I79</f>
        <v>0</v>
      </c>
      <c r="X91" s="37">
        <f ca="1">GOPR3340.MP4_000176509!I79</f>
        <v>0</v>
      </c>
      <c r="Y91" s="37">
        <f ca="1">GOPR3340.MP4_000184384!I79</f>
        <v>0</v>
      </c>
      <c r="Z91" s="37">
        <f ca="1">GOPR3340.MP4_000192258!I79</f>
        <v>0</v>
      </c>
      <c r="AA91" s="37">
        <f ca="1">GOPR3340.MP4_000200133!I79</f>
        <v>0</v>
      </c>
      <c r="AB91" s="37">
        <f ca="1">GOPR3340.MP4_000208007!I79</f>
        <v>0</v>
      </c>
      <c r="AC91" s="37">
        <f ca="1">GOPR3340.MP4_000215882!I79</f>
        <v>0</v>
      </c>
      <c r="AD91" s="37">
        <f ca="1">GOPR3340.MP4_000223756!I79</f>
        <v>0</v>
      </c>
      <c r="AE91" s="37">
        <f ca="1">GOPR3340.MP4_000231631!I79</f>
        <v>0</v>
      </c>
      <c r="AF91" s="37">
        <f ca="1">GOPR3340.MP4_000239505!I79</f>
        <v>0</v>
      </c>
      <c r="AG91" s="37">
        <f ca="1">GOPR3340.MP4_000247380!I79</f>
        <v>0</v>
      </c>
      <c r="AH91" s="37">
        <f ca="1">GOPR3340.MP4_000255255!I79</f>
        <v>0</v>
      </c>
      <c r="AI91" s="37">
        <f ca="1">GOPR3340.MP4_000263129!I79</f>
        <v>0</v>
      </c>
      <c r="AJ91" s="37">
        <f ca="1">GOPR3340.MP4_000271004!I79</f>
        <v>0</v>
      </c>
      <c r="AK91" s="37">
        <f ca="1">GOPR3340.MP4_000278878!I79</f>
        <v>0</v>
      </c>
      <c r="AL91" s="37">
        <f ca="1">GOPR3340.MP4_000286753!I79</f>
        <v>0</v>
      </c>
      <c r="AM91" s="37">
        <f ca="1">GOPR3340.MP4_000294627!I79</f>
        <v>0</v>
      </c>
      <c r="AN91" s="37">
        <f ca="1">GOPR3340.MP4_000302502!I79</f>
        <v>0</v>
      </c>
      <c r="AO91" s="37">
        <f ca="1">GOPR3340.MP4_000310376!I79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GOPR3340.MP4_000003269!I80</f>
        <v>0</v>
      </c>
      <c r="C92" s="37">
        <f ca="1">GOPR3340.MP4_000011144!I80</f>
        <v>0</v>
      </c>
      <c r="D92" s="37">
        <f ca="1">GOPR3340.MP4_000019019!I80</f>
        <v>0</v>
      </c>
      <c r="E92" s="37">
        <f ca="1">GOPR3340.MP4_000026893!I80</f>
        <v>0</v>
      </c>
      <c r="F92" s="37">
        <f ca="1">GOPR3340.MP4_000034768!I80</f>
        <v>0</v>
      </c>
      <c r="G92" s="37">
        <f ca="1">GOPR3340.MP4_000042642!I80</f>
        <v>0</v>
      </c>
      <c r="H92" s="37">
        <f ca="1">GOPR3340.MP4_000050517!I80</f>
        <v>0</v>
      </c>
      <c r="I92" s="37">
        <f ca="1">GOPR3340.MP4_000058391!I80</f>
        <v>0</v>
      </c>
      <c r="J92" s="37">
        <f ca="1">GOPR3340.MP4_000066266!I80</f>
        <v>0</v>
      </c>
      <c r="K92" s="37">
        <f ca="1">GOPR3340.MP4_000074140!I80</f>
        <v>0</v>
      </c>
      <c r="L92" s="37">
        <f ca="1">GOPR3340.MP4_000082015!I80</f>
        <v>0</v>
      </c>
      <c r="M92" s="37">
        <f ca="1">GOPR3340.MP4_000089889!I80</f>
        <v>0</v>
      </c>
      <c r="N92" s="37">
        <f ca="1">GOPR3340.MP4_000097764!I80</f>
        <v>0</v>
      </c>
      <c r="O92" s="37">
        <f ca="1">GOPR3340.MP4_000105638!I80</f>
        <v>0</v>
      </c>
      <c r="P92" s="37">
        <f ca="1">GOPR3340.MP4_000113513!I80</f>
        <v>0</v>
      </c>
      <c r="Q92" s="37">
        <f ca="1">GOPR3340.MP4_000121387!I80</f>
        <v>0</v>
      </c>
      <c r="R92" s="37">
        <f ca="1">GOPR3340.MP4_000129262!I80</f>
        <v>0</v>
      </c>
      <c r="S92" s="37">
        <f ca="1">GOPR3340.MP4_000137137!I80</f>
        <v>0</v>
      </c>
      <c r="T92" s="37">
        <f ca="1">GOPR3340.MP4_000145011!I80</f>
        <v>0</v>
      </c>
      <c r="U92" s="37">
        <f ca="1">GOPR3340.MP4_000152886!I80</f>
        <v>0</v>
      </c>
      <c r="V92" s="37">
        <f ca="1">GOPR3340.MP4_000160760!I80</f>
        <v>0</v>
      </c>
      <c r="W92" s="37">
        <f ca="1">GOPR3340.MP4_000168635!I80</f>
        <v>0</v>
      </c>
      <c r="X92" s="37">
        <f ca="1">GOPR3340.MP4_000176509!I80</f>
        <v>0</v>
      </c>
      <c r="Y92" s="37">
        <f ca="1">GOPR3340.MP4_000184384!I80</f>
        <v>0</v>
      </c>
      <c r="Z92" s="37">
        <f ca="1">GOPR3340.MP4_000192258!I80</f>
        <v>0</v>
      </c>
      <c r="AA92" s="37">
        <f ca="1">GOPR3340.MP4_000200133!I80</f>
        <v>0</v>
      </c>
      <c r="AB92" s="37">
        <f ca="1">GOPR3340.MP4_000208007!I80</f>
        <v>0</v>
      </c>
      <c r="AC92" s="37">
        <f ca="1">GOPR3340.MP4_000215882!I80</f>
        <v>0</v>
      </c>
      <c r="AD92" s="37">
        <f ca="1">GOPR3340.MP4_000223756!I80</f>
        <v>0</v>
      </c>
      <c r="AE92" s="37">
        <f ca="1">GOPR3340.MP4_000231631!I80</f>
        <v>0</v>
      </c>
      <c r="AF92" s="37">
        <f ca="1">GOPR3340.MP4_000239505!I80</f>
        <v>0</v>
      </c>
      <c r="AG92" s="37">
        <f ca="1">GOPR3340.MP4_000247380!I80</f>
        <v>0</v>
      </c>
      <c r="AH92" s="37">
        <f ca="1">GOPR3340.MP4_000255255!I80</f>
        <v>0</v>
      </c>
      <c r="AI92" s="37">
        <f ca="1">GOPR3340.MP4_000263129!I80</f>
        <v>0</v>
      </c>
      <c r="AJ92" s="37">
        <f ca="1">GOPR3340.MP4_000271004!I80</f>
        <v>0</v>
      </c>
      <c r="AK92" s="37">
        <f ca="1">GOPR3340.MP4_000278878!I80</f>
        <v>0</v>
      </c>
      <c r="AL92" s="37">
        <f ca="1">GOPR3340.MP4_000286753!I80</f>
        <v>0</v>
      </c>
      <c r="AM92" s="37">
        <f ca="1">GOPR3340.MP4_000294627!I80</f>
        <v>0</v>
      </c>
      <c r="AN92" s="37">
        <f ca="1">GOPR3340.MP4_000302502!I80</f>
        <v>0</v>
      </c>
      <c r="AO92" s="37">
        <f ca="1">GOPR3340.MP4_000310376!I80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GOPR3340.MP4_000003269!I81</f>
        <v>0</v>
      </c>
      <c r="C93" s="37">
        <f ca="1">GOPR3340.MP4_000011144!I81</f>
        <v>0</v>
      </c>
      <c r="D93" s="37">
        <f ca="1">GOPR3340.MP4_000019019!I81</f>
        <v>0</v>
      </c>
      <c r="E93" s="37">
        <f ca="1">GOPR3340.MP4_000026893!I81</f>
        <v>0</v>
      </c>
      <c r="F93" s="37">
        <f ca="1">GOPR3340.MP4_000034768!I81</f>
        <v>0</v>
      </c>
      <c r="G93" s="37">
        <f ca="1">GOPR3340.MP4_000042642!I81</f>
        <v>0</v>
      </c>
      <c r="H93" s="37">
        <f ca="1">GOPR3340.MP4_000050517!I81</f>
        <v>0</v>
      </c>
      <c r="I93" s="37">
        <f ca="1">GOPR3340.MP4_000058391!I81</f>
        <v>0</v>
      </c>
      <c r="J93" s="37">
        <f ca="1">GOPR3340.MP4_000066266!I81</f>
        <v>0</v>
      </c>
      <c r="K93" s="37">
        <f ca="1">GOPR3340.MP4_000074140!I81</f>
        <v>0</v>
      </c>
      <c r="L93" s="37">
        <f ca="1">GOPR3340.MP4_000082015!I81</f>
        <v>0</v>
      </c>
      <c r="M93" s="37">
        <f ca="1">GOPR3340.MP4_000089889!I81</f>
        <v>0</v>
      </c>
      <c r="N93" s="37">
        <f ca="1">GOPR3340.MP4_000097764!I81</f>
        <v>0</v>
      </c>
      <c r="O93" s="37">
        <f ca="1">GOPR3340.MP4_000105638!I81</f>
        <v>0</v>
      </c>
      <c r="P93" s="37">
        <f ca="1">GOPR3340.MP4_000113513!I81</f>
        <v>0</v>
      </c>
      <c r="Q93" s="37">
        <f ca="1">GOPR3340.MP4_000121387!I81</f>
        <v>0</v>
      </c>
      <c r="R93" s="37">
        <f ca="1">GOPR3340.MP4_000129262!I81</f>
        <v>0</v>
      </c>
      <c r="S93" s="37">
        <f ca="1">GOPR3340.MP4_000137137!I81</f>
        <v>0</v>
      </c>
      <c r="T93" s="37">
        <f ca="1">GOPR3340.MP4_000145011!I81</f>
        <v>0</v>
      </c>
      <c r="U93" s="37">
        <f ca="1">GOPR3340.MP4_000152886!I81</f>
        <v>0</v>
      </c>
      <c r="V93" s="37">
        <f ca="1">GOPR3340.MP4_000160760!I81</f>
        <v>0</v>
      </c>
      <c r="W93" s="37">
        <f ca="1">GOPR3340.MP4_000168635!I81</f>
        <v>0</v>
      </c>
      <c r="X93" s="37">
        <f ca="1">GOPR3340.MP4_000176509!I81</f>
        <v>0</v>
      </c>
      <c r="Y93" s="37">
        <f ca="1">GOPR3340.MP4_000184384!I81</f>
        <v>0</v>
      </c>
      <c r="Z93" s="37">
        <f ca="1">GOPR3340.MP4_000192258!I81</f>
        <v>0</v>
      </c>
      <c r="AA93" s="37">
        <f ca="1">GOPR3340.MP4_000200133!I81</f>
        <v>0</v>
      </c>
      <c r="AB93" s="37">
        <f ca="1">GOPR3340.MP4_000208007!I81</f>
        <v>0</v>
      </c>
      <c r="AC93" s="37">
        <f ca="1">GOPR3340.MP4_000215882!I81</f>
        <v>0</v>
      </c>
      <c r="AD93" s="37">
        <f ca="1">GOPR3340.MP4_000223756!I81</f>
        <v>0</v>
      </c>
      <c r="AE93" s="37">
        <f ca="1">GOPR3340.MP4_000231631!I81</f>
        <v>0</v>
      </c>
      <c r="AF93" s="37">
        <f ca="1">GOPR3340.MP4_000239505!I81</f>
        <v>0</v>
      </c>
      <c r="AG93" s="37">
        <f ca="1">GOPR3340.MP4_000247380!I81</f>
        <v>0</v>
      </c>
      <c r="AH93" s="37">
        <f ca="1">GOPR3340.MP4_000255255!I81</f>
        <v>0</v>
      </c>
      <c r="AI93" s="37">
        <f ca="1">GOPR3340.MP4_000263129!I81</f>
        <v>0</v>
      </c>
      <c r="AJ93" s="37">
        <f ca="1">GOPR3340.MP4_000271004!I81</f>
        <v>0</v>
      </c>
      <c r="AK93" s="37">
        <f ca="1">GOPR3340.MP4_000278878!I81</f>
        <v>0</v>
      </c>
      <c r="AL93" s="37">
        <f ca="1">GOPR3340.MP4_000286753!I81</f>
        <v>0</v>
      </c>
      <c r="AM93" s="37">
        <f ca="1">GOPR3340.MP4_000294627!I81</f>
        <v>0</v>
      </c>
      <c r="AN93" s="37">
        <f ca="1">GOPR3340.MP4_000302502!I81</f>
        <v>0</v>
      </c>
      <c r="AO93" s="37">
        <f ca="1">GOPR3340.MP4_000310376!I81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GOPR3340.MP4_000003269!I82</f>
        <v>0</v>
      </c>
      <c r="C94" s="37">
        <f ca="1">GOPR3340.MP4_000011144!I82</f>
        <v>0</v>
      </c>
      <c r="D94" s="37">
        <f ca="1">GOPR3340.MP4_000019019!I82</f>
        <v>0</v>
      </c>
      <c r="E94" s="37">
        <f ca="1">GOPR3340.MP4_000026893!I82</f>
        <v>0</v>
      </c>
      <c r="F94" s="37">
        <f ca="1">GOPR3340.MP4_000034768!I82</f>
        <v>0</v>
      </c>
      <c r="G94" s="37">
        <f ca="1">GOPR3340.MP4_000042642!I82</f>
        <v>0</v>
      </c>
      <c r="H94" s="37">
        <f ca="1">GOPR3340.MP4_000050517!I82</f>
        <v>0</v>
      </c>
      <c r="I94" s="37">
        <f ca="1">GOPR3340.MP4_000058391!I82</f>
        <v>0</v>
      </c>
      <c r="J94" s="37">
        <f ca="1">GOPR3340.MP4_000066266!I82</f>
        <v>0</v>
      </c>
      <c r="K94" s="37">
        <f ca="1">GOPR3340.MP4_000074140!I82</f>
        <v>0</v>
      </c>
      <c r="L94" s="37">
        <f ca="1">GOPR3340.MP4_000082015!I82</f>
        <v>0</v>
      </c>
      <c r="M94" s="37">
        <f ca="1">GOPR3340.MP4_000089889!I82</f>
        <v>0</v>
      </c>
      <c r="N94" s="37">
        <f ca="1">GOPR3340.MP4_000097764!I82</f>
        <v>0</v>
      </c>
      <c r="O94" s="37">
        <f ca="1">GOPR3340.MP4_000105638!I82</f>
        <v>0</v>
      </c>
      <c r="P94" s="37">
        <f ca="1">GOPR3340.MP4_000113513!I82</f>
        <v>0</v>
      </c>
      <c r="Q94" s="37">
        <f ca="1">GOPR3340.MP4_000121387!I82</f>
        <v>0</v>
      </c>
      <c r="R94" s="37">
        <f ca="1">GOPR3340.MP4_000129262!I82</f>
        <v>0</v>
      </c>
      <c r="S94" s="37">
        <f ca="1">GOPR3340.MP4_000137137!I82</f>
        <v>0</v>
      </c>
      <c r="T94" s="37">
        <f ca="1">GOPR3340.MP4_000145011!I82</f>
        <v>0</v>
      </c>
      <c r="U94" s="37">
        <f ca="1">GOPR3340.MP4_000152886!I82</f>
        <v>0</v>
      </c>
      <c r="V94" s="37">
        <f ca="1">GOPR3340.MP4_000160760!I82</f>
        <v>0</v>
      </c>
      <c r="W94" s="37">
        <f ca="1">GOPR3340.MP4_000168635!I82</f>
        <v>0</v>
      </c>
      <c r="X94" s="37">
        <f ca="1">GOPR3340.MP4_000176509!I82</f>
        <v>0</v>
      </c>
      <c r="Y94" s="37">
        <f ca="1">GOPR3340.MP4_000184384!I82</f>
        <v>0</v>
      </c>
      <c r="Z94" s="37">
        <f ca="1">GOPR3340.MP4_000192258!I82</f>
        <v>0</v>
      </c>
      <c r="AA94" s="37">
        <f ca="1">GOPR3340.MP4_000200133!I82</f>
        <v>0</v>
      </c>
      <c r="AB94" s="37">
        <f ca="1">GOPR3340.MP4_000208007!I82</f>
        <v>0</v>
      </c>
      <c r="AC94" s="37">
        <f ca="1">GOPR3340.MP4_000215882!I82</f>
        <v>0</v>
      </c>
      <c r="AD94" s="37">
        <f ca="1">GOPR3340.MP4_000223756!I82</f>
        <v>0</v>
      </c>
      <c r="AE94" s="37">
        <f ca="1">GOPR3340.MP4_000231631!I82</f>
        <v>0</v>
      </c>
      <c r="AF94" s="37">
        <f ca="1">GOPR3340.MP4_000239505!I82</f>
        <v>0</v>
      </c>
      <c r="AG94" s="37">
        <f ca="1">GOPR3340.MP4_000247380!I82</f>
        <v>0</v>
      </c>
      <c r="AH94" s="37">
        <f ca="1">GOPR3340.MP4_000255255!I82</f>
        <v>0</v>
      </c>
      <c r="AI94" s="37">
        <f ca="1">GOPR3340.MP4_000263129!I82</f>
        <v>0</v>
      </c>
      <c r="AJ94" s="37">
        <f ca="1">GOPR3340.MP4_000271004!I82</f>
        <v>0</v>
      </c>
      <c r="AK94" s="37">
        <f ca="1">GOPR3340.MP4_000278878!I82</f>
        <v>0</v>
      </c>
      <c r="AL94" s="37">
        <f ca="1">GOPR3340.MP4_000286753!I82</f>
        <v>0</v>
      </c>
      <c r="AM94" s="37">
        <f ca="1">GOPR3340.MP4_000294627!I82</f>
        <v>0</v>
      </c>
      <c r="AN94" s="37">
        <f ca="1">GOPR3340.MP4_000302502!I82</f>
        <v>0</v>
      </c>
      <c r="AO94" s="37">
        <f ca="1">GOPR3340.MP4_000310376!I82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GOPR3340.MP4_000003269!I84</f>
        <v>0</v>
      </c>
      <c r="C96" s="37">
        <f ca="1">GOPR3340.MP4_000011144!I84</f>
        <v>0</v>
      </c>
      <c r="D96" s="37">
        <f ca="1">GOPR3340.MP4_000019019!I84</f>
        <v>0</v>
      </c>
      <c r="E96" s="37">
        <f ca="1">GOPR3340.MP4_000026893!I84</f>
        <v>0</v>
      </c>
      <c r="F96" s="37">
        <f ca="1">GOPR3340.MP4_000034768!I84</f>
        <v>11.111111111111111</v>
      </c>
      <c r="G96" s="37">
        <f ca="1">GOPR3340.MP4_000042642!I84</f>
        <v>0</v>
      </c>
      <c r="H96" s="37">
        <f ca="1">GOPR3340.MP4_000050517!I84</f>
        <v>0</v>
      </c>
      <c r="I96" s="37">
        <f ca="1">GOPR3340.MP4_000058391!I84</f>
        <v>0</v>
      </c>
      <c r="J96" s="37">
        <f ca="1">GOPR3340.MP4_000066266!I84</f>
        <v>0</v>
      </c>
      <c r="K96" s="37">
        <f ca="1">GOPR3340.MP4_000074140!I84</f>
        <v>12.5</v>
      </c>
      <c r="L96" s="37">
        <f ca="1">GOPR3340.MP4_000082015!I84</f>
        <v>0</v>
      </c>
      <c r="M96" s="37">
        <f ca="1">GOPR3340.MP4_000089889!I84</f>
        <v>0</v>
      </c>
      <c r="N96" s="37">
        <f ca="1">GOPR3340.MP4_000097764!I84</f>
        <v>0</v>
      </c>
      <c r="O96" s="37">
        <f ca="1">GOPR3340.MP4_000105638!I84</f>
        <v>0</v>
      </c>
      <c r="P96" s="37">
        <f ca="1">GOPR3340.MP4_000113513!I84</f>
        <v>0</v>
      </c>
      <c r="Q96" s="37">
        <f ca="1">GOPR3340.MP4_000121387!I84</f>
        <v>0</v>
      </c>
      <c r="R96" s="37">
        <f ca="1">GOPR3340.MP4_000129262!I84</f>
        <v>0</v>
      </c>
      <c r="S96" s="37">
        <f ca="1">GOPR3340.MP4_000137137!I84</f>
        <v>25</v>
      </c>
      <c r="T96" s="37">
        <f ca="1">GOPR3340.MP4_000145011!I84</f>
        <v>0</v>
      </c>
      <c r="U96" s="37">
        <f ca="1">GOPR3340.MP4_000152886!I84</f>
        <v>11.111111111111111</v>
      </c>
      <c r="V96" s="37">
        <f ca="1">GOPR3340.MP4_000160760!I84</f>
        <v>0</v>
      </c>
      <c r="W96" s="37">
        <f ca="1">GOPR3340.MP4_000168635!I84</f>
        <v>16.666666666666664</v>
      </c>
      <c r="X96" s="37">
        <f ca="1">GOPR3340.MP4_000176509!I84</f>
        <v>0</v>
      </c>
      <c r="Y96" s="37">
        <f ca="1">GOPR3340.MP4_000184384!I84</f>
        <v>0</v>
      </c>
      <c r="Z96" s="37">
        <f ca="1">GOPR3340.MP4_000192258!I84</f>
        <v>0</v>
      </c>
      <c r="AA96" s="37">
        <f ca="1">GOPR3340.MP4_000200133!I84</f>
        <v>0</v>
      </c>
      <c r="AB96" s="37">
        <f ca="1">GOPR3340.MP4_000208007!I84</f>
        <v>0</v>
      </c>
      <c r="AC96" s="37">
        <f ca="1">GOPR3340.MP4_000215882!I84</f>
        <v>0</v>
      </c>
      <c r="AD96" s="37">
        <f ca="1">GOPR3340.MP4_000223756!I84</f>
        <v>0</v>
      </c>
      <c r="AE96" s="37">
        <f ca="1">GOPR3340.MP4_000231631!I84</f>
        <v>0</v>
      </c>
      <c r="AF96" s="37">
        <f ca="1">GOPR3340.MP4_000239505!I84</f>
        <v>0</v>
      </c>
      <c r="AG96" s="37">
        <f ca="1">GOPR3340.MP4_000247380!I84</f>
        <v>11.111111111111111</v>
      </c>
      <c r="AH96" s="37">
        <f ca="1">GOPR3340.MP4_000255255!I84</f>
        <v>0</v>
      </c>
      <c r="AI96" s="37">
        <f ca="1">GOPR3340.MP4_000263129!I84</f>
        <v>0</v>
      </c>
      <c r="AJ96" s="37">
        <f ca="1">GOPR3340.MP4_000271004!I84</f>
        <v>0</v>
      </c>
      <c r="AK96" s="37">
        <f ca="1">GOPR3340.MP4_000278878!I84</f>
        <v>0</v>
      </c>
      <c r="AL96" s="37">
        <f ca="1">GOPR3340.MP4_000286753!I84</f>
        <v>0</v>
      </c>
      <c r="AM96" s="37">
        <f ca="1">GOPR3340.MP4_000294627!I84</f>
        <v>0</v>
      </c>
      <c r="AN96" s="37">
        <f ca="1">GOPR3340.MP4_000302502!I84</f>
        <v>0</v>
      </c>
      <c r="AO96" s="37">
        <f ca="1">GOPR3340.MP4_000310376!I84</f>
        <v>0</v>
      </c>
      <c r="AQ96" s="37">
        <f ca="1">AVERAGE(B96:AO96)</f>
        <v>2.1875</v>
      </c>
      <c r="AR96" s="37">
        <f ca="1">STDEV(B96:AO96)</f>
        <v>5.6341265519864452</v>
      </c>
      <c r="AS96" s="37">
        <f ca="1">AR96/SQRT(40)</f>
        <v>0.89083362649541165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GOPR3340.MP4_000003269!I86</f>
        <v>0</v>
      </c>
      <c r="C98" s="37">
        <f ca="1">GOPR3340.MP4_000011144!I86</f>
        <v>0</v>
      </c>
      <c r="D98" s="37">
        <f ca="1">GOPR3340.MP4_000019019!I86</f>
        <v>0</v>
      </c>
      <c r="E98" s="37">
        <f ca="1">GOPR3340.MP4_000026893!I86</f>
        <v>0</v>
      </c>
      <c r="F98" s="37">
        <f ca="1">GOPR3340.MP4_000034768!I86</f>
        <v>0</v>
      </c>
      <c r="G98" s="37">
        <f ca="1">GOPR3340.MP4_000042642!I86</f>
        <v>0</v>
      </c>
      <c r="H98" s="37">
        <f ca="1">GOPR3340.MP4_000050517!I86</f>
        <v>0</v>
      </c>
      <c r="I98" s="37">
        <f ca="1">GOPR3340.MP4_000058391!I86</f>
        <v>0</v>
      </c>
      <c r="J98" s="37">
        <f ca="1">GOPR3340.MP4_000066266!I86</f>
        <v>0</v>
      </c>
      <c r="K98" s="37">
        <f ca="1">GOPR3340.MP4_000074140!I86</f>
        <v>0</v>
      </c>
      <c r="L98" s="37">
        <f ca="1">GOPR3340.MP4_000082015!I86</f>
        <v>0</v>
      </c>
      <c r="M98" s="37">
        <f ca="1">GOPR3340.MP4_000089889!I86</f>
        <v>0</v>
      </c>
      <c r="N98" s="37">
        <f ca="1">GOPR3340.MP4_000097764!I86</f>
        <v>0</v>
      </c>
      <c r="O98" s="37">
        <f ca="1">GOPR3340.MP4_000105638!I86</f>
        <v>0</v>
      </c>
      <c r="P98" s="37">
        <f ca="1">GOPR3340.MP4_000113513!I86</f>
        <v>0</v>
      </c>
      <c r="Q98" s="37">
        <f ca="1">GOPR3340.MP4_000121387!I86</f>
        <v>0</v>
      </c>
      <c r="R98" s="37">
        <f ca="1">GOPR3340.MP4_000129262!I86</f>
        <v>0</v>
      </c>
      <c r="S98" s="37">
        <f ca="1">GOPR3340.MP4_000137137!I86</f>
        <v>0</v>
      </c>
      <c r="T98" s="37">
        <f ca="1">GOPR3340.MP4_000145011!I86</f>
        <v>0</v>
      </c>
      <c r="U98" s="37">
        <f ca="1">GOPR3340.MP4_000152886!I86</f>
        <v>0</v>
      </c>
      <c r="V98" s="37">
        <f ca="1">GOPR3340.MP4_000160760!I86</f>
        <v>0</v>
      </c>
      <c r="W98" s="37">
        <f ca="1">GOPR3340.MP4_000168635!I86</f>
        <v>0</v>
      </c>
      <c r="X98" s="37">
        <f ca="1">GOPR3340.MP4_000176509!I86</f>
        <v>0</v>
      </c>
      <c r="Y98" s="37">
        <f ca="1">GOPR3340.MP4_000184384!I86</f>
        <v>0</v>
      </c>
      <c r="Z98" s="37">
        <f ca="1">GOPR3340.MP4_000192258!I86</f>
        <v>0</v>
      </c>
      <c r="AA98" s="37">
        <f ca="1">GOPR3340.MP4_000200133!I86</f>
        <v>0</v>
      </c>
      <c r="AB98" s="37">
        <f ca="1">GOPR3340.MP4_000208007!I86</f>
        <v>0</v>
      </c>
      <c r="AC98" s="37">
        <f ca="1">GOPR3340.MP4_000215882!I86</f>
        <v>0</v>
      </c>
      <c r="AD98" s="37">
        <f ca="1">GOPR3340.MP4_000223756!I86</f>
        <v>0</v>
      </c>
      <c r="AE98" s="37">
        <f ca="1">GOPR3340.MP4_000231631!I86</f>
        <v>0</v>
      </c>
      <c r="AF98" s="37">
        <f ca="1">GOPR3340.MP4_000239505!I86</f>
        <v>0</v>
      </c>
      <c r="AG98" s="37">
        <f ca="1">GOPR3340.MP4_000247380!I86</f>
        <v>0</v>
      </c>
      <c r="AH98" s="37">
        <f ca="1">GOPR3340.MP4_000255255!I86</f>
        <v>0</v>
      </c>
      <c r="AI98" s="37">
        <f ca="1">GOPR3340.MP4_000263129!I86</f>
        <v>0</v>
      </c>
      <c r="AJ98" s="37">
        <f ca="1">GOPR3340.MP4_000271004!I86</f>
        <v>0</v>
      </c>
      <c r="AK98" s="37">
        <f ca="1">GOPR3340.MP4_000278878!I86</f>
        <v>0</v>
      </c>
      <c r="AL98" s="37">
        <f ca="1">GOPR3340.MP4_000286753!I86</f>
        <v>0</v>
      </c>
      <c r="AM98" s="37">
        <f ca="1">GOPR3340.MP4_000294627!I86</f>
        <v>0</v>
      </c>
      <c r="AN98" s="37">
        <f ca="1">GOPR3340.MP4_000302502!I86</f>
        <v>0</v>
      </c>
      <c r="AO98" s="37">
        <f ca="1">GOPR3340.MP4_000310376!I86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GOPR3340.MP4_000003269!I87</f>
        <v>0</v>
      </c>
      <c r="C99" s="37">
        <f ca="1">GOPR3340.MP4_000011144!I87</f>
        <v>0</v>
      </c>
      <c r="D99" s="37">
        <f ca="1">GOPR3340.MP4_000019019!I87</f>
        <v>0</v>
      </c>
      <c r="E99" s="37">
        <f ca="1">GOPR3340.MP4_000026893!I87</f>
        <v>0</v>
      </c>
      <c r="F99" s="37">
        <f ca="1">GOPR3340.MP4_000034768!I87</f>
        <v>0</v>
      </c>
      <c r="G99" s="37">
        <f ca="1">GOPR3340.MP4_000042642!I87</f>
        <v>0</v>
      </c>
      <c r="H99" s="37">
        <f ca="1">GOPR3340.MP4_000050517!I87</f>
        <v>0</v>
      </c>
      <c r="I99" s="37">
        <f ca="1">GOPR3340.MP4_000058391!I87</f>
        <v>0</v>
      </c>
      <c r="J99" s="37">
        <f ca="1">GOPR3340.MP4_000066266!I87</f>
        <v>0</v>
      </c>
      <c r="K99" s="37">
        <f ca="1">GOPR3340.MP4_000074140!I87</f>
        <v>0</v>
      </c>
      <c r="L99" s="37">
        <f ca="1">GOPR3340.MP4_000082015!I87</f>
        <v>0</v>
      </c>
      <c r="M99" s="37">
        <f ca="1">GOPR3340.MP4_000089889!I87</f>
        <v>0</v>
      </c>
      <c r="N99" s="37">
        <f ca="1">GOPR3340.MP4_000097764!I87</f>
        <v>0</v>
      </c>
      <c r="O99" s="37">
        <f ca="1">GOPR3340.MP4_000105638!I87</f>
        <v>0</v>
      </c>
      <c r="P99" s="37">
        <f ca="1">GOPR3340.MP4_000113513!I87</f>
        <v>0</v>
      </c>
      <c r="Q99" s="37">
        <f ca="1">GOPR3340.MP4_000121387!I87</f>
        <v>0</v>
      </c>
      <c r="R99" s="37">
        <f ca="1">GOPR3340.MP4_000129262!I87</f>
        <v>0</v>
      </c>
      <c r="S99" s="37">
        <f ca="1">GOPR3340.MP4_000137137!I87</f>
        <v>0</v>
      </c>
      <c r="T99" s="37">
        <f ca="1">GOPR3340.MP4_000145011!I87</f>
        <v>0</v>
      </c>
      <c r="U99" s="37">
        <f ca="1">GOPR3340.MP4_000152886!I87</f>
        <v>0</v>
      </c>
      <c r="V99" s="37">
        <f ca="1">GOPR3340.MP4_000160760!I87</f>
        <v>0</v>
      </c>
      <c r="W99" s="37">
        <f ca="1">GOPR3340.MP4_000168635!I87</f>
        <v>0</v>
      </c>
      <c r="X99" s="37">
        <f ca="1">GOPR3340.MP4_000176509!I87</f>
        <v>0</v>
      </c>
      <c r="Y99" s="37">
        <f ca="1">GOPR3340.MP4_000184384!I87</f>
        <v>0</v>
      </c>
      <c r="Z99" s="37">
        <f ca="1">GOPR3340.MP4_000192258!I87</f>
        <v>0</v>
      </c>
      <c r="AA99" s="37">
        <f ca="1">GOPR3340.MP4_000200133!I87</f>
        <v>0</v>
      </c>
      <c r="AB99" s="37">
        <f ca="1">GOPR3340.MP4_000208007!I87</f>
        <v>0</v>
      </c>
      <c r="AC99" s="37">
        <f ca="1">GOPR3340.MP4_000215882!I87</f>
        <v>0</v>
      </c>
      <c r="AD99" s="37">
        <f ca="1">GOPR3340.MP4_000223756!I87</f>
        <v>0</v>
      </c>
      <c r="AE99" s="37">
        <f ca="1">GOPR3340.MP4_000231631!I87</f>
        <v>0</v>
      </c>
      <c r="AF99" s="37">
        <f ca="1">GOPR3340.MP4_000239505!I87</f>
        <v>0</v>
      </c>
      <c r="AG99" s="37">
        <f ca="1">GOPR3340.MP4_000247380!I87</f>
        <v>0</v>
      </c>
      <c r="AH99" s="37">
        <f ca="1">GOPR3340.MP4_000255255!I87</f>
        <v>0</v>
      </c>
      <c r="AI99" s="37">
        <f ca="1">GOPR3340.MP4_000263129!I87</f>
        <v>0</v>
      </c>
      <c r="AJ99" s="37">
        <f ca="1">GOPR3340.MP4_000271004!I87</f>
        <v>0</v>
      </c>
      <c r="AK99" s="37">
        <f ca="1">GOPR3340.MP4_000278878!I87</f>
        <v>0</v>
      </c>
      <c r="AL99" s="37">
        <f ca="1">GOPR3340.MP4_000286753!I87</f>
        <v>0</v>
      </c>
      <c r="AM99" s="37">
        <f ca="1">GOPR3340.MP4_000294627!I87</f>
        <v>0</v>
      </c>
      <c r="AN99" s="37">
        <f ca="1">GOPR3340.MP4_000302502!I87</f>
        <v>0</v>
      </c>
      <c r="AO99" s="37">
        <f ca="1">GOPR3340.MP4_000310376!I87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GOPR3340.MP4_000003269!I89</f>
        <v>0</v>
      </c>
      <c r="C101" s="37">
        <f ca="1">GOPR3340.MP4_000011144!I89</f>
        <v>0</v>
      </c>
      <c r="D101" s="37">
        <f ca="1">GOPR3340.MP4_000019019!I89</f>
        <v>0</v>
      </c>
      <c r="E101" s="37">
        <f ca="1">GOPR3340.MP4_000026893!I89</f>
        <v>0</v>
      </c>
      <c r="F101" s="37">
        <f ca="1">GOPR3340.MP4_000034768!I89</f>
        <v>0</v>
      </c>
      <c r="G101" s="37">
        <f ca="1">GOPR3340.MP4_000042642!I89</f>
        <v>0</v>
      </c>
      <c r="H101" s="37">
        <f ca="1">GOPR3340.MP4_000050517!I89</f>
        <v>0</v>
      </c>
      <c r="I101" s="37">
        <f ca="1">GOPR3340.MP4_000058391!I89</f>
        <v>0</v>
      </c>
      <c r="J101" s="37">
        <f ca="1">GOPR3340.MP4_000066266!I89</f>
        <v>0</v>
      </c>
      <c r="K101" s="37">
        <f ca="1">GOPR3340.MP4_000074140!I89</f>
        <v>0</v>
      </c>
      <c r="L101" s="37">
        <f ca="1">GOPR3340.MP4_000082015!I89</f>
        <v>0</v>
      </c>
      <c r="M101" s="37">
        <f ca="1">GOPR3340.MP4_000089889!I89</f>
        <v>0</v>
      </c>
      <c r="N101" s="37">
        <f ca="1">GOPR3340.MP4_000097764!I89</f>
        <v>0</v>
      </c>
      <c r="O101" s="37">
        <f ca="1">GOPR3340.MP4_000105638!I89</f>
        <v>0</v>
      </c>
      <c r="P101" s="37">
        <f ca="1">GOPR3340.MP4_000113513!I89</f>
        <v>0</v>
      </c>
      <c r="Q101" s="37">
        <f ca="1">GOPR3340.MP4_000121387!I89</f>
        <v>0</v>
      </c>
      <c r="R101" s="37">
        <f ca="1">GOPR3340.MP4_000129262!I89</f>
        <v>0</v>
      </c>
      <c r="S101" s="37">
        <f ca="1">GOPR3340.MP4_000137137!I89</f>
        <v>0</v>
      </c>
      <c r="T101" s="37">
        <f ca="1">GOPR3340.MP4_000145011!I89</f>
        <v>0</v>
      </c>
      <c r="U101" s="37">
        <f ca="1">GOPR3340.MP4_000152886!I89</f>
        <v>0</v>
      </c>
      <c r="V101" s="37">
        <f ca="1">GOPR3340.MP4_000160760!I89</f>
        <v>0</v>
      </c>
      <c r="W101" s="37">
        <f ca="1">GOPR3340.MP4_000168635!I89</f>
        <v>0</v>
      </c>
      <c r="X101" s="37">
        <f ca="1">GOPR3340.MP4_000176509!I89</f>
        <v>0</v>
      </c>
      <c r="Y101" s="37">
        <f ca="1">GOPR3340.MP4_000184384!I89</f>
        <v>0</v>
      </c>
      <c r="Z101" s="37">
        <f ca="1">GOPR3340.MP4_000192258!I89</f>
        <v>0</v>
      </c>
      <c r="AA101" s="37">
        <f ca="1">GOPR3340.MP4_000200133!I89</f>
        <v>0</v>
      </c>
      <c r="AB101" s="37">
        <f ca="1">GOPR3340.MP4_000208007!I89</f>
        <v>0</v>
      </c>
      <c r="AC101" s="37">
        <f ca="1">GOPR3340.MP4_000215882!I89</f>
        <v>0</v>
      </c>
      <c r="AD101" s="37">
        <f ca="1">GOPR3340.MP4_000223756!I89</f>
        <v>0</v>
      </c>
      <c r="AE101" s="37">
        <f ca="1">GOPR3340.MP4_000231631!I89</f>
        <v>0</v>
      </c>
      <c r="AF101" s="37">
        <f ca="1">GOPR3340.MP4_000239505!I89</f>
        <v>0</v>
      </c>
      <c r="AG101" s="37">
        <f ca="1">GOPR3340.MP4_000247380!I89</f>
        <v>0</v>
      </c>
      <c r="AH101" s="37">
        <f ca="1">GOPR3340.MP4_000255255!I89</f>
        <v>0</v>
      </c>
      <c r="AI101" s="37">
        <f ca="1">GOPR3340.MP4_000263129!I89</f>
        <v>0</v>
      </c>
      <c r="AJ101" s="37">
        <f ca="1">GOPR3340.MP4_000271004!I89</f>
        <v>0</v>
      </c>
      <c r="AK101" s="37">
        <f ca="1">GOPR3340.MP4_000278878!I89</f>
        <v>0</v>
      </c>
      <c r="AL101" s="37">
        <f ca="1">GOPR3340.MP4_000286753!I89</f>
        <v>0</v>
      </c>
      <c r="AM101" s="37">
        <f ca="1">GOPR3340.MP4_000294627!I89</f>
        <v>0</v>
      </c>
      <c r="AN101" s="37">
        <f ca="1">GOPR3340.MP4_000302502!I89</f>
        <v>0</v>
      </c>
      <c r="AO101" s="37">
        <f ca="1">GOPR3340.MP4_000310376!I89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GOPR3340.MP4_000003269!I90</f>
        <v>0</v>
      </c>
      <c r="C102" s="37">
        <f ca="1">GOPR3340.MP4_000011144!I90</f>
        <v>0</v>
      </c>
      <c r="D102" s="37">
        <f ca="1">GOPR3340.MP4_000019019!I90</f>
        <v>0</v>
      </c>
      <c r="E102" s="37">
        <f ca="1">GOPR3340.MP4_000026893!I90</f>
        <v>0</v>
      </c>
      <c r="F102" s="37">
        <f ca="1">GOPR3340.MP4_000034768!I90</f>
        <v>0</v>
      </c>
      <c r="G102" s="37">
        <f ca="1">GOPR3340.MP4_000042642!I90</f>
        <v>0</v>
      </c>
      <c r="H102" s="37">
        <f ca="1">GOPR3340.MP4_000050517!I90</f>
        <v>0</v>
      </c>
      <c r="I102" s="37">
        <f ca="1">GOPR3340.MP4_000058391!I90</f>
        <v>0</v>
      </c>
      <c r="J102" s="37">
        <f ca="1">GOPR3340.MP4_000066266!I90</f>
        <v>0</v>
      </c>
      <c r="K102" s="37">
        <f ca="1">GOPR3340.MP4_000074140!I90</f>
        <v>0</v>
      </c>
      <c r="L102" s="37">
        <f ca="1">GOPR3340.MP4_000082015!I90</f>
        <v>0</v>
      </c>
      <c r="M102" s="37">
        <f ca="1">GOPR3340.MP4_000089889!I90</f>
        <v>0</v>
      </c>
      <c r="N102" s="37">
        <f ca="1">GOPR3340.MP4_000097764!I90</f>
        <v>0</v>
      </c>
      <c r="O102" s="37">
        <f ca="1">GOPR3340.MP4_000105638!I90</f>
        <v>0</v>
      </c>
      <c r="P102" s="37">
        <f ca="1">GOPR3340.MP4_000113513!I90</f>
        <v>0</v>
      </c>
      <c r="Q102" s="37">
        <f ca="1">GOPR3340.MP4_000121387!I90</f>
        <v>0</v>
      </c>
      <c r="R102" s="37">
        <f ca="1">GOPR3340.MP4_000129262!I90</f>
        <v>0</v>
      </c>
      <c r="S102" s="37">
        <f ca="1">GOPR3340.MP4_000137137!I90</f>
        <v>0</v>
      </c>
      <c r="T102" s="37">
        <f ca="1">GOPR3340.MP4_000145011!I90</f>
        <v>0</v>
      </c>
      <c r="U102" s="37">
        <f ca="1">GOPR3340.MP4_000152886!I90</f>
        <v>0</v>
      </c>
      <c r="V102" s="37">
        <f ca="1">GOPR3340.MP4_000160760!I90</f>
        <v>0</v>
      </c>
      <c r="W102" s="37">
        <f ca="1">GOPR3340.MP4_000168635!I90</f>
        <v>0</v>
      </c>
      <c r="X102" s="37">
        <f ca="1">GOPR3340.MP4_000176509!I90</f>
        <v>0</v>
      </c>
      <c r="Y102" s="37">
        <f ca="1">GOPR3340.MP4_000184384!I90</f>
        <v>0</v>
      </c>
      <c r="Z102" s="37">
        <f ca="1">GOPR3340.MP4_000192258!I90</f>
        <v>0</v>
      </c>
      <c r="AA102" s="37">
        <f ca="1">GOPR3340.MP4_000200133!I90</f>
        <v>0</v>
      </c>
      <c r="AB102" s="37">
        <f ca="1">GOPR3340.MP4_000208007!I90</f>
        <v>0</v>
      </c>
      <c r="AC102" s="37">
        <f ca="1">GOPR3340.MP4_000215882!I90</f>
        <v>0</v>
      </c>
      <c r="AD102" s="37">
        <f ca="1">GOPR3340.MP4_000223756!I90</f>
        <v>0</v>
      </c>
      <c r="AE102" s="37">
        <f ca="1">GOPR3340.MP4_000231631!I90</f>
        <v>0</v>
      </c>
      <c r="AF102" s="37">
        <f ca="1">GOPR3340.MP4_000239505!I90</f>
        <v>0</v>
      </c>
      <c r="AG102" s="37">
        <f ca="1">GOPR3340.MP4_000247380!I90</f>
        <v>0</v>
      </c>
      <c r="AH102" s="37">
        <f ca="1">GOPR3340.MP4_000255255!I90</f>
        <v>0</v>
      </c>
      <c r="AI102" s="37">
        <f ca="1">GOPR3340.MP4_000263129!I90</f>
        <v>0</v>
      </c>
      <c r="AJ102" s="37">
        <f ca="1">GOPR3340.MP4_000271004!I90</f>
        <v>0</v>
      </c>
      <c r="AK102" s="37">
        <f ca="1">GOPR3340.MP4_000278878!I90</f>
        <v>0</v>
      </c>
      <c r="AL102" s="37">
        <f ca="1">GOPR3340.MP4_000286753!I90</f>
        <v>0</v>
      </c>
      <c r="AM102" s="37">
        <f ca="1">GOPR3340.MP4_000294627!I90</f>
        <v>0</v>
      </c>
      <c r="AN102" s="37">
        <f ca="1">GOPR3340.MP4_000302502!I90</f>
        <v>0</v>
      </c>
      <c r="AO102" s="37">
        <f ca="1">GOPR3340.MP4_000310376!I90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GOPR3340.MP4_000003269!I91</f>
        <v>0</v>
      </c>
      <c r="C103" s="37">
        <f ca="1">GOPR3340.MP4_000011144!I91</f>
        <v>0</v>
      </c>
      <c r="D103" s="37">
        <f ca="1">GOPR3340.MP4_000019019!I91</f>
        <v>0</v>
      </c>
      <c r="E103" s="37">
        <f ca="1">GOPR3340.MP4_000026893!I91</f>
        <v>0</v>
      </c>
      <c r="F103" s="37">
        <f ca="1">GOPR3340.MP4_000034768!I91</f>
        <v>0</v>
      </c>
      <c r="G103" s="37">
        <f ca="1">GOPR3340.MP4_000042642!I91</f>
        <v>0</v>
      </c>
      <c r="H103" s="37">
        <f ca="1">GOPR3340.MP4_000050517!I91</f>
        <v>0</v>
      </c>
      <c r="I103" s="37">
        <f ca="1">GOPR3340.MP4_000058391!I91</f>
        <v>0</v>
      </c>
      <c r="J103" s="37">
        <f ca="1">GOPR3340.MP4_000066266!I91</f>
        <v>0</v>
      </c>
      <c r="K103" s="37">
        <f ca="1">GOPR3340.MP4_000074140!I91</f>
        <v>0</v>
      </c>
      <c r="L103" s="37">
        <f ca="1">GOPR3340.MP4_000082015!I91</f>
        <v>0</v>
      </c>
      <c r="M103" s="37">
        <f ca="1">GOPR3340.MP4_000089889!I91</f>
        <v>0</v>
      </c>
      <c r="N103" s="37">
        <f ca="1">GOPR3340.MP4_000097764!I91</f>
        <v>0</v>
      </c>
      <c r="O103" s="37">
        <f ca="1">GOPR3340.MP4_000105638!I91</f>
        <v>0</v>
      </c>
      <c r="P103" s="37">
        <f ca="1">GOPR3340.MP4_000113513!I91</f>
        <v>0</v>
      </c>
      <c r="Q103" s="37">
        <f ca="1">GOPR3340.MP4_000121387!I91</f>
        <v>0</v>
      </c>
      <c r="R103" s="37">
        <f ca="1">GOPR3340.MP4_000129262!I91</f>
        <v>0</v>
      </c>
      <c r="S103" s="37">
        <f ca="1">GOPR3340.MP4_000137137!I91</f>
        <v>0</v>
      </c>
      <c r="T103" s="37">
        <f ca="1">GOPR3340.MP4_000145011!I91</f>
        <v>0</v>
      </c>
      <c r="U103" s="37">
        <f ca="1">GOPR3340.MP4_000152886!I91</f>
        <v>0</v>
      </c>
      <c r="V103" s="37">
        <f ca="1">GOPR3340.MP4_000160760!I91</f>
        <v>0</v>
      </c>
      <c r="W103" s="37">
        <f ca="1">GOPR3340.MP4_000168635!I91</f>
        <v>0</v>
      </c>
      <c r="X103" s="37">
        <f ca="1">GOPR3340.MP4_000176509!I91</f>
        <v>0</v>
      </c>
      <c r="Y103" s="37">
        <f ca="1">GOPR3340.MP4_000184384!I91</f>
        <v>0</v>
      </c>
      <c r="Z103" s="37">
        <f ca="1">GOPR3340.MP4_000192258!I91</f>
        <v>0</v>
      </c>
      <c r="AA103" s="37">
        <f ca="1">GOPR3340.MP4_000200133!I91</f>
        <v>0</v>
      </c>
      <c r="AB103" s="37">
        <f ca="1">GOPR3340.MP4_000208007!I91</f>
        <v>0</v>
      </c>
      <c r="AC103" s="37">
        <f ca="1">GOPR3340.MP4_000215882!I91</f>
        <v>0</v>
      </c>
      <c r="AD103" s="37">
        <f ca="1">GOPR3340.MP4_000223756!I91</f>
        <v>0</v>
      </c>
      <c r="AE103" s="37">
        <f ca="1">GOPR3340.MP4_000231631!I91</f>
        <v>0</v>
      </c>
      <c r="AF103" s="37">
        <f ca="1">GOPR3340.MP4_000239505!I91</f>
        <v>0</v>
      </c>
      <c r="AG103" s="37">
        <f ca="1">GOPR3340.MP4_000247380!I91</f>
        <v>0</v>
      </c>
      <c r="AH103" s="37">
        <f ca="1">GOPR3340.MP4_000255255!I91</f>
        <v>0</v>
      </c>
      <c r="AI103" s="37">
        <f ca="1">GOPR3340.MP4_000263129!I91</f>
        <v>0</v>
      </c>
      <c r="AJ103" s="37">
        <f ca="1">GOPR3340.MP4_000271004!I91</f>
        <v>0</v>
      </c>
      <c r="AK103" s="37">
        <f ca="1">GOPR3340.MP4_000278878!I91</f>
        <v>0</v>
      </c>
      <c r="AL103" s="37">
        <f ca="1">GOPR3340.MP4_000286753!I91</f>
        <v>0</v>
      </c>
      <c r="AM103" s="37">
        <f ca="1">GOPR3340.MP4_000294627!I91</f>
        <v>0</v>
      </c>
      <c r="AN103" s="37">
        <f ca="1">GOPR3340.MP4_000302502!I91</f>
        <v>0</v>
      </c>
      <c r="AO103" s="37">
        <f ca="1">GOPR3340.MP4_000310376!I91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GOPR3340.MP4_000003269!I92</f>
        <v>0</v>
      </c>
      <c r="C104" s="37">
        <f ca="1">GOPR3340.MP4_000011144!I92</f>
        <v>0</v>
      </c>
      <c r="D104" s="37">
        <f ca="1">GOPR3340.MP4_000019019!I92</f>
        <v>0</v>
      </c>
      <c r="E104" s="37">
        <f ca="1">GOPR3340.MP4_000026893!I92</f>
        <v>0</v>
      </c>
      <c r="F104" s="37">
        <f ca="1">GOPR3340.MP4_000034768!I92</f>
        <v>0</v>
      </c>
      <c r="G104" s="37">
        <f ca="1">GOPR3340.MP4_000042642!I92</f>
        <v>0</v>
      </c>
      <c r="H104" s="37">
        <f ca="1">GOPR3340.MP4_000050517!I92</f>
        <v>0</v>
      </c>
      <c r="I104" s="37">
        <f ca="1">GOPR3340.MP4_000058391!I92</f>
        <v>0</v>
      </c>
      <c r="J104" s="37">
        <f ca="1">GOPR3340.MP4_000066266!I92</f>
        <v>0</v>
      </c>
      <c r="K104" s="37">
        <f ca="1">GOPR3340.MP4_000074140!I92</f>
        <v>0</v>
      </c>
      <c r="L104" s="37">
        <f ca="1">GOPR3340.MP4_000082015!I92</f>
        <v>0</v>
      </c>
      <c r="M104" s="37">
        <f ca="1">GOPR3340.MP4_000089889!I92</f>
        <v>0</v>
      </c>
      <c r="N104" s="37">
        <f ca="1">GOPR3340.MP4_000097764!I92</f>
        <v>0</v>
      </c>
      <c r="O104" s="37">
        <f ca="1">GOPR3340.MP4_000105638!I92</f>
        <v>0</v>
      </c>
      <c r="P104" s="37">
        <f ca="1">GOPR3340.MP4_000113513!I92</f>
        <v>0</v>
      </c>
      <c r="Q104" s="37">
        <f ca="1">GOPR3340.MP4_000121387!I92</f>
        <v>0</v>
      </c>
      <c r="R104" s="37">
        <f ca="1">GOPR3340.MP4_000129262!I92</f>
        <v>0</v>
      </c>
      <c r="S104" s="37">
        <f ca="1">GOPR3340.MP4_000137137!I92</f>
        <v>0</v>
      </c>
      <c r="T104" s="37">
        <f ca="1">GOPR3340.MP4_000145011!I92</f>
        <v>0</v>
      </c>
      <c r="U104" s="37">
        <f ca="1">GOPR3340.MP4_000152886!I92</f>
        <v>0</v>
      </c>
      <c r="V104" s="37">
        <f ca="1">GOPR3340.MP4_000160760!I92</f>
        <v>0</v>
      </c>
      <c r="W104" s="37">
        <f ca="1">GOPR3340.MP4_000168635!I92</f>
        <v>0</v>
      </c>
      <c r="X104" s="37">
        <f ca="1">GOPR3340.MP4_000176509!I92</f>
        <v>0</v>
      </c>
      <c r="Y104" s="37">
        <f ca="1">GOPR3340.MP4_000184384!I92</f>
        <v>0</v>
      </c>
      <c r="Z104" s="37">
        <f ca="1">GOPR3340.MP4_000192258!I92</f>
        <v>0</v>
      </c>
      <c r="AA104" s="37">
        <f ca="1">GOPR3340.MP4_000200133!I92</f>
        <v>0</v>
      </c>
      <c r="AB104" s="37">
        <f ca="1">GOPR3340.MP4_000208007!I92</f>
        <v>0</v>
      </c>
      <c r="AC104" s="37">
        <f ca="1">GOPR3340.MP4_000215882!I92</f>
        <v>0</v>
      </c>
      <c r="AD104" s="37">
        <f ca="1">GOPR3340.MP4_000223756!I92</f>
        <v>0</v>
      </c>
      <c r="AE104" s="37">
        <f ca="1">GOPR3340.MP4_000231631!I92</f>
        <v>0</v>
      </c>
      <c r="AF104" s="37">
        <f ca="1">GOPR3340.MP4_000239505!I92</f>
        <v>0</v>
      </c>
      <c r="AG104" s="37">
        <f ca="1">GOPR3340.MP4_000247380!I92</f>
        <v>0</v>
      </c>
      <c r="AH104" s="37">
        <f ca="1">GOPR3340.MP4_000255255!I92</f>
        <v>0</v>
      </c>
      <c r="AI104" s="37">
        <f ca="1">GOPR3340.MP4_000263129!I92</f>
        <v>0</v>
      </c>
      <c r="AJ104" s="37">
        <f ca="1">GOPR3340.MP4_000271004!I92</f>
        <v>0</v>
      </c>
      <c r="AK104" s="37">
        <f ca="1">GOPR3340.MP4_000278878!I92</f>
        <v>0</v>
      </c>
      <c r="AL104" s="37">
        <f ca="1">GOPR3340.MP4_000286753!I92</f>
        <v>0</v>
      </c>
      <c r="AM104" s="37">
        <f ca="1">GOPR3340.MP4_000294627!I92</f>
        <v>0</v>
      </c>
      <c r="AN104" s="37">
        <f ca="1">GOPR3340.MP4_000302502!I92</f>
        <v>0</v>
      </c>
      <c r="AO104" s="37">
        <f ca="1">GOPR3340.MP4_000310376!I92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GOPR3340.MP4_000003269!I93</f>
        <v>0</v>
      </c>
      <c r="C105" s="37">
        <f ca="1">GOPR3340.MP4_000011144!I93</f>
        <v>0</v>
      </c>
      <c r="D105" s="37">
        <f ca="1">GOPR3340.MP4_000019019!I93</f>
        <v>0</v>
      </c>
      <c r="E105" s="37">
        <f ca="1">GOPR3340.MP4_000026893!I93</f>
        <v>0</v>
      </c>
      <c r="F105" s="37">
        <f ca="1">GOPR3340.MP4_000034768!I93</f>
        <v>0</v>
      </c>
      <c r="G105" s="37">
        <f ca="1">GOPR3340.MP4_000042642!I93</f>
        <v>0</v>
      </c>
      <c r="H105" s="37">
        <f ca="1">GOPR3340.MP4_000050517!I93</f>
        <v>0</v>
      </c>
      <c r="I105" s="37">
        <f ca="1">GOPR3340.MP4_000058391!I93</f>
        <v>0</v>
      </c>
      <c r="J105" s="37">
        <f ca="1">GOPR3340.MP4_000066266!I93</f>
        <v>0</v>
      </c>
      <c r="K105" s="37">
        <f ca="1">GOPR3340.MP4_000074140!I93</f>
        <v>0</v>
      </c>
      <c r="L105" s="37">
        <f ca="1">GOPR3340.MP4_000082015!I93</f>
        <v>0</v>
      </c>
      <c r="M105" s="37">
        <f ca="1">GOPR3340.MP4_000089889!I93</f>
        <v>0</v>
      </c>
      <c r="N105" s="37">
        <f ca="1">GOPR3340.MP4_000097764!I93</f>
        <v>0</v>
      </c>
      <c r="O105" s="37">
        <f ca="1">GOPR3340.MP4_000105638!I93</f>
        <v>0</v>
      </c>
      <c r="P105" s="37">
        <f ca="1">GOPR3340.MP4_000113513!I93</f>
        <v>0</v>
      </c>
      <c r="Q105" s="37">
        <f ca="1">GOPR3340.MP4_000121387!I93</f>
        <v>0</v>
      </c>
      <c r="R105" s="37">
        <f ca="1">GOPR3340.MP4_000129262!I93</f>
        <v>0</v>
      </c>
      <c r="S105" s="37">
        <f ca="1">GOPR3340.MP4_000137137!I93</f>
        <v>0</v>
      </c>
      <c r="T105" s="37">
        <f ca="1">GOPR3340.MP4_000145011!I93</f>
        <v>0</v>
      </c>
      <c r="U105" s="37">
        <f ca="1">GOPR3340.MP4_000152886!I93</f>
        <v>0</v>
      </c>
      <c r="V105" s="37">
        <f ca="1">GOPR3340.MP4_000160760!I93</f>
        <v>0</v>
      </c>
      <c r="W105" s="37">
        <f ca="1">GOPR3340.MP4_000168635!I93</f>
        <v>0</v>
      </c>
      <c r="X105" s="37">
        <f ca="1">GOPR3340.MP4_000176509!I93</f>
        <v>0</v>
      </c>
      <c r="Y105" s="37">
        <f ca="1">GOPR3340.MP4_000184384!I93</f>
        <v>0</v>
      </c>
      <c r="Z105" s="37">
        <f ca="1">GOPR3340.MP4_000192258!I93</f>
        <v>0</v>
      </c>
      <c r="AA105" s="37">
        <f ca="1">GOPR3340.MP4_000200133!I93</f>
        <v>0</v>
      </c>
      <c r="AB105" s="37">
        <f ca="1">GOPR3340.MP4_000208007!I93</f>
        <v>0</v>
      </c>
      <c r="AC105" s="37">
        <f ca="1">GOPR3340.MP4_000215882!I93</f>
        <v>0</v>
      </c>
      <c r="AD105" s="37">
        <f ca="1">GOPR3340.MP4_000223756!I93</f>
        <v>0</v>
      </c>
      <c r="AE105" s="37">
        <f ca="1">GOPR3340.MP4_000231631!I93</f>
        <v>0</v>
      </c>
      <c r="AF105" s="37">
        <f ca="1">GOPR3340.MP4_000239505!I93</f>
        <v>0</v>
      </c>
      <c r="AG105" s="37">
        <f ca="1">GOPR3340.MP4_000247380!I93</f>
        <v>0</v>
      </c>
      <c r="AH105" s="37">
        <f ca="1">GOPR3340.MP4_000255255!I93</f>
        <v>0</v>
      </c>
      <c r="AI105" s="37">
        <f ca="1">GOPR3340.MP4_000263129!I93</f>
        <v>0</v>
      </c>
      <c r="AJ105" s="37">
        <f ca="1">GOPR3340.MP4_000271004!I93</f>
        <v>0</v>
      </c>
      <c r="AK105" s="37">
        <f ca="1">GOPR3340.MP4_000278878!I93</f>
        <v>0</v>
      </c>
      <c r="AL105" s="37">
        <f ca="1">GOPR3340.MP4_000286753!I93</f>
        <v>0</v>
      </c>
      <c r="AM105" s="37">
        <f ca="1">GOPR3340.MP4_000294627!I93</f>
        <v>0</v>
      </c>
      <c r="AN105" s="37">
        <f ca="1">GOPR3340.MP4_000302502!I93</f>
        <v>0</v>
      </c>
      <c r="AO105" s="37">
        <f ca="1">GOPR3340.MP4_000310376!I93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GOPR3340.MP4_000003269!I94</f>
        <v>0</v>
      </c>
      <c r="C106" s="37">
        <f ca="1">GOPR3340.MP4_000011144!I94</f>
        <v>0</v>
      </c>
      <c r="D106" s="37">
        <f ca="1">GOPR3340.MP4_000019019!I94</f>
        <v>0</v>
      </c>
      <c r="E106" s="37">
        <f ca="1">GOPR3340.MP4_000026893!I94</f>
        <v>0</v>
      </c>
      <c r="F106" s="37">
        <f ca="1">GOPR3340.MP4_000034768!I94</f>
        <v>11.111111111111111</v>
      </c>
      <c r="G106" s="37">
        <f ca="1">GOPR3340.MP4_000042642!I94</f>
        <v>0</v>
      </c>
      <c r="H106" s="37">
        <f ca="1">GOPR3340.MP4_000050517!I94</f>
        <v>0</v>
      </c>
      <c r="I106" s="37">
        <f ca="1">GOPR3340.MP4_000058391!I94</f>
        <v>11.111111111111111</v>
      </c>
      <c r="J106" s="37">
        <f ca="1">GOPR3340.MP4_000066266!I94</f>
        <v>0</v>
      </c>
      <c r="K106" s="37">
        <f ca="1">GOPR3340.MP4_000074140!I94</f>
        <v>0</v>
      </c>
      <c r="L106" s="37">
        <f ca="1">GOPR3340.MP4_000082015!I94</f>
        <v>0</v>
      </c>
      <c r="M106" s="37">
        <f ca="1">GOPR3340.MP4_000089889!I94</f>
        <v>0</v>
      </c>
      <c r="N106" s="37">
        <f ca="1">GOPR3340.MP4_000097764!I94</f>
        <v>0</v>
      </c>
      <c r="O106" s="37">
        <f ca="1">GOPR3340.MP4_000105638!I94</f>
        <v>0</v>
      </c>
      <c r="P106" s="37">
        <f ca="1">GOPR3340.MP4_000113513!I94</f>
        <v>0</v>
      </c>
      <c r="Q106" s="37">
        <f ca="1">GOPR3340.MP4_000121387!I94</f>
        <v>0</v>
      </c>
      <c r="R106" s="37">
        <f ca="1">GOPR3340.MP4_000129262!I94</f>
        <v>0</v>
      </c>
      <c r="S106" s="37">
        <f ca="1">GOPR3340.MP4_000137137!I94</f>
        <v>12.5</v>
      </c>
      <c r="T106" s="37">
        <f ca="1">GOPR3340.MP4_000145011!I94</f>
        <v>0</v>
      </c>
      <c r="U106" s="37">
        <f ca="1">GOPR3340.MP4_000152886!I94</f>
        <v>0</v>
      </c>
      <c r="V106" s="37">
        <f ca="1">GOPR3340.MP4_000160760!I94</f>
        <v>0</v>
      </c>
      <c r="W106" s="37">
        <f ca="1">GOPR3340.MP4_000168635!I94</f>
        <v>33.333333333333329</v>
      </c>
      <c r="X106" s="37">
        <f ca="1">GOPR3340.MP4_000176509!I94</f>
        <v>0</v>
      </c>
      <c r="Y106" s="37">
        <f ca="1">GOPR3340.MP4_000184384!I94</f>
        <v>0</v>
      </c>
      <c r="Z106" s="37">
        <f ca="1">GOPR3340.MP4_000192258!I94</f>
        <v>0</v>
      </c>
      <c r="AA106" s="37">
        <f ca="1">GOPR3340.MP4_000200133!I94</f>
        <v>0</v>
      </c>
      <c r="AB106" s="37">
        <f ca="1">GOPR3340.MP4_000208007!I94</f>
        <v>0</v>
      </c>
      <c r="AC106" s="37">
        <f ca="1">GOPR3340.MP4_000215882!I94</f>
        <v>25</v>
      </c>
      <c r="AD106" s="37">
        <f ca="1">GOPR3340.MP4_000223756!I94</f>
        <v>0</v>
      </c>
      <c r="AE106" s="37">
        <f ca="1">GOPR3340.MP4_000231631!I94</f>
        <v>0</v>
      </c>
      <c r="AF106" s="37">
        <f ca="1">GOPR3340.MP4_000239505!I94</f>
        <v>0</v>
      </c>
      <c r="AG106" s="37">
        <f ca="1">GOPR3340.MP4_000247380!I94</f>
        <v>11.111111111111111</v>
      </c>
      <c r="AH106" s="37">
        <f ca="1">GOPR3340.MP4_000255255!I94</f>
        <v>0</v>
      </c>
      <c r="AI106" s="37">
        <f ca="1">GOPR3340.MP4_000263129!I94</f>
        <v>0</v>
      </c>
      <c r="AJ106" s="37">
        <f ca="1">GOPR3340.MP4_000271004!I94</f>
        <v>0</v>
      </c>
      <c r="AK106" s="37">
        <f ca="1">GOPR3340.MP4_000278878!I94</f>
        <v>0</v>
      </c>
      <c r="AL106" s="37">
        <f ca="1">GOPR3340.MP4_000286753!I94</f>
        <v>0</v>
      </c>
      <c r="AM106" s="37">
        <f ca="1">GOPR3340.MP4_000294627!I94</f>
        <v>0</v>
      </c>
      <c r="AN106" s="37">
        <f ca="1">GOPR3340.MP4_000302502!I94</f>
        <v>0</v>
      </c>
      <c r="AO106" s="37">
        <f ca="1">GOPR3340.MP4_000310376!I94</f>
        <v>0</v>
      </c>
      <c r="AQ106" s="37">
        <f ca="1">AVERAGE(B106:AO106)</f>
        <v>2.6041666666666665</v>
      </c>
      <c r="AR106" s="37">
        <f ca="1">STDEV(B106:AO106)</f>
        <v>7.1458507242734388</v>
      </c>
      <c r="AS106" s="37">
        <f ca="1">AR106/SQRT(40)</f>
        <v>1.1298582054133963</v>
      </c>
      <c r="AU106" s="59"/>
    </row>
    <row r="107" spans="1:47" x14ac:dyDescent="0.25">
      <c r="A107" s="54" t="s">
        <v>102</v>
      </c>
      <c r="B107" s="37">
        <f ca="1">GOPR3340.MP4_000003269!I95</f>
        <v>0</v>
      </c>
      <c r="C107" s="37">
        <f ca="1">GOPR3340.MP4_000011144!I95</f>
        <v>0</v>
      </c>
      <c r="D107" s="37">
        <f ca="1">GOPR3340.MP4_000019019!I95</f>
        <v>0</v>
      </c>
      <c r="E107" s="37">
        <f ca="1">GOPR3340.MP4_000026893!I95</f>
        <v>0</v>
      </c>
      <c r="F107" s="37">
        <f ca="1">GOPR3340.MP4_000034768!I95</f>
        <v>0</v>
      </c>
      <c r="G107" s="37">
        <f ca="1">GOPR3340.MP4_000042642!I95</f>
        <v>0</v>
      </c>
      <c r="H107" s="37">
        <f ca="1">GOPR3340.MP4_000050517!I95</f>
        <v>0</v>
      </c>
      <c r="I107" s="37">
        <f ca="1">GOPR3340.MP4_000058391!I95</f>
        <v>0</v>
      </c>
      <c r="J107" s="37">
        <f ca="1">GOPR3340.MP4_000066266!I95</f>
        <v>0</v>
      </c>
      <c r="K107" s="37">
        <f ca="1">GOPR3340.MP4_000074140!I95</f>
        <v>0</v>
      </c>
      <c r="L107" s="37">
        <f ca="1">GOPR3340.MP4_000082015!I95</f>
        <v>0</v>
      </c>
      <c r="M107" s="37">
        <f ca="1">GOPR3340.MP4_000089889!I95</f>
        <v>0</v>
      </c>
      <c r="N107" s="37">
        <f ca="1">GOPR3340.MP4_000097764!I95</f>
        <v>0</v>
      </c>
      <c r="O107" s="37">
        <f ca="1">GOPR3340.MP4_000105638!I95</f>
        <v>0</v>
      </c>
      <c r="P107" s="37">
        <f ca="1">GOPR3340.MP4_000113513!I95</f>
        <v>0</v>
      </c>
      <c r="Q107" s="37">
        <f ca="1">GOPR3340.MP4_000121387!I95</f>
        <v>0</v>
      </c>
      <c r="R107" s="37">
        <f ca="1">GOPR3340.MP4_000129262!I95</f>
        <v>0</v>
      </c>
      <c r="S107" s="37">
        <f ca="1">GOPR3340.MP4_000137137!I95</f>
        <v>0</v>
      </c>
      <c r="T107" s="37">
        <f ca="1">GOPR3340.MP4_000145011!I95</f>
        <v>0</v>
      </c>
      <c r="U107" s="37">
        <f ca="1">GOPR3340.MP4_000152886!I95</f>
        <v>0</v>
      </c>
      <c r="V107" s="37">
        <f ca="1">GOPR3340.MP4_000160760!I95</f>
        <v>0</v>
      </c>
      <c r="W107" s="37">
        <f ca="1">GOPR3340.MP4_000168635!I95</f>
        <v>0</v>
      </c>
      <c r="X107" s="37">
        <f ca="1">GOPR3340.MP4_000176509!I95</f>
        <v>0</v>
      </c>
      <c r="Y107" s="37">
        <f ca="1">GOPR3340.MP4_000184384!I95</f>
        <v>0</v>
      </c>
      <c r="Z107" s="37">
        <f ca="1">GOPR3340.MP4_000192258!I95</f>
        <v>0</v>
      </c>
      <c r="AA107" s="37">
        <f ca="1">GOPR3340.MP4_000200133!I95</f>
        <v>0</v>
      </c>
      <c r="AB107" s="37">
        <f ca="1">GOPR3340.MP4_000208007!I95</f>
        <v>0</v>
      </c>
      <c r="AC107" s="37">
        <f ca="1">GOPR3340.MP4_000215882!I95</f>
        <v>0</v>
      </c>
      <c r="AD107" s="37">
        <f ca="1">GOPR3340.MP4_000223756!I95</f>
        <v>0</v>
      </c>
      <c r="AE107" s="37">
        <f ca="1">GOPR3340.MP4_000231631!I95</f>
        <v>0</v>
      </c>
      <c r="AF107" s="37">
        <f ca="1">GOPR3340.MP4_000239505!I95</f>
        <v>0</v>
      </c>
      <c r="AG107" s="37">
        <f ca="1">GOPR3340.MP4_000247380!I95</f>
        <v>0</v>
      </c>
      <c r="AH107" s="37">
        <f ca="1">GOPR3340.MP4_000255255!I95</f>
        <v>0</v>
      </c>
      <c r="AI107" s="37">
        <f ca="1">GOPR3340.MP4_000263129!I95</f>
        <v>0</v>
      </c>
      <c r="AJ107" s="37">
        <f ca="1">GOPR3340.MP4_000271004!I95</f>
        <v>0</v>
      </c>
      <c r="AK107" s="37">
        <f ca="1">GOPR3340.MP4_000278878!I95</f>
        <v>0</v>
      </c>
      <c r="AL107" s="37">
        <f ca="1">GOPR3340.MP4_000286753!I95</f>
        <v>0</v>
      </c>
      <c r="AM107" s="37">
        <f ca="1">GOPR3340.MP4_000294627!I95</f>
        <v>0</v>
      </c>
      <c r="AN107" s="37">
        <f ca="1">GOPR3340.MP4_000302502!I95</f>
        <v>0</v>
      </c>
      <c r="AO107" s="37">
        <f ca="1">GOPR3340.MP4_000310376!I95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GOPR3340.MP4_000003269!I96</f>
        <v>0</v>
      </c>
      <c r="C108" s="37">
        <f ca="1">GOPR3340.MP4_000011144!I96</f>
        <v>0</v>
      </c>
      <c r="D108" s="37">
        <f ca="1">GOPR3340.MP4_000019019!I96</f>
        <v>0</v>
      </c>
      <c r="E108" s="37">
        <f ca="1">GOPR3340.MP4_000026893!I96</f>
        <v>0</v>
      </c>
      <c r="F108" s="37">
        <f ca="1">GOPR3340.MP4_000034768!I96</f>
        <v>0</v>
      </c>
      <c r="G108" s="37">
        <f ca="1">GOPR3340.MP4_000042642!I96</f>
        <v>0</v>
      </c>
      <c r="H108" s="37">
        <f ca="1">GOPR3340.MP4_000050517!I96</f>
        <v>0</v>
      </c>
      <c r="I108" s="37">
        <f ca="1">GOPR3340.MP4_000058391!I96</f>
        <v>0</v>
      </c>
      <c r="J108" s="37">
        <f ca="1">GOPR3340.MP4_000066266!I96</f>
        <v>0</v>
      </c>
      <c r="K108" s="37">
        <f ca="1">GOPR3340.MP4_000074140!I96</f>
        <v>0</v>
      </c>
      <c r="L108" s="37">
        <f ca="1">GOPR3340.MP4_000082015!I96</f>
        <v>0</v>
      </c>
      <c r="M108" s="37">
        <f ca="1">GOPR3340.MP4_000089889!I96</f>
        <v>0</v>
      </c>
      <c r="N108" s="37">
        <f ca="1">GOPR3340.MP4_000097764!I96</f>
        <v>0</v>
      </c>
      <c r="O108" s="37">
        <f ca="1">GOPR3340.MP4_000105638!I96</f>
        <v>0</v>
      </c>
      <c r="P108" s="37">
        <f ca="1">GOPR3340.MP4_000113513!I96</f>
        <v>0</v>
      </c>
      <c r="Q108" s="37">
        <f ca="1">GOPR3340.MP4_000121387!I96</f>
        <v>0</v>
      </c>
      <c r="R108" s="37">
        <f ca="1">GOPR3340.MP4_000129262!I96</f>
        <v>0</v>
      </c>
      <c r="S108" s="37">
        <f ca="1">GOPR3340.MP4_000137137!I96</f>
        <v>0</v>
      </c>
      <c r="T108" s="37">
        <f ca="1">GOPR3340.MP4_000145011!I96</f>
        <v>0</v>
      </c>
      <c r="U108" s="37">
        <f ca="1">GOPR3340.MP4_000152886!I96</f>
        <v>0</v>
      </c>
      <c r="V108" s="37">
        <f ca="1">GOPR3340.MP4_000160760!I96</f>
        <v>0</v>
      </c>
      <c r="W108" s="37">
        <f ca="1">GOPR3340.MP4_000168635!I96</f>
        <v>0</v>
      </c>
      <c r="X108" s="37">
        <f ca="1">GOPR3340.MP4_000176509!I96</f>
        <v>0</v>
      </c>
      <c r="Y108" s="37">
        <f ca="1">GOPR3340.MP4_000184384!I96</f>
        <v>0</v>
      </c>
      <c r="Z108" s="37">
        <f ca="1">GOPR3340.MP4_000192258!I96</f>
        <v>0</v>
      </c>
      <c r="AA108" s="37">
        <f ca="1">GOPR3340.MP4_000200133!I96</f>
        <v>0</v>
      </c>
      <c r="AB108" s="37">
        <f ca="1">GOPR3340.MP4_000208007!I96</f>
        <v>0</v>
      </c>
      <c r="AC108" s="37">
        <f ca="1">GOPR3340.MP4_000215882!I96</f>
        <v>0</v>
      </c>
      <c r="AD108" s="37">
        <f ca="1">GOPR3340.MP4_000223756!I96</f>
        <v>0</v>
      </c>
      <c r="AE108" s="37">
        <f ca="1">GOPR3340.MP4_000231631!I96</f>
        <v>0</v>
      </c>
      <c r="AF108" s="37">
        <f ca="1">GOPR3340.MP4_000239505!I96</f>
        <v>0</v>
      </c>
      <c r="AG108" s="37">
        <f ca="1">GOPR3340.MP4_000247380!I96</f>
        <v>0</v>
      </c>
      <c r="AH108" s="37">
        <f ca="1">GOPR3340.MP4_000255255!I96</f>
        <v>0</v>
      </c>
      <c r="AI108" s="37">
        <f ca="1">GOPR3340.MP4_000263129!I96</f>
        <v>0</v>
      </c>
      <c r="AJ108" s="37">
        <f ca="1">GOPR3340.MP4_000271004!I96</f>
        <v>0</v>
      </c>
      <c r="AK108" s="37">
        <f ca="1">GOPR3340.MP4_000278878!I96</f>
        <v>0</v>
      </c>
      <c r="AL108" s="37">
        <f ca="1">GOPR3340.MP4_000286753!I96</f>
        <v>0</v>
      </c>
      <c r="AM108" s="37">
        <f ca="1">GOPR3340.MP4_000294627!I96</f>
        <v>0</v>
      </c>
      <c r="AN108" s="37">
        <f ca="1">GOPR3340.MP4_000302502!I96</f>
        <v>0</v>
      </c>
      <c r="AO108" s="37">
        <f ca="1">GOPR3340.MP4_000310376!I96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GOPR3340.MP4_000003269!I97</f>
        <v>0</v>
      </c>
      <c r="C109" s="37">
        <f ca="1">GOPR3340.MP4_000011144!I97</f>
        <v>0</v>
      </c>
      <c r="D109" s="37">
        <f ca="1">GOPR3340.MP4_000019019!I97</f>
        <v>0</v>
      </c>
      <c r="E109" s="37">
        <f ca="1">GOPR3340.MP4_000026893!I97</f>
        <v>0</v>
      </c>
      <c r="F109" s="37">
        <f ca="1">GOPR3340.MP4_000034768!I97</f>
        <v>0</v>
      </c>
      <c r="G109" s="37">
        <f ca="1">GOPR3340.MP4_000042642!I97</f>
        <v>0</v>
      </c>
      <c r="H109" s="37">
        <f ca="1">GOPR3340.MP4_000050517!I97</f>
        <v>0</v>
      </c>
      <c r="I109" s="37">
        <f ca="1">GOPR3340.MP4_000058391!I97</f>
        <v>0</v>
      </c>
      <c r="J109" s="37">
        <f ca="1">GOPR3340.MP4_000066266!I97</f>
        <v>0</v>
      </c>
      <c r="K109" s="37">
        <f ca="1">GOPR3340.MP4_000074140!I97</f>
        <v>0</v>
      </c>
      <c r="L109" s="37">
        <f ca="1">GOPR3340.MP4_000082015!I97</f>
        <v>0</v>
      </c>
      <c r="M109" s="37">
        <f ca="1">GOPR3340.MP4_000089889!I97</f>
        <v>0</v>
      </c>
      <c r="N109" s="37">
        <f ca="1">GOPR3340.MP4_000097764!I97</f>
        <v>0</v>
      </c>
      <c r="O109" s="37">
        <f ca="1">GOPR3340.MP4_000105638!I97</f>
        <v>0</v>
      </c>
      <c r="P109" s="37">
        <f ca="1">GOPR3340.MP4_000113513!I97</f>
        <v>0</v>
      </c>
      <c r="Q109" s="37">
        <f ca="1">GOPR3340.MP4_000121387!I97</f>
        <v>0</v>
      </c>
      <c r="R109" s="37">
        <f ca="1">GOPR3340.MP4_000129262!I97</f>
        <v>0</v>
      </c>
      <c r="S109" s="37">
        <f ca="1">GOPR3340.MP4_000137137!I97</f>
        <v>0</v>
      </c>
      <c r="T109" s="37">
        <f ca="1">GOPR3340.MP4_000145011!I97</f>
        <v>0</v>
      </c>
      <c r="U109" s="37">
        <f ca="1">GOPR3340.MP4_000152886!I97</f>
        <v>0</v>
      </c>
      <c r="V109" s="37">
        <f ca="1">GOPR3340.MP4_000160760!I97</f>
        <v>0</v>
      </c>
      <c r="W109" s="37">
        <f ca="1">GOPR3340.MP4_000168635!I97</f>
        <v>0</v>
      </c>
      <c r="X109" s="37">
        <f ca="1">GOPR3340.MP4_000176509!I97</f>
        <v>0</v>
      </c>
      <c r="Y109" s="37">
        <f ca="1">GOPR3340.MP4_000184384!I97</f>
        <v>0</v>
      </c>
      <c r="Z109" s="37">
        <f ca="1">GOPR3340.MP4_000192258!I97</f>
        <v>0</v>
      </c>
      <c r="AA109" s="37">
        <f ca="1">GOPR3340.MP4_000200133!I97</f>
        <v>0</v>
      </c>
      <c r="AB109" s="37">
        <f ca="1">GOPR3340.MP4_000208007!I97</f>
        <v>0</v>
      </c>
      <c r="AC109" s="37">
        <f ca="1">GOPR3340.MP4_000215882!I97</f>
        <v>0</v>
      </c>
      <c r="AD109" s="37">
        <f ca="1">GOPR3340.MP4_000223756!I97</f>
        <v>0</v>
      </c>
      <c r="AE109" s="37">
        <f ca="1">GOPR3340.MP4_000231631!I97</f>
        <v>0</v>
      </c>
      <c r="AF109" s="37">
        <f ca="1">GOPR3340.MP4_000239505!I97</f>
        <v>0</v>
      </c>
      <c r="AG109" s="37">
        <f ca="1">GOPR3340.MP4_000247380!I97</f>
        <v>0</v>
      </c>
      <c r="AH109" s="37">
        <f ca="1">GOPR3340.MP4_000255255!I97</f>
        <v>0</v>
      </c>
      <c r="AI109" s="37">
        <f ca="1">GOPR3340.MP4_000263129!I97</f>
        <v>0</v>
      </c>
      <c r="AJ109" s="37">
        <f ca="1">GOPR3340.MP4_000271004!I97</f>
        <v>0</v>
      </c>
      <c r="AK109" s="37">
        <f ca="1">GOPR3340.MP4_000278878!I97</f>
        <v>0</v>
      </c>
      <c r="AL109" s="37">
        <f ca="1">GOPR3340.MP4_000286753!I97</f>
        <v>0</v>
      </c>
      <c r="AM109" s="37">
        <f ca="1">GOPR3340.MP4_000294627!I97</f>
        <v>0</v>
      </c>
      <c r="AN109" s="37">
        <f ca="1">GOPR3340.MP4_000302502!I97</f>
        <v>0</v>
      </c>
      <c r="AO109" s="37">
        <f ca="1">GOPR3340.MP4_000310376!I97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GOPR3340.MP4_000003269!I98</f>
        <v>0</v>
      </c>
      <c r="C110" s="37">
        <f ca="1">GOPR3340.MP4_000011144!I98</f>
        <v>0</v>
      </c>
      <c r="D110" s="37">
        <f ca="1">GOPR3340.MP4_000019019!I98</f>
        <v>0</v>
      </c>
      <c r="E110" s="37">
        <f ca="1">GOPR3340.MP4_000026893!I98</f>
        <v>0</v>
      </c>
      <c r="F110" s="37">
        <f ca="1">GOPR3340.MP4_000034768!I98</f>
        <v>0</v>
      </c>
      <c r="G110" s="37">
        <f ca="1">GOPR3340.MP4_000042642!I98</f>
        <v>0</v>
      </c>
      <c r="H110" s="37">
        <f ca="1">GOPR3340.MP4_000050517!I98</f>
        <v>0</v>
      </c>
      <c r="I110" s="37">
        <f ca="1">GOPR3340.MP4_000058391!I98</f>
        <v>0</v>
      </c>
      <c r="J110" s="37">
        <f ca="1">GOPR3340.MP4_000066266!I98</f>
        <v>0</v>
      </c>
      <c r="K110" s="37">
        <f ca="1">GOPR3340.MP4_000074140!I98</f>
        <v>0</v>
      </c>
      <c r="L110" s="37">
        <f ca="1">GOPR3340.MP4_000082015!I98</f>
        <v>0</v>
      </c>
      <c r="M110" s="37">
        <f ca="1">GOPR3340.MP4_000089889!I98</f>
        <v>0</v>
      </c>
      <c r="N110" s="37">
        <f ca="1">GOPR3340.MP4_000097764!I98</f>
        <v>0</v>
      </c>
      <c r="O110" s="37">
        <f ca="1">GOPR3340.MP4_000105638!I98</f>
        <v>0</v>
      </c>
      <c r="P110" s="37">
        <f ca="1">GOPR3340.MP4_000113513!I98</f>
        <v>0</v>
      </c>
      <c r="Q110" s="37">
        <f ca="1">GOPR3340.MP4_000121387!I98</f>
        <v>0</v>
      </c>
      <c r="R110" s="37">
        <f ca="1">GOPR3340.MP4_000129262!I98</f>
        <v>0</v>
      </c>
      <c r="S110" s="37">
        <f ca="1">GOPR3340.MP4_000137137!I98</f>
        <v>0</v>
      </c>
      <c r="T110" s="37">
        <f ca="1">GOPR3340.MP4_000145011!I98</f>
        <v>0</v>
      </c>
      <c r="U110" s="37">
        <f ca="1">GOPR3340.MP4_000152886!I98</f>
        <v>0</v>
      </c>
      <c r="V110" s="37">
        <f ca="1">GOPR3340.MP4_000160760!I98</f>
        <v>0</v>
      </c>
      <c r="W110" s="37">
        <f ca="1">GOPR3340.MP4_000168635!I98</f>
        <v>0</v>
      </c>
      <c r="X110" s="37">
        <f ca="1">GOPR3340.MP4_000176509!I98</f>
        <v>0</v>
      </c>
      <c r="Y110" s="37">
        <f ca="1">GOPR3340.MP4_000184384!I98</f>
        <v>0</v>
      </c>
      <c r="Z110" s="37">
        <f ca="1">GOPR3340.MP4_000192258!I98</f>
        <v>0</v>
      </c>
      <c r="AA110" s="37">
        <f ca="1">GOPR3340.MP4_000200133!I98</f>
        <v>0</v>
      </c>
      <c r="AB110" s="37">
        <f ca="1">GOPR3340.MP4_000208007!I98</f>
        <v>0</v>
      </c>
      <c r="AC110" s="37">
        <f ca="1">GOPR3340.MP4_000215882!I98</f>
        <v>0</v>
      </c>
      <c r="AD110" s="37">
        <f ca="1">GOPR3340.MP4_000223756!I98</f>
        <v>0</v>
      </c>
      <c r="AE110" s="37">
        <f ca="1">GOPR3340.MP4_000231631!I98</f>
        <v>0</v>
      </c>
      <c r="AF110" s="37">
        <f ca="1">GOPR3340.MP4_000239505!I98</f>
        <v>0</v>
      </c>
      <c r="AG110" s="37">
        <f ca="1">GOPR3340.MP4_000247380!I98</f>
        <v>0</v>
      </c>
      <c r="AH110" s="37">
        <f ca="1">GOPR3340.MP4_000255255!I98</f>
        <v>0</v>
      </c>
      <c r="AI110" s="37">
        <f ca="1">GOPR3340.MP4_000263129!I98</f>
        <v>0</v>
      </c>
      <c r="AJ110" s="37">
        <f ca="1">GOPR3340.MP4_000271004!I98</f>
        <v>0</v>
      </c>
      <c r="AK110" s="37">
        <f ca="1">GOPR3340.MP4_000278878!I98</f>
        <v>0</v>
      </c>
      <c r="AL110" s="37">
        <f ca="1">GOPR3340.MP4_000286753!I98</f>
        <v>0</v>
      </c>
      <c r="AM110" s="37">
        <f ca="1">GOPR3340.MP4_000294627!I98</f>
        <v>0</v>
      </c>
      <c r="AN110" s="37">
        <f ca="1">GOPR3340.MP4_000302502!I98</f>
        <v>0</v>
      </c>
      <c r="AO110" s="37">
        <f ca="1">GOPR3340.MP4_000310376!I98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GOPR3340.MP4_000003269!I99</f>
        <v>0</v>
      </c>
      <c r="C111" s="37">
        <f ca="1">GOPR3340.MP4_000011144!I99</f>
        <v>0</v>
      </c>
      <c r="D111" s="37">
        <f ca="1">GOPR3340.MP4_000019019!I99</f>
        <v>0</v>
      </c>
      <c r="E111" s="37">
        <f ca="1">GOPR3340.MP4_000026893!I99</f>
        <v>0</v>
      </c>
      <c r="F111" s="37">
        <f ca="1">GOPR3340.MP4_000034768!I99</f>
        <v>0</v>
      </c>
      <c r="G111" s="37">
        <f ca="1">GOPR3340.MP4_000042642!I99</f>
        <v>0</v>
      </c>
      <c r="H111" s="37">
        <f ca="1">GOPR3340.MP4_000050517!I99</f>
        <v>0</v>
      </c>
      <c r="I111" s="37">
        <f ca="1">GOPR3340.MP4_000058391!I99</f>
        <v>0</v>
      </c>
      <c r="J111" s="37">
        <f ca="1">GOPR3340.MP4_000066266!I99</f>
        <v>0</v>
      </c>
      <c r="K111" s="37">
        <f ca="1">GOPR3340.MP4_000074140!I99</f>
        <v>0</v>
      </c>
      <c r="L111" s="37">
        <f ca="1">GOPR3340.MP4_000082015!I99</f>
        <v>0</v>
      </c>
      <c r="M111" s="37">
        <f ca="1">GOPR3340.MP4_000089889!I99</f>
        <v>0</v>
      </c>
      <c r="N111" s="37">
        <f ca="1">GOPR3340.MP4_000097764!I99</f>
        <v>0</v>
      </c>
      <c r="O111" s="37">
        <f ca="1">GOPR3340.MP4_000105638!I99</f>
        <v>0</v>
      </c>
      <c r="P111" s="37">
        <f ca="1">GOPR3340.MP4_000113513!I99</f>
        <v>0</v>
      </c>
      <c r="Q111" s="37">
        <f ca="1">GOPR3340.MP4_000121387!I99</f>
        <v>0</v>
      </c>
      <c r="R111" s="37">
        <f ca="1">GOPR3340.MP4_000129262!I99</f>
        <v>0</v>
      </c>
      <c r="S111" s="37">
        <f ca="1">GOPR3340.MP4_000137137!I99</f>
        <v>0</v>
      </c>
      <c r="T111" s="37">
        <f ca="1">GOPR3340.MP4_000145011!I99</f>
        <v>0</v>
      </c>
      <c r="U111" s="37">
        <f ca="1">GOPR3340.MP4_000152886!I99</f>
        <v>0</v>
      </c>
      <c r="V111" s="37">
        <f ca="1">GOPR3340.MP4_000160760!I99</f>
        <v>0</v>
      </c>
      <c r="W111" s="37">
        <f ca="1">GOPR3340.MP4_000168635!I99</f>
        <v>0</v>
      </c>
      <c r="X111" s="37">
        <f ca="1">GOPR3340.MP4_000176509!I99</f>
        <v>0</v>
      </c>
      <c r="Y111" s="37">
        <f ca="1">GOPR3340.MP4_000184384!I99</f>
        <v>0</v>
      </c>
      <c r="Z111" s="37">
        <f ca="1">GOPR3340.MP4_000192258!I99</f>
        <v>0</v>
      </c>
      <c r="AA111" s="37">
        <f ca="1">GOPR3340.MP4_000200133!I99</f>
        <v>0</v>
      </c>
      <c r="AB111" s="37">
        <f ca="1">GOPR3340.MP4_000208007!I99</f>
        <v>0</v>
      </c>
      <c r="AC111" s="37">
        <f ca="1">GOPR3340.MP4_000215882!I99</f>
        <v>0</v>
      </c>
      <c r="AD111" s="37">
        <f ca="1">GOPR3340.MP4_000223756!I99</f>
        <v>0</v>
      </c>
      <c r="AE111" s="37">
        <f ca="1">GOPR3340.MP4_000231631!I99</f>
        <v>0</v>
      </c>
      <c r="AF111" s="37">
        <f ca="1">GOPR3340.MP4_000239505!I99</f>
        <v>0</v>
      </c>
      <c r="AG111" s="37">
        <f ca="1">GOPR3340.MP4_000247380!I99</f>
        <v>0</v>
      </c>
      <c r="AH111" s="37">
        <f ca="1">GOPR3340.MP4_000255255!I99</f>
        <v>0</v>
      </c>
      <c r="AI111" s="37">
        <f ca="1">GOPR3340.MP4_000263129!I99</f>
        <v>0</v>
      </c>
      <c r="AJ111" s="37">
        <f ca="1">GOPR3340.MP4_000271004!I99</f>
        <v>0</v>
      </c>
      <c r="AK111" s="37">
        <f ca="1">GOPR3340.MP4_000278878!I99</f>
        <v>0</v>
      </c>
      <c r="AL111" s="37">
        <f ca="1">GOPR3340.MP4_000286753!I99</f>
        <v>0</v>
      </c>
      <c r="AM111" s="37">
        <f ca="1">GOPR3340.MP4_000294627!I99</f>
        <v>0</v>
      </c>
      <c r="AN111" s="37">
        <f ca="1">GOPR3340.MP4_000302502!I99</f>
        <v>0</v>
      </c>
      <c r="AO111" s="37">
        <f ca="1">GOPR3340.MP4_000310376!I99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GOPR3340.MP4_000003269!I100</f>
        <v>0</v>
      </c>
      <c r="C112" s="37">
        <f ca="1">GOPR3340.MP4_000011144!I100</f>
        <v>0</v>
      </c>
      <c r="D112" s="37">
        <f ca="1">GOPR3340.MP4_000019019!I100</f>
        <v>0</v>
      </c>
      <c r="E112" s="37">
        <f ca="1">GOPR3340.MP4_000026893!I100</f>
        <v>0</v>
      </c>
      <c r="F112" s="37">
        <f ca="1">GOPR3340.MP4_000034768!I100</f>
        <v>0</v>
      </c>
      <c r="G112" s="37">
        <f ca="1">GOPR3340.MP4_000042642!I100</f>
        <v>0</v>
      </c>
      <c r="H112" s="37">
        <f ca="1">GOPR3340.MP4_000050517!I100</f>
        <v>0</v>
      </c>
      <c r="I112" s="37">
        <f ca="1">GOPR3340.MP4_000058391!I100</f>
        <v>0</v>
      </c>
      <c r="J112" s="37">
        <f ca="1">GOPR3340.MP4_000066266!I100</f>
        <v>0</v>
      </c>
      <c r="K112" s="37">
        <f ca="1">GOPR3340.MP4_000074140!I100</f>
        <v>0</v>
      </c>
      <c r="L112" s="37">
        <f ca="1">GOPR3340.MP4_000082015!I100</f>
        <v>0</v>
      </c>
      <c r="M112" s="37">
        <f ca="1">GOPR3340.MP4_000089889!I100</f>
        <v>0</v>
      </c>
      <c r="N112" s="37">
        <f ca="1">GOPR3340.MP4_000097764!I100</f>
        <v>0</v>
      </c>
      <c r="O112" s="37">
        <f ca="1">GOPR3340.MP4_000105638!I100</f>
        <v>0</v>
      </c>
      <c r="P112" s="37">
        <f ca="1">GOPR3340.MP4_000113513!I100</f>
        <v>0</v>
      </c>
      <c r="Q112" s="37">
        <f ca="1">GOPR3340.MP4_000121387!I100</f>
        <v>0</v>
      </c>
      <c r="R112" s="37">
        <f ca="1">GOPR3340.MP4_000129262!I100</f>
        <v>0</v>
      </c>
      <c r="S112" s="37">
        <f ca="1">GOPR3340.MP4_000137137!I100</f>
        <v>0</v>
      </c>
      <c r="T112" s="37">
        <f ca="1">GOPR3340.MP4_000145011!I100</f>
        <v>0</v>
      </c>
      <c r="U112" s="37">
        <f ca="1">GOPR3340.MP4_000152886!I100</f>
        <v>0</v>
      </c>
      <c r="V112" s="37">
        <f ca="1">GOPR3340.MP4_000160760!I100</f>
        <v>0</v>
      </c>
      <c r="W112" s="37">
        <f ca="1">GOPR3340.MP4_000168635!I100</f>
        <v>0</v>
      </c>
      <c r="X112" s="37">
        <f ca="1">GOPR3340.MP4_000176509!I100</f>
        <v>0</v>
      </c>
      <c r="Y112" s="37">
        <f ca="1">GOPR3340.MP4_000184384!I100</f>
        <v>0</v>
      </c>
      <c r="Z112" s="37">
        <f ca="1">GOPR3340.MP4_000192258!I100</f>
        <v>0</v>
      </c>
      <c r="AA112" s="37">
        <f ca="1">GOPR3340.MP4_000200133!I100</f>
        <v>0</v>
      </c>
      <c r="AB112" s="37">
        <f ca="1">GOPR3340.MP4_000208007!I100</f>
        <v>0</v>
      </c>
      <c r="AC112" s="37">
        <f ca="1">GOPR3340.MP4_000215882!I100</f>
        <v>0</v>
      </c>
      <c r="AD112" s="37">
        <f ca="1">GOPR3340.MP4_000223756!I100</f>
        <v>0</v>
      </c>
      <c r="AE112" s="37">
        <f ca="1">GOPR3340.MP4_000231631!I100</f>
        <v>0</v>
      </c>
      <c r="AF112" s="37">
        <f ca="1">GOPR3340.MP4_000239505!I100</f>
        <v>0</v>
      </c>
      <c r="AG112" s="37">
        <f ca="1">GOPR3340.MP4_000247380!I100</f>
        <v>0</v>
      </c>
      <c r="AH112" s="37">
        <f ca="1">GOPR3340.MP4_000255255!I100</f>
        <v>0</v>
      </c>
      <c r="AI112" s="37">
        <f ca="1">GOPR3340.MP4_000263129!I100</f>
        <v>0</v>
      </c>
      <c r="AJ112" s="37">
        <f ca="1">GOPR3340.MP4_000271004!I100</f>
        <v>0</v>
      </c>
      <c r="AK112" s="37">
        <f ca="1">GOPR3340.MP4_000278878!I100</f>
        <v>0</v>
      </c>
      <c r="AL112" s="37">
        <f ca="1">GOPR3340.MP4_000286753!I100</f>
        <v>0</v>
      </c>
      <c r="AM112" s="37">
        <f ca="1">GOPR3340.MP4_000294627!I100</f>
        <v>0</v>
      </c>
      <c r="AN112" s="37">
        <f ca="1">GOPR3340.MP4_000302502!I100</f>
        <v>0</v>
      </c>
      <c r="AO112" s="37">
        <f ca="1">GOPR3340.MP4_000310376!I100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GOPR3340.MP4_000003269!I101</f>
        <v>0</v>
      </c>
      <c r="C113" s="37">
        <f ca="1">GOPR3340.MP4_000011144!I101</f>
        <v>0</v>
      </c>
      <c r="D113" s="37">
        <f ca="1">GOPR3340.MP4_000019019!I101</f>
        <v>0</v>
      </c>
      <c r="E113" s="37">
        <f ca="1">GOPR3340.MP4_000026893!I101</f>
        <v>0</v>
      </c>
      <c r="F113" s="37">
        <f ca="1">GOPR3340.MP4_000034768!I101</f>
        <v>0</v>
      </c>
      <c r="G113" s="37">
        <f ca="1">GOPR3340.MP4_000042642!I101</f>
        <v>0</v>
      </c>
      <c r="H113" s="37">
        <f ca="1">GOPR3340.MP4_000050517!I101</f>
        <v>0</v>
      </c>
      <c r="I113" s="37">
        <f ca="1">GOPR3340.MP4_000058391!I101</f>
        <v>0</v>
      </c>
      <c r="J113" s="37">
        <f ca="1">GOPR3340.MP4_000066266!I101</f>
        <v>0</v>
      </c>
      <c r="K113" s="37">
        <f ca="1">GOPR3340.MP4_000074140!I101</f>
        <v>0</v>
      </c>
      <c r="L113" s="37">
        <f ca="1">GOPR3340.MP4_000082015!I101</f>
        <v>0</v>
      </c>
      <c r="M113" s="37">
        <f ca="1">GOPR3340.MP4_000089889!I101</f>
        <v>0</v>
      </c>
      <c r="N113" s="37">
        <f ca="1">GOPR3340.MP4_000097764!I101</f>
        <v>0</v>
      </c>
      <c r="O113" s="37">
        <f ca="1">GOPR3340.MP4_000105638!I101</f>
        <v>0</v>
      </c>
      <c r="P113" s="37">
        <f ca="1">GOPR3340.MP4_000113513!I101</f>
        <v>0</v>
      </c>
      <c r="Q113" s="37">
        <f ca="1">GOPR3340.MP4_000121387!I101</f>
        <v>0</v>
      </c>
      <c r="R113" s="37">
        <f ca="1">GOPR3340.MP4_000129262!I101</f>
        <v>0</v>
      </c>
      <c r="S113" s="37">
        <f ca="1">GOPR3340.MP4_000137137!I101</f>
        <v>0</v>
      </c>
      <c r="T113" s="37">
        <f ca="1">GOPR3340.MP4_000145011!I101</f>
        <v>0</v>
      </c>
      <c r="U113" s="37">
        <f ca="1">GOPR3340.MP4_000152886!I101</f>
        <v>0</v>
      </c>
      <c r="V113" s="37">
        <f ca="1">GOPR3340.MP4_000160760!I101</f>
        <v>0</v>
      </c>
      <c r="W113" s="37">
        <f ca="1">GOPR3340.MP4_000168635!I101</f>
        <v>0</v>
      </c>
      <c r="X113" s="37">
        <f ca="1">GOPR3340.MP4_000176509!I101</f>
        <v>0</v>
      </c>
      <c r="Y113" s="37">
        <f ca="1">GOPR3340.MP4_000184384!I101</f>
        <v>0</v>
      </c>
      <c r="Z113" s="37">
        <f ca="1">GOPR3340.MP4_000192258!I101</f>
        <v>0</v>
      </c>
      <c r="AA113" s="37">
        <f ca="1">GOPR3340.MP4_000200133!I101</f>
        <v>0</v>
      </c>
      <c r="AB113" s="37">
        <f ca="1">GOPR3340.MP4_000208007!I101</f>
        <v>0</v>
      </c>
      <c r="AC113" s="37">
        <f ca="1">GOPR3340.MP4_000215882!I101</f>
        <v>0</v>
      </c>
      <c r="AD113" s="37">
        <f ca="1">GOPR3340.MP4_000223756!I101</f>
        <v>0</v>
      </c>
      <c r="AE113" s="37">
        <f ca="1">GOPR3340.MP4_000231631!I101</f>
        <v>0</v>
      </c>
      <c r="AF113" s="37">
        <f ca="1">GOPR3340.MP4_000239505!I101</f>
        <v>0</v>
      </c>
      <c r="AG113" s="37">
        <f ca="1">GOPR3340.MP4_000247380!I101</f>
        <v>0</v>
      </c>
      <c r="AH113" s="37">
        <f ca="1">GOPR3340.MP4_000255255!I101</f>
        <v>0</v>
      </c>
      <c r="AI113" s="37">
        <f ca="1">GOPR3340.MP4_000263129!I101</f>
        <v>0</v>
      </c>
      <c r="AJ113" s="37">
        <f ca="1">GOPR3340.MP4_000271004!I101</f>
        <v>0</v>
      </c>
      <c r="AK113" s="37">
        <f ca="1">GOPR3340.MP4_000278878!I101</f>
        <v>0</v>
      </c>
      <c r="AL113" s="37">
        <f ca="1">GOPR3340.MP4_000286753!I101</f>
        <v>0</v>
      </c>
      <c r="AM113" s="37">
        <f ca="1">GOPR3340.MP4_000294627!I101</f>
        <v>0</v>
      </c>
      <c r="AN113" s="37">
        <f ca="1">GOPR3340.MP4_000302502!I101</f>
        <v>0</v>
      </c>
      <c r="AO113" s="37">
        <f ca="1">GOPR3340.MP4_000310376!I101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GOPR3340.MP4_000003269!I102</f>
        <v>0</v>
      </c>
      <c r="C114" s="37">
        <f ca="1">GOPR3340.MP4_000011144!I102</f>
        <v>0</v>
      </c>
      <c r="D114" s="37">
        <f ca="1">GOPR3340.MP4_000019019!I102</f>
        <v>0</v>
      </c>
      <c r="E114" s="37">
        <f ca="1">GOPR3340.MP4_000026893!I102</f>
        <v>0</v>
      </c>
      <c r="F114" s="37">
        <f ca="1">GOPR3340.MP4_000034768!I102</f>
        <v>0</v>
      </c>
      <c r="G114" s="37">
        <f ca="1">GOPR3340.MP4_000042642!I102</f>
        <v>0</v>
      </c>
      <c r="H114" s="37">
        <f ca="1">GOPR3340.MP4_000050517!I102</f>
        <v>0</v>
      </c>
      <c r="I114" s="37">
        <f ca="1">GOPR3340.MP4_000058391!I102</f>
        <v>0</v>
      </c>
      <c r="J114" s="37">
        <f ca="1">GOPR3340.MP4_000066266!I102</f>
        <v>0</v>
      </c>
      <c r="K114" s="37">
        <f ca="1">GOPR3340.MP4_000074140!I102</f>
        <v>0</v>
      </c>
      <c r="L114" s="37">
        <f ca="1">GOPR3340.MP4_000082015!I102</f>
        <v>0</v>
      </c>
      <c r="M114" s="37">
        <f ca="1">GOPR3340.MP4_000089889!I102</f>
        <v>0</v>
      </c>
      <c r="N114" s="37">
        <f ca="1">GOPR3340.MP4_000097764!I102</f>
        <v>0</v>
      </c>
      <c r="O114" s="37">
        <f ca="1">GOPR3340.MP4_000105638!I102</f>
        <v>0</v>
      </c>
      <c r="P114" s="37">
        <f ca="1">GOPR3340.MP4_000113513!I102</f>
        <v>0</v>
      </c>
      <c r="Q114" s="37">
        <f ca="1">GOPR3340.MP4_000121387!I102</f>
        <v>0</v>
      </c>
      <c r="R114" s="37">
        <f ca="1">GOPR3340.MP4_000129262!I102</f>
        <v>0</v>
      </c>
      <c r="S114" s="37">
        <f ca="1">GOPR3340.MP4_000137137!I102</f>
        <v>0</v>
      </c>
      <c r="T114" s="37">
        <f ca="1">GOPR3340.MP4_000145011!I102</f>
        <v>0</v>
      </c>
      <c r="U114" s="37">
        <f ca="1">GOPR3340.MP4_000152886!I102</f>
        <v>0</v>
      </c>
      <c r="V114" s="37">
        <f ca="1">GOPR3340.MP4_000160760!I102</f>
        <v>0</v>
      </c>
      <c r="W114" s="37">
        <f ca="1">GOPR3340.MP4_000168635!I102</f>
        <v>0</v>
      </c>
      <c r="X114" s="37">
        <f ca="1">GOPR3340.MP4_000176509!I102</f>
        <v>0</v>
      </c>
      <c r="Y114" s="37">
        <f ca="1">GOPR3340.MP4_000184384!I102</f>
        <v>0</v>
      </c>
      <c r="Z114" s="37">
        <f ca="1">GOPR3340.MP4_000192258!I102</f>
        <v>0</v>
      </c>
      <c r="AA114" s="37">
        <f ca="1">GOPR3340.MP4_000200133!I102</f>
        <v>0</v>
      </c>
      <c r="AB114" s="37">
        <f ca="1">GOPR3340.MP4_000208007!I102</f>
        <v>0</v>
      </c>
      <c r="AC114" s="37">
        <f ca="1">GOPR3340.MP4_000215882!I102</f>
        <v>0</v>
      </c>
      <c r="AD114" s="37">
        <f ca="1">GOPR3340.MP4_000223756!I102</f>
        <v>0</v>
      </c>
      <c r="AE114" s="37">
        <f ca="1">GOPR3340.MP4_000231631!I102</f>
        <v>0</v>
      </c>
      <c r="AF114" s="37">
        <f ca="1">GOPR3340.MP4_000239505!I102</f>
        <v>0</v>
      </c>
      <c r="AG114" s="37">
        <f ca="1">GOPR3340.MP4_000247380!I102</f>
        <v>0</v>
      </c>
      <c r="AH114" s="37">
        <f ca="1">GOPR3340.MP4_000255255!I102</f>
        <v>0</v>
      </c>
      <c r="AI114" s="37">
        <f ca="1">GOPR3340.MP4_000263129!I102</f>
        <v>0</v>
      </c>
      <c r="AJ114" s="37">
        <f ca="1">GOPR3340.MP4_000271004!I102</f>
        <v>0</v>
      </c>
      <c r="AK114" s="37">
        <f ca="1">GOPR3340.MP4_000278878!I102</f>
        <v>0</v>
      </c>
      <c r="AL114" s="37">
        <f ca="1">GOPR3340.MP4_000286753!I102</f>
        <v>0</v>
      </c>
      <c r="AM114" s="37">
        <f ca="1">GOPR3340.MP4_000294627!I102</f>
        <v>0</v>
      </c>
      <c r="AN114" s="37">
        <f ca="1">GOPR3340.MP4_000302502!I102</f>
        <v>0</v>
      </c>
      <c r="AO114" s="37">
        <f ca="1">GOPR3340.MP4_000310376!I102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GOPR3340.MP4_000003269!I104</f>
        <v>80</v>
      </c>
      <c r="C116" s="37">
        <f ca="1">GOPR3340.MP4_000011144!I104</f>
        <v>55.555555555555557</v>
      </c>
      <c r="D116" s="37">
        <f ca="1">GOPR3340.MP4_000019019!I104</f>
        <v>88.888888888888886</v>
      </c>
      <c r="E116" s="37">
        <f ca="1">GOPR3340.MP4_000026893!I104</f>
        <v>62.5</v>
      </c>
      <c r="F116" s="37">
        <f ca="1">GOPR3340.MP4_000034768!I104</f>
        <v>66.666666666666657</v>
      </c>
      <c r="G116" s="37">
        <f ca="1">GOPR3340.MP4_000042642!I104</f>
        <v>55.555555555555557</v>
      </c>
      <c r="H116" s="37">
        <f ca="1">GOPR3340.MP4_000050517!I104</f>
        <v>60</v>
      </c>
      <c r="I116" s="37">
        <f ca="1">GOPR3340.MP4_000058391!I104</f>
        <v>88.888888888888886</v>
      </c>
      <c r="J116" s="37">
        <f ca="1">GOPR3340.MP4_000066266!I104</f>
        <v>25</v>
      </c>
      <c r="K116" s="37">
        <f ca="1">GOPR3340.MP4_000074140!I104</f>
        <v>75</v>
      </c>
      <c r="L116" s="37">
        <f ca="1">GOPR3340.MP4_000082015!I104</f>
        <v>100</v>
      </c>
      <c r="M116" s="37">
        <f ca="1">GOPR3340.MP4_000089889!I104</f>
        <v>62.5</v>
      </c>
      <c r="N116" s="37">
        <f ca="1">GOPR3340.MP4_000097764!I104</f>
        <v>100</v>
      </c>
      <c r="O116" s="37">
        <f ca="1">GOPR3340.MP4_000105638!I104</f>
        <v>50</v>
      </c>
      <c r="P116" s="37">
        <f ca="1">GOPR3340.MP4_000113513!I104</f>
        <v>88.888888888888886</v>
      </c>
      <c r="Q116" s="37">
        <f ca="1">GOPR3340.MP4_000121387!I104</f>
        <v>77.777777777777786</v>
      </c>
      <c r="R116" s="37">
        <f ca="1">GOPR3340.MP4_000129262!I104</f>
        <v>25</v>
      </c>
      <c r="S116" s="37">
        <f ca="1">GOPR3340.MP4_000137137!I104</f>
        <v>37.5</v>
      </c>
      <c r="T116" s="37">
        <f ca="1">GOPR3340.MP4_000145011!I104</f>
        <v>75</v>
      </c>
      <c r="U116" s="37">
        <f ca="1">GOPR3340.MP4_000152886!I104</f>
        <v>77.777777777777786</v>
      </c>
      <c r="V116" s="37">
        <f ca="1">GOPR3340.MP4_000160760!I104</f>
        <v>66.666666666666657</v>
      </c>
      <c r="W116" s="37">
        <f ca="1">GOPR3340.MP4_000168635!I104</f>
        <v>16.666666666666664</v>
      </c>
      <c r="X116" s="37">
        <f ca="1">GOPR3340.MP4_000176509!I104</f>
        <v>85.714285714285708</v>
      </c>
      <c r="Y116" s="37">
        <f ca="1">GOPR3340.MP4_000184384!I104</f>
        <v>62.5</v>
      </c>
      <c r="Z116" s="37">
        <f ca="1">GOPR3340.MP4_000192258!I104</f>
        <v>71.428571428571431</v>
      </c>
      <c r="AA116" s="37">
        <f ca="1">GOPR3340.MP4_000200133!I104</f>
        <v>100</v>
      </c>
      <c r="AB116" s="37">
        <f ca="1">GOPR3340.MP4_000208007!I104</f>
        <v>66.666666666666657</v>
      </c>
      <c r="AC116" s="37">
        <f ca="1">GOPR3340.MP4_000215882!I104</f>
        <v>62.5</v>
      </c>
      <c r="AD116" s="37">
        <f ca="1">GOPR3340.MP4_000223756!I104</f>
        <v>100</v>
      </c>
      <c r="AE116" s="37">
        <f ca="1">GOPR3340.MP4_000231631!I104</f>
        <v>11.111111111111111</v>
      </c>
      <c r="AF116" s="37">
        <f ca="1">GOPR3340.MP4_000239505!I104</f>
        <v>62.5</v>
      </c>
      <c r="AG116" s="37">
        <f ca="1">GOPR3340.MP4_000247380!I104</f>
        <v>44.444444444444443</v>
      </c>
      <c r="AH116" s="37">
        <f ca="1">GOPR3340.MP4_000255255!I104</f>
        <v>71.428571428571431</v>
      </c>
      <c r="AI116" s="37">
        <f ca="1">GOPR3340.MP4_000263129!I104</f>
        <v>80</v>
      </c>
      <c r="AJ116" s="37">
        <f ca="1">GOPR3340.MP4_000271004!I104</f>
        <v>100</v>
      </c>
      <c r="AK116" s="37">
        <f ca="1">GOPR3340.MP4_000278878!I104</f>
        <v>50</v>
      </c>
      <c r="AL116" s="37">
        <f ca="1">GOPR3340.MP4_000286753!I104</f>
        <v>22.222222222222221</v>
      </c>
      <c r="AM116" s="37">
        <f ca="1">GOPR3340.MP4_000294627!I104</f>
        <v>88.888888888888886</v>
      </c>
      <c r="AN116" s="37">
        <f ca="1">GOPR3340.MP4_000302502!I104</f>
        <v>100</v>
      </c>
      <c r="AO116" s="37">
        <f ca="1">GOPR3340.MP4_000310376!I104</f>
        <v>100</v>
      </c>
      <c r="AQ116" s="37">
        <f ca="1">AVERAGE(B116:AO116)</f>
        <v>67.88095238095238</v>
      </c>
      <c r="AR116" s="37">
        <f ca="1">STDEV(B116:AO116)</f>
        <v>24.887345912381402</v>
      </c>
      <c r="AS116" s="37">
        <f ca="1">AR116/SQRT(40)</f>
        <v>3.9350348999803266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GOPR3340.MP4_000003269!I106</f>
        <v>0</v>
      </c>
      <c r="C118" s="37">
        <f ca="1">GOPR3340.MP4_000011144!I106</f>
        <v>0</v>
      </c>
      <c r="D118" s="37">
        <f ca="1">GOPR3340.MP4_000019019!I106</f>
        <v>0</v>
      </c>
      <c r="E118" s="37">
        <f ca="1">GOPR3340.MP4_000026893!I106</f>
        <v>0</v>
      </c>
      <c r="F118" s="37">
        <f ca="1">GOPR3340.MP4_000034768!I106</f>
        <v>0</v>
      </c>
      <c r="G118" s="37">
        <f ca="1">GOPR3340.MP4_000042642!I106</f>
        <v>0</v>
      </c>
      <c r="H118" s="37">
        <f ca="1">GOPR3340.MP4_000050517!I106</f>
        <v>0</v>
      </c>
      <c r="I118" s="37">
        <f ca="1">GOPR3340.MP4_000058391!I106</f>
        <v>0</v>
      </c>
      <c r="J118" s="37">
        <f ca="1">GOPR3340.MP4_000066266!I106</f>
        <v>0</v>
      </c>
      <c r="K118" s="37">
        <f ca="1">GOPR3340.MP4_000074140!I106</f>
        <v>0</v>
      </c>
      <c r="L118" s="37">
        <f ca="1">GOPR3340.MP4_000082015!I106</f>
        <v>0</v>
      </c>
      <c r="M118" s="37">
        <f ca="1">GOPR3340.MP4_000089889!I106</f>
        <v>0</v>
      </c>
      <c r="N118" s="37">
        <f ca="1">GOPR3340.MP4_000097764!I106</f>
        <v>0</v>
      </c>
      <c r="O118" s="37">
        <f ca="1">GOPR3340.MP4_000105638!I106</f>
        <v>0</v>
      </c>
      <c r="P118" s="37">
        <f ca="1">GOPR3340.MP4_000113513!I106</f>
        <v>0</v>
      </c>
      <c r="Q118" s="37">
        <f ca="1">GOPR3340.MP4_000121387!I106</f>
        <v>0</v>
      </c>
      <c r="R118" s="37">
        <f ca="1">GOPR3340.MP4_000129262!I106</f>
        <v>0</v>
      </c>
      <c r="S118" s="37">
        <f ca="1">GOPR3340.MP4_000137137!I106</f>
        <v>0</v>
      </c>
      <c r="T118" s="37">
        <f ca="1">GOPR3340.MP4_000145011!I106</f>
        <v>0</v>
      </c>
      <c r="U118" s="37">
        <f ca="1">GOPR3340.MP4_000152886!I106</f>
        <v>0</v>
      </c>
      <c r="V118" s="37">
        <f ca="1">GOPR3340.MP4_000160760!I106</f>
        <v>0</v>
      </c>
      <c r="W118" s="37">
        <f ca="1">GOPR3340.MP4_000168635!I106</f>
        <v>0</v>
      </c>
      <c r="X118" s="37">
        <f ca="1">GOPR3340.MP4_000176509!I106</f>
        <v>0</v>
      </c>
      <c r="Y118" s="37">
        <f ca="1">GOPR3340.MP4_000184384!I106</f>
        <v>0</v>
      </c>
      <c r="Z118" s="37">
        <f ca="1">GOPR3340.MP4_000192258!I106</f>
        <v>0</v>
      </c>
      <c r="AA118" s="37">
        <f ca="1">GOPR3340.MP4_000200133!I106</f>
        <v>0</v>
      </c>
      <c r="AB118" s="37">
        <f ca="1">GOPR3340.MP4_000208007!I106</f>
        <v>0</v>
      </c>
      <c r="AC118" s="37">
        <f ca="1">GOPR3340.MP4_000215882!I106</f>
        <v>0</v>
      </c>
      <c r="AD118" s="37">
        <f ca="1">GOPR3340.MP4_000223756!I106</f>
        <v>0</v>
      </c>
      <c r="AE118" s="37">
        <f ca="1">GOPR3340.MP4_000231631!I106</f>
        <v>0</v>
      </c>
      <c r="AF118" s="37">
        <f ca="1">GOPR3340.MP4_000239505!I106</f>
        <v>0</v>
      </c>
      <c r="AG118" s="37">
        <f ca="1">GOPR3340.MP4_000247380!I106</f>
        <v>0</v>
      </c>
      <c r="AH118" s="37">
        <f ca="1">GOPR3340.MP4_000255255!I106</f>
        <v>0</v>
      </c>
      <c r="AI118" s="37">
        <f ca="1">GOPR3340.MP4_000263129!I106</f>
        <v>0</v>
      </c>
      <c r="AJ118" s="37">
        <f ca="1">GOPR3340.MP4_000271004!I106</f>
        <v>0</v>
      </c>
      <c r="AK118" s="37">
        <f ca="1">GOPR3340.MP4_000278878!I106</f>
        <v>0</v>
      </c>
      <c r="AL118" s="37">
        <f ca="1">GOPR3340.MP4_000286753!I106</f>
        <v>0</v>
      </c>
      <c r="AM118" s="37">
        <f ca="1">GOPR3340.MP4_000294627!I106</f>
        <v>0</v>
      </c>
      <c r="AN118" s="37">
        <f ca="1">GOPR3340.MP4_000302502!I106</f>
        <v>0</v>
      </c>
      <c r="AO118" s="37">
        <f ca="1">GOPR3340.MP4_000310376!I106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GOPR3340.MP4_000003269!I107</f>
        <v>0</v>
      </c>
      <c r="C119" s="37">
        <f ca="1">GOPR3340.MP4_000011144!I107</f>
        <v>0</v>
      </c>
      <c r="D119" s="37">
        <f ca="1">GOPR3340.MP4_000019019!I107</f>
        <v>0</v>
      </c>
      <c r="E119" s="37">
        <f ca="1">GOPR3340.MP4_000026893!I107</f>
        <v>0</v>
      </c>
      <c r="F119" s="37">
        <f ca="1">GOPR3340.MP4_000034768!I107</f>
        <v>0</v>
      </c>
      <c r="G119" s="37">
        <f ca="1">GOPR3340.MP4_000042642!I107</f>
        <v>0</v>
      </c>
      <c r="H119" s="37">
        <f ca="1">GOPR3340.MP4_000050517!I107</f>
        <v>0</v>
      </c>
      <c r="I119" s="37">
        <f ca="1">GOPR3340.MP4_000058391!I107</f>
        <v>0</v>
      </c>
      <c r="J119" s="37">
        <f ca="1">GOPR3340.MP4_000066266!I107</f>
        <v>0</v>
      </c>
      <c r="K119" s="37">
        <f ca="1">GOPR3340.MP4_000074140!I107</f>
        <v>0</v>
      </c>
      <c r="L119" s="37">
        <f ca="1">GOPR3340.MP4_000082015!I107</f>
        <v>0</v>
      </c>
      <c r="M119" s="37">
        <f ca="1">GOPR3340.MP4_000089889!I107</f>
        <v>0</v>
      </c>
      <c r="N119" s="37">
        <f ca="1">GOPR3340.MP4_000097764!I107</f>
        <v>0</v>
      </c>
      <c r="O119" s="37">
        <f ca="1">GOPR3340.MP4_000105638!I107</f>
        <v>0</v>
      </c>
      <c r="P119" s="37">
        <f ca="1">GOPR3340.MP4_000113513!I107</f>
        <v>0</v>
      </c>
      <c r="Q119" s="37">
        <f ca="1">GOPR3340.MP4_000121387!I107</f>
        <v>0</v>
      </c>
      <c r="R119" s="37">
        <f ca="1">GOPR3340.MP4_000129262!I107</f>
        <v>0</v>
      </c>
      <c r="S119" s="37">
        <f ca="1">GOPR3340.MP4_000137137!I107</f>
        <v>0</v>
      </c>
      <c r="T119" s="37">
        <f ca="1">GOPR3340.MP4_000145011!I107</f>
        <v>0</v>
      </c>
      <c r="U119" s="37">
        <f ca="1">GOPR3340.MP4_000152886!I107</f>
        <v>0</v>
      </c>
      <c r="V119" s="37">
        <f ca="1">GOPR3340.MP4_000160760!I107</f>
        <v>0</v>
      </c>
      <c r="W119" s="37">
        <f ca="1">GOPR3340.MP4_000168635!I107</f>
        <v>0</v>
      </c>
      <c r="X119" s="37">
        <f ca="1">GOPR3340.MP4_000176509!I107</f>
        <v>0</v>
      </c>
      <c r="Y119" s="37">
        <f ca="1">GOPR3340.MP4_000184384!I107</f>
        <v>0</v>
      </c>
      <c r="Z119" s="37">
        <f ca="1">GOPR3340.MP4_000192258!I107</f>
        <v>0</v>
      </c>
      <c r="AA119" s="37">
        <f ca="1">GOPR3340.MP4_000200133!I107</f>
        <v>0</v>
      </c>
      <c r="AB119" s="37">
        <f ca="1">GOPR3340.MP4_000208007!I107</f>
        <v>0</v>
      </c>
      <c r="AC119" s="37">
        <f ca="1">GOPR3340.MP4_000215882!I107</f>
        <v>0</v>
      </c>
      <c r="AD119" s="37">
        <f ca="1">GOPR3340.MP4_000223756!I107</f>
        <v>0</v>
      </c>
      <c r="AE119" s="37">
        <f ca="1">GOPR3340.MP4_000231631!I107</f>
        <v>0</v>
      </c>
      <c r="AF119" s="37">
        <f ca="1">GOPR3340.MP4_000239505!I107</f>
        <v>0</v>
      </c>
      <c r="AG119" s="37">
        <f ca="1">GOPR3340.MP4_000247380!I107</f>
        <v>0</v>
      </c>
      <c r="AH119" s="37">
        <f ca="1">GOPR3340.MP4_000255255!I107</f>
        <v>0</v>
      </c>
      <c r="AI119" s="37">
        <f ca="1">GOPR3340.MP4_000263129!I107</f>
        <v>0</v>
      </c>
      <c r="AJ119" s="37">
        <f ca="1">GOPR3340.MP4_000271004!I107</f>
        <v>0</v>
      </c>
      <c r="AK119" s="37">
        <f ca="1">GOPR3340.MP4_000278878!I107</f>
        <v>0</v>
      </c>
      <c r="AL119" s="37">
        <f ca="1">GOPR3340.MP4_000286753!I107</f>
        <v>0</v>
      </c>
      <c r="AM119" s="37">
        <f ca="1">GOPR3340.MP4_000294627!I107</f>
        <v>0</v>
      </c>
      <c r="AN119" s="37">
        <f ca="1">GOPR3340.MP4_000302502!I107</f>
        <v>0</v>
      </c>
      <c r="AO119" s="37">
        <f ca="1">GOPR3340.MP4_000310376!I107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GOPR3340.MP4_000003269!I109</f>
        <v>0</v>
      </c>
      <c r="C121" s="37">
        <f ca="1">GOPR3340.MP4_000011144!I109</f>
        <v>0</v>
      </c>
      <c r="D121" s="37">
        <f ca="1">GOPR3340.MP4_000019019!I109</f>
        <v>0</v>
      </c>
      <c r="E121" s="37">
        <f ca="1">GOPR3340.MP4_000026893!I109</f>
        <v>0</v>
      </c>
      <c r="F121" s="37">
        <f ca="1">GOPR3340.MP4_000034768!I109</f>
        <v>0</v>
      </c>
      <c r="G121" s="37">
        <f ca="1">GOPR3340.MP4_000042642!I109</f>
        <v>0</v>
      </c>
      <c r="H121" s="37">
        <f ca="1">GOPR3340.MP4_000050517!I109</f>
        <v>0</v>
      </c>
      <c r="I121" s="37">
        <f ca="1">GOPR3340.MP4_000058391!I109</f>
        <v>0</v>
      </c>
      <c r="J121" s="37">
        <f ca="1">GOPR3340.MP4_000066266!I109</f>
        <v>0</v>
      </c>
      <c r="K121" s="37">
        <f ca="1">GOPR3340.MP4_000074140!I109</f>
        <v>0</v>
      </c>
      <c r="L121" s="37">
        <f ca="1">GOPR3340.MP4_000082015!I109</f>
        <v>0</v>
      </c>
      <c r="M121" s="37">
        <f ca="1">GOPR3340.MP4_000089889!I109</f>
        <v>0</v>
      </c>
      <c r="N121" s="37">
        <f ca="1">GOPR3340.MP4_000097764!I109</f>
        <v>0</v>
      </c>
      <c r="O121" s="37">
        <f ca="1">GOPR3340.MP4_000105638!I109</f>
        <v>0</v>
      </c>
      <c r="P121" s="37">
        <f ca="1">GOPR3340.MP4_000113513!I109</f>
        <v>0</v>
      </c>
      <c r="Q121" s="37">
        <f ca="1">GOPR3340.MP4_000121387!I109</f>
        <v>0</v>
      </c>
      <c r="R121" s="37">
        <f ca="1">GOPR3340.MP4_000129262!I109</f>
        <v>0</v>
      </c>
      <c r="S121" s="37">
        <f ca="1">GOPR3340.MP4_000137137!I109</f>
        <v>0</v>
      </c>
      <c r="T121" s="37">
        <f ca="1">GOPR3340.MP4_000145011!I109</f>
        <v>0</v>
      </c>
      <c r="U121" s="37">
        <f ca="1">GOPR3340.MP4_000152886!I109</f>
        <v>0</v>
      </c>
      <c r="V121" s="37">
        <f ca="1">GOPR3340.MP4_000160760!I109</f>
        <v>0</v>
      </c>
      <c r="W121" s="37">
        <f ca="1">GOPR3340.MP4_000168635!I109</f>
        <v>0</v>
      </c>
      <c r="X121" s="37">
        <f ca="1">GOPR3340.MP4_000176509!I109</f>
        <v>0</v>
      </c>
      <c r="Y121" s="37">
        <f ca="1">GOPR3340.MP4_000184384!I109</f>
        <v>0</v>
      </c>
      <c r="Z121" s="37">
        <f ca="1">GOPR3340.MP4_000192258!I109</f>
        <v>0</v>
      </c>
      <c r="AA121" s="37">
        <f ca="1">GOPR3340.MP4_000200133!I109</f>
        <v>0</v>
      </c>
      <c r="AB121" s="37">
        <f ca="1">GOPR3340.MP4_000208007!I109</f>
        <v>0</v>
      </c>
      <c r="AC121" s="37">
        <f ca="1">GOPR3340.MP4_000215882!I109</f>
        <v>0</v>
      </c>
      <c r="AD121" s="37">
        <f ca="1">GOPR3340.MP4_000223756!I109</f>
        <v>0</v>
      </c>
      <c r="AE121" s="37">
        <f ca="1">GOPR3340.MP4_000231631!I109</f>
        <v>0</v>
      </c>
      <c r="AF121" s="37">
        <f ca="1">GOPR3340.MP4_000239505!I109</f>
        <v>0</v>
      </c>
      <c r="AG121" s="37">
        <f ca="1">GOPR3340.MP4_000247380!I109</f>
        <v>0</v>
      </c>
      <c r="AH121" s="37">
        <f ca="1">GOPR3340.MP4_000255255!I109</f>
        <v>0</v>
      </c>
      <c r="AI121" s="37">
        <f ca="1">GOPR3340.MP4_000263129!I109</f>
        <v>0</v>
      </c>
      <c r="AJ121" s="37">
        <f ca="1">GOPR3340.MP4_000271004!I109</f>
        <v>0</v>
      </c>
      <c r="AK121" s="37">
        <f ca="1">GOPR3340.MP4_000278878!I109</f>
        <v>0</v>
      </c>
      <c r="AL121" s="37">
        <f ca="1">GOPR3340.MP4_000286753!I109</f>
        <v>0</v>
      </c>
      <c r="AM121" s="37">
        <f ca="1">GOPR3340.MP4_000294627!I109</f>
        <v>0</v>
      </c>
      <c r="AN121" s="37">
        <f ca="1">GOPR3340.MP4_000302502!I109</f>
        <v>0</v>
      </c>
      <c r="AO121" s="37">
        <f ca="1">GOPR3340.MP4_000310376!I109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GOPR3340.MP4_000003269!I110</f>
        <v>0</v>
      </c>
      <c r="C122" s="37">
        <f ca="1">GOPR3340.MP4_000011144!I110</f>
        <v>0</v>
      </c>
      <c r="D122" s="37">
        <f ca="1">GOPR3340.MP4_000019019!I110</f>
        <v>0</v>
      </c>
      <c r="E122" s="37">
        <f ca="1">GOPR3340.MP4_000026893!I110</f>
        <v>0</v>
      </c>
      <c r="F122" s="37">
        <f ca="1">GOPR3340.MP4_000034768!I110</f>
        <v>0</v>
      </c>
      <c r="G122" s="37">
        <f ca="1">GOPR3340.MP4_000042642!I110</f>
        <v>0</v>
      </c>
      <c r="H122" s="37">
        <f ca="1">GOPR3340.MP4_000050517!I110</f>
        <v>0</v>
      </c>
      <c r="I122" s="37">
        <f ca="1">GOPR3340.MP4_000058391!I110</f>
        <v>0</v>
      </c>
      <c r="J122" s="37">
        <f ca="1">GOPR3340.MP4_000066266!I110</f>
        <v>0</v>
      </c>
      <c r="K122" s="37">
        <f ca="1">GOPR3340.MP4_000074140!I110</f>
        <v>0</v>
      </c>
      <c r="L122" s="37">
        <f ca="1">GOPR3340.MP4_000082015!I110</f>
        <v>0</v>
      </c>
      <c r="M122" s="37">
        <f ca="1">GOPR3340.MP4_000089889!I110</f>
        <v>0</v>
      </c>
      <c r="N122" s="37">
        <f ca="1">GOPR3340.MP4_000097764!I110</f>
        <v>0</v>
      </c>
      <c r="O122" s="37">
        <f ca="1">GOPR3340.MP4_000105638!I110</f>
        <v>0</v>
      </c>
      <c r="P122" s="37">
        <f ca="1">GOPR3340.MP4_000113513!I110</f>
        <v>0</v>
      </c>
      <c r="Q122" s="37">
        <f ca="1">GOPR3340.MP4_000121387!I110</f>
        <v>0</v>
      </c>
      <c r="R122" s="37">
        <f ca="1">GOPR3340.MP4_000129262!I110</f>
        <v>0</v>
      </c>
      <c r="S122" s="37">
        <f ca="1">GOPR3340.MP4_000137137!I110</f>
        <v>0</v>
      </c>
      <c r="T122" s="37">
        <f ca="1">GOPR3340.MP4_000145011!I110</f>
        <v>0</v>
      </c>
      <c r="U122" s="37">
        <f ca="1">GOPR3340.MP4_000152886!I110</f>
        <v>0</v>
      </c>
      <c r="V122" s="37">
        <f ca="1">GOPR3340.MP4_000160760!I110</f>
        <v>0</v>
      </c>
      <c r="W122" s="37">
        <f ca="1">GOPR3340.MP4_000168635!I110</f>
        <v>0</v>
      </c>
      <c r="X122" s="37">
        <f ca="1">GOPR3340.MP4_000176509!I110</f>
        <v>0</v>
      </c>
      <c r="Y122" s="37">
        <f ca="1">GOPR3340.MP4_000184384!I110</f>
        <v>0</v>
      </c>
      <c r="Z122" s="37">
        <f ca="1">GOPR3340.MP4_000192258!I110</f>
        <v>0</v>
      </c>
      <c r="AA122" s="37">
        <f ca="1">GOPR3340.MP4_000200133!I110</f>
        <v>0</v>
      </c>
      <c r="AB122" s="37">
        <f ca="1">GOPR3340.MP4_000208007!I110</f>
        <v>0</v>
      </c>
      <c r="AC122" s="37">
        <f ca="1">GOPR3340.MP4_000215882!I110</f>
        <v>0</v>
      </c>
      <c r="AD122" s="37">
        <f ca="1">GOPR3340.MP4_000223756!I110</f>
        <v>0</v>
      </c>
      <c r="AE122" s="37">
        <f ca="1">GOPR3340.MP4_000231631!I110</f>
        <v>0</v>
      </c>
      <c r="AF122" s="37">
        <f ca="1">GOPR3340.MP4_000239505!I110</f>
        <v>0</v>
      </c>
      <c r="AG122" s="37">
        <f ca="1">GOPR3340.MP4_000247380!I110</f>
        <v>0</v>
      </c>
      <c r="AH122" s="37">
        <f ca="1">GOPR3340.MP4_000255255!I110</f>
        <v>0</v>
      </c>
      <c r="AI122" s="37">
        <f ca="1">GOPR3340.MP4_000263129!I110</f>
        <v>0</v>
      </c>
      <c r="AJ122" s="37">
        <f ca="1">GOPR3340.MP4_000271004!I110</f>
        <v>0</v>
      </c>
      <c r="AK122" s="37">
        <f ca="1">GOPR3340.MP4_000278878!I110</f>
        <v>0</v>
      </c>
      <c r="AL122" s="37">
        <f ca="1">GOPR3340.MP4_000286753!I110</f>
        <v>0</v>
      </c>
      <c r="AM122" s="37">
        <f ca="1">GOPR3340.MP4_000294627!I110</f>
        <v>0</v>
      </c>
      <c r="AN122" s="37">
        <f ca="1">GOPR3340.MP4_000302502!I110</f>
        <v>0</v>
      </c>
      <c r="AO122" s="37">
        <f ca="1">GOPR3340.MP4_000310376!I110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GOPR3340.MP4_000003269!I111</f>
        <v>0</v>
      </c>
      <c r="C123" s="37">
        <f ca="1">GOPR3340.MP4_000011144!I111</f>
        <v>0</v>
      </c>
      <c r="D123" s="37">
        <f ca="1">GOPR3340.MP4_000019019!I111</f>
        <v>0</v>
      </c>
      <c r="E123" s="37">
        <f ca="1">GOPR3340.MP4_000026893!I111</f>
        <v>0</v>
      </c>
      <c r="F123" s="37">
        <f ca="1">GOPR3340.MP4_000034768!I111</f>
        <v>0</v>
      </c>
      <c r="G123" s="37">
        <f ca="1">GOPR3340.MP4_000042642!I111</f>
        <v>0</v>
      </c>
      <c r="H123" s="37">
        <f ca="1">GOPR3340.MP4_000050517!I111</f>
        <v>0</v>
      </c>
      <c r="I123" s="37">
        <f ca="1">GOPR3340.MP4_000058391!I111</f>
        <v>0</v>
      </c>
      <c r="J123" s="37">
        <f ca="1">GOPR3340.MP4_000066266!I111</f>
        <v>0</v>
      </c>
      <c r="K123" s="37">
        <f ca="1">GOPR3340.MP4_000074140!I111</f>
        <v>0</v>
      </c>
      <c r="L123" s="37">
        <f ca="1">GOPR3340.MP4_000082015!I111</f>
        <v>0</v>
      </c>
      <c r="M123" s="37">
        <f ca="1">GOPR3340.MP4_000089889!I111</f>
        <v>0</v>
      </c>
      <c r="N123" s="37">
        <f ca="1">GOPR3340.MP4_000097764!I111</f>
        <v>0</v>
      </c>
      <c r="O123" s="37">
        <f ca="1">GOPR3340.MP4_000105638!I111</f>
        <v>0</v>
      </c>
      <c r="P123" s="37">
        <f ca="1">GOPR3340.MP4_000113513!I111</f>
        <v>0</v>
      </c>
      <c r="Q123" s="37">
        <f ca="1">GOPR3340.MP4_000121387!I111</f>
        <v>0</v>
      </c>
      <c r="R123" s="37">
        <f ca="1">GOPR3340.MP4_000129262!I111</f>
        <v>0</v>
      </c>
      <c r="S123" s="37">
        <f ca="1">GOPR3340.MP4_000137137!I111</f>
        <v>0</v>
      </c>
      <c r="T123" s="37">
        <f ca="1">GOPR3340.MP4_000145011!I111</f>
        <v>0</v>
      </c>
      <c r="U123" s="37">
        <f ca="1">GOPR3340.MP4_000152886!I111</f>
        <v>0</v>
      </c>
      <c r="V123" s="37">
        <f ca="1">GOPR3340.MP4_000160760!I111</f>
        <v>0</v>
      </c>
      <c r="W123" s="37">
        <f ca="1">GOPR3340.MP4_000168635!I111</f>
        <v>0</v>
      </c>
      <c r="X123" s="37">
        <f ca="1">GOPR3340.MP4_000176509!I111</f>
        <v>0</v>
      </c>
      <c r="Y123" s="37">
        <f ca="1">GOPR3340.MP4_000184384!I111</f>
        <v>0</v>
      </c>
      <c r="Z123" s="37">
        <f ca="1">GOPR3340.MP4_000192258!I111</f>
        <v>0</v>
      </c>
      <c r="AA123" s="37">
        <f ca="1">GOPR3340.MP4_000200133!I111</f>
        <v>0</v>
      </c>
      <c r="AB123" s="37">
        <f ca="1">GOPR3340.MP4_000208007!I111</f>
        <v>0</v>
      </c>
      <c r="AC123" s="37">
        <f ca="1">GOPR3340.MP4_000215882!I111</f>
        <v>0</v>
      </c>
      <c r="AD123" s="37">
        <f ca="1">GOPR3340.MP4_000223756!I111</f>
        <v>0</v>
      </c>
      <c r="AE123" s="37">
        <f ca="1">GOPR3340.MP4_000231631!I111</f>
        <v>0</v>
      </c>
      <c r="AF123" s="37">
        <f ca="1">GOPR3340.MP4_000239505!I111</f>
        <v>0</v>
      </c>
      <c r="AG123" s="37">
        <f ca="1">GOPR3340.MP4_000247380!I111</f>
        <v>0</v>
      </c>
      <c r="AH123" s="37">
        <f ca="1">GOPR3340.MP4_000255255!I111</f>
        <v>0</v>
      </c>
      <c r="AI123" s="37">
        <f ca="1">GOPR3340.MP4_000263129!I111</f>
        <v>0</v>
      </c>
      <c r="AJ123" s="37">
        <f ca="1">GOPR3340.MP4_000271004!I111</f>
        <v>0</v>
      </c>
      <c r="AK123" s="37">
        <f ca="1">GOPR3340.MP4_000278878!I111</f>
        <v>0</v>
      </c>
      <c r="AL123" s="37">
        <f ca="1">GOPR3340.MP4_000286753!I111</f>
        <v>0</v>
      </c>
      <c r="AM123" s="37">
        <f ca="1">GOPR3340.MP4_000294627!I111</f>
        <v>0</v>
      </c>
      <c r="AN123" s="37">
        <f ca="1">GOPR3340.MP4_000302502!I111</f>
        <v>0</v>
      </c>
      <c r="AO123" s="37">
        <f ca="1">GOPR3340.MP4_000310376!I111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GOPR3340.MP4_000003269!I112</f>
        <v>0</v>
      </c>
      <c r="C124" s="37">
        <f ca="1">GOPR3340.MP4_000011144!I112</f>
        <v>0</v>
      </c>
      <c r="D124" s="37">
        <f ca="1">GOPR3340.MP4_000019019!I112</f>
        <v>0</v>
      </c>
      <c r="E124" s="37">
        <f ca="1">GOPR3340.MP4_000026893!I112</f>
        <v>0</v>
      </c>
      <c r="F124" s="37">
        <f ca="1">GOPR3340.MP4_000034768!I112</f>
        <v>0</v>
      </c>
      <c r="G124" s="37">
        <f ca="1">GOPR3340.MP4_000042642!I112</f>
        <v>0</v>
      </c>
      <c r="H124" s="37">
        <f ca="1">GOPR3340.MP4_000050517!I112</f>
        <v>0</v>
      </c>
      <c r="I124" s="37">
        <f ca="1">GOPR3340.MP4_000058391!I112</f>
        <v>0</v>
      </c>
      <c r="J124" s="37">
        <f ca="1">GOPR3340.MP4_000066266!I112</f>
        <v>0</v>
      </c>
      <c r="K124" s="37">
        <f ca="1">GOPR3340.MP4_000074140!I112</f>
        <v>0</v>
      </c>
      <c r="L124" s="37">
        <f ca="1">GOPR3340.MP4_000082015!I112</f>
        <v>0</v>
      </c>
      <c r="M124" s="37">
        <f ca="1">GOPR3340.MP4_000089889!I112</f>
        <v>0</v>
      </c>
      <c r="N124" s="37">
        <f ca="1">GOPR3340.MP4_000097764!I112</f>
        <v>0</v>
      </c>
      <c r="O124" s="37">
        <f ca="1">GOPR3340.MP4_000105638!I112</f>
        <v>0</v>
      </c>
      <c r="P124" s="37">
        <f ca="1">GOPR3340.MP4_000113513!I112</f>
        <v>0</v>
      </c>
      <c r="Q124" s="37">
        <f ca="1">GOPR3340.MP4_000121387!I112</f>
        <v>0</v>
      </c>
      <c r="R124" s="37">
        <f ca="1">GOPR3340.MP4_000129262!I112</f>
        <v>0</v>
      </c>
      <c r="S124" s="37">
        <f ca="1">GOPR3340.MP4_000137137!I112</f>
        <v>0</v>
      </c>
      <c r="T124" s="37">
        <f ca="1">GOPR3340.MP4_000145011!I112</f>
        <v>0</v>
      </c>
      <c r="U124" s="37">
        <f ca="1">GOPR3340.MP4_000152886!I112</f>
        <v>0</v>
      </c>
      <c r="V124" s="37">
        <f ca="1">GOPR3340.MP4_000160760!I112</f>
        <v>0</v>
      </c>
      <c r="W124" s="37">
        <f ca="1">GOPR3340.MP4_000168635!I112</f>
        <v>0</v>
      </c>
      <c r="X124" s="37">
        <f ca="1">GOPR3340.MP4_000176509!I112</f>
        <v>0</v>
      </c>
      <c r="Y124" s="37">
        <f ca="1">GOPR3340.MP4_000184384!I112</f>
        <v>0</v>
      </c>
      <c r="Z124" s="37">
        <f ca="1">GOPR3340.MP4_000192258!I112</f>
        <v>0</v>
      </c>
      <c r="AA124" s="37">
        <f ca="1">GOPR3340.MP4_000200133!I112</f>
        <v>0</v>
      </c>
      <c r="AB124" s="37">
        <f ca="1">GOPR3340.MP4_000208007!I112</f>
        <v>0</v>
      </c>
      <c r="AC124" s="37">
        <f ca="1">GOPR3340.MP4_000215882!I112</f>
        <v>0</v>
      </c>
      <c r="AD124" s="37">
        <f ca="1">GOPR3340.MP4_000223756!I112</f>
        <v>0</v>
      </c>
      <c r="AE124" s="37">
        <f ca="1">GOPR3340.MP4_000231631!I112</f>
        <v>0</v>
      </c>
      <c r="AF124" s="37">
        <f ca="1">GOPR3340.MP4_000239505!I112</f>
        <v>0</v>
      </c>
      <c r="AG124" s="37">
        <f ca="1">GOPR3340.MP4_000247380!I112</f>
        <v>0</v>
      </c>
      <c r="AH124" s="37">
        <f ca="1">GOPR3340.MP4_000255255!I112</f>
        <v>0</v>
      </c>
      <c r="AI124" s="37">
        <f ca="1">GOPR3340.MP4_000263129!I112</f>
        <v>0</v>
      </c>
      <c r="AJ124" s="37">
        <f ca="1">GOPR3340.MP4_000271004!I112</f>
        <v>0</v>
      </c>
      <c r="AK124" s="37">
        <f ca="1">GOPR3340.MP4_000278878!I112</f>
        <v>0</v>
      </c>
      <c r="AL124" s="37">
        <f ca="1">GOPR3340.MP4_000286753!I112</f>
        <v>0</v>
      </c>
      <c r="AM124" s="37">
        <f ca="1">GOPR3340.MP4_000294627!I112</f>
        <v>0</v>
      </c>
      <c r="AN124" s="37">
        <f ca="1">GOPR3340.MP4_000302502!I112</f>
        <v>0</v>
      </c>
      <c r="AO124" s="37">
        <f ca="1">GOPR3340.MP4_000310376!I112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GOPR3340.MP4_000003269!I114</f>
        <v>0</v>
      </c>
      <c r="C126" s="37">
        <f ca="1">GOPR3340.MP4_000011144!I114</f>
        <v>0</v>
      </c>
      <c r="D126" s="37">
        <f ca="1">GOPR3340.MP4_000019019!I114</f>
        <v>0</v>
      </c>
      <c r="E126" s="37">
        <f ca="1">GOPR3340.MP4_000026893!I114</f>
        <v>0</v>
      </c>
      <c r="F126" s="37">
        <f ca="1">GOPR3340.MP4_000034768!I114</f>
        <v>0</v>
      </c>
      <c r="G126" s="37">
        <f ca="1">GOPR3340.MP4_000042642!I114</f>
        <v>0</v>
      </c>
      <c r="H126" s="37">
        <f ca="1">GOPR3340.MP4_000050517!I114</f>
        <v>0</v>
      </c>
      <c r="I126" s="37">
        <f ca="1">GOPR3340.MP4_000058391!I114</f>
        <v>0</v>
      </c>
      <c r="J126" s="37">
        <f ca="1">GOPR3340.MP4_000066266!I114</f>
        <v>0</v>
      </c>
      <c r="K126" s="37">
        <f ca="1">GOPR3340.MP4_000074140!I114</f>
        <v>0</v>
      </c>
      <c r="L126" s="37">
        <f ca="1">GOPR3340.MP4_000082015!I114</f>
        <v>0</v>
      </c>
      <c r="M126" s="37">
        <f ca="1">GOPR3340.MP4_000089889!I114</f>
        <v>0</v>
      </c>
      <c r="N126" s="37">
        <f ca="1">GOPR3340.MP4_000097764!I114</f>
        <v>0</v>
      </c>
      <c r="O126" s="37">
        <f ca="1">GOPR3340.MP4_000105638!I114</f>
        <v>0</v>
      </c>
      <c r="P126" s="37">
        <f ca="1">GOPR3340.MP4_000113513!I114</f>
        <v>0</v>
      </c>
      <c r="Q126" s="37">
        <f ca="1">GOPR3340.MP4_000121387!I114</f>
        <v>0</v>
      </c>
      <c r="R126" s="37">
        <f ca="1">GOPR3340.MP4_000129262!I114</f>
        <v>0</v>
      </c>
      <c r="S126" s="37">
        <f ca="1">GOPR3340.MP4_000137137!I114</f>
        <v>0</v>
      </c>
      <c r="T126" s="37">
        <f ca="1">GOPR3340.MP4_000145011!I114</f>
        <v>0</v>
      </c>
      <c r="U126" s="37">
        <f ca="1">GOPR3340.MP4_000152886!I114</f>
        <v>0</v>
      </c>
      <c r="V126" s="37">
        <f ca="1">GOPR3340.MP4_000160760!I114</f>
        <v>0</v>
      </c>
      <c r="W126" s="37">
        <f ca="1">GOPR3340.MP4_000168635!I114</f>
        <v>0</v>
      </c>
      <c r="X126" s="37">
        <f ca="1">GOPR3340.MP4_000176509!I114</f>
        <v>0</v>
      </c>
      <c r="Y126" s="37">
        <f ca="1">GOPR3340.MP4_000184384!I114</f>
        <v>0</v>
      </c>
      <c r="Z126" s="37">
        <f ca="1">GOPR3340.MP4_000192258!I114</f>
        <v>0</v>
      </c>
      <c r="AA126" s="37">
        <f ca="1">GOPR3340.MP4_000200133!I114</f>
        <v>0</v>
      </c>
      <c r="AB126" s="37">
        <f ca="1">GOPR3340.MP4_000208007!I114</f>
        <v>0</v>
      </c>
      <c r="AC126" s="37">
        <f ca="1">GOPR3340.MP4_000215882!I114</f>
        <v>0</v>
      </c>
      <c r="AD126" s="37">
        <f ca="1">GOPR3340.MP4_000223756!I114</f>
        <v>0</v>
      </c>
      <c r="AE126" s="37">
        <f ca="1">GOPR3340.MP4_000231631!I114</f>
        <v>0</v>
      </c>
      <c r="AF126" s="37">
        <f ca="1">GOPR3340.MP4_000239505!I114</f>
        <v>0</v>
      </c>
      <c r="AG126" s="37">
        <f ca="1">GOPR3340.MP4_000247380!I114</f>
        <v>0</v>
      </c>
      <c r="AH126" s="37">
        <f ca="1">GOPR3340.MP4_000255255!I114</f>
        <v>0</v>
      </c>
      <c r="AI126" s="37">
        <f ca="1">GOPR3340.MP4_000263129!I114</f>
        <v>0</v>
      </c>
      <c r="AJ126" s="37">
        <f ca="1">GOPR3340.MP4_000271004!I114</f>
        <v>0</v>
      </c>
      <c r="AK126" s="37">
        <f ca="1">GOPR3340.MP4_000278878!I114</f>
        <v>0</v>
      </c>
      <c r="AL126" s="37">
        <f ca="1">GOPR3340.MP4_000286753!I114</f>
        <v>0</v>
      </c>
      <c r="AM126" s="37">
        <f ca="1">GOPR3340.MP4_000294627!I114</f>
        <v>0</v>
      </c>
      <c r="AN126" s="37">
        <f ca="1">GOPR3340.MP4_000302502!I114</f>
        <v>0</v>
      </c>
      <c r="AO126" s="37">
        <f ca="1">GOPR3340.MP4_000310376!I114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GOPR3340.MP4_000003269!I116</f>
        <v>0</v>
      </c>
      <c r="C128" s="37">
        <f ca="1">GOPR3340.MP4_000011144!I116</f>
        <v>0</v>
      </c>
      <c r="D128" s="37">
        <f ca="1">GOPR3340.MP4_000019019!I116</f>
        <v>0</v>
      </c>
      <c r="E128" s="37">
        <f ca="1">GOPR3340.MP4_000026893!I116</f>
        <v>0</v>
      </c>
      <c r="F128" s="37">
        <f ca="1">GOPR3340.MP4_000034768!I116</f>
        <v>0</v>
      </c>
      <c r="G128" s="37">
        <f ca="1">GOPR3340.MP4_000042642!I116</f>
        <v>0</v>
      </c>
      <c r="H128" s="37">
        <f ca="1">GOPR3340.MP4_000050517!I116</f>
        <v>0</v>
      </c>
      <c r="I128" s="37">
        <f ca="1">GOPR3340.MP4_000058391!I116</f>
        <v>0</v>
      </c>
      <c r="J128" s="37">
        <f ca="1">GOPR3340.MP4_000066266!I116</f>
        <v>0</v>
      </c>
      <c r="K128" s="37">
        <f ca="1">GOPR3340.MP4_000074140!I116</f>
        <v>0</v>
      </c>
      <c r="L128" s="37">
        <f ca="1">GOPR3340.MP4_000082015!I116</f>
        <v>0</v>
      </c>
      <c r="M128" s="37">
        <f ca="1">GOPR3340.MP4_000089889!I116</f>
        <v>0</v>
      </c>
      <c r="N128" s="37">
        <f ca="1">GOPR3340.MP4_000097764!I116</f>
        <v>0</v>
      </c>
      <c r="O128" s="37">
        <f ca="1">GOPR3340.MP4_000105638!I116</f>
        <v>0</v>
      </c>
      <c r="P128" s="37">
        <f ca="1">GOPR3340.MP4_000113513!I116</f>
        <v>0</v>
      </c>
      <c r="Q128" s="37">
        <f ca="1">GOPR3340.MP4_000121387!I116</f>
        <v>0</v>
      </c>
      <c r="R128" s="37">
        <f ca="1">GOPR3340.MP4_000129262!I116</f>
        <v>0</v>
      </c>
      <c r="S128" s="37">
        <f ca="1">GOPR3340.MP4_000137137!I116</f>
        <v>0</v>
      </c>
      <c r="T128" s="37">
        <f ca="1">GOPR3340.MP4_000145011!I116</f>
        <v>0</v>
      </c>
      <c r="U128" s="37">
        <f ca="1">GOPR3340.MP4_000152886!I116</f>
        <v>0</v>
      </c>
      <c r="V128" s="37">
        <f ca="1">GOPR3340.MP4_000160760!I116</f>
        <v>0</v>
      </c>
      <c r="W128" s="37">
        <f ca="1">GOPR3340.MP4_000168635!I116</f>
        <v>0</v>
      </c>
      <c r="X128" s="37">
        <f ca="1">GOPR3340.MP4_000176509!I116</f>
        <v>0</v>
      </c>
      <c r="Y128" s="37">
        <f ca="1">GOPR3340.MP4_000184384!I116</f>
        <v>0</v>
      </c>
      <c r="Z128" s="37">
        <f ca="1">GOPR3340.MP4_000192258!I116</f>
        <v>0</v>
      </c>
      <c r="AA128" s="37">
        <f ca="1">GOPR3340.MP4_000200133!I116</f>
        <v>0</v>
      </c>
      <c r="AB128" s="37">
        <f ca="1">GOPR3340.MP4_000208007!I116</f>
        <v>0</v>
      </c>
      <c r="AC128" s="37">
        <f ca="1">GOPR3340.MP4_000215882!I116</f>
        <v>0</v>
      </c>
      <c r="AD128" s="37">
        <f ca="1">GOPR3340.MP4_000223756!I116</f>
        <v>0</v>
      </c>
      <c r="AE128" s="37">
        <f ca="1">GOPR3340.MP4_000231631!I116</f>
        <v>0</v>
      </c>
      <c r="AF128" s="37">
        <f ca="1">GOPR3340.MP4_000239505!I116</f>
        <v>0</v>
      </c>
      <c r="AG128" s="37">
        <f ca="1">GOPR3340.MP4_000247380!I116</f>
        <v>0</v>
      </c>
      <c r="AH128" s="37">
        <f ca="1">GOPR3340.MP4_000255255!I116</f>
        <v>0</v>
      </c>
      <c r="AI128" s="37">
        <f ca="1">GOPR3340.MP4_000263129!I116</f>
        <v>0</v>
      </c>
      <c r="AJ128" s="37">
        <f ca="1">GOPR3340.MP4_000271004!I116</f>
        <v>0</v>
      </c>
      <c r="AK128" s="37">
        <f ca="1">GOPR3340.MP4_000278878!I116</f>
        <v>0</v>
      </c>
      <c r="AL128" s="37">
        <f ca="1">GOPR3340.MP4_000286753!I116</f>
        <v>0</v>
      </c>
      <c r="AM128" s="37">
        <f ca="1">GOPR3340.MP4_000294627!I116</f>
        <v>0</v>
      </c>
      <c r="AN128" s="37">
        <f ca="1">GOPR3340.MP4_000302502!I116</f>
        <v>0</v>
      </c>
      <c r="AO128" s="37">
        <f ca="1">GOPR3340.MP4_000310376!I116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GOPR3340.MP4_000003269!I118</f>
        <v>20</v>
      </c>
      <c r="C130" s="37">
        <f ca="1">GOPR3340.MP4_000011144!I118</f>
        <v>22.222222222222221</v>
      </c>
      <c r="D130" s="37">
        <f ca="1">GOPR3340.MP4_000019019!I118</f>
        <v>11.111111111111111</v>
      </c>
      <c r="E130" s="37">
        <f ca="1">GOPR3340.MP4_000026893!I118</f>
        <v>37.5</v>
      </c>
      <c r="F130" s="37">
        <f ca="1">GOPR3340.MP4_000034768!I118</f>
        <v>0</v>
      </c>
      <c r="G130" s="37">
        <f ca="1">GOPR3340.MP4_000042642!I118</f>
        <v>44.444444444444443</v>
      </c>
      <c r="H130" s="37">
        <f ca="1">GOPR3340.MP4_000050517!I118</f>
        <v>40</v>
      </c>
      <c r="I130" s="37">
        <f ca="1">GOPR3340.MP4_000058391!I118</f>
        <v>0</v>
      </c>
      <c r="J130" s="37">
        <f ca="1">GOPR3340.MP4_000066266!I118</f>
        <v>0</v>
      </c>
      <c r="K130" s="37">
        <f ca="1">GOPR3340.MP4_000074140!I118</f>
        <v>0</v>
      </c>
      <c r="L130" s="37">
        <f ca="1">GOPR3340.MP4_000082015!I118</f>
        <v>0</v>
      </c>
      <c r="M130" s="37">
        <f ca="1">GOPR3340.MP4_000089889!I118</f>
        <v>37.5</v>
      </c>
      <c r="N130" s="37">
        <f ca="1">GOPR3340.MP4_000097764!I118</f>
        <v>0</v>
      </c>
      <c r="O130" s="37">
        <f ca="1">GOPR3340.MP4_000105638!I118</f>
        <v>10</v>
      </c>
      <c r="P130" s="37">
        <f ca="1">GOPR3340.MP4_000113513!I118</f>
        <v>11.111111111111111</v>
      </c>
      <c r="Q130" s="37">
        <f ca="1">GOPR3340.MP4_000121387!I118</f>
        <v>11.111111111111111</v>
      </c>
      <c r="R130" s="37">
        <f ca="1">GOPR3340.MP4_000129262!I118</f>
        <v>25</v>
      </c>
      <c r="S130" s="37">
        <f ca="1">GOPR3340.MP4_000137137!I118</f>
        <v>25</v>
      </c>
      <c r="T130" s="37">
        <f ca="1">GOPR3340.MP4_000145011!I118</f>
        <v>25</v>
      </c>
      <c r="U130" s="37">
        <f ca="1">GOPR3340.MP4_000152886!I118</f>
        <v>11.111111111111111</v>
      </c>
      <c r="V130" s="37">
        <f ca="1">GOPR3340.MP4_000160760!I118</f>
        <v>0</v>
      </c>
      <c r="W130" s="37">
        <f ca="1">GOPR3340.MP4_000168635!I118</f>
        <v>33.333333333333329</v>
      </c>
      <c r="X130" s="37">
        <f ca="1">GOPR3340.MP4_000176509!I118</f>
        <v>14.285714285714285</v>
      </c>
      <c r="Y130" s="37">
        <f ca="1">GOPR3340.MP4_000184384!I118</f>
        <v>37.5</v>
      </c>
      <c r="Z130" s="37">
        <f ca="1">GOPR3340.MP4_000192258!I118</f>
        <v>14.285714285714285</v>
      </c>
      <c r="AA130" s="37">
        <f ca="1">GOPR3340.MP4_000200133!I118</f>
        <v>0</v>
      </c>
      <c r="AB130" s="37">
        <f ca="1">GOPR3340.MP4_000208007!I118</f>
        <v>33.333333333333329</v>
      </c>
      <c r="AC130" s="37">
        <f ca="1">GOPR3340.MP4_000215882!I118</f>
        <v>12.5</v>
      </c>
      <c r="AD130" s="37">
        <f ca="1">GOPR3340.MP4_000223756!I118</f>
        <v>0</v>
      </c>
      <c r="AE130" s="37">
        <f ca="1">GOPR3340.MP4_000231631!I118</f>
        <v>66.666666666666657</v>
      </c>
      <c r="AF130" s="37">
        <f ca="1">GOPR3340.MP4_000239505!I118</f>
        <v>37.5</v>
      </c>
      <c r="AG130" s="37">
        <f ca="1">GOPR3340.MP4_000247380!I118</f>
        <v>33.333333333333329</v>
      </c>
      <c r="AH130" s="37">
        <f ca="1">GOPR3340.MP4_000255255!I118</f>
        <v>14.285714285714285</v>
      </c>
      <c r="AI130" s="37">
        <f ca="1">GOPR3340.MP4_000263129!I118</f>
        <v>20</v>
      </c>
      <c r="AJ130" s="37">
        <f ca="1">GOPR3340.MP4_000271004!I118</f>
        <v>0</v>
      </c>
      <c r="AK130" s="37">
        <f ca="1">GOPR3340.MP4_000278878!I118</f>
        <v>25</v>
      </c>
      <c r="AL130" s="37">
        <f ca="1">GOPR3340.MP4_000286753!I118</f>
        <v>33.333333333333329</v>
      </c>
      <c r="AM130" s="37">
        <f ca="1">GOPR3340.MP4_000294627!I118</f>
        <v>0</v>
      </c>
      <c r="AN130" s="37">
        <f ca="1">GOPR3340.MP4_000302502!I118</f>
        <v>0</v>
      </c>
      <c r="AO130" s="37">
        <f ca="1">GOPR3340.MP4_000310376!I118</f>
        <v>0</v>
      </c>
      <c r="AQ130" s="37">
        <f ca="1">AVERAGE(B130:AO130)</f>
        <v>17.661706349206348</v>
      </c>
      <c r="AR130" s="37">
        <f ca="1">STDEV(B130:AO130)</f>
        <v>16.616266283672999</v>
      </c>
      <c r="AS130" s="37">
        <f ca="1">AR130/SQRT(40)</f>
        <v>2.627262383213409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GOPR3340.MP4_000003269!I120</f>
        <v>0</v>
      </c>
      <c r="C132" s="37">
        <f ca="1">GOPR3340.MP4_000011144!I120</f>
        <v>0</v>
      </c>
      <c r="D132" s="37">
        <f ca="1">GOPR3340.MP4_000019019!I120</f>
        <v>0</v>
      </c>
      <c r="E132" s="37">
        <f ca="1">GOPR3340.MP4_000026893!I120</f>
        <v>0</v>
      </c>
      <c r="F132" s="37">
        <f ca="1">GOPR3340.MP4_000034768!I120</f>
        <v>0</v>
      </c>
      <c r="G132" s="37">
        <f ca="1">GOPR3340.MP4_000042642!I120</f>
        <v>0</v>
      </c>
      <c r="H132" s="37">
        <f ca="1">GOPR3340.MP4_000050517!I120</f>
        <v>0</v>
      </c>
      <c r="I132" s="37">
        <f ca="1">GOPR3340.MP4_000058391!I120</f>
        <v>0</v>
      </c>
      <c r="J132" s="37">
        <f ca="1">GOPR3340.MP4_000066266!I120</f>
        <v>0</v>
      </c>
      <c r="K132" s="37">
        <f ca="1">GOPR3340.MP4_000074140!I120</f>
        <v>0</v>
      </c>
      <c r="L132" s="37">
        <f ca="1">GOPR3340.MP4_000082015!I120</f>
        <v>0</v>
      </c>
      <c r="M132" s="37">
        <f ca="1">GOPR3340.MP4_000089889!I120</f>
        <v>0</v>
      </c>
      <c r="N132" s="37">
        <f ca="1">GOPR3340.MP4_000097764!I120</f>
        <v>0</v>
      </c>
      <c r="O132" s="37">
        <f ca="1">GOPR3340.MP4_000105638!I120</f>
        <v>0</v>
      </c>
      <c r="P132" s="37">
        <f ca="1">GOPR3340.MP4_000113513!I120</f>
        <v>0</v>
      </c>
      <c r="Q132" s="37">
        <f ca="1">GOPR3340.MP4_000121387!I120</f>
        <v>0</v>
      </c>
      <c r="R132" s="37">
        <f ca="1">GOPR3340.MP4_000129262!I120</f>
        <v>0</v>
      </c>
      <c r="S132" s="37">
        <f ca="1">GOPR3340.MP4_000137137!I120</f>
        <v>0</v>
      </c>
      <c r="T132" s="37">
        <f ca="1">GOPR3340.MP4_000145011!I120</f>
        <v>0</v>
      </c>
      <c r="U132" s="37">
        <f ca="1">GOPR3340.MP4_000152886!I120</f>
        <v>0</v>
      </c>
      <c r="V132" s="37">
        <f ca="1">GOPR3340.MP4_000160760!I120</f>
        <v>0</v>
      </c>
      <c r="W132" s="37">
        <f ca="1">GOPR3340.MP4_000168635!I120</f>
        <v>0</v>
      </c>
      <c r="X132" s="37">
        <f ca="1">GOPR3340.MP4_000176509!I120</f>
        <v>0</v>
      </c>
      <c r="Y132" s="37">
        <f ca="1">GOPR3340.MP4_000184384!I120</f>
        <v>0</v>
      </c>
      <c r="Z132" s="37">
        <f ca="1">GOPR3340.MP4_000192258!I120</f>
        <v>0</v>
      </c>
      <c r="AA132" s="37">
        <f ca="1">GOPR3340.MP4_000200133!I120</f>
        <v>0</v>
      </c>
      <c r="AB132" s="37">
        <f ca="1">GOPR3340.MP4_000208007!I120</f>
        <v>0</v>
      </c>
      <c r="AC132" s="37">
        <f ca="1">GOPR3340.MP4_000215882!I120</f>
        <v>0</v>
      </c>
      <c r="AD132" s="37">
        <f ca="1">GOPR3340.MP4_000223756!I120</f>
        <v>0</v>
      </c>
      <c r="AE132" s="37">
        <f ca="1">GOPR3340.MP4_000231631!I120</f>
        <v>0</v>
      </c>
      <c r="AF132" s="37">
        <f ca="1">GOPR3340.MP4_000239505!I120</f>
        <v>0</v>
      </c>
      <c r="AG132" s="37">
        <f ca="1">GOPR3340.MP4_000247380!I120</f>
        <v>0</v>
      </c>
      <c r="AH132" s="37">
        <f ca="1">GOPR3340.MP4_000255255!I120</f>
        <v>0</v>
      </c>
      <c r="AI132" s="37">
        <f ca="1">GOPR3340.MP4_000263129!I120</f>
        <v>0</v>
      </c>
      <c r="AJ132" s="37">
        <f ca="1">GOPR3340.MP4_000271004!I120</f>
        <v>0</v>
      </c>
      <c r="AK132" s="37">
        <f ca="1">GOPR3340.MP4_000278878!I120</f>
        <v>0</v>
      </c>
      <c r="AL132" s="37">
        <f ca="1">GOPR3340.MP4_000286753!I120</f>
        <v>0</v>
      </c>
      <c r="AM132" s="37">
        <f ca="1">GOPR3340.MP4_000294627!I120</f>
        <v>0</v>
      </c>
      <c r="AN132" s="37">
        <f ca="1">GOPR3340.MP4_000302502!I120</f>
        <v>0</v>
      </c>
      <c r="AO132" s="37">
        <f ca="1">GOPR3340.MP4_000310376!I120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GOPR3340.MP4_000003269!I122</f>
        <v>0</v>
      </c>
      <c r="C134" s="37">
        <f ca="1">GOPR3340.MP4_000011144!I122</f>
        <v>0</v>
      </c>
      <c r="D134" s="37">
        <f ca="1">GOPR3340.MP4_000019019!I122</f>
        <v>0</v>
      </c>
      <c r="E134" s="37">
        <f ca="1">GOPR3340.MP4_000026893!I122</f>
        <v>0</v>
      </c>
      <c r="F134" s="37">
        <f ca="1">GOPR3340.MP4_000034768!I122</f>
        <v>0</v>
      </c>
      <c r="G134" s="37">
        <f ca="1">GOPR3340.MP4_000042642!I122</f>
        <v>0</v>
      </c>
      <c r="H134" s="37">
        <f ca="1">GOPR3340.MP4_000050517!I122</f>
        <v>0</v>
      </c>
      <c r="I134" s="37">
        <f ca="1">GOPR3340.MP4_000058391!I122</f>
        <v>0</v>
      </c>
      <c r="J134" s="37">
        <f ca="1">GOPR3340.MP4_000066266!I122</f>
        <v>0</v>
      </c>
      <c r="K134" s="37">
        <f ca="1">GOPR3340.MP4_000074140!I122</f>
        <v>0</v>
      </c>
      <c r="L134" s="37">
        <f ca="1">GOPR3340.MP4_000082015!I122</f>
        <v>0</v>
      </c>
      <c r="M134" s="37">
        <f ca="1">GOPR3340.MP4_000089889!I122</f>
        <v>0</v>
      </c>
      <c r="N134" s="37">
        <f ca="1">GOPR3340.MP4_000097764!I122</f>
        <v>0</v>
      </c>
      <c r="O134" s="37">
        <f ca="1">GOPR3340.MP4_000105638!I122</f>
        <v>0</v>
      </c>
      <c r="P134" s="37">
        <f ca="1">GOPR3340.MP4_000113513!I122</f>
        <v>0</v>
      </c>
      <c r="Q134" s="37">
        <f ca="1">GOPR3340.MP4_000121387!I122</f>
        <v>0</v>
      </c>
      <c r="R134" s="37">
        <f ca="1">GOPR3340.MP4_000129262!I122</f>
        <v>0</v>
      </c>
      <c r="S134" s="37">
        <f ca="1">GOPR3340.MP4_000137137!I122</f>
        <v>0</v>
      </c>
      <c r="T134" s="37">
        <f ca="1">GOPR3340.MP4_000145011!I122</f>
        <v>0</v>
      </c>
      <c r="U134" s="37">
        <f ca="1">GOPR3340.MP4_000152886!I122</f>
        <v>0</v>
      </c>
      <c r="V134" s="37">
        <f ca="1">GOPR3340.MP4_000160760!I122</f>
        <v>0</v>
      </c>
      <c r="W134" s="37">
        <f ca="1">GOPR3340.MP4_000168635!I122</f>
        <v>0</v>
      </c>
      <c r="X134" s="37">
        <f ca="1">GOPR3340.MP4_000176509!I122</f>
        <v>0</v>
      </c>
      <c r="Y134" s="37">
        <f ca="1">GOPR3340.MP4_000184384!I122</f>
        <v>0</v>
      </c>
      <c r="Z134" s="37">
        <f ca="1">GOPR3340.MP4_000192258!I122</f>
        <v>0</v>
      </c>
      <c r="AA134" s="37">
        <f ca="1">GOPR3340.MP4_000200133!I122</f>
        <v>0</v>
      </c>
      <c r="AB134" s="37">
        <f ca="1">GOPR3340.MP4_000208007!I122</f>
        <v>0</v>
      </c>
      <c r="AC134" s="37">
        <f ca="1">GOPR3340.MP4_000215882!I122</f>
        <v>0</v>
      </c>
      <c r="AD134" s="37">
        <f ca="1">GOPR3340.MP4_000223756!I122</f>
        <v>0</v>
      </c>
      <c r="AE134" s="37">
        <f ca="1">GOPR3340.MP4_000231631!I122</f>
        <v>0</v>
      </c>
      <c r="AF134" s="37">
        <f ca="1">GOPR3340.MP4_000239505!I122</f>
        <v>0</v>
      </c>
      <c r="AG134" s="37">
        <f ca="1">GOPR3340.MP4_000247380!I122</f>
        <v>0</v>
      </c>
      <c r="AH134" s="37">
        <f ca="1">GOPR3340.MP4_000255255!I122</f>
        <v>0</v>
      </c>
      <c r="AI134" s="37">
        <f ca="1">GOPR3340.MP4_000263129!I122</f>
        <v>0</v>
      </c>
      <c r="AJ134" s="37">
        <f ca="1">GOPR3340.MP4_000271004!I122</f>
        <v>0</v>
      </c>
      <c r="AK134" s="37">
        <f ca="1">GOPR3340.MP4_000278878!I122</f>
        <v>0</v>
      </c>
      <c r="AL134" s="37">
        <f ca="1">GOPR3340.MP4_000286753!I122</f>
        <v>0</v>
      </c>
      <c r="AM134" s="37">
        <f ca="1">GOPR3340.MP4_000294627!I122</f>
        <v>0</v>
      </c>
      <c r="AN134" s="37">
        <f ca="1">GOPR3340.MP4_000302502!I122</f>
        <v>0</v>
      </c>
      <c r="AO134" s="37">
        <f ca="1">GOPR3340.MP4_000310376!I122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GOPR3340.MP4_000003269!I124</f>
        <v>0</v>
      </c>
      <c r="C136" s="37">
        <f ca="1">GOPR3340.MP4_000011144!I124</f>
        <v>0</v>
      </c>
      <c r="D136" s="37">
        <f ca="1">GOPR3340.MP4_000019019!I124</f>
        <v>0</v>
      </c>
      <c r="E136" s="37">
        <f ca="1">GOPR3340.MP4_000026893!I124</f>
        <v>0</v>
      </c>
      <c r="F136" s="37">
        <f ca="1">GOPR3340.MP4_000034768!I124</f>
        <v>0</v>
      </c>
      <c r="G136" s="37">
        <f ca="1">GOPR3340.MP4_000042642!I124</f>
        <v>0</v>
      </c>
      <c r="H136" s="37">
        <f ca="1">GOPR3340.MP4_000050517!I124</f>
        <v>0</v>
      </c>
      <c r="I136" s="37">
        <f ca="1">GOPR3340.MP4_000058391!I124</f>
        <v>0</v>
      </c>
      <c r="J136" s="37">
        <f ca="1">GOPR3340.MP4_000066266!I124</f>
        <v>0</v>
      </c>
      <c r="K136" s="37">
        <f ca="1">GOPR3340.MP4_000074140!I124</f>
        <v>0</v>
      </c>
      <c r="L136" s="37">
        <f ca="1">GOPR3340.MP4_000082015!I124</f>
        <v>0</v>
      </c>
      <c r="M136" s="37">
        <f ca="1">GOPR3340.MP4_000089889!I124</f>
        <v>0</v>
      </c>
      <c r="N136" s="37">
        <f ca="1">GOPR3340.MP4_000097764!I124</f>
        <v>0</v>
      </c>
      <c r="O136" s="37">
        <f ca="1">GOPR3340.MP4_000105638!I124</f>
        <v>0</v>
      </c>
      <c r="P136" s="37">
        <f ca="1">GOPR3340.MP4_000113513!I124</f>
        <v>0</v>
      </c>
      <c r="Q136" s="37">
        <f ca="1">GOPR3340.MP4_000121387!I124</f>
        <v>0</v>
      </c>
      <c r="R136" s="37">
        <f ca="1">GOPR3340.MP4_000129262!I124</f>
        <v>20</v>
      </c>
      <c r="S136" s="37">
        <f ca="1">GOPR3340.MP4_000137137!I124</f>
        <v>0</v>
      </c>
      <c r="T136" s="37">
        <f ca="1">GOPR3340.MP4_000145011!I124</f>
        <v>0</v>
      </c>
      <c r="U136" s="37">
        <f ca="1">GOPR3340.MP4_000152886!I124</f>
        <v>0</v>
      </c>
      <c r="V136" s="37">
        <f ca="1">GOPR3340.MP4_000160760!I124</f>
        <v>10</v>
      </c>
      <c r="W136" s="37">
        <f ca="1">GOPR3340.MP4_000168635!I124</f>
        <v>20</v>
      </c>
      <c r="X136" s="37">
        <f ca="1">GOPR3340.MP4_000176509!I124</f>
        <v>0</v>
      </c>
      <c r="Y136" s="37">
        <f ca="1">GOPR3340.MP4_000184384!I124</f>
        <v>0</v>
      </c>
      <c r="Z136" s="37">
        <f ca="1">GOPR3340.MP4_000192258!I124</f>
        <v>0</v>
      </c>
      <c r="AA136" s="37">
        <f ca="1">GOPR3340.MP4_000200133!I124</f>
        <v>10</v>
      </c>
      <c r="AB136" s="37">
        <f ca="1">GOPR3340.MP4_000208007!I124</f>
        <v>0</v>
      </c>
      <c r="AC136" s="37">
        <f ca="1">GOPR3340.MP4_000215882!I124</f>
        <v>0</v>
      </c>
      <c r="AD136" s="37">
        <f ca="1">GOPR3340.MP4_000223756!I124</f>
        <v>0</v>
      </c>
      <c r="AE136" s="37">
        <f ca="1">GOPR3340.MP4_000231631!I124</f>
        <v>0</v>
      </c>
      <c r="AF136" s="37">
        <f ca="1">GOPR3340.MP4_000239505!I124</f>
        <v>0</v>
      </c>
      <c r="AG136" s="37">
        <f ca="1">GOPR3340.MP4_000247380!I124</f>
        <v>0</v>
      </c>
      <c r="AH136" s="37">
        <f ca="1">GOPR3340.MP4_000255255!I124</f>
        <v>0</v>
      </c>
      <c r="AI136" s="37">
        <f ca="1">GOPR3340.MP4_000263129!I124</f>
        <v>0</v>
      </c>
      <c r="AJ136" s="37">
        <f ca="1">GOPR3340.MP4_000271004!I124</f>
        <v>0</v>
      </c>
      <c r="AK136" s="37">
        <f ca="1">GOPR3340.MP4_000278878!I124</f>
        <v>0</v>
      </c>
      <c r="AL136" s="37">
        <f ca="1">GOPR3340.MP4_000286753!I124</f>
        <v>0</v>
      </c>
      <c r="AM136" s="37">
        <f ca="1">GOPR3340.MP4_000294627!I124</f>
        <v>0</v>
      </c>
      <c r="AN136" s="37">
        <f ca="1">GOPR3340.MP4_000302502!I124</f>
        <v>0</v>
      </c>
      <c r="AO136" s="37">
        <f ca="1">GOPR3340.MP4_000310376!I124</f>
        <v>0</v>
      </c>
      <c r="AQ136" s="37">
        <f ca="1">AVERAGE(B136:AO136)</f>
        <v>1.5</v>
      </c>
      <c r="AR136" s="37">
        <f ca="1">STDEV(B136:AO136)</f>
        <v>4.8304589153964796</v>
      </c>
      <c r="AS136" s="37">
        <f ca="1">AR136/SQRT(40)</f>
        <v>0.76376261582597327</v>
      </c>
      <c r="AU136" s="59"/>
    </row>
    <row r="137" spans="1:47" x14ac:dyDescent="0.25">
      <c r="A137" s="54" t="s">
        <v>132</v>
      </c>
      <c r="B137" s="37">
        <f ca="1">GOPR3340.MP4_000003269!I125</f>
        <v>0</v>
      </c>
      <c r="C137" s="37">
        <f ca="1">GOPR3340.MP4_000011144!I125</f>
        <v>0</v>
      </c>
      <c r="D137" s="37">
        <f ca="1">GOPR3340.MP4_000019019!I125</f>
        <v>0</v>
      </c>
      <c r="E137" s="37">
        <f ca="1">GOPR3340.MP4_000026893!I125</f>
        <v>0</v>
      </c>
      <c r="F137" s="37">
        <f ca="1">GOPR3340.MP4_000034768!I125</f>
        <v>0</v>
      </c>
      <c r="G137" s="37">
        <f ca="1">GOPR3340.MP4_000042642!I125</f>
        <v>0</v>
      </c>
      <c r="H137" s="37">
        <f ca="1">GOPR3340.MP4_000050517!I125</f>
        <v>0</v>
      </c>
      <c r="I137" s="37">
        <f ca="1">GOPR3340.MP4_000058391!I125</f>
        <v>0</v>
      </c>
      <c r="J137" s="37">
        <f ca="1">GOPR3340.MP4_000066266!I125</f>
        <v>0</v>
      </c>
      <c r="K137" s="37">
        <f ca="1">GOPR3340.MP4_000074140!I125</f>
        <v>0</v>
      </c>
      <c r="L137" s="37">
        <f ca="1">GOPR3340.MP4_000082015!I125</f>
        <v>0</v>
      </c>
      <c r="M137" s="37">
        <f ca="1">GOPR3340.MP4_000089889!I125</f>
        <v>0</v>
      </c>
      <c r="N137" s="37">
        <f ca="1">GOPR3340.MP4_000097764!I125</f>
        <v>0</v>
      </c>
      <c r="O137" s="37">
        <f ca="1">GOPR3340.MP4_000105638!I125</f>
        <v>0</v>
      </c>
      <c r="P137" s="37">
        <f ca="1">GOPR3340.MP4_000113513!I125</f>
        <v>0</v>
      </c>
      <c r="Q137" s="37">
        <f ca="1">GOPR3340.MP4_000121387!I125</f>
        <v>0</v>
      </c>
      <c r="R137" s="37">
        <f ca="1">GOPR3340.MP4_000129262!I125</f>
        <v>0</v>
      </c>
      <c r="S137" s="37">
        <f ca="1">GOPR3340.MP4_000137137!I125</f>
        <v>0</v>
      </c>
      <c r="T137" s="37">
        <f ca="1">GOPR3340.MP4_000145011!I125</f>
        <v>0</v>
      </c>
      <c r="U137" s="37">
        <f ca="1">GOPR3340.MP4_000152886!I125</f>
        <v>0</v>
      </c>
      <c r="V137" s="37">
        <f ca="1">GOPR3340.MP4_000160760!I125</f>
        <v>0</v>
      </c>
      <c r="W137" s="37">
        <f ca="1">GOPR3340.MP4_000168635!I125</f>
        <v>0</v>
      </c>
      <c r="X137" s="37">
        <f ca="1">GOPR3340.MP4_000176509!I125</f>
        <v>20</v>
      </c>
      <c r="Y137" s="37">
        <f ca="1">GOPR3340.MP4_000184384!I125</f>
        <v>0</v>
      </c>
      <c r="Z137" s="37">
        <f ca="1">GOPR3340.MP4_000192258!I125</f>
        <v>0</v>
      </c>
      <c r="AA137" s="37">
        <f ca="1">GOPR3340.MP4_000200133!I125</f>
        <v>0</v>
      </c>
      <c r="AB137" s="37">
        <f ca="1">GOPR3340.MP4_000208007!I125</f>
        <v>0</v>
      </c>
      <c r="AC137" s="37">
        <f ca="1">GOPR3340.MP4_000215882!I125</f>
        <v>0</v>
      </c>
      <c r="AD137" s="37">
        <f ca="1">GOPR3340.MP4_000223756!I125</f>
        <v>0</v>
      </c>
      <c r="AE137" s="37">
        <f ca="1">GOPR3340.MP4_000231631!I125</f>
        <v>0</v>
      </c>
      <c r="AF137" s="37">
        <f ca="1">GOPR3340.MP4_000239505!I125</f>
        <v>10</v>
      </c>
      <c r="AG137" s="37">
        <f ca="1">GOPR3340.MP4_000247380!I125</f>
        <v>0</v>
      </c>
      <c r="AH137" s="37">
        <f ca="1">GOPR3340.MP4_000255255!I125</f>
        <v>10</v>
      </c>
      <c r="AI137" s="37">
        <f ca="1">GOPR3340.MP4_000263129!I125</f>
        <v>0</v>
      </c>
      <c r="AJ137" s="37">
        <f ca="1">GOPR3340.MP4_000271004!I125</f>
        <v>10</v>
      </c>
      <c r="AK137" s="37">
        <f ca="1">GOPR3340.MP4_000278878!I125</f>
        <v>10</v>
      </c>
      <c r="AL137" s="37">
        <f ca="1">GOPR3340.MP4_000286753!I125</f>
        <v>0</v>
      </c>
      <c r="AM137" s="37">
        <f ca="1">GOPR3340.MP4_000294627!I125</f>
        <v>10</v>
      </c>
      <c r="AN137" s="37">
        <f ca="1">GOPR3340.MP4_000302502!I125</f>
        <v>0</v>
      </c>
      <c r="AO137" s="37">
        <f ca="1">GOPR3340.MP4_000310376!I125</f>
        <v>20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GOPR3340.MP4_000003269!I126</f>
        <v>50</v>
      </c>
      <c r="C138" s="37">
        <f ca="1">GOPR3340.MP4_000011144!I126</f>
        <v>10</v>
      </c>
      <c r="D138" s="37">
        <f ca="1">GOPR3340.MP4_000019019!I126</f>
        <v>10</v>
      </c>
      <c r="E138" s="37">
        <f ca="1">GOPR3340.MP4_000026893!I126</f>
        <v>20</v>
      </c>
      <c r="F138" s="37">
        <f ca="1">GOPR3340.MP4_000034768!I126</f>
        <v>10</v>
      </c>
      <c r="G138" s="37">
        <f ca="1">GOPR3340.MP4_000042642!I126</f>
        <v>10</v>
      </c>
      <c r="H138" s="37">
        <f ca="1">GOPR3340.MP4_000050517!I126</f>
        <v>0</v>
      </c>
      <c r="I138" s="37">
        <f ca="1">GOPR3340.MP4_000058391!I126</f>
        <v>10</v>
      </c>
      <c r="J138" s="37">
        <f ca="1">GOPR3340.MP4_000066266!I126</f>
        <v>20</v>
      </c>
      <c r="K138" s="37">
        <f ca="1">GOPR3340.MP4_000074140!I126</f>
        <v>20</v>
      </c>
      <c r="L138" s="37">
        <f ca="1">GOPR3340.MP4_000082015!I126</f>
        <v>20</v>
      </c>
      <c r="M138" s="37">
        <f ca="1">GOPR3340.MP4_000089889!I126</f>
        <v>20</v>
      </c>
      <c r="N138" s="37">
        <f ca="1">GOPR3340.MP4_000097764!I126</f>
        <v>0</v>
      </c>
      <c r="O138" s="37">
        <f ca="1">GOPR3340.MP4_000105638!I126</f>
        <v>0</v>
      </c>
      <c r="P138" s="37">
        <f ca="1">GOPR3340.MP4_000113513!I126</f>
        <v>10</v>
      </c>
      <c r="Q138" s="37">
        <f ca="1">GOPR3340.MP4_000121387!I126</f>
        <v>10</v>
      </c>
      <c r="R138" s="37">
        <f ca="1">GOPR3340.MP4_000129262!I126</f>
        <v>40</v>
      </c>
      <c r="S138" s="37">
        <f ca="1">GOPR3340.MP4_000137137!I126</f>
        <v>20</v>
      </c>
      <c r="T138" s="37">
        <f ca="1">GOPR3340.MP4_000145011!I126</f>
        <v>20</v>
      </c>
      <c r="U138" s="37">
        <f ca="1">GOPR3340.MP4_000152886!I126</f>
        <v>10</v>
      </c>
      <c r="V138" s="37">
        <f ca="1">GOPR3340.MP4_000160760!I126</f>
        <v>30</v>
      </c>
      <c r="W138" s="37">
        <f ca="1">GOPR3340.MP4_000168635!I126</f>
        <v>20</v>
      </c>
      <c r="X138" s="37">
        <f ca="1">GOPR3340.MP4_000176509!I126</f>
        <v>10</v>
      </c>
      <c r="Y138" s="37">
        <f ca="1">GOPR3340.MP4_000184384!I126</f>
        <v>20</v>
      </c>
      <c r="Z138" s="37">
        <f ca="1">GOPR3340.MP4_000192258!I126</f>
        <v>30</v>
      </c>
      <c r="AA138" s="37">
        <f ca="1">GOPR3340.MP4_000200133!I126</f>
        <v>20</v>
      </c>
      <c r="AB138" s="37">
        <f ca="1">GOPR3340.MP4_000208007!I126</f>
        <v>10</v>
      </c>
      <c r="AC138" s="37">
        <f ca="1">GOPR3340.MP4_000215882!I126</f>
        <v>20</v>
      </c>
      <c r="AD138" s="37">
        <f ca="1">GOPR3340.MP4_000223756!I126</f>
        <v>30</v>
      </c>
      <c r="AE138" s="37">
        <f ca="1">GOPR3340.MP4_000231631!I126</f>
        <v>10</v>
      </c>
      <c r="AF138" s="37">
        <f ca="1">GOPR3340.MP4_000239505!I126</f>
        <v>10</v>
      </c>
      <c r="AG138" s="37">
        <f ca="1">GOPR3340.MP4_000247380!I126</f>
        <v>10</v>
      </c>
      <c r="AH138" s="37">
        <f ca="1">GOPR3340.MP4_000255255!I126</f>
        <v>20</v>
      </c>
      <c r="AI138" s="37">
        <f ca="1">GOPR3340.MP4_000263129!I126</f>
        <v>0</v>
      </c>
      <c r="AJ138" s="37">
        <f ca="1">GOPR3340.MP4_000271004!I126</f>
        <v>10</v>
      </c>
      <c r="AK138" s="37">
        <f ca="1">GOPR3340.MP4_000278878!I126</f>
        <v>50</v>
      </c>
      <c r="AL138" s="37">
        <f ca="1">GOPR3340.MP4_000286753!I126</f>
        <v>10</v>
      </c>
      <c r="AM138" s="37">
        <f ca="1">GOPR3340.MP4_000294627!I126</f>
        <v>0</v>
      </c>
      <c r="AN138" s="37">
        <f ca="1">GOPR3340.MP4_000302502!I126</f>
        <v>10</v>
      </c>
      <c r="AO138" s="37">
        <f ca="1">GOPR3340.MP4_000310376!I126</f>
        <v>0</v>
      </c>
      <c r="AQ138" s="37">
        <f ca="1">AVERAGE(B138:AO138)</f>
        <v>15.75</v>
      </c>
      <c r="AR138" s="37">
        <f ca="1">STDEV(B138:AO138)</f>
        <v>12.171319798650664</v>
      </c>
      <c r="AS138" s="37">
        <f ca="1">AR138/SQRT(40)</f>
        <v>1.9244546347019045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GOPR3340.MP4_000003269!C33</f>
        <v>0</v>
      </c>
      <c r="C141" s="39">
        <f ca="1">GOPR3340.MP4_000011144!C33</f>
        <v>0</v>
      </c>
      <c r="D141" s="39">
        <f ca="1">GOPR3340.MP4_000019019!C33</f>
        <v>0</v>
      </c>
      <c r="E141" s="39">
        <f ca="1">GOPR3340.MP4_000026893!C33</f>
        <v>0</v>
      </c>
      <c r="F141" s="39">
        <f ca="1">GOPR3340.MP4_000034768!C33</f>
        <v>0</v>
      </c>
      <c r="G141" s="39">
        <f ca="1">GOPR3340.MP4_000042642!C33</f>
        <v>0</v>
      </c>
      <c r="H141" s="39">
        <f ca="1">GOPR3340.MP4_000050517!C33</f>
        <v>0</v>
      </c>
      <c r="I141" s="39">
        <f ca="1">GOPR3340.MP4_000058391!C33</f>
        <v>0</v>
      </c>
      <c r="J141" s="39">
        <f ca="1">GOPR3340.MP4_000066266!C33</f>
        <v>0</v>
      </c>
      <c r="K141" s="39">
        <f ca="1">GOPR3340.MP4_000074140!C33</f>
        <v>0</v>
      </c>
      <c r="L141" s="39">
        <f ca="1">GOPR3340.MP4_000082015!C33</f>
        <v>0</v>
      </c>
      <c r="M141" s="39">
        <f ca="1">GOPR3340.MP4_000089889!C33</f>
        <v>0</v>
      </c>
      <c r="N141" s="39">
        <f ca="1">GOPR3340.MP4_000097764!C33</f>
        <v>0</v>
      </c>
      <c r="O141" s="39">
        <f ca="1">GOPR3340.MP4_000105638!C33</f>
        <v>0</v>
      </c>
      <c r="P141" s="39">
        <f ca="1">GOPR3340.MP4_000113513!C33</f>
        <v>0</v>
      </c>
      <c r="Q141" s="39">
        <f ca="1">GOPR3340.MP4_000121387!C33</f>
        <v>0</v>
      </c>
      <c r="R141" s="39">
        <f ca="1">GOPR3340.MP4_000129262!C33</f>
        <v>0</v>
      </c>
      <c r="S141" s="39">
        <f ca="1">GOPR3340.MP4_000137137!C33</f>
        <v>0</v>
      </c>
      <c r="T141" s="39">
        <f ca="1">GOPR3340.MP4_000145011!C33</f>
        <v>0</v>
      </c>
      <c r="U141" s="39">
        <f ca="1">GOPR3340.MP4_000152886!C33</f>
        <v>0</v>
      </c>
      <c r="V141" s="39">
        <f ca="1">GOPR3340.MP4_000160760!C33</f>
        <v>0</v>
      </c>
      <c r="W141" s="39">
        <f ca="1">GOPR3340.MP4_000168635!C33</f>
        <v>0</v>
      </c>
      <c r="X141" s="39">
        <f ca="1">GOPR3340.MP4_000176509!C33</f>
        <v>0</v>
      </c>
      <c r="Y141" s="39">
        <f ca="1">GOPR3340.MP4_000184384!C33</f>
        <v>0</v>
      </c>
      <c r="Z141" s="39">
        <f ca="1">GOPR3340.MP4_000192258!C33</f>
        <v>0</v>
      </c>
      <c r="AA141" s="39">
        <f ca="1">GOPR3340.MP4_000200133!C33</f>
        <v>0</v>
      </c>
      <c r="AB141" s="39">
        <f ca="1">GOPR3340.MP4_000208007!C33</f>
        <v>0</v>
      </c>
      <c r="AC141" s="39">
        <f ca="1">GOPR3340.MP4_000215882!C33</f>
        <v>0</v>
      </c>
      <c r="AD141" s="39">
        <f ca="1">GOPR3340.MP4_000223756!C33</f>
        <v>0</v>
      </c>
      <c r="AE141" s="39">
        <f ca="1">GOPR3340.MP4_000231631!C33</f>
        <v>0</v>
      </c>
      <c r="AF141" s="39">
        <f ca="1">GOPR3340.MP4_000239505!C33</f>
        <v>0</v>
      </c>
      <c r="AG141" s="39">
        <f ca="1">GOPR3340.MP4_000247380!C33</f>
        <v>0</v>
      </c>
      <c r="AH141" s="39">
        <f ca="1">GOPR3340.MP4_000255255!C33</f>
        <v>0</v>
      </c>
      <c r="AI141" s="39">
        <f ca="1">GOPR3340.MP4_000263129!C33</f>
        <v>0</v>
      </c>
      <c r="AJ141" s="39">
        <f ca="1">GOPR3340.MP4_000271004!C33</f>
        <v>0</v>
      </c>
      <c r="AK141" s="39">
        <f ca="1">GOPR3340.MP4_000278878!C33</f>
        <v>0</v>
      </c>
      <c r="AL141" s="39">
        <f ca="1">GOPR3340.MP4_000286753!C33</f>
        <v>0</v>
      </c>
      <c r="AM141" s="39">
        <f ca="1">GOPR3340.MP4_000294627!C33</f>
        <v>0</v>
      </c>
      <c r="AN141" s="39">
        <f ca="1">GOPR3340.MP4_000302502!C33</f>
        <v>0</v>
      </c>
      <c r="AO141" s="39">
        <f ca="1">GOPR3340.MP4_000310376!C33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GOPR3340.MP4_000003269!C34</f>
        <v>0</v>
      </c>
      <c r="C142" s="37">
        <f ca="1">GOPR3340.MP4_000011144!C34</f>
        <v>0</v>
      </c>
      <c r="D142" s="37">
        <f ca="1">GOPR3340.MP4_000019019!C34</f>
        <v>0</v>
      </c>
      <c r="E142" s="37">
        <f ca="1">GOPR3340.MP4_000026893!C34</f>
        <v>0</v>
      </c>
      <c r="F142" s="37">
        <f ca="1">GOPR3340.MP4_000034768!C34</f>
        <v>0</v>
      </c>
      <c r="G142" s="37">
        <f ca="1">GOPR3340.MP4_000042642!C34</f>
        <v>0</v>
      </c>
      <c r="H142" s="37">
        <f ca="1">GOPR3340.MP4_000050517!C34</f>
        <v>0</v>
      </c>
      <c r="I142" s="37">
        <f ca="1">GOPR3340.MP4_000058391!C34</f>
        <v>0</v>
      </c>
      <c r="J142" s="37">
        <f ca="1">GOPR3340.MP4_000066266!C34</f>
        <v>0</v>
      </c>
      <c r="K142" s="37">
        <f ca="1">GOPR3340.MP4_000074140!C34</f>
        <v>0</v>
      </c>
      <c r="L142" s="37">
        <f ca="1">GOPR3340.MP4_000082015!C34</f>
        <v>0</v>
      </c>
      <c r="M142" s="37">
        <f ca="1">GOPR3340.MP4_000089889!C34</f>
        <v>0</v>
      </c>
      <c r="N142" s="37">
        <f ca="1">GOPR3340.MP4_000097764!C34</f>
        <v>0</v>
      </c>
      <c r="O142" s="37">
        <f ca="1">GOPR3340.MP4_000105638!C34</f>
        <v>0</v>
      </c>
      <c r="P142" s="37">
        <f ca="1">GOPR3340.MP4_000113513!C34</f>
        <v>0</v>
      </c>
      <c r="Q142" s="37">
        <f ca="1">GOPR3340.MP4_000121387!C34</f>
        <v>0</v>
      </c>
      <c r="R142" s="37">
        <f ca="1">GOPR3340.MP4_000129262!C34</f>
        <v>0</v>
      </c>
      <c r="S142" s="37">
        <f ca="1">GOPR3340.MP4_000137137!C34</f>
        <v>0</v>
      </c>
      <c r="T142" s="37">
        <f ca="1">GOPR3340.MP4_000145011!C34</f>
        <v>0</v>
      </c>
      <c r="U142" s="37">
        <f ca="1">GOPR3340.MP4_000152886!C34</f>
        <v>0</v>
      </c>
      <c r="V142" s="37">
        <f ca="1">GOPR3340.MP4_000160760!C34</f>
        <v>0</v>
      </c>
      <c r="W142" s="37">
        <f ca="1">GOPR3340.MP4_000168635!C34</f>
        <v>0</v>
      </c>
      <c r="X142" s="37">
        <f ca="1">GOPR3340.MP4_000176509!C34</f>
        <v>0</v>
      </c>
      <c r="Y142" s="37">
        <f ca="1">GOPR3340.MP4_000184384!C34</f>
        <v>0</v>
      </c>
      <c r="Z142" s="37">
        <f ca="1">GOPR3340.MP4_000192258!C34</f>
        <v>0</v>
      </c>
      <c r="AA142" s="37">
        <f ca="1">GOPR3340.MP4_000200133!C34</f>
        <v>0</v>
      </c>
      <c r="AB142" s="37">
        <f ca="1">GOPR3340.MP4_000208007!C34</f>
        <v>0</v>
      </c>
      <c r="AC142" s="37">
        <f ca="1">GOPR3340.MP4_000215882!C34</f>
        <v>0</v>
      </c>
      <c r="AD142" s="37">
        <f ca="1">GOPR3340.MP4_000223756!C34</f>
        <v>0</v>
      </c>
      <c r="AE142" s="37">
        <f ca="1">GOPR3340.MP4_000231631!C34</f>
        <v>0</v>
      </c>
      <c r="AF142" s="37">
        <f ca="1">GOPR3340.MP4_000239505!C34</f>
        <v>0</v>
      </c>
      <c r="AG142" s="37">
        <f ca="1">GOPR3340.MP4_000247380!C34</f>
        <v>0</v>
      </c>
      <c r="AH142" s="37">
        <f ca="1">GOPR3340.MP4_000255255!C34</f>
        <v>0</v>
      </c>
      <c r="AI142" s="37">
        <f ca="1">GOPR3340.MP4_000263129!C34</f>
        <v>0</v>
      </c>
      <c r="AJ142" s="37">
        <f ca="1">GOPR3340.MP4_000271004!C34</f>
        <v>0</v>
      </c>
      <c r="AK142" s="37">
        <f ca="1">GOPR3340.MP4_000278878!C34</f>
        <v>0</v>
      </c>
      <c r="AL142" s="37">
        <f ca="1">GOPR3340.MP4_000286753!C34</f>
        <v>0</v>
      </c>
      <c r="AM142" s="37">
        <f ca="1">GOPR3340.MP4_000294627!C34</f>
        <v>0</v>
      </c>
      <c r="AN142" s="37">
        <f ca="1">GOPR3340.MP4_000302502!C34</f>
        <v>0</v>
      </c>
      <c r="AO142" s="37">
        <f ca="1">GOPR3340.MP4_000310376!C34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GOPR3340.MP4_000003269!C35</f>
        <v>0</v>
      </c>
      <c r="C143" s="39">
        <f ca="1">GOPR3340.MP4_000011144!C35</f>
        <v>0</v>
      </c>
      <c r="D143" s="39">
        <f ca="1">GOPR3340.MP4_000019019!C35</f>
        <v>0</v>
      </c>
      <c r="E143" s="39">
        <f ca="1">GOPR3340.MP4_000026893!C35</f>
        <v>0</v>
      </c>
      <c r="F143" s="39">
        <f ca="1">GOPR3340.MP4_000034768!C35</f>
        <v>0</v>
      </c>
      <c r="G143" s="39">
        <f ca="1">GOPR3340.MP4_000042642!C35</f>
        <v>0</v>
      </c>
      <c r="H143" s="39">
        <f ca="1">GOPR3340.MP4_000050517!C35</f>
        <v>0</v>
      </c>
      <c r="I143" s="39">
        <f ca="1">GOPR3340.MP4_000058391!C35</f>
        <v>0</v>
      </c>
      <c r="J143" s="39">
        <f ca="1">GOPR3340.MP4_000066266!C35</f>
        <v>0</v>
      </c>
      <c r="K143" s="39">
        <f ca="1">GOPR3340.MP4_000074140!C35</f>
        <v>0</v>
      </c>
      <c r="L143" s="39">
        <f ca="1">GOPR3340.MP4_000082015!C35</f>
        <v>0</v>
      </c>
      <c r="M143" s="39">
        <f ca="1">GOPR3340.MP4_000089889!C35</f>
        <v>0</v>
      </c>
      <c r="N143" s="39">
        <f ca="1">GOPR3340.MP4_000097764!C35</f>
        <v>0</v>
      </c>
      <c r="O143" s="39">
        <f ca="1">GOPR3340.MP4_000105638!C35</f>
        <v>0</v>
      </c>
      <c r="P143" s="39">
        <f ca="1">GOPR3340.MP4_000113513!C35</f>
        <v>0</v>
      </c>
      <c r="Q143" s="39">
        <f ca="1">GOPR3340.MP4_000121387!C35</f>
        <v>0</v>
      </c>
      <c r="R143" s="39">
        <f ca="1">GOPR3340.MP4_000129262!C35</f>
        <v>0</v>
      </c>
      <c r="S143" s="39">
        <f ca="1">GOPR3340.MP4_000137137!C35</f>
        <v>0</v>
      </c>
      <c r="T143" s="39">
        <f ca="1">GOPR3340.MP4_000145011!C35</f>
        <v>0</v>
      </c>
      <c r="U143" s="39">
        <f ca="1">GOPR3340.MP4_000152886!C35</f>
        <v>0</v>
      </c>
      <c r="V143" s="39">
        <f ca="1">GOPR3340.MP4_000160760!C35</f>
        <v>0</v>
      </c>
      <c r="W143" s="39">
        <f ca="1">GOPR3340.MP4_000168635!C35</f>
        <v>0</v>
      </c>
      <c r="X143" s="39">
        <f ca="1">GOPR3340.MP4_000176509!C35</f>
        <v>0</v>
      </c>
      <c r="Y143" s="39">
        <f ca="1">GOPR3340.MP4_000184384!C35</f>
        <v>0</v>
      </c>
      <c r="Z143" s="39">
        <f ca="1">GOPR3340.MP4_000192258!C35</f>
        <v>0</v>
      </c>
      <c r="AA143" s="39">
        <f ca="1">GOPR3340.MP4_000200133!C35</f>
        <v>0</v>
      </c>
      <c r="AB143" s="39">
        <f ca="1">GOPR3340.MP4_000208007!C35</f>
        <v>0</v>
      </c>
      <c r="AC143" s="39">
        <f ca="1">GOPR3340.MP4_000215882!C35</f>
        <v>0</v>
      </c>
      <c r="AD143" s="39">
        <f ca="1">GOPR3340.MP4_000223756!C35</f>
        <v>0</v>
      </c>
      <c r="AE143" s="39">
        <f ca="1">GOPR3340.MP4_000231631!C35</f>
        <v>0</v>
      </c>
      <c r="AF143" s="39">
        <f ca="1">GOPR3340.MP4_000239505!C35</f>
        <v>0</v>
      </c>
      <c r="AG143" s="39">
        <f ca="1">GOPR3340.MP4_000247380!C35</f>
        <v>0</v>
      </c>
      <c r="AH143" s="39">
        <f ca="1">GOPR3340.MP4_000255255!C35</f>
        <v>0</v>
      </c>
      <c r="AI143" s="39">
        <f ca="1">GOPR3340.MP4_000263129!C35</f>
        <v>0</v>
      </c>
      <c r="AJ143" s="39">
        <f ca="1">GOPR3340.MP4_000271004!C35</f>
        <v>0</v>
      </c>
      <c r="AK143" s="39">
        <f ca="1">GOPR3340.MP4_000278878!C35</f>
        <v>0</v>
      </c>
      <c r="AL143" s="39">
        <f ca="1">GOPR3340.MP4_000286753!C35</f>
        <v>0</v>
      </c>
      <c r="AM143" s="39">
        <f ca="1">GOPR3340.MP4_000294627!C35</f>
        <v>0</v>
      </c>
      <c r="AN143" s="39">
        <f ca="1">GOPR3340.MP4_000302502!C35</f>
        <v>0</v>
      </c>
      <c r="AO143" s="39">
        <f ca="1">GOPR3340.MP4_000310376!C35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GOPR3340.MP4_000003269!C36</f>
        <v>0</v>
      </c>
      <c r="C144" s="37">
        <f ca="1">GOPR3340.MP4_000011144!C36</f>
        <v>0</v>
      </c>
      <c r="D144" s="37">
        <f ca="1">GOPR3340.MP4_000019019!C36</f>
        <v>0</v>
      </c>
      <c r="E144" s="37">
        <f ca="1">GOPR3340.MP4_000026893!C36</f>
        <v>0</v>
      </c>
      <c r="F144" s="37">
        <f ca="1">GOPR3340.MP4_000034768!C36</f>
        <v>0</v>
      </c>
      <c r="G144" s="37">
        <f ca="1">GOPR3340.MP4_000042642!C36</f>
        <v>0</v>
      </c>
      <c r="H144" s="37">
        <f ca="1">GOPR3340.MP4_000050517!C36</f>
        <v>0</v>
      </c>
      <c r="I144" s="37">
        <f ca="1">GOPR3340.MP4_000058391!C36</f>
        <v>0</v>
      </c>
      <c r="J144" s="37">
        <f ca="1">GOPR3340.MP4_000066266!C36</f>
        <v>0</v>
      </c>
      <c r="K144" s="37">
        <f ca="1">GOPR3340.MP4_000074140!C36</f>
        <v>0</v>
      </c>
      <c r="L144" s="37">
        <f ca="1">GOPR3340.MP4_000082015!C36</f>
        <v>0</v>
      </c>
      <c r="M144" s="37">
        <f ca="1">GOPR3340.MP4_000089889!C36</f>
        <v>0</v>
      </c>
      <c r="N144" s="37">
        <f ca="1">GOPR3340.MP4_000097764!C36</f>
        <v>0</v>
      </c>
      <c r="O144" s="37">
        <f ca="1">GOPR3340.MP4_000105638!C36</f>
        <v>0</v>
      </c>
      <c r="P144" s="37">
        <f ca="1">GOPR3340.MP4_000113513!C36</f>
        <v>0</v>
      </c>
      <c r="Q144" s="37">
        <f ca="1">GOPR3340.MP4_000121387!C36</f>
        <v>0</v>
      </c>
      <c r="R144" s="37">
        <f ca="1">GOPR3340.MP4_000129262!C36</f>
        <v>0</v>
      </c>
      <c r="S144" s="37">
        <f ca="1">GOPR3340.MP4_000137137!C36</f>
        <v>0</v>
      </c>
      <c r="T144" s="37">
        <f ca="1">GOPR3340.MP4_000145011!C36</f>
        <v>0</v>
      </c>
      <c r="U144" s="37">
        <f ca="1">GOPR3340.MP4_000152886!C36</f>
        <v>0</v>
      </c>
      <c r="V144" s="37">
        <f ca="1">GOPR3340.MP4_000160760!C36</f>
        <v>0</v>
      </c>
      <c r="W144" s="37">
        <f ca="1">GOPR3340.MP4_000168635!C36</f>
        <v>0</v>
      </c>
      <c r="X144" s="37">
        <f ca="1">GOPR3340.MP4_000176509!C36</f>
        <v>0</v>
      </c>
      <c r="Y144" s="37">
        <f ca="1">GOPR3340.MP4_000184384!C36</f>
        <v>0</v>
      </c>
      <c r="Z144" s="37">
        <f ca="1">GOPR3340.MP4_000192258!C36</f>
        <v>0</v>
      </c>
      <c r="AA144" s="37">
        <f ca="1">GOPR3340.MP4_000200133!C36</f>
        <v>0</v>
      </c>
      <c r="AB144" s="37">
        <f ca="1">GOPR3340.MP4_000208007!C36</f>
        <v>0</v>
      </c>
      <c r="AC144" s="37">
        <f ca="1">GOPR3340.MP4_000215882!C36</f>
        <v>0</v>
      </c>
      <c r="AD144" s="37">
        <f ca="1">GOPR3340.MP4_000223756!C36</f>
        <v>0</v>
      </c>
      <c r="AE144" s="37">
        <f ca="1">GOPR3340.MP4_000231631!C36</f>
        <v>0</v>
      </c>
      <c r="AF144" s="37">
        <f ca="1">GOPR3340.MP4_000239505!C36</f>
        <v>0</v>
      </c>
      <c r="AG144" s="37">
        <f ca="1">GOPR3340.MP4_000247380!C36</f>
        <v>0</v>
      </c>
      <c r="AH144" s="37">
        <f ca="1">GOPR3340.MP4_000255255!C36</f>
        <v>0</v>
      </c>
      <c r="AI144" s="37">
        <f ca="1">GOPR3340.MP4_000263129!C36</f>
        <v>0</v>
      </c>
      <c r="AJ144" s="37">
        <f ca="1">GOPR3340.MP4_000271004!C36</f>
        <v>0</v>
      </c>
      <c r="AK144" s="37">
        <f ca="1">GOPR3340.MP4_000278878!C36</f>
        <v>0</v>
      </c>
      <c r="AL144" s="37">
        <f ca="1">GOPR3340.MP4_000286753!C36</f>
        <v>0</v>
      </c>
      <c r="AM144" s="37">
        <f ca="1">GOPR3340.MP4_000294627!C36</f>
        <v>0</v>
      </c>
      <c r="AN144" s="37">
        <f ca="1">GOPR3340.MP4_000302502!C36</f>
        <v>0</v>
      </c>
      <c r="AO144" s="37">
        <f ca="1">GOPR3340.MP4_000310376!C36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GOPR3340.MP4_000003269!C37</f>
        <v>0</v>
      </c>
      <c r="C145" s="39">
        <f ca="1">GOPR3340.MP4_000011144!C37</f>
        <v>0</v>
      </c>
      <c r="D145" s="39">
        <f ca="1">GOPR3340.MP4_000019019!C37</f>
        <v>0</v>
      </c>
      <c r="E145" s="39">
        <f ca="1">GOPR3340.MP4_000026893!C37</f>
        <v>0</v>
      </c>
      <c r="F145" s="39">
        <f ca="1">GOPR3340.MP4_000034768!C37</f>
        <v>0</v>
      </c>
      <c r="G145" s="39">
        <f ca="1">GOPR3340.MP4_000042642!C37</f>
        <v>0</v>
      </c>
      <c r="H145" s="39">
        <f ca="1">GOPR3340.MP4_000050517!C37</f>
        <v>0</v>
      </c>
      <c r="I145" s="39">
        <f ca="1">GOPR3340.MP4_000058391!C37</f>
        <v>0</v>
      </c>
      <c r="J145" s="39">
        <f ca="1">GOPR3340.MP4_000066266!C37</f>
        <v>0</v>
      </c>
      <c r="K145" s="39">
        <f ca="1">GOPR3340.MP4_000074140!C37</f>
        <v>0</v>
      </c>
      <c r="L145" s="39">
        <f ca="1">GOPR3340.MP4_000082015!C37</f>
        <v>0</v>
      </c>
      <c r="M145" s="39">
        <f ca="1">GOPR3340.MP4_000089889!C37</f>
        <v>0</v>
      </c>
      <c r="N145" s="39">
        <f ca="1">GOPR3340.MP4_000097764!C37</f>
        <v>0</v>
      </c>
      <c r="O145" s="39">
        <f ca="1">GOPR3340.MP4_000105638!C37</f>
        <v>0</v>
      </c>
      <c r="P145" s="39">
        <f ca="1">GOPR3340.MP4_000113513!C37</f>
        <v>0</v>
      </c>
      <c r="Q145" s="39">
        <f ca="1">GOPR3340.MP4_000121387!C37</f>
        <v>0</v>
      </c>
      <c r="R145" s="39">
        <f ca="1">GOPR3340.MP4_000129262!C37</f>
        <v>0</v>
      </c>
      <c r="S145" s="39">
        <f ca="1">GOPR3340.MP4_000137137!C37</f>
        <v>0</v>
      </c>
      <c r="T145" s="39">
        <f ca="1">GOPR3340.MP4_000145011!C37</f>
        <v>0</v>
      </c>
      <c r="U145" s="39">
        <f ca="1">GOPR3340.MP4_000152886!C37</f>
        <v>0</v>
      </c>
      <c r="V145" s="39">
        <f ca="1">GOPR3340.MP4_000160760!C37</f>
        <v>0</v>
      </c>
      <c r="W145" s="39">
        <f ca="1">GOPR3340.MP4_000168635!C37</f>
        <v>0</v>
      </c>
      <c r="X145" s="39">
        <f ca="1">GOPR3340.MP4_000176509!C37</f>
        <v>0</v>
      </c>
      <c r="Y145" s="39">
        <f ca="1">GOPR3340.MP4_000184384!C37</f>
        <v>0</v>
      </c>
      <c r="Z145" s="39">
        <f ca="1">GOPR3340.MP4_000192258!C37</f>
        <v>0</v>
      </c>
      <c r="AA145" s="39">
        <f ca="1">GOPR3340.MP4_000200133!C37</f>
        <v>0</v>
      </c>
      <c r="AB145" s="39">
        <f ca="1">GOPR3340.MP4_000208007!C37</f>
        <v>0</v>
      </c>
      <c r="AC145" s="39">
        <f ca="1">GOPR3340.MP4_000215882!C37</f>
        <v>0</v>
      </c>
      <c r="AD145" s="39">
        <f ca="1">GOPR3340.MP4_000223756!C37</f>
        <v>0</v>
      </c>
      <c r="AE145" s="39">
        <f ca="1">GOPR3340.MP4_000231631!C37</f>
        <v>0</v>
      </c>
      <c r="AF145" s="39">
        <f ca="1">GOPR3340.MP4_000239505!C37</f>
        <v>0</v>
      </c>
      <c r="AG145" s="39">
        <f ca="1">GOPR3340.MP4_000247380!C37</f>
        <v>0</v>
      </c>
      <c r="AH145" s="39">
        <f ca="1">GOPR3340.MP4_000255255!C37</f>
        <v>0</v>
      </c>
      <c r="AI145" s="39">
        <f ca="1">GOPR3340.MP4_000263129!C37</f>
        <v>0</v>
      </c>
      <c r="AJ145" s="39">
        <f ca="1">GOPR3340.MP4_000271004!C37</f>
        <v>0</v>
      </c>
      <c r="AK145" s="39">
        <f ca="1">GOPR3340.MP4_000278878!C37</f>
        <v>0</v>
      </c>
      <c r="AL145" s="39">
        <f ca="1">GOPR3340.MP4_000286753!C37</f>
        <v>0</v>
      </c>
      <c r="AM145" s="39">
        <f ca="1">GOPR3340.MP4_000294627!C37</f>
        <v>0</v>
      </c>
      <c r="AN145" s="39">
        <f ca="1">GOPR3340.MP4_000302502!C37</f>
        <v>0</v>
      </c>
      <c r="AO145" s="39">
        <f ca="1">GOPR3340.MP4_000310376!C37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GOPR3340.MP4_000003269!C38</f>
        <v>0</v>
      </c>
      <c r="C146" s="37">
        <f ca="1">GOPR3340.MP4_000011144!C38</f>
        <v>0</v>
      </c>
      <c r="D146" s="37">
        <f ca="1">GOPR3340.MP4_000019019!C38</f>
        <v>0</v>
      </c>
      <c r="E146" s="37">
        <f ca="1">GOPR3340.MP4_000026893!C38</f>
        <v>0</v>
      </c>
      <c r="F146" s="37">
        <f ca="1">GOPR3340.MP4_000034768!C38</f>
        <v>0</v>
      </c>
      <c r="G146" s="37">
        <f ca="1">GOPR3340.MP4_000042642!C38</f>
        <v>0</v>
      </c>
      <c r="H146" s="37">
        <f ca="1">GOPR3340.MP4_000050517!C38</f>
        <v>0</v>
      </c>
      <c r="I146" s="37">
        <f ca="1">GOPR3340.MP4_000058391!C38</f>
        <v>0</v>
      </c>
      <c r="J146" s="37">
        <f ca="1">GOPR3340.MP4_000066266!C38</f>
        <v>0</v>
      </c>
      <c r="K146" s="37">
        <f ca="1">GOPR3340.MP4_000074140!C38</f>
        <v>0</v>
      </c>
      <c r="L146" s="37">
        <f ca="1">GOPR3340.MP4_000082015!C38</f>
        <v>0</v>
      </c>
      <c r="M146" s="37">
        <f ca="1">GOPR3340.MP4_000089889!C38</f>
        <v>0</v>
      </c>
      <c r="N146" s="37">
        <f ca="1">GOPR3340.MP4_000097764!C38</f>
        <v>0</v>
      </c>
      <c r="O146" s="37">
        <f ca="1">GOPR3340.MP4_000105638!C38</f>
        <v>0</v>
      </c>
      <c r="P146" s="37">
        <f ca="1">GOPR3340.MP4_000113513!C38</f>
        <v>0</v>
      </c>
      <c r="Q146" s="37">
        <f ca="1">GOPR3340.MP4_000121387!C38</f>
        <v>0</v>
      </c>
      <c r="R146" s="37">
        <f ca="1">GOPR3340.MP4_000129262!C38</f>
        <v>0</v>
      </c>
      <c r="S146" s="37">
        <f ca="1">GOPR3340.MP4_000137137!C38</f>
        <v>0</v>
      </c>
      <c r="T146" s="37">
        <f ca="1">GOPR3340.MP4_000145011!C38</f>
        <v>0</v>
      </c>
      <c r="U146" s="37">
        <f ca="1">GOPR3340.MP4_000152886!C38</f>
        <v>0</v>
      </c>
      <c r="V146" s="37">
        <f ca="1">GOPR3340.MP4_000160760!C38</f>
        <v>0</v>
      </c>
      <c r="W146" s="37">
        <f ca="1">GOPR3340.MP4_000168635!C38</f>
        <v>0</v>
      </c>
      <c r="X146" s="37">
        <f ca="1">GOPR3340.MP4_000176509!C38</f>
        <v>0</v>
      </c>
      <c r="Y146" s="37">
        <f ca="1">GOPR3340.MP4_000184384!C38</f>
        <v>0</v>
      </c>
      <c r="Z146" s="37">
        <f ca="1">GOPR3340.MP4_000192258!C38</f>
        <v>0</v>
      </c>
      <c r="AA146" s="37">
        <f ca="1">GOPR3340.MP4_000200133!C38</f>
        <v>0</v>
      </c>
      <c r="AB146" s="37">
        <f ca="1">GOPR3340.MP4_000208007!C38</f>
        <v>0</v>
      </c>
      <c r="AC146" s="37">
        <f ca="1">GOPR3340.MP4_000215882!C38</f>
        <v>0</v>
      </c>
      <c r="AD146" s="37">
        <f ca="1">GOPR3340.MP4_000223756!C38</f>
        <v>0</v>
      </c>
      <c r="AE146" s="37">
        <f ca="1">GOPR3340.MP4_000231631!C38</f>
        <v>0</v>
      </c>
      <c r="AF146" s="37">
        <f ca="1">GOPR3340.MP4_000239505!C38</f>
        <v>0</v>
      </c>
      <c r="AG146" s="37">
        <f ca="1">GOPR3340.MP4_000247380!C38</f>
        <v>0</v>
      </c>
      <c r="AH146" s="37">
        <f ca="1">GOPR3340.MP4_000255255!C38</f>
        <v>0</v>
      </c>
      <c r="AI146" s="37">
        <f ca="1">GOPR3340.MP4_000263129!C38</f>
        <v>0</v>
      </c>
      <c r="AJ146" s="37">
        <f ca="1">GOPR3340.MP4_000271004!C38</f>
        <v>0</v>
      </c>
      <c r="AK146" s="37">
        <f ca="1">GOPR3340.MP4_000278878!C38</f>
        <v>0</v>
      </c>
      <c r="AL146" s="37">
        <f ca="1">GOPR3340.MP4_000286753!C38</f>
        <v>0</v>
      </c>
      <c r="AM146" s="37">
        <f ca="1">GOPR3340.MP4_000294627!C38</f>
        <v>0</v>
      </c>
      <c r="AN146" s="37">
        <f ca="1">GOPR3340.MP4_000302502!C38</f>
        <v>0</v>
      </c>
      <c r="AO146" s="37">
        <f ca="1">GOPR3340.MP4_000310376!C38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GOPR3340.MP4_000003269!C39</f>
        <v>0</v>
      </c>
      <c r="C147" s="39">
        <f ca="1">GOPR3340.MP4_000011144!C39</f>
        <v>0</v>
      </c>
      <c r="D147" s="39">
        <f ca="1">GOPR3340.MP4_000019019!C39</f>
        <v>0</v>
      </c>
      <c r="E147" s="39">
        <f ca="1">GOPR3340.MP4_000026893!C39</f>
        <v>0</v>
      </c>
      <c r="F147" s="39">
        <f ca="1">GOPR3340.MP4_000034768!C39</f>
        <v>0</v>
      </c>
      <c r="G147" s="39">
        <f ca="1">GOPR3340.MP4_000042642!C39</f>
        <v>0</v>
      </c>
      <c r="H147" s="39">
        <f ca="1">GOPR3340.MP4_000050517!C39</f>
        <v>0</v>
      </c>
      <c r="I147" s="39">
        <f ca="1">GOPR3340.MP4_000058391!C39</f>
        <v>0</v>
      </c>
      <c r="J147" s="39">
        <f ca="1">GOPR3340.MP4_000066266!C39</f>
        <v>0</v>
      </c>
      <c r="K147" s="39">
        <f ca="1">GOPR3340.MP4_000074140!C39</f>
        <v>0</v>
      </c>
      <c r="L147" s="39">
        <f ca="1">GOPR3340.MP4_000082015!C39</f>
        <v>0</v>
      </c>
      <c r="M147" s="39">
        <f ca="1">GOPR3340.MP4_000089889!C39</f>
        <v>0</v>
      </c>
      <c r="N147" s="39">
        <f ca="1">GOPR3340.MP4_000097764!C39</f>
        <v>0</v>
      </c>
      <c r="O147" s="39">
        <f ca="1">GOPR3340.MP4_000105638!C39</f>
        <v>0</v>
      </c>
      <c r="P147" s="39">
        <f ca="1">GOPR3340.MP4_000113513!C39</f>
        <v>0</v>
      </c>
      <c r="Q147" s="39">
        <f ca="1">GOPR3340.MP4_000121387!C39</f>
        <v>0</v>
      </c>
      <c r="R147" s="39">
        <f ca="1">GOPR3340.MP4_000129262!C39</f>
        <v>0</v>
      </c>
      <c r="S147" s="39">
        <f ca="1">GOPR3340.MP4_000137137!C39</f>
        <v>0</v>
      </c>
      <c r="T147" s="39">
        <f ca="1">GOPR3340.MP4_000145011!C39</f>
        <v>0</v>
      </c>
      <c r="U147" s="39">
        <f ca="1">GOPR3340.MP4_000152886!C39</f>
        <v>0</v>
      </c>
      <c r="V147" s="39">
        <f ca="1">GOPR3340.MP4_000160760!C39</f>
        <v>0</v>
      </c>
      <c r="W147" s="39">
        <f ca="1">GOPR3340.MP4_000168635!C39</f>
        <v>0</v>
      </c>
      <c r="X147" s="39">
        <f ca="1">GOPR3340.MP4_000176509!C39</f>
        <v>0</v>
      </c>
      <c r="Y147" s="39">
        <f ca="1">GOPR3340.MP4_000184384!C39</f>
        <v>0</v>
      </c>
      <c r="Z147" s="39">
        <f ca="1">GOPR3340.MP4_000192258!C39</f>
        <v>0</v>
      </c>
      <c r="AA147" s="39">
        <f ca="1">GOPR3340.MP4_000200133!C39</f>
        <v>0</v>
      </c>
      <c r="AB147" s="39">
        <f ca="1">GOPR3340.MP4_000208007!C39</f>
        <v>0</v>
      </c>
      <c r="AC147" s="39">
        <f ca="1">GOPR3340.MP4_000215882!C39</f>
        <v>0</v>
      </c>
      <c r="AD147" s="39">
        <f ca="1">GOPR3340.MP4_000223756!C39</f>
        <v>0</v>
      </c>
      <c r="AE147" s="39">
        <f ca="1">GOPR3340.MP4_000231631!C39</f>
        <v>0</v>
      </c>
      <c r="AF147" s="39">
        <f ca="1">GOPR3340.MP4_000239505!C39</f>
        <v>0</v>
      </c>
      <c r="AG147" s="39">
        <f ca="1">GOPR3340.MP4_000247380!C39</f>
        <v>0</v>
      </c>
      <c r="AH147" s="39">
        <f ca="1">GOPR3340.MP4_000255255!C39</f>
        <v>0</v>
      </c>
      <c r="AI147" s="39">
        <f ca="1">GOPR3340.MP4_000263129!C39</f>
        <v>0</v>
      </c>
      <c r="AJ147" s="39">
        <f ca="1">GOPR3340.MP4_000271004!C39</f>
        <v>0</v>
      </c>
      <c r="AK147" s="39">
        <f ca="1">GOPR3340.MP4_000278878!C39</f>
        <v>0</v>
      </c>
      <c r="AL147" s="39">
        <f ca="1">GOPR3340.MP4_000286753!C39</f>
        <v>0</v>
      </c>
      <c r="AM147" s="39">
        <f ca="1">GOPR3340.MP4_000294627!C39</f>
        <v>0</v>
      </c>
      <c r="AN147" s="39">
        <f ca="1">GOPR3340.MP4_000302502!C39</f>
        <v>0</v>
      </c>
      <c r="AO147" s="39">
        <f ca="1">GOPR3340.MP4_000310376!C39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GOPR3340.MP4_000003269!C41</f>
        <v>0</v>
      </c>
      <c r="C149" s="39">
        <f ca="1">GOPR3340.MP4_000011144!C41</f>
        <v>0</v>
      </c>
      <c r="D149" s="39">
        <f ca="1">GOPR3340.MP4_000019019!C41</f>
        <v>0</v>
      </c>
      <c r="E149" s="39">
        <f ca="1">GOPR3340.MP4_000026893!C41</f>
        <v>0</v>
      </c>
      <c r="F149" s="39">
        <f ca="1">GOPR3340.MP4_000034768!C41</f>
        <v>0</v>
      </c>
      <c r="G149" s="39">
        <f ca="1">GOPR3340.MP4_000042642!C41</f>
        <v>0</v>
      </c>
      <c r="H149" s="39">
        <f ca="1">GOPR3340.MP4_000050517!C41</f>
        <v>0</v>
      </c>
      <c r="I149" s="39">
        <f ca="1">GOPR3340.MP4_000058391!C41</f>
        <v>0</v>
      </c>
      <c r="J149" s="39">
        <f ca="1">GOPR3340.MP4_000066266!C41</f>
        <v>0</v>
      </c>
      <c r="K149" s="39">
        <f ca="1">GOPR3340.MP4_000074140!C41</f>
        <v>0</v>
      </c>
      <c r="L149" s="39">
        <f ca="1">GOPR3340.MP4_000082015!C41</f>
        <v>0</v>
      </c>
      <c r="M149" s="39">
        <f ca="1">GOPR3340.MP4_000089889!C41</f>
        <v>0</v>
      </c>
      <c r="N149" s="39">
        <f ca="1">GOPR3340.MP4_000097764!C41</f>
        <v>0</v>
      </c>
      <c r="O149" s="39">
        <f ca="1">GOPR3340.MP4_000105638!C41</f>
        <v>0</v>
      </c>
      <c r="P149" s="39">
        <f ca="1">GOPR3340.MP4_000113513!C41</f>
        <v>0</v>
      </c>
      <c r="Q149" s="39">
        <f ca="1">GOPR3340.MP4_000121387!C41</f>
        <v>0</v>
      </c>
      <c r="R149" s="39">
        <f ca="1">GOPR3340.MP4_000129262!C41</f>
        <v>0</v>
      </c>
      <c r="S149" s="39">
        <f ca="1">GOPR3340.MP4_000137137!C41</f>
        <v>0</v>
      </c>
      <c r="T149" s="39">
        <f ca="1">GOPR3340.MP4_000145011!C41</f>
        <v>0</v>
      </c>
      <c r="U149" s="39">
        <f ca="1">GOPR3340.MP4_000152886!C41</f>
        <v>0</v>
      </c>
      <c r="V149" s="39">
        <f ca="1">GOPR3340.MP4_000160760!C41</f>
        <v>0</v>
      </c>
      <c r="W149" s="39">
        <f ca="1">GOPR3340.MP4_000168635!C41</f>
        <v>0</v>
      </c>
      <c r="X149" s="39">
        <f ca="1">GOPR3340.MP4_000176509!C41</f>
        <v>0</v>
      </c>
      <c r="Y149" s="39">
        <f ca="1">GOPR3340.MP4_000184384!C41</f>
        <v>0</v>
      </c>
      <c r="Z149" s="39">
        <f ca="1">GOPR3340.MP4_000192258!C41</f>
        <v>0</v>
      </c>
      <c r="AA149" s="39">
        <f ca="1">GOPR3340.MP4_000200133!C41</f>
        <v>0</v>
      </c>
      <c r="AB149" s="39">
        <f ca="1">GOPR3340.MP4_000208007!C41</f>
        <v>0</v>
      </c>
      <c r="AC149" s="39">
        <f ca="1">GOPR3340.MP4_000215882!C41</f>
        <v>0</v>
      </c>
      <c r="AD149" s="39">
        <f ca="1">GOPR3340.MP4_000223756!C41</f>
        <v>0</v>
      </c>
      <c r="AE149" s="39">
        <f ca="1">GOPR3340.MP4_000231631!C41</f>
        <v>0</v>
      </c>
      <c r="AF149" s="39">
        <f ca="1">GOPR3340.MP4_000239505!C41</f>
        <v>0</v>
      </c>
      <c r="AG149" s="39">
        <f ca="1">GOPR3340.MP4_000247380!C41</f>
        <v>0</v>
      </c>
      <c r="AH149" s="39">
        <f ca="1">GOPR3340.MP4_000255255!C41</f>
        <v>0</v>
      </c>
      <c r="AI149" s="39">
        <f ca="1">GOPR3340.MP4_000263129!C41</f>
        <v>0</v>
      </c>
      <c r="AJ149" s="39">
        <f ca="1">GOPR3340.MP4_000271004!C41</f>
        <v>0</v>
      </c>
      <c r="AK149" s="39">
        <f ca="1">GOPR3340.MP4_000278878!C41</f>
        <v>0</v>
      </c>
      <c r="AL149" s="39">
        <f ca="1">GOPR3340.MP4_000286753!C41</f>
        <v>0</v>
      </c>
      <c r="AM149" s="39">
        <f ca="1">GOPR3340.MP4_000294627!C41</f>
        <v>0</v>
      </c>
      <c r="AN149" s="39">
        <f ca="1">GOPR3340.MP4_000302502!C41</f>
        <v>0</v>
      </c>
      <c r="AO149" s="39">
        <f ca="1">GOPR3340.MP4_000310376!C41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GOPR3340.MP4_000003269!C42</f>
        <v>0</v>
      </c>
      <c r="C150" s="37">
        <f ca="1">GOPR3340.MP4_000011144!C42</f>
        <v>0</v>
      </c>
      <c r="D150" s="37">
        <f ca="1">GOPR3340.MP4_000019019!C42</f>
        <v>0</v>
      </c>
      <c r="E150" s="37">
        <f ca="1">GOPR3340.MP4_000026893!C42</f>
        <v>0</v>
      </c>
      <c r="F150" s="37">
        <f ca="1">GOPR3340.MP4_000034768!C42</f>
        <v>0</v>
      </c>
      <c r="G150" s="37">
        <f ca="1">GOPR3340.MP4_000042642!C42</f>
        <v>0</v>
      </c>
      <c r="H150" s="37">
        <f ca="1">GOPR3340.MP4_000050517!C42</f>
        <v>0</v>
      </c>
      <c r="I150" s="37">
        <f ca="1">GOPR3340.MP4_000058391!C42</f>
        <v>0</v>
      </c>
      <c r="J150" s="37">
        <f ca="1">GOPR3340.MP4_000066266!C42</f>
        <v>0</v>
      </c>
      <c r="K150" s="37">
        <f ca="1">GOPR3340.MP4_000074140!C42</f>
        <v>0</v>
      </c>
      <c r="L150" s="37">
        <f ca="1">GOPR3340.MP4_000082015!C42</f>
        <v>0</v>
      </c>
      <c r="M150" s="37">
        <f ca="1">GOPR3340.MP4_000089889!C42</f>
        <v>0</v>
      </c>
      <c r="N150" s="37">
        <f ca="1">GOPR3340.MP4_000097764!C42</f>
        <v>0</v>
      </c>
      <c r="O150" s="37">
        <f ca="1">GOPR3340.MP4_000105638!C42</f>
        <v>0</v>
      </c>
      <c r="P150" s="37">
        <f ca="1">GOPR3340.MP4_000113513!C42</f>
        <v>0</v>
      </c>
      <c r="Q150" s="37">
        <f ca="1">GOPR3340.MP4_000121387!C42</f>
        <v>0</v>
      </c>
      <c r="R150" s="37">
        <f ca="1">GOPR3340.MP4_000129262!C42</f>
        <v>0</v>
      </c>
      <c r="S150" s="37">
        <f ca="1">GOPR3340.MP4_000137137!C42</f>
        <v>0</v>
      </c>
      <c r="T150" s="37">
        <f ca="1">GOPR3340.MP4_000145011!C42</f>
        <v>0</v>
      </c>
      <c r="U150" s="37">
        <f ca="1">GOPR3340.MP4_000152886!C42</f>
        <v>0</v>
      </c>
      <c r="V150" s="37">
        <f ca="1">GOPR3340.MP4_000160760!C42</f>
        <v>0</v>
      </c>
      <c r="W150" s="37">
        <f ca="1">GOPR3340.MP4_000168635!C42</f>
        <v>0</v>
      </c>
      <c r="X150" s="37">
        <f ca="1">GOPR3340.MP4_000176509!C42</f>
        <v>0</v>
      </c>
      <c r="Y150" s="37">
        <f ca="1">GOPR3340.MP4_000184384!C42</f>
        <v>0</v>
      </c>
      <c r="Z150" s="37">
        <f ca="1">GOPR3340.MP4_000192258!C42</f>
        <v>0</v>
      </c>
      <c r="AA150" s="37">
        <f ca="1">GOPR3340.MP4_000200133!C42</f>
        <v>0</v>
      </c>
      <c r="AB150" s="37">
        <f ca="1">GOPR3340.MP4_000208007!C42</f>
        <v>0</v>
      </c>
      <c r="AC150" s="37">
        <f ca="1">GOPR3340.MP4_000215882!C42</f>
        <v>0</v>
      </c>
      <c r="AD150" s="37">
        <f ca="1">GOPR3340.MP4_000223756!C42</f>
        <v>0</v>
      </c>
      <c r="AE150" s="37">
        <f ca="1">GOPR3340.MP4_000231631!C42</f>
        <v>0</v>
      </c>
      <c r="AF150" s="37">
        <f ca="1">GOPR3340.MP4_000239505!C42</f>
        <v>0</v>
      </c>
      <c r="AG150" s="37">
        <f ca="1">GOPR3340.MP4_000247380!C42</f>
        <v>0</v>
      </c>
      <c r="AH150" s="37">
        <f ca="1">GOPR3340.MP4_000255255!C42</f>
        <v>0</v>
      </c>
      <c r="AI150" s="37">
        <f ca="1">GOPR3340.MP4_000263129!C42</f>
        <v>0</v>
      </c>
      <c r="AJ150" s="37">
        <f ca="1">GOPR3340.MP4_000271004!C42</f>
        <v>0</v>
      </c>
      <c r="AK150" s="37">
        <f ca="1">GOPR3340.MP4_000278878!C42</f>
        <v>0</v>
      </c>
      <c r="AL150" s="37">
        <f ca="1">GOPR3340.MP4_000286753!C42</f>
        <v>0</v>
      </c>
      <c r="AM150" s="37">
        <f ca="1">GOPR3340.MP4_000294627!C42</f>
        <v>0</v>
      </c>
      <c r="AN150" s="37">
        <f ca="1">GOPR3340.MP4_000302502!C42</f>
        <v>0</v>
      </c>
      <c r="AO150" s="37">
        <f ca="1">GOPR3340.MP4_000310376!C42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GOPR3340.MP4_000003269!C43</f>
        <v>0</v>
      </c>
      <c r="C151" s="39">
        <f ca="1">GOPR3340.MP4_000011144!C43</f>
        <v>0</v>
      </c>
      <c r="D151" s="39">
        <f ca="1">GOPR3340.MP4_000019019!C43</f>
        <v>0</v>
      </c>
      <c r="E151" s="39">
        <f ca="1">GOPR3340.MP4_000026893!C43</f>
        <v>0</v>
      </c>
      <c r="F151" s="39">
        <f ca="1">GOPR3340.MP4_000034768!C43</f>
        <v>0</v>
      </c>
      <c r="G151" s="39">
        <f ca="1">GOPR3340.MP4_000042642!C43</f>
        <v>0</v>
      </c>
      <c r="H151" s="39">
        <f ca="1">GOPR3340.MP4_000050517!C43</f>
        <v>0</v>
      </c>
      <c r="I151" s="39">
        <f ca="1">GOPR3340.MP4_000058391!C43</f>
        <v>0</v>
      </c>
      <c r="J151" s="39">
        <f ca="1">GOPR3340.MP4_000066266!C43</f>
        <v>0</v>
      </c>
      <c r="K151" s="39">
        <f ca="1">GOPR3340.MP4_000074140!C43</f>
        <v>0</v>
      </c>
      <c r="L151" s="39">
        <f ca="1">GOPR3340.MP4_000082015!C43</f>
        <v>0</v>
      </c>
      <c r="M151" s="39">
        <f ca="1">GOPR3340.MP4_000089889!C43</f>
        <v>0</v>
      </c>
      <c r="N151" s="39">
        <f ca="1">GOPR3340.MP4_000097764!C43</f>
        <v>0</v>
      </c>
      <c r="O151" s="39">
        <f ca="1">GOPR3340.MP4_000105638!C43</f>
        <v>0</v>
      </c>
      <c r="P151" s="39">
        <f ca="1">GOPR3340.MP4_000113513!C43</f>
        <v>0</v>
      </c>
      <c r="Q151" s="39">
        <f ca="1">GOPR3340.MP4_000121387!C43</f>
        <v>0</v>
      </c>
      <c r="R151" s="39">
        <f ca="1">GOPR3340.MP4_000129262!C43</f>
        <v>0</v>
      </c>
      <c r="S151" s="39">
        <f ca="1">GOPR3340.MP4_000137137!C43</f>
        <v>0</v>
      </c>
      <c r="T151" s="39">
        <f ca="1">GOPR3340.MP4_000145011!C43</f>
        <v>0</v>
      </c>
      <c r="U151" s="39">
        <f ca="1">GOPR3340.MP4_000152886!C43</f>
        <v>0</v>
      </c>
      <c r="V151" s="39">
        <f ca="1">GOPR3340.MP4_000160760!C43</f>
        <v>0</v>
      </c>
      <c r="W151" s="39">
        <f ca="1">GOPR3340.MP4_000168635!C43</f>
        <v>0</v>
      </c>
      <c r="X151" s="39">
        <f ca="1">GOPR3340.MP4_000176509!C43</f>
        <v>0</v>
      </c>
      <c r="Y151" s="39">
        <f ca="1">GOPR3340.MP4_000184384!C43</f>
        <v>0</v>
      </c>
      <c r="Z151" s="39">
        <f ca="1">GOPR3340.MP4_000192258!C43</f>
        <v>0</v>
      </c>
      <c r="AA151" s="39">
        <f ca="1">GOPR3340.MP4_000200133!C43</f>
        <v>0</v>
      </c>
      <c r="AB151" s="39">
        <f ca="1">GOPR3340.MP4_000208007!C43</f>
        <v>0</v>
      </c>
      <c r="AC151" s="39">
        <f ca="1">GOPR3340.MP4_000215882!C43</f>
        <v>0</v>
      </c>
      <c r="AD151" s="39">
        <f ca="1">GOPR3340.MP4_000223756!C43</f>
        <v>0</v>
      </c>
      <c r="AE151" s="39">
        <f ca="1">GOPR3340.MP4_000231631!C43</f>
        <v>0</v>
      </c>
      <c r="AF151" s="39">
        <f ca="1">GOPR3340.MP4_000239505!C43</f>
        <v>0</v>
      </c>
      <c r="AG151" s="39">
        <f ca="1">GOPR3340.MP4_000247380!C43</f>
        <v>0</v>
      </c>
      <c r="AH151" s="39">
        <f ca="1">GOPR3340.MP4_000255255!C43</f>
        <v>0</v>
      </c>
      <c r="AI151" s="39">
        <f ca="1">GOPR3340.MP4_000263129!C43</f>
        <v>0</v>
      </c>
      <c r="AJ151" s="39">
        <f ca="1">GOPR3340.MP4_000271004!C43</f>
        <v>0</v>
      </c>
      <c r="AK151" s="39">
        <f ca="1">GOPR3340.MP4_000278878!C43</f>
        <v>0</v>
      </c>
      <c r="AL151" s="39">
        <f ca="1">GOPR3340.MP4_000286753!C43</f>
        <v>0</v>
      </c>
      <c r="AM151" s="39">
        <f ca="1">GOPR3340.MP4_000294627!C43</f>
        <v>0</v>
      </c>
      <c r="AN151" s="39">
        <f ca="1">GOPR3340.MP4_000302502!C43</f>
        <v>0</v>
      </c>
      <c r="AO151" s="39">
        <f ca="1">GOPR3340.MP4_000310376!C43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GOPR3340.MP4_000003269!C44</f>
        <v>0</v>
      </c>
      <c r="C152" s="37">
        <f ca="1">GOPR3340.MP4_000011144!C44</f>
        <v>0</v>
      </c>
      <c r="D152" s="37">
        <f ca="1">GOPR3340.MP4_000019019!C44</f>
        <v>0</v>
      </c>
      <c r="E152" s="37">
        <f ca="1">GOPR3340.MP4_000026893!C44</f>
        <v>0</v>
      </c>
      <c r="F152" s="37">
        <f ca="1">GOPR3340.MP4_000034768!C44</f>
        <v>0</v>
      </c>
      <c r="G152" s="37">
        <f ca="1">GOPR3340.MP4_000042642!C44</f>
        <v>0</v>
      </c>
      <c r="H152" s="37">
        <f ca="1">GOPR3340.MP4_000050517!C44</f>
        <v>0</v>
      </c>
      <c r="I152" s="37">
        <f ca="1">GOPR3340.MP4_000058391!C44</f>
        <v>0</v>
      </c>
      <c r="J152" s="37">
        <f ca="1">GOPR3340.MP4_000066266!C44</f>
        <v>0</v>
      </c>
      <c r="K152" s="37">
        <f ca="1">GOPR3340.MP4_000074140!C44</f>
        <v>0</v>
      </c>
      <c r="L152" s="37">
        <f ca="1">GOPR3340.MP4_000082015!C44</f>
        <v>0</v>
      </c>
      <c r="M152" s="37">
        <f ca="1">GOPR3340.MP4_000089889!C44</f>
        <v>0</v>
      </c>
      <c r="N152" s="37">
        <f ca="1">GOPR3340.MP4_000097764!C44</f>
        <v>0</v>
      </c>
      <c r="O152" s="37">
        <f ca="1">GOPR3340.MP4_000105638!C44</f>
        <v>0</v>
      </c>
      <c r="P152" s="37">
        <f ca="1">GOPR3340.MP4_000113513!C44</f>
        <v>0</v>
      </c>
      <c r="Q152" s="37">
        <f ca="1">GOPR3340.MP4_000121387!C44</f>
        <v>0</v>
      </c>
      <c r="R152" s="37">
        <f ca="1">GOPR3340.MP4_000129262!C44</f>
        <v>0</v>
      </c>
      <c r="S152" s="37">
        <f ca="1">GOPR3340.MP4_000137137!C44</f>
        <v>0</v>
      </c>
      <c r="T152" s="37">
        <f ca="1">GOPR3340.MP4_000145011!C44</f>
        <v>0</v>
      </c>
      <c r="U152" s="37">
        <f ca="1">GOPR3340.MP4_000152886!C44</f>
        <v>0</v>
      </c>
      <c r="V152" s="37">
        <f ca="1">GOPR3340.MP4_000160760!C44</f>
        <v>0</v>
      </c>
      <c r="W152" s="37">
        <f ca="1">GOPR3340.MP4_000168635!C44</f>
        <v>0</v>
      </c>
      <c r="X152" s="37">
        <f ca="1">GOPR3340.MP4_000176509!C44</f>
        <v>0</v>
      </c>
      <c r="Y152" s="37">
        <f ca="1">GOPR3340.MP4_000184384!C44</f>
        <v>0</v>
      </c>
      <c r="Z152" s="37">
        <f ca="1">GOPR3340.MP4_000192258!C44</f>
        <v>0</v>
      </c>
      <c r="AA152" s="37">
        <f ca="1">GOPR3340.MP4_000200133!C44</f>
        <v>0</v>
      </c>
      <c r="AB152" s="37">
        <f ca="1">GOPR3340.MP4_000208007!C44</f>
        <v>0</v>
      </c>
      <c r="AC152" s="37">
        <f ca="1">GOPR3340.MP4_000215882!C44</f>
        <v>0</v>
      </c>
      <c r="AD152" s="37">
        <f ca="1">GOPR3340.MP4_000223756!C44</f>
        <v>0</v>
      </c>
      <c r="AE152" s="37">
        <f ca="1">GOPR3340.MP4_000231631!C44</f>
        <v>0</v>
      </c>
      <c r="AF152" s="37">
        <f ca="1">GOPR3340.MP4_000239505!C44</f>
        <v>0</v>
      </c>
      <c r="AG152" s="37">
        <f ca="1">GOPR3340.MP4_000247380!C44</f>
        <v>0</v>
      </c>
      <c r="AH152" s="37">
        <f ca="1">GOPR3340.MP4_000255255!C44</f>
        <v>0</v>
      </c>
      <c r="AI152" s="37">
        <f ca="1">GOPR3340.MP4_000263129!C44</f>
        <v>0</v>
      </c>
      <c r="AJ152" s="37">
        <f ca="1">GOPR3340.MP4_000271004!C44</f>
        <v>0</v>
      </c>
      <c r="AK152" s="37">
        <f ca="1">GOPR3340.MP4_000278878!C44</f>
        <v>0</v>
      </c>
      <c r="AL152" s="37">
        <f ca="1">GOPR3340.MP4_000286753!C44</f>
        <v>0</v>
      </c>
      <c r="AM152" s="37">
        <f ca="1">GOPR3340.MP4_000294627!C44</f>
        <v>0</v>
      </c>
      <c r="AN152" s="37">
        <f ca="1">GOPR3340.MP4_000302502!C44</f>
        <v>0</v>
      </c>
      <c r="AO152" s="37">
        <f ca="1">GOPR3340.MP4_000310376!C44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GOPR3340.MP4_000003269!C45</f>
        <v>0</v>
      </c>
      <c r="C153" s="39">
        <f ca="1">GOPR3340.MP4_000011144!C45</f>
        <v>0</v>
      </c>
      <c r="D153" s="39">
        <f ca="1">GOPR3340.MP4_000019019!C45</f>
        <v>0</v>
      </c>
      <c r="E153" s="39">
        <f ca="1">GOPR3340.MP4_000026893!C45</f>
        <v>0</v>
      </c>
      <c r="F153" s="39">
        <f ca="1">GOPR3340.MP4_000034768!C45</f>
        <v>0</v>
      </c>
      <c r="G153" s="39">
        <f ca="1">GOPR3340.MP4_000042642!C45</f>
        <v>0</v>
      </c>
      <c r="H153" s="39">
        <f ca="1">GOPR3340.MP4_000050517!C45</f>
        <v>0</v>
      </c>
      <c r="I153" s="39">
        <f ca="1">GOPR3340.MP4_000058391!C45</f>
        <v>0</v>
      </c>
      <c r="J153" s="39">
        <f ca="1">GOPR3340.MP4_000066266!C45</f>
        <v>0</v>
      </c>
      <c r="K153" s="39">
        <f ca="1">GOPR3340.MP4_000074140!C45</f>
        <v>0</v>
      </c>
      <c r="L153" s="39">
        <f ca="1">GOPR3340.MP4_000082015!C45</f>
        <v>0</v>
      </c>
      <c r="M153" s="39">
        <f ca="1">GOPR3340.MP4_000089889!C45</f>
        <v>0</v>
      </c>
      <c r="N153" s="39">
        <f ca="1">GOPR3340.MP4_000097764!C45</f>
        <v>0</v>
      </c>
      <c r="O153" s="39">
        <f ca="1">GOPR3340.MP4_000105638!C45</f>
        <v>0</v>
      </c>
      <c r="P153" s="39">
        <f ca="1">GOPR3340.MP4_000113513!C45</f>
        <v>0</v>
      </c>
      <c r="Q153" s="39">
        <f ca="1">GOPR3340.MP4_000121387!C45</f>
        <v>0</v>
      </c>
      <c r="R153" s="39">
        <f ca="1">GOPR3340.MP4_000129262!C45</f>
        <v>0</v>
      </c>
      <c r="S153" s="39">
        <f ca="1">GOPR3340.MP4_000137137!C45</f>
        <v>0</v>
      </c>
      <c r="T153" s="39">
        <f ca="1">GOPR3340.MP4_000145011!C45</f>
        <v>0</v>
      </c>
      <c r="U153" s="39">
        <f ca="1">GOPR3340.MP4_000152886!C45</f>
        <v>0</v>
      </c>
      <c r="V153" s="39">
        <f ca="1">GOPR3340.MP4_000160760!C45</f>
        <v>0</v>
      </c>
      <c r="W153" s="39">
        <f ca="1">GOPR3340.MP4_000168635!C45</f>
        <v>0</v>
      </c>
      <c r="X153" s="39">
        <f ca="1">GOPR3340.MP4_000176509!C45</f>
        <v>0</v>
      </c>
      <c r="Y153" s="39">
        <f ca="1">GOPR3340.MP4_000184384!C45</f>
        <v>0</v>
      </c>
      <c r="Z153" s="39">
        <f ca="1">GOPR3340.MP4_000192258!C45</f>
        <v>0</v>
      </c>
      <c r="AA153" s="39">
        <f ca="1">GOPR3340.MP4_000200133!C45</f>
        <v>0</v>
      </c>
      <c r="AB153" s="39">
        <f ca="1">GOPR3340.MP4_000208007!C45</f>
        <v>0</v>
      </c>
      <c r="AC153" s="39">
        <f ca="1">GOPR3340.MP4_000215882!C45</f>
        <v>0</v>
      </c>
      <c r="AD153" s="39">
        <f ca="1">GOPR3340.MP4_000223756!C45</f>
        <v>0</v>
      </c>
      <c r="AE153" s="39">
        <f ca="1">GOPR3340.MP4_000231631!C45</f>
        <v>0</v>
      </c>
      <c r="AF153" s="39">
        <f ca="1">GOPR3340.MP4_000239505!C45</f>
        <v>0</v>
      </c>
      <c r="AG153" s="39">
        <f ca="1">GOPR3340.MP4_000247380!C45</f>
        <v>0</v>
      </c>
      <c r="AH153" s="39">
        <f ca="1">GOPR3340.MP4_000255255!C45</f>
        <v>0</v>
      </c>
      <c r="AI153" s="39">
        <f ca="1">GOPR3340.MP4_000263129!C45</f>
        <v>0</v>
      </c>
      <c r="AJ153" s="39">
        <f ca="1">GOPR3340.MP4_000271004!C45</f>
        <v>0</v>
      </c>
      <c r="AK153" s="39">
        <f ca="1">GOPR3340.MP4_000278878!C45</f>
        <v>0</v>
      </c>
      <c r="AL153" s="39">
        <f ca="1">GOPR3340.MP4_000286753!C45</f>
        <v>0</v>
      </c>
      <c r="AM153" s="39">
        <f ca="1">GOPR3340.MP4_000294627!C45</f>
        <v>0</v>
      </c>
      <c r="AN153" s="39">
        <f ca="1">GOPR3340.MP4_000302502!C45</f>
        <v>0</v>
      </c>
      <c r="AO153" s="39">
        <f ca="1">GOPR3340.MP4_000310376!C45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GOPR3340.MP4_000003269!C46</f>
        <v>0</v>
      </c>
      <c r="C154" s="37">
        <f ca="1">GOPR3340.MP4_000011144!C46</f>
        <v>0</v>
      </c>
      <c r="D154" s="37">
        <f ca="1">GOPR3340.MP4_000019019!C46</f>
        <v>0</v>
      </c>
      <c r="E154" s="37">
        <f ca="1">GOPR3340.MP4_000026893!C46</f>
        <v>0</v>
      </c>
      <c r="F154" s="37">
        <f ca="1">GOPR3340.MP4_000034768!C46</f>
        <v>0</v>
      </c>
      <c r="G154" s="37">
        <f ca="1">GOPR3340.MP4_000042642!C46</f>
        <v>0</v>
      </c>
      <c r="H154" s="37">
        <f ca="1">GOPR3340.MP4_000050517!C46</f>
        <v>0</v>
      </c>
      <c r="I154" s="37">
        <f ca="1">GOPR3340.MP4_000058391!C46</f>
        <v>0</v>
      </c>
      <c r="J154" s="37">
        <f ca="1">GOPR3340.MP4_000066266!C46</f>
        <v>0</v>
      </c>
      <c r="K154" s="37">
        <f ca="1">GOPR3340.MP4_000074140!C46</f>
        <v>0</v>
      </c>
      <c r="L154" s="37">
        <f ca="1">GOPR3340.MP4_000082015!C46</f>
        <v>0</v>
      </c>
      <c r="M154" s="37">
        <f ca="1">GOPR3340.MP4_000089889!C46</f>
        <v>0</v>
      </c>
      <c r="N154" s="37">
        <f ca="1">GOPR3340.MP4_000097764!C46</f>
        <v>0</v>
      </c>
      <c r="O154" s="37">
        <f ca="1">GOPR3340.MP4_000105638!C46</f>
        <v>0</v>
      </c>
      <c r="P154" s="37">
        <f ca="1">GOPR3340.MP4_000113513!C46</f>
        <v>0</v>
      </c>
      <c r="Q154" s="37">
        <f ca="1">GOPR3340.MP4_000121387!C46</f>
        <v>0</v>
      </c>
      <c r="R154" s="37">
        <f ca="1">GOPR3340.MP4_000129262!C46</f>
        <v>0</v>
      </c>
      <c r="S154" s="37">
        <f ca="1">GOPR3340.MP4_000137137!C46</f>
        <v>0</v>
      </c>
      <c r="T154" s="37">
        <f ca="1">GOPR3340.MP4_000145011!C46</f>
        <v>0</v>
      </c>
      <c r="U154" s="37">
        <f ca="1">GOPR3340.MP4_000152886!C46</f>
        <v>0</v>
      </c>
      <c r="V154" s="37">
        <f ca="1">GOPR3340.MP4_000160760!C46</f>
        <v>0</v>
      </c>
      <c r="W154" s="37">
        <f ca="1">GOPR3340.MP4_000168635!C46</f>
        <v>0</v>
      </c>
      <c r="X154" s="37">
        <f ca="1">GOPR3340.MP4_000176509!C46</f>
        <v>0</v>
      </c>
      <c r="Y154" s="37">
        <f ca="1">GOPR3340.MP4_000184384!C46</f>
        <v>0</v>
      </c>
      <c r="Z154" s="37">
        <f ca="1">GOPR3340.MP4_000192258!C46</f>
        <v>0</v>
      </c>
      <c r="AA154" s="37">
        <f ca="1">GOPR3340.MP4_000200133!C46</f>
        <v>0</v>
      </c>
      <c r="AB154" s="37">
        <f ca="1">GOPR3340.MP4_000208007!C46</f>
        <v>0</v>
      </c>
      <c r="AC154" s="37">
        <f ca="1">GOPR3340.MP4_000215882!C46</f>
        <v>0</v>
      </c>
      <c r="AD154" s="37">
        <f ca="1">GOPR3340.MP4_000223756!C46</f>
        <v>0</v>
      </c>
      <c r="AE154" s="37">
        <f ca="1">GOPR3340.MP4_000231631!C46</f>
        <v>0</v>
      </c>
      <c r="AF154" s="37">
        <f ca="1">GOPR3340.MP4_000239505!C46</f>
        <v>0</v>
      </c>
      <c r="AG154" s="37">
        <f ca="1">GOPR3340.MP4_000247380!C46</f>
        <v>0</v>
      </c>
      <c r="AH154" s="37">
        <f ca="1">GOPR3340.MP4_000255255!C46</f>
        <v>0</v>
      </c>
      <c r="AI154" s="37">
        <f ca="1">GOPR3340.MP4_000263129!C46</f>
        <v>0</v>
      </c>
      <c r="AJ154" s="37">
        <f ca="1">GOPR3340.MP4_000271004!C46</f>
        <v>0</v>
      </c>
      <c r="AK154" s="37">
        <f ca="1">GOPR3340.MP4_000278878!C46</f>
        <v>0</v>
      </c>
      <c r="AL154" s="37">
        <f ca="1">GOPR3340.MP4_000286753!C46</f>
        <v>0</v>
      </c>
      <c r="AM154" s="37">
        <f ca="1">GOPR3340.MP4_000294627!C46</f>
        <v>0</v>
      </c>
      <c r="AN154" s="37">
        <f ca="1">GOPR3340.MP4_000302502!C46</f>
        <v>0</v>
      </c>
      <c r="AO154" s="37">
        <f ca="1">GOPR3340.MP4_000310376!C46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GOPR3340.MP4_000003269!C47</f>
        <v>0</v>
      </c>
      <c r="C155" s="39">
        <f ca="1">GOPR3340.MP4_000011144!C47</f>
        <v>0</v>
      </c>
      <c r="D155" s="39">
        <f ca="1">GOPR3340.MP4_000019019!C47</f>
        <v>0</v>
      </c>
      <c r="E155" s="39">
        <f ca="1">GOPR3340.MP4_000026893!C47</f>
        <v>0</v>
      </c>
      <c r="F155" s="39">
        <f ca="1">GOPR3340.MP4_000034768!C47</f>
        <v>0</v>
      </c>
      <c r="G155" s="39">
        <f ca="1">GOPR3340.MP4_000042642!C47</f>
        <v>0</v>
      </c>
      <c r="H155" s="39">
        <f ca="1">GOPR3340.MP4_000050517!C47</f>
        <v>0</v>
      </c>
      <c r="I155" s="39">
        <f ca="1">GOPR3340.MP4_000058391!C47</f>
        <v>0</v>
      </c>
      <c r="J155" s="39">
        <f ca="1">GOPR3340.MP4_000066266!C47</f>
        <v>0</v>
      </c>
      <c r="K155" s="39">
        <f ca="1">GOPR3340.MP4_000074140!C47</f>
        <v>0</v>
      </c>
      <c r="L155" s="39">
        <f ca="1">GOPR3340.MP4_000082015!C47</f>
        <v>0</v>
      </c>
      <c r="M155" s="39">
        <f ca="1">GOPR3340.MP4_000089889!C47</f>
        <v>0</v>
      </c>
      <c r="N155" s="39">
        <f ca="1">GOPR3340.MP4_000097764!C47</f>
        <v>0</v>
      </c>
      <c r="O155" s="39">
        <f ca="1">GOPR3340.MP4_000105638!C47</f>
        <v>0</v>
      </c>
      <c r="P155" s="39">
        <f ca="1">GOPR3340.MP4_000113513!C47</f>
        <v>0</v>
      </c>
      <c r="Q155" s="39">
        <f ca="1">GOPR3340.MP4_000121387!C47</f>
        <v>0</v>
      </c>
      <c r="R155" s="39">
        <f ca="1">GOPR3340.MP4_000129262!C47</f>
        <v>0</v>
      </c>
      <c r="S155" s="39">
        <f ca="1">GOPR3340.MP4_000137137!C47</f>
        <v>0</v>
      </c>
      <c r="T155" s="39">
        <f ca="1">GOPR3340.MP4_000145011!C47</f>
        <v>0</v>
      </c>
      <c r="U155" s="39">
        <f ca="1">GOPR3340.MP4_000152886!C47</f>
        <v>0</v>
      </c>
      <c r="V155" s="39">
        <f ca="1">GOPR3340.MP4_000160760!C47</f>
        <v>0</v>
      </c>
      <c r="W155" s="39">
        <f ca="1">GOPR3340.MP4_000168635!C47</f>
        <v>0</v>
      </c>
      <c r="X155" s="39">
        <f ca="1">GOPR3340.MP4_000176509!C47</f>
        <v>0</v>
      </c>
      <c r="Y155" s="39">
        <f ca="1">GOPR3340.MP4_000184384!C47</f>
        <v>0</v>
      </c>
      <c r="Z155" s="39">
        <f ca="1">GOPR3340.MP4_000192258!C47</f>
        <v>0</v>
      </c>
      <c r="AA155" s="39">
        <f ca="1">GOPR3340.MP4_000200133!C47</f>
        <v>0</v>
      </c>
      <c r="AB155" s="39">
        <f ca="1">GOPR3340.MP4_000208007!C47</f>
        <v>0</v>
      </c>
      <c r="AC155" s="39">
        <f ca="1">GOPR3340.MP4_000215882!C47</f>
        <v>0</v>
      </c>
      <c r="AD155" s="39">
        <f ca="1">GOPR3340.MP4_000223756!C47</f>
        <v>0</v>
      </c>
      <c r="AE155" s="39">
        <f ca="1">GOPR3340.MP4_000231631!C47</f>
        <v>0</v>
      </c>
      <c r="AF155" s="39">
        <f ca="1">GOPR3340.MP4_000239505!C47</f>
        <v>0</v>
      </c>
      <c r="AG155" s="39">
        <f ca="1">GOPR3340.MP4_000247380!C47</f>
        <v>0</v>
      </c>
      <c r="AH155" s="39">
        <f ca="1">GOPR3340.MP4_000255255!C47</f>
        <v>0</v>
      </c>
      <c r="AI155" s="39">
        <f ca="1">GOPR3340.MP4_000263129!C47</f>
        <v>0</v>
      </c>
      <c r="AJ155" s="39">
        <f ca="1">GOPR3340.MP4_000271004!C47</f>
        <v>0</v>
      </c>
      <c r="AK155" s="39">
        <f ca="1">GOPR3340.MP4_000278878!C47</f>
        <v>0</v>
      </c>
      <c r="AL155" s="39">
        <f ca="1">GOPR3340.MP4_000286753!C47</f>
        <v>0</v>
      </c>
      <c r="AM155" s="39">
        <f ca="1">GOPR3340.MP4_000294627!C47</f>
        <v>0</v>
      </c>
      <c r="AN155" s="39">
        <f ca="1">GOPR3340.MP4_000302502!C47</f>
        <v>0</v>
      </c>
      <c r="AO155" s="39">
        <f ca="1">GOPR3340.MP4_000310376!C47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GOPR3340.MP4_000003269!B16</f>
        <v>0</v>
      </c>
      <c r="C158" s="40">
        <f ca="1">GOPR3340.MP4_000011144!B16</f>
        <v>0</v>
      </c>
      <c r="D158" s="40">
        <f ca="1">GOPR3340.MP4_000019019!B16</f>
        <v>0</v>
      </c>
      <c r="E158" s="40">
        <f ca="1">GOPR3340.MP4_000026893!B16</f>
        <v>0</v>
      </c>
      <c r="F158" s="40">
        <f ca="1">GOPR3340.MP4_000034768!B16</f>
        <v>0</v>
      </c>
      <c r="G158" s="40">
        <f ca="1">GOPR3340.MP4_000042642!B16</f>
        <v>0</v>
      </c>
      <c r="H158" s="40">
        <f ca="1">GOPR3340.MP4_000050517!B16</f>
        <v>0</v>
      </c>
      <c r="I158" s="40">
        <f ca="1">GOPR3340.MP4_000058391!B16</f>
        <v>0</v>
      </c>
      <c r="J158" s="40">
        <f ca="1">GOPR3340.MP4_000066266!B16</f>
        <v>0</v>
      </c>
      <c r="K158" s="40">
        <f ca="1">GOPR3340.MP4_000074140!B16</f>
        <v>1</v>
      </c>
      <c r="L158" s="40">
        <f ca="1">GOPR3340.MP4_000082015!B16</f>
        <v>0</v>
      </c>
      <c r="M158" s="40">
        <f ca="1">GOPR3340.MP4_000089889!B16</f>
        <v>0</v>
      </c>
      <c r="N158" s="40">
        <f ca="1">GOPR3340.MP4_000097764!B16</f>
        <v>0</v>
      </c>
      <c r="O158" s="40">
        <f ca="1">GOPR3340.MP4_000105638!B16</f>
        <v>0</v>
      </c>
      <c r="P158" s="40">
        <f ca="1">GOPR3340.MP4_000113513!B16</f>
        <v>0</v>
      </c>
      <c r="Q158" s="40">
        <f ca="1">GOPR3340.MP4_000121387!B16</f>
        <v>0</v>
      </c>
      <c r="R158" s="40">
        <f ca="1">GOPR3340.MP4_000129262!B16</f>
        <v>0</v>
      </c>
      <c r="S158" s="40">
        <f ca="1">GOPR3340.MP4_000137137!B16</f>
        <v>0</v>
      </c>
      <c r="T158" s="40">
        <f ca="1">GOPR3340.MP4_000145011!B16</f>
        <v>0</v>
      </c>
      <c r="U158" s="40">
        <f ca="1">GOPR3340.MP4_000152886!B16</f>
        <v>0</v>
      </c>
      <c r="V158" s="40">
        <f ca="1">GOPR3340.MP4_000160760!B16</f>
        <v>0</v>
      </c>
      <c r="W158" s="40">
        <f ca="1">GOPR3340.MP4_000168635!B16</f>
        <v>0</v>
      </c>
      <c r="X158" s="40">
        <f ca="1">GOPR3340.MP4_000176509!B16</f>
        <v>0</v>
      </c>
      <c r="Y158" s="40">
        <f ca="1">GOPR3340.MP4_000184384!B16</f>
        <v>0</v>
      </c>
      <c r="Z158" s="40">
        <f ca="1">GOPR3340.MP4_000192258!B16</f>
        <v>0</v>
      </c>
      <c r="AA158" s="40">
        <f ca="1">GOPR3340.MP4_000200133!B16</f>
        <v>0</v>
      </c>
      <c r="AB158" s="40">
        <f ca="1">GOPR3340.MP4_000208007!B16</f>
        <v>0</v>
      </c>
      <c r="AC158" s="40">
        <f ca="1">GOPR3340.MP4_000215882!B16</f>
        <v>0</v>
      </c>
      <c r="AD158" s="40">
        <f ca="1">GOPR3340.MP4_000223756!B16</f>
        <v>0</v>
      </c>
      <c r="AE158" s="40">
        <f ca="1">GOPR3340.MP4_000231631!B16</f>
        <v>0</v>
      </c>
      <c r="AF158" s="40">
        <f ca="1">GOPR3340.MP4_000239505!B16</f>
        <v>0</v>
      </c>
      <c r="AG158" s="40">
        <f ca="1">GOPR3340.MP4_000247380!B16</f>
        <v>0</v>
      </c>
      <c r="AH158" s="40">
        <f ca="1">GOPR3340.MP4_000255255!B16</f>
        <v>0</v>
      </c>
      <c r="AI158" s="40">
        <f ca="1">GOPR3340.MP4_000263129!B16</f>
        <v>0</v>
      </c>
      <c r="AJ158" s="40">
        <f ca="1">GOPR3340.MP4_000271004!B16</f>
        <v>0</v>
      </c>
      <c r="AK158" s="40">
        <f ca="1">GOPR3340.MP4_000278878!B16</f>
        <v>0</v>
      </c>
      <c r="AL158" s="40">
        <f ca="1">GOPR3340.MP4_000286753!B16</f>
        <v>0</v>
      </c>
      <c r="AM158" s="40">
        <f ca="1">GOPR3340.MP4_000294627!B16</f>
        <v>0</v>
      </c>
      <c r="AN158" s="40">
        <f ca="1">GOPR3340.MP4_000302502!B16</f>
        <v>0</v>
      </c>
      <c r="AO158" s="40">
        <f ca="1">GOPR3340.MP4_000310376!B16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GOPR3340.MP4_000003269!B17</f>
        <v>0</v>
      </c>
      <c r="C159" s="41">
        <f ca="1">GOPR3340.MP4_000011144!B17</f>
        <v>2</v>
      </c>
      <c r="D159" s="41">
        <f ca="1">GOPR3340.MP4_000019019!B17</f>
        <v>0</v>
      </c>
      <c r="E159" s="41">
        <f ca="1">GOPR3340.MP4_000026893!B17</f>
        <v>0</v>
      </c>
      <c r="F159" s="41">
        <f ca="1">GOPR3340.MP4_000034768!B17</f>
        <v>1</v>
      </c>
      <c r="G159" s="41">
        <f ca="1">GOPR3340.MP4_000042642!B17</f>
        <v>0</v>
      </c>
      <c r="H159" s="41">
        <f ca="1">GOPR3340.MP4_000050517!B17</f>
        <v>0</v>
      </c>
      <c r="I159" s="41">
        <f ca="1">GOPR3340.MP4_000058391!B17</f>
        <v>0</v>
      </c>
      <c r="J159" s="41">
        <f ca="1">GOPR3340.MP4_000066266!B17</f>
        <v>6</v>
      </c>
      <c r="K159" s="41">
        <f ca="1">GOPR3340.MP4_000074140!B17</f>
        <v>0</v>
      </c>
      <c r="L159" s="41">
        <f ca="1">GOPR3340.MP4_000082015!B17</f>
        <v>0</v>
      </c>
      <c r="M159" s="41">
        <f ca="1">GOPR3340.MP4_000089889!B17</f>
        <v>0</v>
      </c>
      <c r="N159" s="41">
        <f ca="1">GOPR3340.MP4_000097764!B17</f>
        <v>0</v>
      </c>
      <c r="O159" s="41">
        <f ca="1">GOPR3340.MP4_000105638!B17</f>
        <v>4</v>
      </c>
      <c r="P159" s="41">
        <f ca="1">GOPR3340.MP4_000113513!B17</f>
        <v>0</v>
      </c>
      <c r="Q159" s="41">
        <f ca="1">GOPR3340.MP4_000121387!B17</f>
        <v>1</v>
      </c>
      <c r="R159" s="41">
        <f ca="1">GOPR3340.MP4_000129262!B17</f>
        <v>2</v>
      </c>
      <c r="S159" s="41">
        <f ca="1">GOPR3340.MP4_000137137!B17</f>
        <v>0</v>
      </c>
      <c r="T159" s="41">
        <f ca="1">GOPR3340.MP4_000145011!B17</f>
        <v>0</v>
      </c>
      <c r="U159" s="41">
        <f ca="1">GOPR3340.MP4_000152886!B17</f>
        <v>0</v>
      </c>
      <c r="V159" s="41">
        <f ca="1">GOPR3340.MP4_000160760!B17</f>
        <v>2</v>
      </c>
      <c r="W159" s="41">
        <f ca="1">GOPR3340.MP4_000168635!B17</f>
        <v>0</v>
      </c>
      <c r="X159" s="41">
        <f ca="1">GOPR3340.MP4_000176509!B17</f>
        <v>0</v>
      </c>
      <c r="Y159" s="41">
        <f ca="1">GOPR3340.MP4_000184384!B17</f>
        <v>0</v>
      </c>
      <c r="Z159" s="41">
        <f ca="1">GOPR3340.MP4_000192258!B17</f>
        <v>1</v>
      </c>
      <c r="AA159" s="41">
        <f ca="1">GOPR3340.MP4_000200133!B17</f>
        <v>0</v>
      </c>
      <c r="AB159" s="41">
        <f ca="1">GOPR3340.MP4_000208007!B17</f>
        <v>0</v>
      </c>
      <c r="AC159" s="41">
        <f ca="1">GOPR3340.MP4_000215882!B17</f>
        <v>0</v>
      </c>
      <c r="AD159" s="41">
        <f ca="1">GOPR3340.MP4_000223756!B17</f>
        <v>0</v>
      </c>
      <c r="AE159" s="41">
        <f ca="1">GOPR3340.MP4_000231631!B17</f>
        <v>2</v>
      </c>
      <c r="AF159" s="41">
        <f ca="1">GOPR3340.MP4_000239505!B17</f>
        <v>0</v>
      </c>
      <c r="AG159" s="41">
        <f ca="1">GOPR3340.MP4_000247380!B17</f>
        <v>0</v>
      </c>
      <c r="AH159" s="41">
        <f ca="1">GOPR3340.MP4_000255255!B17</f>
        <v>1</v>
      </c>
      <c r="AI159" s="41">
        <f ca="1">GOPR3340.MP4_000263129!B17</f>
        <v>0</v>
      </c>
      <c r="AJ159" s="41">
        <f ca="1">GOPR3340.MP4_000271004!B17</f>
        <v>0</v>
      </c>
      <c r="AK159" s="41">
        <f ca="1">GOPR3340.MP4_000278878!B17</f>
        <v>1</v>
      </c>
      <c r="AL159" s="41">
        <f ca="1">GOPR3340.MP4_000286753!B17</f>
        <v>4</v>
      </c>
      <c r="AM159" s="41">
        <f ca="1">GOPR3340.MP4_000294627!B17</f>
        <v>1</v>
      </c>
      <c r="AN159" s="41">
        <f ca="1">GOPR3340.MP4_000302502!B17</f>
        <v>0</v>
      </c>
      <c r="AO159" s="41">
        <f ca="1">GOPR3340.MP4_000310376!B17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1.3435505964154106</v>
      </c>
      <c r="AS159" s="39">
        <f ca="1">AR159/SQRT(40)</f>
        <v>0.21243400181751776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GOPR3340.MP4_000003269!B18</f>
        <v>0</v>
      </c>
      <c r="C160" s="40">
        <f ca="1">GOPR3340.MP4_000011144!B18</f>
        <v>0</v>
      </c>
      <c r="D160" s="40">
        <f ca="1">GOPR3340.MP4_000019019!B18</f>
        <v>0</v>
      </c>
      <c r="E160" s="40">
        <f ca="1">GOPR3340.MP4_000026893!B18</f>
        <v>0</v>
      </c>
      <c r="F160" s="40">
        <f ca="1">GOPR3340.MP4_000034768!B18</f>
        <v>1</v>
      </c>
      <c r="G160" s="40">
        <f ca="1">GOPR3340.MP4_000042642!B18</f>
        <v>0</v>
      </c>
      <c r="H160" s="40">
        <f ca="1">GOPR3340.MP4_000050517!B18</f>
        <v>0</v>
      </c>
      <c r="I160" s="40">
        <f ca="1">GOPR3340.MP4_000058391!B18</f>
        <v>0</v>
      </c>
      <c r="J160" s="40">
        <f ca="1">GOPR3340.MP4_000066266!B18</f>
        <v>0</v>
      </c>
      <c r="K160" s="40">
        <f ca="1">GOPR3340.MP4_000074140!B18</f>
        <v>1</v>
      </c>
      <c r="L160" s="40">
        <f ca="1">GOPR3340.MP4_000082015!B18</f>
        <v>0</v>
      </c>
      <c r="M160" s="40">
        <f ca="1">GOPR3340.MP4_000089889!B18</f>
        <v>0</v>
      </c>
      <c r="N160" s="40">
        <f ca="1">GOPR3340.MP4_000097764!B18</f>
        <v>0</v>
      </c>
      <c r="O160" s="40">
        <f ca="1">GOPR3340.MP4_000105638!B18</f>
        <v>0</v>
      </c>
      <c r="P160" s="40">
        <f ca="1">GOPR3340.MP4_000113513!B18</f>
        <v>0</v>
      </c>
      <c r="Q160" s="40">
        <f ca="1">GOPR3340.MP4_000121387!B18</f>
        <v>0</v>
      </c>
      <c r="R160" s="40">
        <f ca="1">GOPR3340.MP4_000129262!B18</f>
        <v>0</v>
      </c>
      <c r="S160" s="40">
        <f ca="1">GOPR3340.MP4_000137137!B18</f>
        <v>2</v>
      </c>
      <c r="T160" s="40">
        <f ca="1">GOPR3340.MP4_000145011!B18</f>
        <v>0</v>
      </c>
      <c r="U160" s="40">
        <f ca="1">GOPR3340.MP4_000152886!B18</f>
        <v>1</v>
      </c>
      <c r="V160" s="40">
        <f ca="1">GOPR3340.MP4_000160760!B18</f>
        <v>0</v>
      </c>
      <c r="W160" s="40">
        <f ca="1">GOPR3340.MP4_000168635!B18</f>
        <v>1</v>
      </c>
      <c r="X160" s="40">
        <f ca="1">GOPR3340.MP4_000176509!B18</f>
        <v>0</v>
      </c>
      <c r="Y160" s="40">
        <f ca="1">GOPR3340.MP4_000184384!B18</f>
        <v>0</v>
      </c>
      <c r="Z160" s="40">
        <f ca="1">GOPR3340.MP4_000192258!B18</f>
        <v>0</v>
      </c>
      <c r="AA160" s="40">
        <f ca="1">GOPR3340.MP4_000200133!B18</f>
        <v>0</v>
      </c>
      <c r="AB160" s="40">
        <f ca="1">GOPR3340.MP4_000208007!B18</f>
        <v>0</v>
      </c>
      <c r="AC160" s="40">
        <f ca="1">GOPR3340.MP4_000215882!B18</f>
        <v>0</v>
      </c>
      <c r="AD160" s="40">
        <f ca="1">GOPR3340.MP4_000223756!B18</f>
        <v>0</v>
      </c>
      <c r="AE160" s="40">
        <f ca="1">GOPR3340.MP4_000231631!B18</f>
        <v>0</v>
      </c>
      <c r="AF160" s="40">
        <f ca="1">GOPR3340.MP4_000239505!B18</f>
        <v>0</v>
      </c>
      <c r="AG160" s="40">
        <f ca="1">GOPR3340.MP4_000247380!B18</f>
        <v>1</v>
      </c>
      <c r="AH160" s="40">
        <f ca="1">GOPR3340.MP4_000255255!B18</f>
        <v>0</v>
      </c>
      <c r="AI160" s="40">
        <f ca="1">GOPR3340.MP4_000263129!B18</f>
        <v>0</v>
      </c>
      <c r="AJ160" s="40">
        <f ca="1">GOPR3340.MP4_000271004!B18</f>
        <v>0</v>
      </c>
      <c r="AK160" s="40">
        <f ca="1">GOPR3340.MP4_000278878!B18</f>
        <v>0</v>
      </c>
      <c r="AL160" s="40">
        <f ca="1">GOPR3340.MP4_000286753!B18</f>
        <v>0</v>
      </c>
      <c r="AM160" s="40">
        <f ca="1">GOPR3340.MP4_000294627!B18</f>
        <v>0</v>
      </c>
      <c r="AN160" s="40">
        <f ca="1">GOPR3340.MP4_000302502!B18</f>
        <v>0</v>
      </c>
      <c r="AO160" s="40">
        <f ca="1">GOPR3340.MP4_000310376!B18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GOPR3340.MP4_000003269!B19</f>
        <v>0</v>
      </c>
      <c r="C161" s="41">
        <f ca="1">GOPR3340.MP4_000011144!B19</f>
        <v>0</v>
      </c>
      <c r="D161" s="41">
        <f ca="1">GOPR3340.MP4_000019019!B19</f>
        <v>0</v>
      </c>
      <c r="E161" s="41">
        <f ca="1">GOPR3340.MP4_000026893!B19</f>
        <v>0</v>
      </c>
      <c r="F161" s="41">
        <f ca="1">GOPR3340.MP4_000034768!B19</f>
        <v>0</v>
      </c>
      <c r="G161" s="41">
        <f ca="1">GOPR3340.MP4_000042642!B19</f>
        <v>0</v>
      </c>
      <c r="H161" s="41">
        <f ca="1">GOPR3340.MP4_000050517!B19</f>
        <v>0</v>
      </c>
      <c r="I161" s="41">
        <f ca="1">GOPR3340.MP4_000058391!B19</f>
        <v>0</v>
      </c>
      <c r="J161" s="41">
        <f ca="1">GOPR3340.MP4_000066266!B19</f>
        <v>0</v>
      </c>
      <c r="K161" s="41">
        <f ca="1">GOPR3340.MP4_000074140!B19</f>
        <v>0</v>
      </c>
      <c r="L161" s="41">
        <f ca="1">GOPR3340.MP4_000082015!B19</f>
        <v>0</v>
      </c>
      <c r="M161" s="41">
        <f ca="1">GOPR3340.MP4_000089889!B19</f>
        <v>0</v>
      </c>
      <c r="N161" s="41">
        <f ca="1">GOPR3340.MP4_000097764!B19</f>
        <v>0</v>
      </c>
      <c r="O161" s="41">
        <f ca="1">GOPR3340.MP4_000105638!B19</f>
        <v>0</v>
      </c>
      <c r="P161" s="41">
        <f ca="1">GOPR3340.MP4_000113513!B19</f>
        <v>0</v>
      </c>
      <c r="Q161" s="41">
        <f ca="1">GOPR3340.MP4_000121387!B19</f>
        <v>0</v>
      </c>
      <c r="R161" s="41">
        <f ca="1">GOPR3340.MP4_000129262!B19</f>
        <v>0</v>
      </c>
      <c r="S161" s="41">
        <f ca="1">GOPR3340.MP4_000137137!B19</f>
        <v>0</v>
      </c>
      <c r="T161" s="41">
        <f ca="1">GOPR3340.MP4_000145011!B19</f>
        <v>0</v>
      </c>
      <c r="U161" s="41">
        <f ca="1">GOPR3340.MP4_000152886!B19</f>
        <v>0</v>
      </c>
      <c r="V161" s="41">
        <f ca="1">GOPR3340.MP4_000160760!B19</f>
        <v>0</v>
      </c>
      <c r="W161" s="41">
        <f ca="1">GOPR3340.MP4_000168635!B19</f>
        <v>0</v>
      </c>
      <c r="X161" s="41">
        <f ca="1">GOPR3340.MP4_000176509!B19</f>
        <v>0</v>
      </c>
      <c r="Y161" s="41">
        <f ca="1">GOPR3340.MP4_000184384!B19</f>
        <v>0</v>
      </c>
      <c r="Z161" s="41">
        <f ca="1">GOPR3340.MP4_000192258!B19</f>
        <v>0</v>
      </c>
      <c r="AA161" s="41">
        <f ca="1">GOPR3340.MP4_000200133!B19</f>
        <v>0</v>
      </c>
      <c r="AB161" s="41">
        <f ca="1">GOPR3340.MP4_000208007!B19</f>
        <v>0</v>
      </c>
      <c r="AC161" s="41">
        <f ca="1">GOPR3340.MP4_000215882!B19</f>
        <v>0</v>
      </c>
      <c r="AD161" s="41">
        <f ca="1">GOPR3340.MP4_000223756!B19</f>
        <v>0</v>
      </c>
      <c r="AE161" s="41">
        <f ca="1">GOPR3340.MP4_000231631!B19</f>
        <v>0</v>
      </c>
      <c r="AF161" s="41">
        <f ca="1">GOPR3340.MP4_000239505!B19</f>
        <v>0</v>
      </c>
      <c r="AG161" s="41">
        <f ca="1">GOPR3340.MP4_000247380!B19</f>
        <v>0</v>
      </c>
      <c r="AH161" s="41">
        <f ca="1">GOPR3340.MP4_000255255!B19</f>
        <v>0</v>
      </c>
      <c r="AI161" s="41">
        <f ca="1">GOPR3340.MP4_000263129!B19</f>
        <v>0</v>
      </c>
      <c r="AJ161" s="41">
        <f ca="1">GOPR3340.MP4_000271004!B19</f>
        <v>0</v>
      </c>
      <c r="AK161" s="41">
        <f ca="1">GOPR3340.MP4_000278878!B19</f>
        <v>0</v>
      </c>
      <c r="AL161" s="41">
        <f ca="1">GOPR3340.MP4_000286753!B19</f>
        <v>0</v>
      </c>
      <c r="AM161" s="41">
        <f ca="1">GOPR3340.MP4_000294627!B19</f>
        <v>0</v>
      </c>
      <c r="AN161" s="41">
        <f ca="1">GOPR3340.MP4_000302502!B19</f>
        <v>0</v>
      </c>
      <c r="AO161" s="41">
        <f ca="1">GOPR3340.MP4_000310376!B19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GOPR3340.MP4_000003269!B20</f>
        <v>0</v>
      </c>
      <c r="C162" s="40">
        <f ca="1">GOPR3340.MP4_000011144!B20</f>
        <v>0</v>
      </c>
      <c r="D162" s="40">
        <f ca="1">GOPR3340.MP4_000019019!B20</f>
        <v>0</v>
      </c>
      <c r="E162" s="40">
        <f ca="1">GOPR3340.MP4_000026893!B20</f>
        <v>0</v>
      </c>
      <c r="F162" s="40">
        <f ca="1">GOPR3340.MP4_000034768!B20</f>
        <v>1</v>
      </c>
      <c r="G162" s="40">
        <f ca="1">GOPR3340.MP4_000042642!B20</f>
        <v>0</v>
      </c>
      <c r="H162" s="40">
        <f ca="1">GOPR3340.MP4_000050517!B20</f>
        <v>0</v>
      </c>
      <c r="I162" s="40">
        <f ca="1">GOPR3340.MP4_000058391!B20</f>
        <v>1</v>
      </c>
      <c r="J162" s="40">
        <f ca="1">GOPR3340.MP4_000066266!B20</f>
        <v>0</v>
      </c>
      <c r="K162" s="40">
        <f ca="1">GOPR3340.MP4_000074140!B20</f>
        <v>0</v>
      </c>
      <c r="L162" s="40">
        <f ca="1">GOPR3340.MP4_000082015!B20</f>
        <v>0</v>
      </c>
      <c r="M162" s="40">
        <f ca="1">GOPR3340.MP4_000089889!B20</f>
        <v>0</v>
      </c>
      <c r="N162" s="40">
        <f ca="1">GOPR3340.MP4_000097764!B20</f>
        <v>0</v>
      </c>
      <c r="O162" s="40">
        <f ca="1">GOPR3340.MP4_000105638!B20</f>
        <v>0</v>
      </c>
      <c r="P162" s="40">
        <f ca="1">GOPR3340.MP4_000113513!B20</f>
        <v>0</v>
      </c>
      <c r="Q162" s="40">
        <f ca="1">GOPR3340.MP4_000121387!B20</f>
        <v>0</v>
      </c>
      <c r="R162" s="40">
        <f ca="1">GOPR3340.MP4_000129262!B20</f>
        <v>0</v>
      </c>
      <c r="S162" s="40">
        <f ca="1">GOPR3340.MP4_000137137!B20</f>
        <v>1</v>
      </c>
      <c r="T162" s="40">
        <f ca="1">GOPR3340.MP4_000145011!B20</f>
        <v>0</v>
      </c>
      <c r="U162" s="40">
        <f ca="1">GOPR3340.MP4_000152886!B20</f>
        <v>0</v>
      </c>
      <c r="V162" s="40">
        <f ca="1">GOPR3340.MP4_000160760!B20</f>
        <v>0</v>
      </c>
      <c r="W162" s="40">
        <f ca="1">GOPR3340.MP4_000168635!B20</f>
        <v>2</v>
      </c>
      <c r="X162" s="40">
        <f ca="1">GOPR3340.MP4_000176509!B20</f>
        <v>0</v>
      </c>
      <c r="Y162" s="40">
        <f ca="1">GOPR3340.MP4_000184384!B20</f>
        <v>0</v>
      </c>
      <c r="Z162" s="40">
        <f ca="1">GOPR3340.MP4_000192258!B20</f>
        <v>0</v>
      </c>
      <c r="AA162" s="40">
        <f ca="1">GOPR3340.MP4_000200133!B20</f>
        <v>0</v>
      </c>
      <c r="AB162" s="40">
        <f ca="1">GOPR3340.MP4_000208007!B20</f>
        <v>0</v>
      </c>
      <c r="AC162" s="40">
        <f ca="1">GOPR3340.MP4_000215882!B20</f>
        <v>2</v>
      </c>
      <c r="AD162" s="40">
        <f ca="1">GOPR3340.MP4_000223756!B20</f>
        <v>0</v>
      </c>
      <c r="AE162" s="40">
        <f ca="1">GOPR3340.MP4_000231631!B20</f>
        <v>0</v>
      </c>
      <c r="AF162" s="40">
        <f ca="1">GOPR3340.MP4_000239505!B20</f>
        <v>0</v>
      </c>
      <c r="AG162" s="40">
        <f ca="1">GOPR3340.MP4_000247380!B20</f>
        <v>1</v>
      </c>
      <c r="AH162" s="40">
        <f ca="1">GOPR3340.MP4_000255255!B20</f>
        <v>0</v>
      </c>
      <c r="AI162" s="40">
        <f ca="1">GOPR3340.MP4_000263129!B20</f>
        <v>0</v>
      </c>
      <c r="AJ162" s="40">
        <f ca="1">GOPR3340.MP4_000271004!B20</f>
        <v>0</v>
      </c>
      <c r="AK162" s="40">
        <f ca="1">GOPR3340.MP4_000278878!B20</f>
        <v>0</v>
      </c>
      <c r="AL162" s="40">
        <f ca="1">GOPR3340.MP4_000286753!B20</f>
        <v>0</v>
      </c>
      <c r="AM162" s="40">
        <f ca="1">GOPR3340.MP4_000294627!B20</f>
        <v>0</v>
      </c>
      <c r="AN162" s="40">
        <f ca="1">GOPR3340.MP4_000302502!B20</f>
        <v>0</v>
      </c>
      <c r="AO162" s="40">
        <f ca="1">GOPR3340.MP4_000310376!B20</f>
        <v>0</v>
      </c>
      <c r="AP162" s="40">
        <f ca="1">SUM(B162:AO162)</f>
        <v>8</v>
      </c>
      <c r="AQ162" s="37">
        <f ca="1">AVERAGE(B162:AO162)</f>
        <v>0.2</v>
      </c>
      <c r="AR162" s="37">
        <f ca="1">STDEV(B162:AO162)</f>
        <v>0.5163977794943222</v>
      </c>
      <c r="AS162" s="37">
        <f ca="1">AR162/SQRT(40)</f>
        <v>8.1649658092772595E-2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GOPR3340.MP4_000003269!B21</f>
        <v>4</v>
      </c>
      <c r="C163" s="41">
        <f ca="1">GOPR3340.MP4_000011144!B21</f>
        <v>5</v>
      </c>
      <c r="D163" s="41">
        <f ca="1">GOPR3340.MP4_000019019!B21</f>
        <v>8</v>
      </c>
      <c r="E163" s="41">
        <f ca="1">GOPR3340.MP4_000026893!B21</f>
        <v>5</v>
      </c>
      <c r="F163" s="41">
        <f ca="1">GOPR3340.MP4_000034768!B21</f>
        <v>6</v>
      </c>
      <c r="G163" s="41">
        <f ca="1">GOPR3340.MP4_000042642!B21</f>
        <v>5</v>
      </c>
      <c r="H163" s="41">
        <f ca="1">GOPR3340.MP4_000050517!B21</f>
        <v>6</v>
      </c>
      <c r="I163" s="41">
        <f ca="1">GOPR3340.MP4_000058391!B21</f>
        <v>8</v>
      </c>
      <c r="J163" s="41">
        <f ca="1">GOPR3340.MP4_000066266!B21</f>
        <v>2</v>
      </c>
      <c r="K163" s="41">
        <f ca="1">GOPR3340.MP4_000074140!B21</f>
        <v>6</v>
      </c>
      <c r="L163" s="41">
        <f ca="1">GOPR3340.MP4_000082015!B21</f>
        <v>8</v>
      </c>
      <c r="M163" s="41">
        <f ca="1">GOPR3340.MP4_000089889!B21</f>
        <v>5</v>
      </c>
      <c r="N163" s="41">
        <f ca="1">GOPR3340.MP4_000097764!B21</f>
        <v>10</v>
      </c>
      <c r="O163" s="41">
        <f ca="1">GOPR3340.MP4_000105638!B21</f>
        <v>5</v>
      </c>
      <c r="P163" s="41">
        <f ca="1">GOPR3340.MP4_000113513!B21</f>
        <v>8</v>
      </c>
      <c r="Q163" s="41">
        <f ca="1">GOPR3340.MP4_000121387!B21</f>
        <v>7</v>
      </c>
      <c r="R163" s="41">
        <f ca="1">GOPR3340.MP4_000129262!B21</f>
        <v>1</v>
      </c>
      <c r="S163" s="41">
        <f ca="1">GOPR3340.MP4_000137137!B21</f>
        <v>3</v>
      </c>
      <c r="T163" s="41">
        <f ca="1">GOPR3340.MP4_000145011!B21</f>
        <v>6</v>
      </c>
      <c r="U163" s="41">
        <f ca="1">GOPR3340.MP4_000152886!B21</f>
        <v>7</v>
      </c>
      <c r="V163" s="41">
        <f ca="1">GOPR3340.MP4_000160760!B21</f>
        <v>4</v>
      </c>
      <c r="W163" s="41">
        <f ca="1">GOPR3340.MP4_000168635!B21</f>
        <v>1</v>
      </c>
      <c r="X163" s="41">
        <f ca="1">GOPR3340.MP4_000176509!B21</f>
        <v>6</v>
      </c>
      <c r="Y163" s="41">
        <f ca="1">GOPR3340.MP4_000184384!B21</f>
        <v>5</v>
      </c>
      <c r="Z163" s="41">
        <f ca="1">GOPR3340.MP4_000192258!B21</f>
        <v>5</v>
      </c>
      <c r="AA163" s="41">
        <f ca="1">GOPR3340.MP4_000200133!B21</f>
        <v>7</v>
      </c>
      <c r="AB163" s="41">
        <f ca="1">GOPR3340.MP4_000208007!B21</f>
        <v>6</v>
      </c>
      <c r="AC163" s="41">
        <f ca="1">GOPR3340.MP4_000215882!B21</f>
        <v>5</v>
      </c>
      <c r="AD163" s="41">
        <f ca="1">GOPR3340.MP4_000223756!B21</f>
        <v>7</v>
      </c>
      <c r="AE163" s="41">
        <f ca="1">GOPR3340.MP4_000231631!B21</f>
        <v>1</v>
      </c>
      <c r="AF163" s="41">
        <f ca="1">GOPR3340.MP4_000239505!B21</f>
        <v>5</v>
      </c>
      <c r="AG163" s="41">
        <f ca="1">GOPR3340.MP4_000247380!B21</f>
        <v>4</v>
      </c>
      <c r="AH163" s="41">
        <f ca="1">GOPR3340.MP4_000255255!B21</f>
        <v>5</v>
      </c>
      <c r="AI163" s="41">
        <f ca="1">GOPR3340.MP4_000263129!B21</f>
        <v>8</v>
      </c>
      <c r="AJ163" s="41">
        <f ca="1">GOPR3340.MP4_000271004!B21</f>
        <v>8</v>
      </c>
      <c r="AK163" s="41">
        <f ca="1">GOPR3340.MP4_000278878!B21</f>
        <v>2</v>
      </c>
      <c r="AL163" s="41">
        <f ca="1">GOPR3340.MP4_000286753!B21</f>
        <v>2</v>
      </c>
      <c r="AM163" s="41">
        <f ca="1">GOPR3340.MP4_000294627!B21</f>
        <v>8</v>
      </c>
      <c r="AN163" s="41">
        <f ca="1">GOPR3340.MP4_000302502!B21</f>
        <v>9</v>
      </c>
      <c r="AO163" s="41">
        <f ca="1">GOPR3340.MP4_000310376!B21</f>
        <v>8</v>
      </c>
      <c r="AP163" s="41">
        <f ca="1">SUM(B163:AO163)</f>
        <v>221</v>
      </c>
      <c r="AQ163" s="39">
        <f ca="1">AVERAGE(B163:AO163)</f>
        <v>5.5250000000000004</v>
      </c>
      <c r="AR163" s="39">
        <f ca="1">STDEV(B163:AO163)</f>
        <v>2.29813190579006</v>
      </c>
      <c r="AS163" s="39">
        <f ca="1">AR163/SQRT(40)</f>
        <v>0.36336655929000444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GOPR3340.MP4_000003269!B22</f>
        <v>0</v>
      </c>
      <c r="C164" s="40">
        <f ca="1">GOPR3340.MP4_000011144!B22</f>
        <v>0</v>
      </c>
      <c r="D164" s="40">
        <f ca="1">GOPR3340.MP4_000019019!B22</f>
        <v>0</v>
      </c>
      <c r="E164" s="40">
        <f ca="1">GOPR3340.MP4_000026893!B22</f>
        <v>0</v>
      </c>
      <c r="F164" s="40">
        <f ca="1">GOPR3340.MP4_000034768!B22</f>
        <v>0</v>
      </c>
      <c r="G164" s="40">
        <f ca="1">GOPR3340.MP4_000042642!B22</f>
        <v>0</v>
      </c>
      <c r="H164" s="40">
        <f ca="1">GOPR3340.MP4_000050517!B22</f>
        <v>0</v>
      </c>
      <c r="I164" s="40">
        <f ca="1">GOPR3340.MP4_000058391!B22</f>
        <v>0</v>
      </c>
      <c r="J164" s="40">
        <f ca="1">GOPR3340.MP4_000066266!B22</f>
        <v>0</v>
      </c>
      <c r="K164" s="40">
        <f ca="1">GOPR3340.MP4_000074140!B22</f>
        <v>0</v>
      </c>
      <c r="L164" s="40">
        <f ca="1">GOPR3340.MP4_000082015!B22</f>
        <v>0</v>
      </c>
      <c r="M164" s="40">
        <f ca="1">GOPR3340.MP4_000089889!B22</f>
        <v>0</v>
      </c>
      <c r="N164" s="40">
        <f ca="1">GOPR3340.MP4_000097764!B22</f>
        <v>0</v>
      </c>
      <c r="O164" s="40">
        <f ca="1">GOPR3340.MP4_000105638!B22</f>
        <v>0</v>
      </c>
      <c r="P164" s="40">
        <f ca="1">GOPR3340.MP4_000113513!B22</f>
        <v>0</v>
      </c>
      <c r="Q164" s="40">
        <f ca="1">GOPR3340.MP4_000121387!B22</f>
        <v>0</v>
      </c>
      <c r="R164" s="40">
        <f ca="1">GOPR3340.MP4_000129262!B22</f>
        <v>0</v>
      </c>
      <c r="S164" s="40">
        <f ca="1">GOPR3340.MP4_000137137!B22</f>
        <v>0</v>
      </c>
      <c r="T164" s="40">
        <f ca="1">GOPR3340.MP4_000145011!B22</f>
        <v>0</v>
      </c>
      <c r="U164" s="40">
        <f ca="1">GOPR3340.MP4_000152886!B22</f>
        <v>0</v>
      </c>
      <c r="V164" s="40">
        <f ca="1">GOPR3340.MP4_000160760!B22</f>
        <v>0</v>
      </c>
      <c r="W164" s="40">
        <f ca="1">GOPR3340.MP4_000168635!B22</f>
        <v>0</v>
      </c>
      <c r="X164" s="40">
        <f ca="1">GOPR3340.MP4_000176509!B22</f>
        <v>0</v>
      </c>
      <c r="Y164" s="40">
        <f ca="1">GOPR3340.MP4_000184384!B22</f>
        <v>0</v>
      </c>
      <c r="Z164" s="40">
        <f ca="1">GOPR3340.MP4_000192258!B22</f>
        <v>0</v>
      </c>
      <c r="AA164" s="40">
        <f ca="1">GOPR3340.MP4_000200133!B22</f>
        <v>0</v>
      </c>
      <c r="AB164" s="40">
        <f ca="1">GOPR3340.MP4_000208007!B22</f>
        <v>0</v>
      </c>
      <c r="AC164" s="40">
        <f ca="1">GOPR3340.MP4_000215882!B22</f>
        <v>0</v>
      </c>
      <c r="AD164" s="40">
        <f ca="1">GOPR3340.MP4_000223756!B22</f>
        <v>0</v>
      </c>
      <c r="AE164" s="40">
        <f ca="1">GOPR3340.MP4_000231631!B22</f>
        <v>0</v>
      </c>
      <c r="AF164" s="40">
        <f ca="1">GOPR3340.MP4_000239505!B22</f>
        <v>0</v>
      </c>
      <c r="AG164" s="40">
        <f ca="1">GOPR3340.MP4_000247380!B22</f>
        <v>0</v>
      </c>
      <c r="AH164" s="40">
        <f ca="1">GOPR3340.MP4_000255255!B22</f>
        <v>0</v>
      </c>
      <c r="AI164" s="40">
        <f ca="1">GOPR3340.MP4_000263129!B22</f>
        <v>0</v>
      </c>
      <c r="AJ164" s="40">
        <f ca="1">GOPR3340.MP4_000271004!B22</f>
        <v>0</v>
      </c>
      <c r="AK164" s="40">
        <f ca="1">GOPR3340.MP4_000278878!B22</f>
        <v>0</v>
      </c>
      <c r="AL164" s="40">
        <f ca="1">GOPR3340.MP4_000286753!B22</f>
        <v>0</v>
      </c>
      <c r="AM164" s="40">
        <f ca="1">GOPR3340.MP4_000294627!B22</f>
        <v>0</v>
      </c>
      <c r="AN164" s="40">
        <f ca="1">GOPR3340.MP4_000302502!B22</f>
        <v>0</v>
      </c>
      <c r="AO164" s="40">
        <f ca="1">GOPR3340.MP4_000310376!B22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GOPR3340.MP4_000003269!B23</f>
        <v>0</v>
      </c>
      <c r="C165" s="41">
        <f ca="1">GOPR3340.MP4_000011144!B23</f>
        <v>0</v>
      </c>
      <c r="D165" s="41">
        <f ca="1">GOPR3340.MP4_000019019!B23</f>
        <v>0</v>
      </c>
      <c r="E165" s="41">
        <f ca="1">GOPR3340.MP4_000026893!B23</f>
        <v>0</v>
      </c>
      <c r="F165" s="41">
        <f ca="1">GOPR3340.MP4_000034768!B23</f>
        <v>0</v>
      </c>
      <c r="G165" s="41">
        <f ca="1">GOPR3340.MP4_000042642!B23</f>
        <v>0</v>
      </c>
      <c r="H165" s="41">
        <f ca="1">GOPR3340.MP4_000050517!B23</f>
        <v>0</v>
      </c>
      <c r="I165" s="41">
        <f ca="1">GOPR3340.MP4_000058391!B23</f>
        <v>0</v>
      </c>
      <c r="J165" s="41">
        <f ca="1">GOPR3340.MP4_000066266!B23</f>
        <v>0</v>
      </c>
      <c r="K165" s="41">
        <f ca="1">GOPR3340.MP4_000074140!B23</f>
        <v>0</v>
      </c>
      <c r="L165" s="41">
        <f ca="1">GOPR3340.MP4_000082015!B23</f>
        <v>0</v>
      </c>
      <c r="M165" s="41">
        <f ca="1">GOPR3340.MP4_000089889!B23</f>
        <v>0</v>
      </c>
      <c r="N165" s="41">
        <f ca="1">GOPR3340.MP4_000097764!B23</f>
        <v>0</v>
      </c>
      <c r="O165" s="41">
        <f ca="1">GOPR3340.MP4_000105638!B23</f>
        <v>0</v>
      </c>
      <c r="P165" s="41">
        <f ca="1">GOPR3340.MP4_000113513!B23</f>
        <v>0</v>
      </c>
      <c r="Q165" s="41">
        <f ca="1">GOPR3340.MP4_000121387!B23</f>
        <v>0</v>
      </c>
      <c r="R165" s="41">
        <f ca="1">GOPR3340.MP4_000129262!B23</f>
        <v>0</v>
      </c>
      <c r="S165" s="41">
        <f ca="1">GOPR3340.MP4_000137137!B23</f>
        <v>0</v>
      </c>
      <c r="T165" s="41">
        <f ca="1">GOPR3340.MP4_000145011!B23</f>
        <v>0</v>
      </c>
      <c r="U165" s="41">
        <f ca="1">GOPR3340.MP4_000152886!B23</f>
        <v>0</v>
      </c>
      <c r="V165" s="41">
        <f ca="1">GOPR3340.MP4_000160760!B23</f>
        <v>0</v>
      </c>
      <c r="W165" s="41">
        <f ca="1">GOPR3340.MP4_000168635!B23</f>
        <v>0</v>
      </c>
      <c r="X165" s="41">
        <f ca="1">GOPR3340.MP4_000176509!B23</f>
        <v>0</v>
      </c>
      <c r="Y165" s="41">
        <f ca="1">GOPR3340.MP4_000184384!B23</f>
        <v>0</v>
      </c>
      <c r="Z165" s="41">
        <f ca="1">GOPR3340.MP4_000192258!B23</f>
        <v>0</v>
      </c>
      <c r="AA165" s="41">
        <f ca="1">GOPR3340.MP4_000200133!B23</f>
        <v>0</v>
      </c>
      <c r="AB165" s="41">
        <f ca="1">GOPR3340.MP4_000208007!B23</f>
        <v>0</v>
      </c>
      <c r="AC165" s="41">
        <f ca="1">GOPR3340.MP4_000215882!B23</f>
        <v>0</v>
      </c>
      <c r="AD165" s="41">
        <f ca="1">GOPR3340.MP4_000223756!B23</f>
        <v>0</v>
      </c>
      <c r="AE165" s="41">
        <f ca="1">GOPR3340.MP4_000231631!B23</f>
        <v>0</v>
      </c>
      <c r="AF165" s="41">
        <f ca="1">GOPR3340.MP4_000239505!B23</f>
        <v>0</v>
      </c>
      <c r="AG165" s="41">
        <f ca="1">GOPR3340.MP4_000247380!B23</f>
        <v>0</v>
      </c>
      <c r="AH165" s="41">
        <f ca="1">GOPR3340.MP4_000255255!B23</f>
        <v>0</v>
      </c>
      <c r="AI165" s="41">
        <f ca="1">GOPR3340.MP4_000263129!B23</f>
        <v>0</v>
      </c>
      <c r="AJ165" s="41">
        <f ca="1">GOPR3340.MP4_000271004!B23</f>
        <v>0</v>
      </c>
      <c r="AK165" s="41">
        <f ca="1">GOPR3340.MP4_000278878!B23</f>
        <v>0</v>
      </c>
      <c r="AL165" s="41">
        <f ca="1">GOPR3340.MP4_000286753!B23</f>
        <v>0</v>
      </c>
      <c r="AM165" s="41">
        <f ca="1">GOPR3340.MP4_000294627!B23</f>
        <v>0</v>
      </c>
      <c r="AN165" s="41">
        <f ca="1">GOPR3340.MP4_000302502!B23</f>
        <v>0</v>
      </c>
      <c r="AO165" s="41">
        <f ca="1">GOPR3340.MP4_000310376!B23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GOPR3340.MP4_000003269!B24</f>
        <v>0</v>
      </c>
      <c r="C166" s="40">
        <f ca="1">GOPR3340.MP4_000011144!B24</f>
        <v>0</v>
      </c>
      <c r="D166" s="40">
        <f ca="1">GOPR3340.MP4_000019019!B24</f>
        <v>0</v>
      </c>
      <c r="E166" s="40">
        <f ca="1">GOPR3340.MP4_000026893!B24</f>
        <v>0</v>
      </c>
      <c r="F166" s="40">
        <f ca="1">GOPR3340.MP4_000034768!B24</f>
        <v>0</v>
      </c>
      <c r="G166" s="40">
        <f ca="1">GOPR3340.MP4_000042642!B24</f>
        <v>0</v>
      </c>
      <c r="H166" s="40">
        <f ca="1">GOPR3340.MP4_000050517!B24</f>
        <v>0</v>
      </c>
      <c r="I166" s="40">
        <f ca="1">GOPR3340.MP4_000058391!B24</f>
        <v>0</v>
      </c>
      <c r="J166" s="40">
        <f ca="1">GOPR3340.MP4_000066266!B24</f>
        <v>0</v>
      </c>
      <c r="K166" s="40">
        <f ca="1">GOPR3340.MP4_000074140!B24</f>
        <v>0</v>
      </c>
      <c r="L166" s="40">
        <f ca="1">GOPR3340.MP4_000082015!B24</f>
        <v>0</v>
      </c>
      <c r="M166" s="40">
        <f ca="1">GOPR3340.MP4_000089889!B24</f>
        <v>0</v>
      </c>
      <c r="N166" s="40">
        <f ca="1">GOPR3340.MP4_000097764!B24</f>
        <v>0</v>
      </c>
      <c r="O166" s="40">
        <f ca="1">GOPR3340.MP4_000105638!B24</f>
        <v>0</v>
      </c>
      <c r="P166" s="40">
        <f ca="1">GOPR3340.MP4_000113513!B24</f>
        <v>0</v>
      </c>
      <c r="Q166" s="40">
        <f ca="1">GOPR3340.MP4_000121387!B24</f>
        <v>0</v>
      </c>
      <c r="R166" s="40">
        <f ca="1">GOPR3340.MP4_000129262!B24</f>
        <v>0</v>
      </c>
      <c r="S166" s="40">
        <f ca="1">GOPR3340.MP4_000137137!B24</f>
        <v>0</v>
      </c>
      <c r="T166" s="40">
        <f ca="1">GOPR3340.MP4_000145011!B24</f>
        <v>0</v>
      </c>
      <c r="U166" s="40">
        <f ca="1">GOPR3340.MP4_000152886!B24</f>
        <v>0</v>
      </c>
      <c r="V166" s="40">
        <f ca="1">GOPR3340.MP4_000160760!B24</f>
        <v>0</v>
      </c>
      <c r="W166" s="40">
        <f ca="1">GOPR3340.MP4_000168635!B24</f>
        <v>0</v>
      </c>
      <c r="X166" s="40">
        <f ca="1">GOPR3340.MP4_000176509!B24</f>
        <v>0</v>
      </c>
      <c r="Y166" s="40">
        <f ca="1">GOPR3340.MP4_000184384!B24</f>
        <v>0</v>
      </c>
      <c r="Z166" s="40">
        <f ca="1">GOPR3340.MP4_000192258!B24</f>
        <v>0</v>
      </c>
      <c r="AA166" s="40">
        <f ca="1">GOPR3340.MP4_000200133!B24</f>
        <v>0</v>
      </c>
      <c r="AB166" s="40">
        <f ca="1">GOPR3340.MP4_000208007!B24</f>
        <v>0</v>
      </c>
      <c r="AC166" s="40">
        <f ca="1">GOPR3340.MP4_000215882!B24</f>
        <v>0</v>
      </c>
      <c r="AD166" s="40">
        <f ca="1">GOPR3340.MP4_000223756!B24</f>
        <v>0</v>
      </c>
      <c r="AE166" s="40">
        <f ca="1">GOPR3340.MP4_000231631!B24</f>
        <v>0</v>
      </c>
      <c r="AF166" s="40">
        <f ca="1">GOPR3340.MP4_000239505!B24</f>
        <v>0</v>
      </c>
      <c r="AG166" s="40">
        <f ca="1">GOPR3340.MP4_000247380!B24</f>
        <v>0</v>
      </c>
      <c r="AH166" s="40">
        <f ca="1">GOPR3340.MP4_000255255!B24</f>
        <v>0</v>
      </c>
      <c r="AI166" s="40">
        <f ca="1">GOPR3340.MP4_000263129!B24</f>
        <v>0</v>
      </c>
      <c r="AJ166" s="40">
        <f ca="1">GOPR3340.MP4_000271004!B24</f>
        <v>0</v>
      </c>
      <c r="AK166" s="40">
        <f ca="1">GOPR3340.MP4_000278878!B24</f>
        <v>0</v>
      </c>
      <c r="AL166" s="40">
        <f ca="1">GOPR3340.MP4_000286753!B24</f>
        <v>0</v>
      </c>
      <c r="AM166" s="40">
        <f ca="1">GOPR3340.MP4_000294627!B24</f>
        <v>0</v>
      </c>
      <c r="AN166" s="40">
        <f ca="1">GOPR3340.MP4_000302502!B24</f>
        <v>0</v>
      </c>
      <c r="AO166" s="40">
        <f ca="1">GOPR3340.MP4_000310376!B24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GOPR3340.MP4_000003269!B25</f>
        <v>0</v>
      </c>
      <c r="C167" s="41">
        <f ca="1">GOPR3340.MP4_000011144!B25</f>
        <v>0</v>
      </c>
      <c r="D167" s="41">
        <f ca="1">GOPR3340.MP4_000019019!B25</f>
        <v>0</v>
      </c>
      <c r="E167" s="41">
        <f ca="1">GOPR3340.MP4_000026893!B25</f>
        <v>0</v>
      </c>
      <c r="F167" s="41">
        <f ca="1">GOPR3340.MP4_000034768!B25</f>
        <v>0</v>
      </c>
      <c r="G167" s="41">
        <f ca="1">GOPR3340.MP4_000042642!B25</f>
        <v>0</v>
      </c>
      <c r="H167" s="41">
        <f ca="1">GOPR3340.MP4_000050517!B25</f>
        <v>0</v>
      </c>
      <c r="I167" s="41">
        <f ca="1">GOPR3340.MP4_000058391!B25</f>
        <v>0</v>
      </c>
      <c r="J167" s="41">
        <f ca="1">GOPR3340.MP4_000066266!B25</f>
        <v>0</v>
      </c>
      <c r="K167" s="41">
        <f ca="1">GOPR3340.MP4_000074140!B25</f>
        <v>0</v>
      </c>
      <c r="L167" s="41">
        <f ca="1">GOPR3340.MP4_000082015!B25</f>
        <v>0</v>
      </c>
      <c r="M167" s="41">
        <f ca="1">GOPR3340.MP4_000089889!B25</f>
        <v>0</v>
      </c>
      <c r="N167" s="41">
        <f ca="1">GOPR3340.MP4_000097764!B25</f>
        <v>0</v>
      </c>
      <c r="O167" s="41">
        <f ca="1">GOPR3340.MP4_000105638!B25</f>
        <v>0</v>
      </c>
      <c r="P167" s="41">
        <f ca="1">GOPR3340.MP4_000113513!B25</f>
        <v>0</v>
      </c>
      <c r="Q167" s="41">
        <f ca="1">GOPR3340.MP4_000121387!B25</f>
        <v>0</v>
      </c>
      <c r="R167" s="41">
        <f ca="1">GOPR3340.MP4_000129262!B25</f>
        <v>0</v>
      </c>
      <c r="S167" s="41">
        <f ca="1">GOPR3340.MP4_000137137!B25</f>
        <v>0</v>
      </c>
      <c r="T167" s="41">
        <f ca="1">GOPR3340.MP4_000145011!B25</f>
        <v>0</v>
      </c>
      <c r="U167" s="41">
        <f ca="1">GOPR3340.MP4_000152886!B25</f>
        <v>0</v>
      </c>
      <c r="V167" s="41">
        <f ca="1">GOPR3340.MP4_000160760!B25</f>
        <v>0</v>
      </c>
      <c r="W167" s="41">
        <f ca="1">GOPR3340.MP4_000168635!B25</f>
        <v>0</v>
      </c>
      <c r="X167" s="41">
        <f ca="1">GOPR3340.MP4_000176509!B25</f>
        <v>0</v>
      </c>
      <c r="Y167" s="41">
        <f ca="1">GOPR3340.MP4_000184384!B25</f>
        <v>0</v>
      </c>
      <c r="Z167" s="41">
        <f ca="1">GOPR3340.MP4_000192258!B25</f>
        <v>0</v>
      </c>
      <c r="AA167" s="41">
        <f ca="1">GOPR3340.MP4_000200133!B25</f>
        <v>0</v>
      </c>
      <c r="AB167" s="41">
        <f ca="1">GOPR3340.MP4_000208007!B25</f>
        <v>0</v>
      </c>
      <c r="AC167" s="41">
        <f ca="1">GOPR3340.MP4_000215882!B25</f>
        <v>0</v>
      </c>
      <c r="AD167" s="41">
        <f ca="1">GOPR3340.MP4_000223756!B25</f>
        <v>0</v>
      </c>
      <c r="AE167" s="41">
        <f ca="1">GOPR3340.MP4_000231631!B25</f>
        <v>0</v>
      </c>
      <c r="AF167" s="41">
        <f ca="1">GOPR3340.MP4_000239505!B25</f>
        <v>0</v>
      </c>
      <c r="AG167" s="41">
        <f ca="1">GOPR3340.MP4_000247380!B25</f>
        <v>0</v>
      </c>
      <c r="AH167" s="41">
        <f ca="1">GOPR3340.MP4_000255255!B25</f>
        <v>0</v>
      </c>
      <c r="AI167" s="41">
        <f ca="1">GOPR3340.MP4_000263129!B25</f>
        <v>0</v>
      </c>
      <c r="AJ167" s="41">
        <f ca="1">GOPR3340.MP4_000271004!B25</f>
        <v>0</v>
      </c>
      <c r="AK167" s="41">
        <f ca="1">GOPR3340.MP4_000278878!B25</f>
        <v>0</v>
      </c>
      <c r="AL167" s="41">
        <f ca="1">GOPR3340.MP4_000286753!B25</f>
        <v>0</v>
      </c>
      <c r="AM167" s="41">
        <f ca="1">GOPR3340.MP4_000294627!B25</f>
        <v>0</v>
      </c>
      <c r="AN167" s="41">
        <f ca="1">GOPR3340.MP4_000302502!B25</f>
        <v>0</v>
      </c>
      <c r="AO167" s="41">
        <f ca="1">GOPR3340.MP4_000310376!B25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GOPR3340.MP4_000003269!B26</f>
        <v>1</v>
      </c>
      <c r="C168" s="40">
        <f ca="1">GOPR3340.MP4_000011144!B26</f>
        <v>2</v>
      </c>
      <c r="D168" s="40">
        <f ca="1">GOPR3340.MP4_000019019!B26</f>
        <v>1</v>
      </c>
      <c r="E168" s="40">
        <f ca="1">GOPR3340.MP4_000026893!B26</f>
        <v>3</v>
      </c>
      <c r="F168" s="40">
        <f ca="1">GOPR3340.MP4_000034768!B26</f>
        <v>0</v>
      </c>
      <c r="G168" s="40">
        <f ca="1">GOPR3340.MP4_000042642!B26</f>
        <v>4</v>
      </c>
      <c r="H168" s="40">
        <f ca="1">GOPR3340.MP4_000050517!B26</f>
        <v>4</v>
      </c>
      <c r="I168" s="40">
        <f ca="1">GOPR3340.MP4_000058391!B26</f>
        <v>0</v>
      </c>
      <c r="J168" s="40">
        <f ca="1">GOPR3340.MP4_000066266!B26</f>
        <v>0</v>
      </c>
      <c r="K168" s="40">
        <f ca="1">GOPR3340.MP4_000074140!B26</f>
        <v>0</v>
      </c>
      <c r="L168" s="40">
        <f ca="1">GOPR3340.MP4_000082015!B26</f>
        <v>0</v>
      </c>
      <c r="M168" s="40">
        <f ca="1">GOPR3340.MP4_000089889!B26</f>
        <v>3</v>
      </c>
      <c r="N168" s="40">
        <f ca="1">GOPR3340.MP4_000097764!B26</f>
        <v>0</v>
      </c>
      <c r="O168" s="40">
        <f ca="1">GOPR3340.MP4_000105638!B26</f>
        <v>1</v>
      </c>
      <c r="P168" s="40">
        <f ca="1">GOPR3340.MP4_000113513!B26</f>
        <v>1</v>
      </c>
      <c r="Q168" s="40">
        <f ca="1">GOPR3340.MP4_000121387!B26</f>
        <v>1</v>
      </c>
      <c r="R168" s="40">
        <f ca="1">GOPR3340.MP4_000129262!B26</f>
        <v>1</v>
      </c>
      <c r="S168" s="40">
        <f ca="1">GOPR3340.MP4_000137137!B26</f>
        <v>2</v>
      </c>
      <c r="T168" s="40">
        <f ca="1">GOPR3340.MP4_000145011!B26</f>
        <v>2</v>
      </c>
      <c r="U168" s="40">
        <f ca="1">GOPR3340.MP4_000152886!B26</f>
        <v>1</v>
      </c>
      <c r="V168" s="40">
        <f ca="1">GOPR3340.MP4_000160760!B26</f>
        <v>0</v>
      </c>
      <c r="W168" s="40">
        <f ca="1">GOPR3340.MP4_000168635!B26</f>
        <v>2</v>
      </c>
      <c r="X168" s="40">
        <f ca="1">GOPR3340.MP4_000176509!B26</f>
        <v>1</v>
      </c>
      <c r="Y168" s="40">
        <f ca="1">GOPR3340.MP4_000184384!B26</f>
        <v>3</v>
      </c>
      <c r="Z168" s="40">
        <f ca="1">GOPR3340.MP4_000192258!B26</f>
        <v>1</v>
      </c>
      <c r="AA168" s="40">
        <f ca="1">GOPR3340.MP4_000200133!B26</f>
        <v>0</v>
      </c>
      <c r="AB168" s="40">
        <f ca="1">GOPR3340.MP4_000208007!B26</f>
        <v>3</v>
      </c>
      <c r="AC168" s="40">
        <f ca="1">GOPR3340.MP4_000215882!B26</f>
        <v>1</v>
      </c>
      <c r="AD168" s="40">
        <f ca="1">GOPR3340.MP4_000223756!B26</f>
        <v>0</v>
      </c>
      <c r="AE168" s="40">
        <f ca="1">GOPR3340.MP4_000231631!B26</f>
        <v>6</v>
      </c>
      <c r="AF168" s="40">
        <f ca="1">GOPR3340.MP4_000239505!B26</f>
        <v>3</v>
      </c>
      <c r="AG168" s="40">
        <f ca="1">GOPR3340.MP4_000247380!B26</f>
        <v>3</v>
      </c>
      <c r="AH168" s="40">
        <f ca="1">GOPR3340.MP4_000255255!B26</f>
        <v>1</v>
      </c>
      <c r="AI168" s="40">
        <f ca="1">GOPR3340.MP4_000263129!B26</f>
        <v>2</v>
      </c>
      <c r="AJ168" s="40">
        <f ca="1">GOPR3340.MP4_000271004!B26</f>
        <v>0</v>
      </c>
      <c r="AK168" s="40">
        <f ca="1">GOPR3340.MP4_000278878!B26</f>
        <v>1</v>
      </c>
      <c r="AL168" s="40">
        <f ca="1">GOPR3340.MP4_000286753!B26</f>
        <v>3</v>
      </c>
      <c r="AM168" s="40">
        <f ca="1">GOPR3340.MP4_000294627!B26</f>
        <v>0</v>
      </c>
      <c r="AN168" s="40">
        <f ca="1">GOPR3340.MP4_000302502!B26</f>
        <v>0</v>
      </c>
      <c r="AO168" s="40">
        <f ca="1">GOPR3340.MP4_000310376!B26</f>
        <v>0</v>
      </c>
      <c r="AP168" s="40">
        <f ca="1">SUM(B168:AO168)</f>
        <v>57</v>
      </c>
      <c r="AQ168" s="37">
        <f ca="1">AVERAGE(B168:AO168)</f>
        <v>1.425</v>
      </c>
      <c r="AR168" s="37">
        <f ca="1">STDEV(B168:AO168)</f>
        <v>1.4480313780422274</v>
      </c>
      <c r="AS168" s="37">
        <f ca="1">AR168/SQRT(40)</f>
        <v>0.22895386390028843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GOPR3340.MP4_000003269!B27</f>
        <v>0</v>
      </c>
      <c r="C169" s="41">
        <f ca="1">GOPR3340.MP4_000011144!B27</f>
        <v>0</v>
      </c>
      <c r="D169" s="41">
        <f ca="1">GOPR3340.MP4_000019019!B27</f>
        <v>0</v>
      </c>
      <c r="E169" s="41">
        <f ca="1">GOPR3340.MP4_000026893!B27</f>
        <v>0</v>
      </c>
      <c r="F169" s="41">
        <f ca="1">GOPR3340.MP4_000034768!B27</f>
        <v>0</v>
      </c>
      <c r="G169" s="41">
        <f ca="1">GOPR3340.MP4_000042642!B27</f>
        <v>0</v>
      </c>
      <c r="H169" s="41">
        <f ca="1">GOPR3340.MP4_000050517!B27</f>
        <v>0</v>
      </c>
      <c r="I169" s="41">
        <f ca="1">GOPR3340.MP4_000058391!B27</f>
        <v>0</v>
      </c>
      <c r="J169" s="41">
        <f ca="1">GOPR3340.MP4_000066266!B27</f>
        <v>0</v>
      </c>
      <c r="K169" s="41">
        <f ca="1">GOPR3340.MP4_000074140!B27</f>
        <v>0</v>
      </c>
      <c r="L169" s="41">
        <f ca="1">GOPR3340.MP4_000082015!B27</f>
        <v>0</v>
      </c>
      <c r="M169" s="41">
        <f ca="1">GOPR3340.MP4_000089889!B27</f>
        <v>0</v>
      </c>
      <c r="N169" s="41">
        <f ca="1">GOPR3340.MP4_000097764!B27</f>
        <v>0</v>
      </c>
      <c r="O169" s="41">
        <f ca="1">GOPR3340.MP4_000105638!B27</f>
        <v>0</v>
      </c>
      <c r="P169" s="41">
        <f ca="1">GOPR3340.MP4_000113513!B27</f>
        <v>0</v>
      </c>
      <c r="Q169" s="41">
        <f ca="1">GOPR3340.MP4_000121387!B27</f>
        <v>0</v>
      </c>
      <c r="R169" s="41">
        <f ca="1">GOPR3340.MP4_000129262!B27</f>
        <v>0</v>
      </c>
      <c r="S169" s="41">
        <f ca="1">GOPR3340.MP4_000137137!B27</f>
        <v>0</v>
      </c>
      <c r="T169" s="41">
        <f ca="1">GOPR3340.MP4_000145011!B27</f>
        <v>0</v>
      </c>
      <c r="U169" s="41">
        <f ca="1">GOPR3340.MP4_000152886!B27</f>
        <v>0</v>
      </c>
      <c r="V169" s="41">
        <f ca="1">GOPR3340.MP4_000160760!B27</f>
        <v>0</v>
      </c>
      <c r="W169" s="41">
        <f ca="1">GOPR3340.MP4_000168635!B27</f>
        <v>0</v>
      </c>
      <c r="X169" s="41">
        <f ca="1">GOPR3340.MP4_000176509!B27</f>
        <v>0</v>
      </c>
      <c r="Y169" s="41">
        <f ca="1">GOPR3340.MP4_000184384!B27</f>
        <v>0</v>
      </c>
      <c r="Z169" s="41">
        <f ca="1">GOPR3340.MP4_000192258!B27</f>
        <v>0</v>
      </c>
      <c r="AA169" s="41">
        <f ca="1">GOPR3340.MP4_000200133!B27</f>
        <v>0</v>
      </c>
      <c r="AB169" s="41">
        <f ca="1">GOPR3340.MP4_000208007!B27</f>
        <v>0</v>
      </c>
      <c r="AC169" s="41">
        <f ca="1">GOPR3340.MP4_000215882!B27</f>
        <v>0</v>
      </c>
      <c r="AD169" s="41">
        <f ca="1">GOPR3340.MP4_000223756!B27</f>
        <v>0</v>
      </c>
      <c r="AE169" s="41">
        <f ca="1">GOPR3340.MP4_000231631!B27</f>
        <v>0</v>
      </c>
      <c r="AF169" s="41">
        <f ca="1">GOPR3340.MP4_000239505!B27</f>
        <v>0</v>
      </c>
      <c r="AG169" s="41">
        <f ca="1">GOPR3340.MP4_000247380!B27</f>
        <v>0</v>
      </c>
      <c r="AH169" s="41">
        <f ca="1">GOPR3340.MP4_000255255!B27</f>
        <v>0</v>
      </c>
      <c r="AI169" s="41">
        <f ca="1">GOPR3340.MP4_000263129!B27</f>
        <v>0</v>
      </c>
      <c r="AJ169" s="41">
        <f ca="1">GOPR3340.MP4_000271004!B27</f>
        <v>0</v>
      </c>
      <c r="AK169" s="41">
        <f ca="1">GOPR3340.MP4_000278878!B27</f>
        <v>0</v>
      </c>
      <c r="AL169" s="41">
        <f ca="1">GOPR3340.MP4_000286753!B27</f>
        <v>0</v>
      </c>
      <c r="AM169" s="41">
        <f ca="1">GOPR3340.MP4_000294627!B27</f>
        <v>0</v>
      </c>
      <c r="AN169" s="41">
        <f ca="1">GOPR3340.MP4_000302502!B27</f>
        <v>0</v>
      </c>
      <c r="AO169" s="41">
        <f ca="1">GOPR3340.MP4_000310376!B27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GOPR3340.MP4_000003269!B28</f>
        <v>0</v>
      </c>
      <c r="C170" s="40">
        <f ca="1">GOPR3340.MP4_000011144!B28</f>
        <v>0</v>
      </c>
      <c r="D170" s="40">
        <f ca="1">GOPR3340.MP4_000019019!B28</f>
        <v>0</v>
      </c>
      <c r="E170" s="40">
        <f ca="1">GOPR3340.MP4_000026893!B28</f>
        <v>0</v>
      </c>
      <c r="F170" s="40">
        <f ca="1">GOPR3340.MP4_000034768!B28</f>
        <v>0</v>
      </c>
      <c r="G170" s="40">
        <f ca="1">GOPR3340.MP4_000042642!B28</f>
        <v>0</v>
      </c>
      <c r="H170" s="40">
        <f ca="1">GOPR3340.MP4_000050517!B28</f>
        <v>0</v>
      </c>
      <c r="I170" s="40">
        <f ca="1">GOPR3340.MP4_000058391!B28</f>
        <v>0</v>
      </c>
      <c r="J170" s="40">
        <f ca="1">GOPR3340.MP4_000066266!B28</f>
        <v>0</v>
      </c>
      <c r="K170" s="40">
        <f ca="1">GOPR3340.MP4_000074140!B28</f>
        <v>0</v>
      </c>
      <c r="L170" s="40">
        <f ca="1">GOPR3340.MP4_000082015!B28</f>
        <v>0</v>
      </c>
      <c r="M170" s="40">
        <f ca="1">GOPR3340.MP4_000089889!B28</f>
        <v>0</v>
      </c>
      <c r="N170" s="40">
        <f ca="1">GOPR3340.MP4_000097764!B28</f>
        <v>0</v>
      </c>
      <c r="O170" s="40">
        <f ca="1">GOPR3340.MP4_000105638!B28</f>
        <v>0</v>
      </c>
      <c r="P170" s="40">
        <f ca="1">GOPR3340.MP4_000113513!B28</f>
        <v>0</v>
      </c>
      <c r="Q170" s="40">
        <f ca="1">GOPR3340.MP4_000121387!B28</f>
        <v>0</v>
      </c>
      <c r="R170" s="40">
        <f ca="1">GOPR3340.MP4_000129262!B28</f>
        <v>0</v>
      </c>
      <c r="S170" s="40">
        <f ca="1">GOPR3340.MP4_000137137!B28</f>
        <v>0</v>
      </c>
      <c r="T170" s="40">
        <f ca="1">GOPR3340.MP4_000145011!B28</f>
        <v>0</v>
      </c>
      <c r="U170" s="40">
        <f ca="1">GOPR3340.MP4_000152886!B28</f>
        <v>0</v>
      </c>
      <c r="V170" s="40">
        <f ca="1">GOPR3340.MP4_000160760!B28</f>
        <v>0</v>
      </c>
      <c r="W170" s="40">
        <f ca="1">GOPR3340.MP4_000168635!B28</f>
        <v>0</v>
      </c>
      <c r="X170" s="40">
        <f ca="1">GOPR3340.MP4_000176509!B28</f>
        <v>0</v>
      </c>
      <c r="Y170" s="40">
        <f ca="1">GOPR3340.MP4_000184384!B28</f>
        <v>0</v>
      </c>
      <c r="Z170" s="40">
        <f ca="1">GOPR3340.MP4_000192258!B28</f>
        <v>0</v>
      </c>
      <c r="AA170" s="40">
        <f ca="1">GOPR3340.MP4_000200133!B28</f>
        <v>0</v>
      </c>
      <c r="AB170" s="40">
        <f ca="1">GOPR3340.MP4_000208007!B28</f>
        <v>0</v>
      </c>
      <c r="AC170" s="40">
        <f ca="1">GOPR3340.MP4_000215882!B28</f>
        <v>0</v>
      </c>
      <c r="AD170" s="40">
        <f ca="1">GOPR3340.MP4_000223756!B28</f>
        <v>0</v>
      </c>
      <c r="AE170" s="40">
        <f ca="1">GOPR3340.MP4_000231631!B28</f>
        <v>0</v>
      </c>
      <c r="AF170" s="40">
        <f ca="1">GOPR3340.MP4_000239505!B28</f>
        <v>0</v>
      </c>
      <c r="AG170" s="40">
        <f ca="1">GOPR3340.MP4_000247380!B28</f>
        <v>0</v>
      </c>
      <c r="AH170" s="40">
        <f ca="1">GOPR3340.MP4_000255255!B28</f>
        <v>0</v>
      </c>
      <c r="AI170" s="40">
        <f ca="1">GOPR3340.MP4_000263129!B28</f>
        <v>0</v>
      </c>
      <c r="AJ170" s="40">
        <f ca="1">GOPR3340.MP4_000271004!B28</f>
        <v>0</v>
      </c>
      <c r="AK170" s="40">
        <f ca="1">GOPR3340.MP4_000278878!B28</f>
        <v>0</v>
      </c>
      <c r="AL170" s="40">
        <f ca="1">GOPR3340.MP4_000286753!B28</f>
        <v>0</v>
      </c>
      <c r="AM170" s="40">
        <f ca="1">GOPR3340.MP4_000294627!B28</f>
        <v>0</v>
      </c>
      <c r="AN170" s="40">
        <f ca="1">GOPR3340.MP4_000302502!B28</f>
        <v>0</v>
      </c>
      <c r="AO170" s="40">
        <f ca="1">GOPR3340.MP4_000310376!B28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GOPR3340.MP4_000003269!B29</f>
        <v>5</v>
      </c>
      <c r="C171" s="41">
        <f ca="1">GOPR3340.MP4_000011144!B29</f>
        <v>1</v>
      </c>
      <c r="D171" s="41">
        <f ca="1">GOPR3340.MP4_000019019!B29</f>
        <v>1</v>
      </c>
      <c r="E171" s="41">
        <f ca="1">GOPR3340.MP4_000026893!B29</f>
        <v>2</v>
      </c>
      <c r="F171" s="41">
        <f ca="1">GOPR3340.MP4_000034768!B29</f>
        <v>1</v>
      </c>
      <c r="G171" s="41">
        <f ca="1">GOPR3340.MP4_000042642!B29</f>
        <v>1</v>
      </c>
      <c r="H171" s="41">
        <f ca="1">GOPR3340.MP4_000050517!B29</f>
        <v>0</v>
      </c>
      <c r="I171" s="41">
        <f ca="1">GOPR3340.MP4_000058391!B29</f>
        <v>1</v>
      </c>
      <c r="J171" s="41">
        <f ca="1">GOPR3340.MP4_000066266!B29</f>
        <v>2</v>
      </c>
      <c r="K171" s="41">
        <f ca="1">GOPR3340.MP4_000074140!B29</f>
        <v>2</v>
      </c>
      <c r="L171" s="41">
        <f ca="1">GOPR3340.MP4_000082015!B29</f>
        <v>2</v>
      </c>
      <c r="M171" s="41">
        <f ca="1">GOPR3340.MP4_000089889!B29</f>
        <v>2</v>
      </c>
      <c r="N171" s="41">
        <f ca="1">GOPR3340.MP4_000097764!B29</f>
        <v>0</v>
      </c>
      <c r="O171" s="41">
        <f ca="1">GOPR3340.MP4_000105638!B29</f>
        <v>0</v>
      </c>
      <c r="P171" s="41">
        <f ca="1">GOPR3340.MP4_000113513!B29</f>
        <v>1</v>
      </c>
      <c r="Q171" s="41">
        <f ca="1">GOPR3340.MP4_000121387!B29</f>
        <v>1</v>
      </c>
      <c r="R171" s="41">
        <f ca="1">GOPR3340.MP4_000129262!B29</f>
        <v>6</v>
      </c>
      <c r="S171" s="41">
        <f ca="1">GOPR3340.MP4_000137137!B29</f>
        <v>2</v>
      </c>
      <c r="T171" s="41">
        <f ca="1">GOPR3340.MP4_000145011!B29</f>
        <v>2</v>
      </c>
      <c r="U171" s="41">
        <f ca="1">GOPR3340.MP4_000152886!B29</f>
        <v>1</v>
      </c>
      <c r="V171" s="41">
        <f ca="1">GOPR3340.MP4_000160760!B29</f>
        <v>4</v>
      </c>
      <c r="W171" s="41">
        <f ca="1">GOPR3340.MP4_000168635!B29</f>
        <v>4</v>
      </c>
      <c r="X171" s="41">
        <f ca="1">GOPR3340.MP4_000176509!B29</f>
        <v>3</v>
      </c>
      <c r="Y171" s="41">
        <f ca="1">GOPR3340.MP4_000184384!B29</f>
        <v>2</v>
      </c>
      <c r="Z171" s="41">
        <f ca="1">GOPR3340.MP4_000192258!B29</f>
        <v>3</v>
      </c>
      <c r="AA171" s="41">
        <f ca="1">GOPR3340.MP4_000200133!B29</f>
        <v>3</v>
      </c>
      <c r="AB171" s="41">
        <f ca="1">GOPR3340.MP4_000208007!B29</f>
        <v>1</v>
      </c>
      <c r="AC171" s="41">
        <f ca="1">GOPR3340.MP4_000215882!B29</f>
        <v>2</v>
      </c>
      <c r="AD171" s="41">
        <f ca="1">GOPR3340.MP4_000223756!B29</f>
        <v>3</v>
      </c>
      <c r="AE171" s="41">
        <f ca="1">GOPR3340.MP4_000231631!B29</f>
        <v>1</v>
      </c>
      <c r="AF171" s="41">
        <f ca="1">GOPR3340.MP4_000239505!B29</f>
        <v>2</v>
      </c>
      <c r="AG171" s="41">
        <f ca="1">GOPR3340.MP4_000247380!B29</f>
        <v>1</v>
      </c>
      <c r="AH171" s="41">
        <f ca="1">GOPR3340.MP4_000255255!B29</f>
        <v>3</v>
      </c>
      <c r="AI171" s="41">
        <f ca="1">GOPR3340.MP4_000263129!B29</f>
        <v>0</v>
      </c>
      <c r="AJ171" s="41">
        <f ca="1">GOPR3340.MP4_000271004!B29</f>
        <v>2</v>
      </c>
      <c r="AK171" s="41">
        <f ca="1">GOPR3340.MP4_000278878!B29</f>
        <v>6</v>
      </c>
      <c r="AL171" s="41">
        <f ca="1">GOPR3340.MP4_000286753!B29</f>
        <v>1</v>
      </c>
      <c r="AM171" s="41">
        <f ca="1">GOPR3340.MP4_000294627!B29</f>
        <v>1</v>
      </c>
      <c r="AN171" s="41">
        <f ca="1">GOPR3340.MP4_000302502!B29</f>
        <v>1</v>
      </c>
      <c r="AO171" s="41">
        <f ca="1">GOPR3340.MP4_000310376!B29</f>
        <v>2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1.4667249405672667</v>
      </c>
      <c r="AS171" s="39">
        <f ca="1">AR171/SQRT(40)</f>
        <v>0.23190957565838305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GOPR3340.MP4_000003269!H17</f>
        <v>0</v>
      </c>
      <c r="C176" s="40">
        <f ca="1">GOPR3340.MP4_000011144!H17</f>
        <v>0</v>
      </c>
      <c r="D176" s="40">
        <f ca="1">GOPR3340.MP4_000019019!H17</f>
        <v>0</v>
      </c>
      <c r="E176" s="40">
        <f ca="1">GOPR3340.MP4_000026893!H17</f>
        <v>0</v>
      </c>
      <c r="F176" s="40">
        <f ca="1">GOPR3340.MP4_000034768!H17</f>
        <v>0</v>
      </c>
      <c r="G176" s="40">
        <f ca="1">GOPR3340.MP4_000042642!H17</f>
        <v>0</v>
      </c>
      <c r="H176" s="40">
        <f ca="1">GOPR3340.MP4_000050517!H17</f>
        <v>0</v>
      </c>
      <c r="I176" s="40">
        <f ca="1">GOPR3340.MP4_000058391!H17</f>
        <v>0</v>
      </c>
      <c r="J176" s="40">
        <f ca="1">GOPR3340.MP4_000066266!H17</f>
        <v>0</v>
      </c>
      <c r="K176" s="40">
        <f ca="1">GOPR3340.MP4_000074140!H17</f>
        <v>0</v>
      </c>
      <c r="L176" s="40">
        <f ca="1">GOPR3340.MP4_000082015!H17</f>
        <v>0</v>
      </c>
      <c r="M176" s="40">
        <f ca="1">GOPR3340.MP4_000089889!H17</f>
        <v>0</v>
      </c>
      <c r="N176" s="40">
        <f ca="1">GOPR3340.MP4_000097764!H17</f>
        <v>0</v>
      </c>
      <c r="O176" s="40">
        <f ca="1">GOPR3340.MP4_000105638!H17</f>
        <v>0</v>
      </c>
      <c r="P176" s="40">
        <f ca="1">GOPR3340.MP4_000113513!H17</f>
        <v>0</v>
      </c>
      <c r="Q176" s="40">
        <f ca="1">GOPR3340.MP4_000121387!H17</f>
        <v>0</v>
      </c>
      <c r="R176" s="40">
        <f ca="1">GOPR3340.MP4_000129262!H17</f>
        <v>0</v>
      </c>
      <c r="S176" s="40">
        <f ca="1">GOPR3340.MP4_000137137!H17</f>
        <v>0</v>
      </c>
      <c r="T176" s="40">
        <f ca="1">GOPR3340.MP4_000145011!H17</f>
        <v>0</v>
      </c>
      <c r="U176" s="40">
        <f ca="1">GOPR3340.MP4_000152886!H17</f>
        <v>0</v>
      </c>
      <c r="V176" s="40">
        <f ca="1">GOPR3340.MP4_000160760!H17</f>
        <v>0</v>
      </c>
      <c r="W176" s="40">
        <f ca="1">GOPR3340.MP4_000168635!H17</f>
        <v>0</v>
      </c>
      <c r="X176" s="40">
        <f ca="1">GOPR3340.MP4_000176509!H17</f>
        <v>0</v>
      </c>
      <c r="Y176" s="40">
        <f ca="1">GOPR3340.MP4_000184384!H17</f>
        <v>0</v>
      </c>
      <c r="Z176" s="40">
        <f ca="1">GOPR3340.MP4_000192258!H17</f>
        <v>0</v>
      </c>
      <c r="AA176" s="40">
        <f ca="1">GOPR3340.MP4_000200133!H17</f>
        <v>0</v>
      </c>
      <c r="AB176" s="40">
        <f ca="1">GOPR3340.MP4_000208007!H17</f>
        <v>0</v>
      </c>
      <c r="AC176" s="40">
        <f ca="1">GOPR3340.MP4_000215882!H17</f>
        <v>0</v>
      </c>
      <c r="AD176" s="40">
        <f ca="1">GOPR3340.MP4_000223756!H17</f>
        <v>0</v>
      </c>
      <c r="AE176" s="40">
        <f ca="1">GOPR3340.MP4_000231631!H17</f>
        <v>0</v>
      </c>
      <c r="AF176" s="40">
        <f ca="1">GOPR3340.MP4_000239505!H17</f>
        <v>0</v>
      </c>
      <c r="AG176" s="40">
        <f ca="1">GOPR3340.MP4_000247380!H17</f>
        <v>0</v>
      </c>
      <c r="AH176" s="40">
        <f ca="1">GOPR3340.MP4_000255255!H17</f>
        <v>0</v>
      </c>
      <c r="AI176" s="40">
        <f ca="1">GOPR3340.MP4_000263129!H17</f>
        <v>0</v>
      </c>
      <c r="AJ176" s="40">
        <f ca="1">GOPR3340.MP4_000271004!H17</f>
        <v>0</v>
      </c>
      <c r="AK176" s="40">
        <f ca="1">GOPR3340.MP4_000278878!H17</f>
        <v>0</v>
      </c>
      <c r="AL176" s="40">
        <f ca="1">GOPR3340.MP4_000286753!H17</f>
        <v>0</v>
      </c>
      <c r="AM176" s="40">
        <f ca="1">GOPR3340.MP4_000294627!H17</f>
        <v>0</v>
      </c>
      <c r="AN176" s="40">
        <f ca="1">GOPR3340.MP4_000302502!H17</f>
        <v>0</v>
      </c>
      <c r="AO176" s="40">
        <f ca="1">GOPR3340.MP4_000310376!H17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GOPR3340.MP4_000003269!H18</f>
        <v>0</v>
      </c>
      <c r="C177" s="40">
        <f ca="1">GOPR3340.MP4_000011144!H18</f>
        <v>0</v>
      </c>
      <c r="D177" s="40">
        <f ca="1">GOPR3340.MP4_000019019!H18</f>
        <v>0</v>
      </c>
      <c r="E177" s="40">
        <f ca="1">GOPR3340.MP4_000026893!H18</f>
        <v>0</v>
      </c>
      <c r="F177" s="40">
        <f ca="1">GOPR3340.MP4_000034768!H18</f>
        <v>0</v>
      </c>
      <c r="G177" s="40">
        <f ca="1">GOPR3340.MP4_000042642!H18</f>
        <v>0</v>
      </c>
      <c r="H177" s="40">
        <f ca="1">GOPR3340.MP4_000050517!H18</f>
        <v>0</v>
      </c>
      <c r="I177" s="40">
        <f ca="1">GOPR3340.MP4_000058391!H18</f>
        <v>0</v>
      </c>
      <c r="J177" s="40">
        <f ca="1">GOPR3340.MP4_000066266!H18</f>
        <v>0</v>
      </c>
      <c r="K177" s="40">
        <f ca="1">GOPR3340.MP4_000074140!H18</f>
        <v>0</v>
      </c>
      <c r="L177" s="40">
        <f ca="1">GOPR3340.MP4_000082015!H18</f>
        <v>0</v>
      </c>
      <c r="M177" s="40">
        <f ca="1">GOPR3340.MP4_000089889!H18</f>
        <v>0</v>
      </c>
      <c r="N177" s="40">
        <f ca="1">GOPR3340.MP4_000097764!H18</f>
        <v>0</v>
      </c>
      <c r="O177" s="40">
        <f ca="1">GOPR3340.MP4_000105638!H18</f>
        <v>0</v>
      </c>
      <c r="P177" s="40">
        <f ca="1">GOPR3340.MP4_000113513!H18</f>
        <v>0</v>
      </c>
      <c r="Q177" s="40">
        <f ca="1">GOPR3340.MP4_000121387!H18</f>
        <v>0</v>
      </c>
      <c r="R177" s="40">
        <f ca="1">GOPR3340.MP4_000129262!H18</f>
        <v>0</v>
      </c>
      <c r="S177" s="40">
        <f ca="1">GOPR3340.MP4_000137137!H18</f>
        <v>0</v>
      </c>
      <c r="T177" s="40">
        <f ca="1">GOPR3340.MP4_000145011!H18</f>
        <v>0</v>
      </c>
      <c r="U177" s="40">
        <f ca="1">GOPR3340.MP4_000152886!H18</f>
        <v>0</v>
      </c>
      <c r="V177" s="40">
        <f ca="1">GOPR3340.MP4_000160760!H18</f>
        <v>0</v>
      </c>
      <c r="W177" s="40">
        <f ca="1">GOPR3340.MP4_000168635!H18</f>
        <v>0</v>
      </c>
      <c r="X177" s="40">
        <f ca="1">GOPR3340.MP4_000176509!H18</f>
        <v>0</v>
      </c>
      <c r="Y177" s="40">
        <f ca="1">GOPR3340.MP4_000184384!H18</f>
        <v>0</v>
      </c>
      <c r="Z177" s="40">
        <f ca="1">GOPR3340.MP4_000192258!H18</f>
        <v>0</v>
      </c>
      <c r="AA177" s="40">
        <f ca="1">GOPR3340.MP4_000200133!H18</f>
        <v>0</v>
      </c>
      <c r="AB177" s="40">
        <f ca="1">GOPR3340.MP4_000208007!H18</f>
        <v>0</v>
      </c>
      <c r="AC177" s="40">
        <f ca="1">GOPR3340.MP4_000215882!H18</f>
        <v>0</v>
      </c>
      <c r="AD177" s="40">
        <f ca="1">GOPR3340.MP4_000223756!H18</f>
        <v>0</v>
      </c>
      <c r="AE177" s="40">
        <f ca="1">GOPR3340.MP4_000231631!H18</f>
        <v>0</v>
      </c>
      <c r="AF177" s="40">
        <f ca="1">GOPR3340.MP4_000239505!H18</f>
        <v>0</v>
      </c>
      <c r="AG177" s="40">
        <f ca="1">GOPR3340.MP4_000247380!H18</f>
        <v>0</v>
      </c>
      <c r="AH177" s="40">
        <f ca="1">GOPR3340.MP4_000255255!H18</f>
        <v>0</v>
      </c>
      <c r="AI177" s="40">
        <f ca="1">GOPR3340.MP4_000263129!H18</f>
        <v>0</v>
      </c>
      <c r="AJ177" s="40">
        <f ca="1">GOPR3340.MP4_000271004!H18</f>
        <v>0</v>
      </c>
      <c r="AK177" s="40">
        <f ca="1">GOPR3340.MP4_000278878!H18</f>
        <v>0</v>
      </c>
      <c r="AL177" s="40">
        <f ca="1">GOPR3340.MP4_000286753!H18</f>
        <v>0</v>
      </c>
      <c r="AM177" s="40">
        <f ca="1">GOPR3340.MP4_000294627!H18</f>
        <v>0</v>
      </c>
      <c r="AN177" s="40">
        <f ca="1">GOPR3340.MP4_000302502!H18</f>
        <v>0</v>
      </c>
      <c r="AO177" s="40">
        <f ca="1">GOPR3340.MP4_000310376!H18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GOPR3340.MP4_000003269!H19</f>
        <v>0</v>
      </c>
      <c r="C178" s="40">
        <f ca="1">GOPR3340.MP4_000011144!H19</f>
        <v>0</v>
      </c>
      <c r="D178" s="40">
        <f ca="1">GOPR3340.MP4_000019019!H19</f>
        <v>0</v>
      </c>
      <c r="E178" s="40">
        <f ca="1">GOPR3340.MP4_000026893!H19</f>
        <v>0</v>
      </c>
      <c r="F178" s="40">
        <f ca="1">GOPR3340.MP4_000034768!H19</f>
        <v>0</v>
      </c>
      <c r="G178" s="40">
        <f ca="1">GOPR3340.MP4_000042642!H19</f>
        <v>0</v>
      </c>
      <c r="H178" s="40">
        <f ca="1">GOPR3340.MP4_000050517!H19</f>
        <v>0</v>
      </c>
      <c r="I178" s="40">
        <f ca="1">GOPR3340.MP4_000058391!H19</f>
        <v>0</v>
      </c>
      <c r="J178" s="40">
        <f ca="1">GOPR3340.MP4_000066266!H19</f>
        <v>0</v>
      </c>
      <c r="K178" s="40">
        <f ca="1">GOPR3340.MP4_000074140!H19</f>
        <v>0</v>
      </c>
      <c r="L178" s="40">
        <f ca="1">GOPR3340.MP4_000082015!H19</f>
        <v>0</v>
      </c>
      <c r="M178" s="40">
        <f ca="1">GOPR3340.MP4_000089889!H19</f>
        <v>0</v>
      </c>
      <c r="N178" s="40">
        <f ca="1">GOPR3340.MP4_000097764!H19</f>
        <v>0</v>
      </c>
      <c r="O178" s="40">
        <f ca="1">GOPR3340.MP4_000105638!H19</f>
        <v>0</v>
      </c>
      <c r="P178" s="40">
        <f ca="1">GOPR3340.MP4_000113513!H19</f>
        <v>0</v>
      </c>
      <c r="Q178" s="40">
        <f ca="1">GOPR3340.MP4_000121387!H19</f>
        <v>0</v>
      </c>
      <c r="R178" s="40">
        <f ca="1">GOPR3340.MP4_000129262!H19</f>
        <v>0</v>
      </c>
      <c r="S178" s="40">
        <f ca="1">GOPR3340.MP4_000137137!H19</f>
        <v>0</v>
      </c>
      <c r="T178" s="40">
        <f ca="1">GOPR3340.MP4_000145011!H19</f>
        <v>0</v>
      </c>
      <c r="U178" s="40">
        <f ca="1">GOPR3340.MP4_000152886!H19</f>
        <v>0</v>
      </c>
      <c r="V178" s="40">
        <f ca="1">GOPR3340.MP4_000160760!H19</f>
        <v>0</v>
      </c>
      <c r="W178" s="40">
        <f ca="1">GOPR3340.MP4_000168635!H19</f>
        <v>0</v>
      </c>
      <c r="X178" s="40">
        <f ca="1">GOPR3340.MP4_000176509!H19</f>
        <v>0</v>
      </c>
      <c r="Y178" s="40">
        <f ca="1">GOPR3340.MP4_000184384!H19</f>
        <v>0</v>
      </c>
      <c r="Z178" s="40">
        <f ca="1">GOPR3340.MP4_000192258!H19</f>
        <v>0</v>
      </c>
      <c r="AA178" s="40">
        <f ca="1">GOPR3340.MP4_000200133!H19</f>
        <v>0</v>
      </c>
      <c r="AB178" s="40">
        <f ca="1">GOPR3340.MP4_000208007!H19</f>
        <v>0</v>
      </c>
      <c r="AC178" s="40">
        <f ca="1">GOPR3340.MP4_000215882!H19</f>
        <v>0</v>
      </c>
      <c r="AD178" s="40">
        <f ca="1">GOPR3340.MP4_000223756!H19</f>
        <v>0</v>
      </c>
      <c r="AE178" s="40">
        <f ca="1">GOPR3340.MP4_000231631!H19</f>
        <v>0</v>
      </c>
      <c r="AF178" s="40">
        <f ca="1">GOPR3340.MP4_000239505!H19</f>
        <v>0</v>
      </c>
      <c r="AG178" s="40">
        <f ca="1">GOPR3340.MP4_000247380!H19</f>
        <v>0</v>
      </c>
      <c r="AH178" s="40">
        <f ca="1">GOPR3340.MP4_000255255!H19</f>
        <v>0</v>
      </c>
      <c r="AI178" s="40">
        <f ca="1">GOPR3340.MP4_000263129!H19</f>
        <v>0</v>
      </c>
      <c r="AJ178" s="40">
        <f ca="1">GOPR3340.MP4_000271004!H19</f>
        <v>0</v>
      </c>
      <c r="AK178" s="40">
        <f ca="1">GOPR3340.MP4_000278878!H19</f>
        <v>0</v>
      </c>
      <c r="AL178" s="40">
        <f ca="1">GOPR3340.MP4_000286753!H19</f>
        <v>0</v>
      </c>
      <c r="AM178" s="40">
        <f ca="1">GOPR3340.MP4_000294627!H19</f>
        <v>0</v>
      </c>
      <c r="AN178" s="40">
        <f ca="1">GOPR3340.MP4_000302502!H19</f>
        <v>0</v>
      </c>
      <c r="AO178" s="40">
        <f ca="1">GOPR3340.MP4_000310376!H19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GOPR3340.MP4_000003269!H20</f>
        <v>0</v>
      </c>
      <c r="C179" s="40">
        <f ca="1">GOPR3340.MP4_000011144!H20</f>
        <v>0</v>
      </c>
      <c r="D179" s="40">
        <f ca="1">GOPR3340.MP4_000019019!H20</f>
        <v>0</v>
      </c>
      <c r="E179" s="40">
        <f ca="1">GOPR3340.MP4_000026893!H20</f>
        <v>0</v>
      </c>
      <c r="F179" s="40">
        <f ca="1">GOPR3340.MP4_000034768!H20</f>
        <v>0</v>
      </c>
      <c r="G179" s="40">
        <f ca="1">GOPR3340.MP4_000042642!H20</f>
        <v>0</v>
      </c>
      <c r="H179" s="40">
        <f ca="1">GOPR3340.MP4_000050517!H20</f>
        <v>0</v>
      </c>
      <c r="I179" s="40">
        <f ca="1">GOPR3340.MP4_000058391!H20</f>
        <v>0</v>
      </c>
      <c r="J179" s="40">
        <f ca="1">GOPR3340.MP4_000066266!H20</f>
        <v>0</v>
      </c>
      <c r="K179" s="40">
        <f ca="1">GOPR3340.MP4_000074140!H20</f>
        <v>0</v>
      </c>
      <c r="L179" s="40">
        <f ca="1">GOPR3340.MP4_000082015!H20</f>
        <v>0</v>
      </c>
      <c r="M179" s="40">
        <f ca="1">GOPR3340.MP4_000089889!H20</f>
        <v>0</v>
      </c>
      <c r="N179" s="40">
        <f ca="1">GOPR3340.MP4_000097764!H20</f>
        <v>0</v>
      </c>
      <c r="O179" s="40">
        <f ca="1">GOPR3340.MP4_000105638!H20</f>
        <v>0</v>
      </c>
      <c r="P179" s="40">
        <f ca="1">GOPR3340.MP4_000113513!H20</f>
        <v>0</v>
      </c>
      <c r="Q179" s="40">
        <f ca="1">GOPR3340.MP4_000121387!H20</f>
        <v>0</v>
      </c>
      <c r="R179" s="40">
        <f ca="1">GOPR3340.MP4_000129262!H20</f>
        <v>0</v>
      </c>
      <c r="S179" s="40">
        <f ca="1">GOPR3340.MP4_000137137!H20</f>
        <v>0</v>
      </c>
      <c r="T179" s="40">
        <f ca="1">GOPR3340.MP4_000145011!H20</f>
        <v>0</v>
      </c>
      <c r="U179" s="40">
        <f ca="1">GOPR3340.MP4_000152886!H20</f>
        <v>0</v>
      </c>
      <c r="V179" s="40">
        <f ca="1">GOPR3340.MP4_000160760!H20</f>
        <v>0</v>
      </c>
      <c r="W179" s="40">
        <f ca="1">GOPR3340.MP4_000168635!H20</f>
        <v>0</v>
      </c>
      <c r="X179" s="40">
        <f ca="1">GOPR3340.MP4_000176509!H20</f>
        <v>0</v>
      </c>
      <c r="Y179" s="40">
        <f ca="1">GOPR3340.MP4_000184384!H20</f>
        <v>0</v>
      </c>
      <c r="Z179" s="40">
        <f ca="1">GOPR3340.MP4_000192258!H20</f>
        <v>0</v>
      </c>
      <c r="AA179" s="40">
        <f ca="1">GOPR3340.MP4_000200133!H20</f>
        <v>0</v>
      </c>
      <c r="AB179" s="40">
        <f ca="1">GOPR3340.MP4_000208007!H20</f>
        <v>0</v>
      </c>
      <c r="AC179" s="40">
        <f ca="1">GOPR3340.MP4_000215882!H20</f>
        <v>0</v>
      </c>
      <c r="AD179" s="40">
        <f ca="1">GOPR3340.MP4_000223756!H20</f>
        <v>0</v>
      </c>
      <c r="AE179" s="40">
        <f ca="1">GOPR3340.MP4_000231631!H20</f>
        <v>0</v>
      </c>
      <c r="AF179" s="40">
        <f ca="1">GOPR3340.MP4_000239505!H20</f>
        <v>0</v>
      </c>
      <c r="AG179" s="40">
        <f ca="1">GOPR3340.MP4_000247380!H20</f>
        <v>0</v>
      </c>
      <c r="AH179" s="40">
        <f ca="1">GOPR3340.MP4_000255255!H20</f>
        <v>0</v>
      </c>
      <c r="AI179" s="40">
        <f ca="1">GOPR3340.MP4_000263129!H20</f>
        <v>0</v>
      </c>
      <c r="AJ179" s="40">
        <f ca="1">GOPR3340.MP4_000271004!H20</f>
        <v>0</v>
      </c>
      <c r="AK179" s="40">
        <f ca="1">GOPR3340.MP4_000278878!H20</f>
        <v>0</v>
      </c>
      <c r="AL179" s="40">
        <f ca="1">GOPR3340.MP4_000286753!H20</f>
        <v>0</v>
      </c>
      <c r="AM179" s="40">
        <f ca="1">GOPR3340.MP4_000294627!H20</f>
        <v>0</v>
      </c>
      <c r="AN179" s="40">
        <f ca="1">GOPR3340.MP4_000302502!H20</f>
        <v>0</v>
      </c>
      <c r="AO179" s="40">
        <f ca="1">GOPR3340.MP4_000310376!H20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GOPR3340.MP4_000003269!H21</f>
        <v>0</v>
      </c>
      <c r="C180" s="40">
        <f ca="1">GOPR3340.MP4_000011144!H21</f>
        <v>0</v>
      </c>
      <c r="D180" s="40">
        <f ca="1">GOPR3340.MP4_000019019!H21</f>
        <v>0</v>
      </c>
      <c r="E180" s="40">
        <f ca="1">GOPR3340.MP4_000026893!H21</f>
        <v>0</v>
      </c>
      <c r="F180" s="40">
        <f ca="1">GOPR3340.MP4_000034768!H21</f>
        <v>0</v>
      </c>
      <c r="G180" s="40">
        <f ca="1">GOPR3340.MP4_000042642!H21</f>
        <v>0</v>
      </c>
      <c r="H180" s="40">
        <f ca="1">GOPR3340.MP4_000050517!H21</f>
        <v>0</v>
      </c>
      <c r="I180" s="40">
        <f ca="1">GOPR3340.MP4_000058391!H21</f>
        <v>0</v>
      </c>
      <c r="J180" s="40">
        <f ca="1">GOPR3340.MP4_000066266!H21</f>
        <v>0</v>
      </c>
      <c r="K180" s="40">
        <f ca="1">GOPR3340.MP4_000074140!H21</f>
        <v>0</v>
      </c>
      <c r="L180" s="40">
        <f ca="1">GOPR3340.MP4_000082015!H21</f>
        <v>0</v>
      </c>
      <c r="M180" s="40">
        <f ca="1">GOPR3340.MP4_000089889!H21</f>
        <v>0</v>
      </c>
      <c r="N180" s="40">
        <f ca="1">GOPR3340.MP4_000097764!H21</f>
        <v>0</v>
      </c>
      <c r="O180" s="40">
        <f ca="1">GOPR3340.MP4_000105638!H21</f>
        <v>0</v>
      </c>
      <c r="P180" s="40">
        <f ca="1">GOPR3340.MP4_000113513!H21</f>
        <v>0</v>
      </c>
      <c r="Q180" s="40">
        <f ca="1">GOPR3340.MP4_000121387!H21</f>
        <v>0</v>
      </c>
      <c r="R180" s="40">
        <f ca="1">GOPR3340.MP4_000129262!H21</f>
        <v>0</v>
      </c>
      <c r="S180" s="40">
        <f ca="1">GOPR3340.MP4_000137137!H21</f>
        <v>0</v>
      </c>
      <c r="T180" s="40">
        <f ca="1">GOPR3340.MP4_000145011!H21</f>
        <v>0</v>
      </c>
      <c r="U180" s="40">
        <f ca="1">GOPR3340.MP4_000152886!H21</f>
        <v>0</v>
      </c>
      <c r="V180" s="40">
        <f ca="1">GOPR3340.MP4_000160760!H21</f>
        <v>0</v>
      </c>
      <c r="W180" s="40">
        <f ca="1">GOPR3340.MP4_000168635!H21</f>
        <v>0</v>
      </c>
      <c r="X180" s="40">
        <f ca="1">GOPR3340.MP4_000176509!H21</f>
        <v>0</v>
      </c>
      <c r="Y180" s="40">
        <f ca="1">GOPR3340.MP4_000184384!H21</f>
        <v>0</v>
      </c>
      <c r="Z180" s="40">
        <f ca="1">GOPR3340.MP4_000192258!H21</f>
        <v>0</v>
      </c>
      <c r="AA180" s="40">
        <f ca="1">GOPR3340.MP4_000200133!H21</f>
        <v>0</v>
      </c>
      <c r="AB180" s="40">
        <f ca="1">GOPR3340.MP4_000208007!H21</f>
        <v>0</v>
      </c>
      <c r="AC180" s="40">
        <f ca="1">GOPR3340.MP4_000215882!H21</f>
        <v>0</v>
      </c>
      <c r="AD180" s="40">
        <f ca="1">GOPR3340.MP4_000223756!H21</f>
        <v>0</v>
      </c>
      <c r="AE180" s="40">
        <f ca="1">GOPR3340.MP4_000231631!H21</f>
        <v>0</v>
      </c>
      <c r="AF180" s="40">
        <f ca="1">GOPR3340.MP4_000239505!H21</f>
        <v>0</v>
      </c>
      <c r="AG180" s="40">
        <f ca="1">GOPR3340.MP4_000247380!H21</f>
        <v>0</v>
      </c>
      <c r="AH180" s="40">
        <f ca="1">GOPR3340.MP4_000255255!H21</f>
        <v>0</v>
      </c>
      <c r="AI180" s="40">
        <f ca="1">GOPR3340.MP4_000263129!H21</f>
        <v>0</v>
      </c>
      <c r="AJ180" s="40">
        <f ca="1">GOPR3340.MP4_000271004!H21</f>
        <v>0</v>
      </c>
      <c r="AK180" s="40">
        <f ca="1">GOPR3340.MP4_000278878!H21</f>
        <v>0</v>
      </c>
      <c r="AL180" s="40">
        <f ca="1">GOPR3340.MP4_000286753!H21</f>
        <v>0</v>
      </c>
      <c r="AM180" s="40">
        <f ca="1">GOPR3340.MP4_000294627!H21</f>
        <v>0</v>
      </c>
      <c r="AN180" s="40">
        <f ca="1">GOPR3340.MP4_000302502!H21</f>
        <v>0</v>
      </c>
      <c r="AO180" s="40">
        <f ca="1">GOPR3340.MP4_000310376!H21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GOPR3340.MP4_000003269!H22</f>
        <v>0</v>
      </c>
      <c r="C181" s="40">
        <f ca="1">GOPR3340.MP4_000011144!H22</f>
        <v>0</v>
      </c>
      <c r="D181" s="40">
        <f ca="1">GOPR3340.MP4_000019019!H22</f>
        <v>0</v>
      </c>
      <c r="E181" s="40">
        <f ca="1">GOPR3340.MP4_000026893!H22</f>
        <v>0</v>
      </c>
      <c r="F181" s="40">
        <f ca="1">GOPR3340.MP4_000034768!H22</f>
        <v>0</v>
      </c>
      <c r="G181" s="40">
        <f ca="1">GOPR3340.MP4_000042642!H22</f>
        <v>0</v>
      </c>
      <c r="H181" s="40">
        <f ca="1">GOPR3340.MP4_000050517!H22</f>
        <v>0</v>
      </c>
      <c r="I181" s="40">
        <f ca="1">GOPR3340.MP4_000058391!H22</f>
        <v>0</v>
      </c>
      <c r="J181" s="40">
        <f ca="1">GOPR3340.MP4_000066266!H22</f>
        <v>0</v>
      </c>
      <c r="K181" s="40">
        <f ca="1">GOPR3340.MP4_000074140!H22</f>
        <v>0</v>
      </c>
      <c r="L181" s="40">
        <f ca="1">GOPR3340.MP4_000082015!H22</f>
        <v>0</v>
      </c>
      <c r="M181" s="40">
        <f ca="1">GOPR3340.MP4_000089889!H22</f>
        <v>0</v>
      </c>
      <c r="N181" s="40">
        <f ca="1">GOPR3340.MP4_000097764!H22</f>
        <v>0</v>
      </c>
      <c r="O181" s="40">
        <f ca="1">GOPR3340.MP4_000105638!H22</f>
        <v>0</v>
      </c>
      <c r="P181" s="40">
        <f ca="1">GOPR3340.MP4_000113513!H22</f>
        <v>0</v>
      </c>
      <c r="Q181" s="40">
        <f ca="1">GOPR3340.MP4_000121387!H22</f>
        <v>0</v>
      </c>
      <c r="R181" s="40">
        <f ca="1">GOPR3340.MP4_000129262!H22</f>
        <v>0</v>
      </c>
      <c r="S181" s="40">
        <f ca="1">GOPR3340.MP4_000137137!H22</f>
        <v>0</v>
      </c>
      <c r="T181" s="40">
        <f ca="1">GOPR3340.MP4_000145011!H22</f>
        <v>0</v>
      </c>
      <c r="U181" s="40">
        <f ca="1">GOPR3340.MP4_000152886!H22</f>
        <v>0</v>
      </c>
      <c r="V181" s="40">
        <f ca="1">GOPR3340.MP4_000160760!H22</f>
        <v>0</v>
      </c>
      <c r="W181" s="40">
        <f ca="1">GOPR3340.MP4_000168635!H22</f>
        <v>0</v>
      </c>
      <c r="X181" s="40">
        <f ca="1">GOPR3340.MP4_000176509!H22</f>
        <v>0</v>
      </c>
      <c r="Y181" s="40">
        <f ca="1">GOPR3340.MP4_000184384!H22</f>
        <v>0</v>
      </c>
      <c r="Z181" s="40">
        <f ca="1">GOPR3340.MP4_000192258!H22</f>
        <v>0</v>
      </c>
      <c r="AA181" s="40">
        <f ca="1">GOPR3340.MP4_000200133!H22</f>
        <v>0</v>
      </c>
      <c r="AB181" s="40">
        <f ca="1">GOPR3340.MP4_000208007!H22</f>
        <v>0</v>
      </c>
      <c r="AC181" s="40">
        <f ca="1">GOPR3340.MP4_000215882!H22</f>
        <v>0</v>
      </c>
      <c r="AD181" s="40">
        <f ca="1">GOPR3340.MP4_000223756!H22</f>
        <v>0</v>
      </c>
      <c r="AE181" s="40">
        <f ca="1">GOPR3340.MP4_000231631!H22</f>
        <v>0</v>
      </c>
      <c r="AF181" s="40">
        <f ca="1">GOPR3340.MP4_000239505!H22</f>
        <v>0</v>
      </c>
      <c r="AG181" s="40">
        <f ca="1">GOPR3340.MP4_000247380!H22</f>
        <v>0</v>
      </c>
      <c r="AH181" s="40">
        <f ca="1">GOPR3340.MP4_000255255!H22</f>
        <v>0</v>
      </c>
      <c r="AI181" s="40">
        <f ca="1">GOPR3340.MP4_000263129!H22</f>
        <v>0</v>
      </c>
      <c r="AJ181" s="40">
        <f ca="1">GOPR3340.MP4_000271004!H22</f>
        <v>0</v>
      </c>
      <c r="AK181" s="40">
        <f ca="1">GOPR3340.MP4_000278878!H22</f>
        <v>0</v>
      </c>
      <c r="AL181" s="40">
        <f ca="1">GOPR3340.MP4_000286753!H22</f>
        <v>0</v>
      </c>
      <c r="AM181" s="40">
        <f ca="1">GOPR3340.MP4_000294627!H22</f>
        <v>0</v>
      </c>
      <c r="AN181" s="40">
        <f ca="1">GOPR3340.MP4_000302502!H22</f>
        <v>0</v>
      </c>
      <c r="AO181" s="40">
        <f ca="1">GOPR3340.MP4_000310376!H22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GOPR3340.MP4_000003269!H23</f>
        <v>0</v>
      </c>
      <c r="C182" s="40">
        <f ca="1">GOPR3340.MP4_000011144!H23</f>
        <v>0</v>
      </c>
      <c r="D182" s="40">
        <f ca="1">GOPR3340.MP4_000019019!H23</f>
        <v>0</v>
      </c>
      <c r="E182" s="40">
        <f ca="1">GOPR3340.MP4_000026893!H23</f>
        <v>0</v>
      </c>
      <c r="F182" s="40">
        <f ca="1">GOPR3340.MP4_000034768!H23</f>
        <v>0</v>
      </c>
      <c r="G182" s="40">
        <f ca="1">GOPR3340.MP4_000042642!H23</f>
        <v>0</v>
      </c>
      <c r="H182" s="40">
        <f ca="1">GOPR3340.MP4_000050517!H23</f>
        <v>0</v>
      </c>
      <c r="I182" s="40">
        <f ca="1">GOPR3340.MP4_000058391!H23</f>
        <v>0</v>
      </c>
      <c r="J182" s="40">
        <f ca="1">GOPR3340.MP4_000066266!H23</f>
        <v>0</v>
      </c>
      <c r="K182" s="40">
        <f ca="1">GOPR3340.MP4_000074140!H23</f>
        <v>0</v>
      </c>
      <c r="L182" s="40">
        <f ca="1">GOPR3340.MP4_000082015!H23</f>
        <v>0</v>
      </c>
      <c r="M182" s="40">
        <f ca="1">GOPR3340.MP4_000089889!H23</f>
        <v>0</v>
      </c>
      <c r="N182" s="40">
        <f ca="1">GOPR3340.MP4_000097764!H23</f>
        <v>0</v>
      </c>
      <c r="O182" s="40">
        <f ca="1">GOPR3340.MP4_000105638!H23</f>
        <v>0</v>
      </c>
      <c r="P182" s="40">
        <f ca="1">GOPR3340.MP4_000113513!H23</f>
        <v>0</v>
      </c>
      <c r="Q182" s="40">
        <f ca="1">GOPR3340.MP4_000121387!H23</f>
        <v>0</v>
      </c>
      <c r="R182" s="40">
        <f ca="1">GOPR3340.MP4_000129262!H23</f>
        <v>0</v>
      </c>
      <c r="S182" s="40">
        <f ca="1">GOPR3340.MP4_000137137!H23</f>
        <v>0</v>
      </c>
      <c r="T182" s="40">
        <f ca="1">GOPR3340.MP4_000145011!H23</f>
        <v>0</v>
      </c>
      <c r="U182" s="40">
        <f ca="1">GOPR3340.MP4_000152886!H23</f>
        <v>0</v>
      </c>
      <c r="V182" s="40">
        <f ca="1">GOPR3340.MP4_000160760!H23</f>
        <v>0</v>
      </c>
      <c r="W182" s="40">
        <f ca="1">GOPR3340.MP4_000168635!H23</f>
        <v>0</v>
      </c>
      <c r="X182" s="40">
        <f ca="1">GOPR3340.MP4_000176509!H23</f>
        <v>0</v>
      </c>
      <c r="Y182" s="40">
        <f ca="1">GOPR3340.MP4_000184384!H23</f>
        <v>0</v>
      </c>
      <c r="Z182" s="40">
        <f ca="1">GOPR3340.MP4_000192258!H23</f>
        <v>0</v>
      </c>
      <c r="AA182" s="40">
        <f ca="1">GOPR3340.MP4_000200133!H23</f>
        <v>0</v>
      </c>
      <c r="AB182" s="40">
        <f ca="1">GOPR3340.MP4_000208007!H23</f>
        <v>0</v>
      </c>
      <c r="AC182" s="40">
        <f ca="1">GOPR3340.MP4_000215882!H23</f>
        <v>0</v>
      </c>
      <c r="AD182" s="40">
        <f ca="1">GOPR3340.MP4_000223756!H23</f>
        <v>0</v>
      </c>
      <c r="AE182" s="40">
        <f ca="1">GOPR3340.MP4_000231631!H23</f>
        <v>0</v>
      </c>
      <c r="AF182" s="40">
        <f ca="1">GOPR3340.MP4_000239505!H23</f>
        <v>0</v>
      </c>
      <c r="AG182" s="40">
        <f ca="1">GOPR3340.MP4_000247380!H23</f>
        <v>0</v>
      </c>
      <c r="AH182" s="40">
        <f ca="1">GOPR3340.MP4_000255255!H23</f>
        <v>0</v>
      </c>
      <c r="AI182" s="40">
        <f ca="1">GOPR3340.MP4_000263129!H23</f>
        <v>0</v>
      </c>
      <c r="AJ182" s="40">
        <f ca="1">GOPR3340.MP4_000271004!H23</f>
        <v>0</v>
      </c>
      <c r="AK182" s="40">
        <f ca="1">GOPR3340.MP4_000278878!H23</f>
        <v>0</v>
      </c>
      <c r="AL182" s="40">
        <f ca="1">GOPR3340.MP4_000286753!H23</f>
        <v>0</v>
      </c>
      <c r="AM182" s="40">
        <f ca="1">GOPR3340.MP4_000294627!H23</f>
        <v>0</v>
      </c>
      <c r="AN182" s="40">
        <f ca="1">GOPR3340.MP4_000302502!H23</f>
        <v>0</v>
      </c>
      <c r="AO182" s="40">
        <f ca="1">GOPR3340.MP4_000310376!H23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GOPR3340.MP4_000003269!H24</f>
        <v>0</v>
      </c>
      <c r="C183" s="40">
        <f ca="1">GOPR3340.MP4_000011144!H24</f>
        <v>0</v>
      </c>
      <c r="D183" s="40">
        <f ca="1">GOPR3340.MP4_000019019!H24</f>
        <v>0</v>
      </c>
      <c r="E183" s="40">
        <f ca="1">GOPR3340.MP4_000026893!H24</f>
        <v>0</v>
      </c>
      <c r="F183" s="40">
        <f ca="1">GOPR3340.MP4_000034768!H24</f>
        <v>0</v>
      </c>
      <c r="G183" s="40">
        <f ca="1">GOPR3340.MP4_000042642!H24</f>
        <v>0</v>
      </c>
      <c r="H183" s="40">
        <f ca="1">GOPR3340.MP4_000050517!H24</f>
        <v>0</v>
      </c>
      <c r="I183" s="40">
        <f ca="1">GOPR3340.MP4_000058391!H24</f>
        <v>0</v>
      </c>
      <c r="J183" s="40">
        <f ca="1">GOPR3340.MP4_000066266!H24</f>
        <v>0</v>
      </c>
      <c r="K183" s="40">
        <f ca="1">GOPR3340.MP4_000074140!H24</f>
        <v>0</v>
      </c>
      <c r="L183" s="40">
        <f ca="1">GOPR3340.MP4_000082015!H24</f>
        <v>0</v>
      </c>
      <c r="M183" s="40">
        <f ca="1">GOPR3340.MP4_000089889!H24</f>
        <v>0</v>
      </c>
      <c r="N183" s="40">
        <f ca="1">GOPR3340.MP4_000097764!H24</f>
        <v>0</v>
      </c>
      <c r="O183" s="40">
        <f ca="1">GOPR3340.MP4_000105638!H24</f>
        <v>0</v>
      </c>
      <c r="P183" s="40">
        <f ca="1">GOPR3340.MP4_000113513!H24</f>
        <v>0</v>
      </c>
      <c r="Q183" s="40">
        <f ca="1">GOPR3340.MP4_000121387!H24</f>
        <v>0</v>
      </c>
      <c r="R183" s="40">
        <f ca="1">GOPR3340.MP4_000129262!H24</f>
        <v>0</v>
      </c>
      <c r="S183" s="40">
        <f ca="1">GOPR3340.MP4_000137137!H24</f>
        <v>0</v>
      </c>
      <c r="T183" s="40">
        <f ca="1">GOPR3340.MP4_000145011!H24</f>
        <v>0</v>
      </c>
      <c r="U183" s="40">
        <f ca="1">GOPR3340.MP4_000152886!H24</f>
        <v>0</v>
      </c>
      <c r="V183" s="40">
        <f ca="1">GOPR3340.MP4_000160760!H24</f>
        <v>0</v>
      </c>
      <c r="W183" s="40">
        <f ca="1">GOPR3340.MP4_000168635!H24</f>
        <v>0</v>
      </c>
      <c r="X183" s="40">
        <f ca="1">GOPR3340.MP4_000176509!H24</f>
        <v>0</v>
      </c>
      <c r="Y183" s="40">
        <f ca="1">GOPR3340.MP4_000184384!H24</f>
        <v>0</v>
      </c>
      <c r="Z183" s="40">
        <f ca="1">GOPR3340.MP4_000192258!H24</f>
        <v>0</v>
      </c>
      <c r="AA183" s="40">
        <f ca="1">GOPR3340.MP4_000200133!H24</f>
        <v>0</v>
      </c>
      <c r="AB183" s="40">
        <f ca="1">GOPR3340.MP4_000208007!H24</f>
        <v>0</v>
      </c>
      <c r="AC183" s="40">
        <f ca="1">GOPR3340.MP4_000215882!H24</f>
        <v>0</v>
      </c>
      <c r="AD183" s="40">
        <f ca="1">GOPR3340.MP4_000223756!H24</f>
        <v>0</v>
      </c>
      <c r="AE183" s="40">
        <f ca="1">GOPR3340.MP4_000231631!H24</f>
        <v>0</v>
      </c>
      <c r="AF183" s="40">
        <f ca="1">GOPR3340.MP4_000239505!H24</f>
        <v>0</v>
      </c>
      <c r="AG183" s="40">
        <f ca="1">GOPR3340.MP4_000247380!H24</f>
        <v>0</v>
      </c>
      <c r="AH183" s="40">
        <f ca="1">GOPR3340.MP4_000255255!H24</f>
        <v>0</v>
      </c>
      <c r="AI183" s="40">
        <f ca="1">GOPR3340.MP4_000263129!H24</f>
        <v>0</v>
      </c>
      <c r="AJ183" s="40">
        <f ca="1">GOPR3340.MP4_000271004!H24</f>
        <v>0</v>
      </c>
      <c r="AK183" s="40">
        <f ca="1">GOPR3340.MP4_000278878!H24</f>
        <v>0</v>
      </c>
      <c r="AL183" s="40">
        <f ca="1">GOPR3340.MP4_000286753!H24</f>
        <v>0</v>
      </c>
      <c r="AM183" s="40">
        <f ca="1">GOPR3340.MP4_000294627!H24</f>
        <v>0</v>
      </c>
      <c r="AN183" s="40">
        <f ca="1">GOPR3340.MP4_000302502!H24</f>
        <v>0</v>
      </c>
      <c r="AO183" s="40">
        <f ca="1">GOPR3340.MP4_000310376!H24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GOPR3340.MP4_000003269!H25</f>
        <v>0</v>
      </c>
      <c r="C184" s="40">
        <f ca="1">GOPR3340.MP4_000011144!H25</f>
        <v>0</v>
      </c>
      <c r="D184" s="40">
        <f ca="1">GOPR3340.MP4_000019019!H25</f>
        <v>0</v>
      </c>
      <c r="E184" s="40">
        <f ca="1">GOPR3340.MP4_000026893!H25</f>
        <v>0</v>
      </c>
      <c r="F184" s="40">
        <f ca="1">GOPR3340.MP4_000034768!H25</f>
        <v>0</v>
      </c>
      <c r="G184" s="40">
        <f ca="1">GOPR3340.MP4_000042642!H25</f>
        <v>0</v>
      </c>
      <c r="H184" s="40">
        <f ca="1">GOPR3340.MP4_000050517!H25</f>
        <v>0</v>
      </c>
      <c r="I184" s="40">
        <f ca="1">GOPR3340.MP4_000058391!H25</f>
        <v>0</v>
      </c>
      <c r="J184" s="40">
        <f ca="1">GOPR3340.MP4_000066266!H25</f>
        <v>0</v>
      </c>
      <c r="K184" s="40">
        <f ca="1">GOPR3340.MP4_000074140!H25</f>
        <v>0</v>
      </c>
      <c r="L184" s="40">
        <f ca="1">GOPR3340.MP4_000082015!H25</f>
        <v>0</v>
      </c>
      <c r="M184" s="40">
        <f ca="1">GOPR3340.MP4_000089889!H25</f>
        <v>0</v>
      </c>
      <c r="N184" s="40">
        <f ca="1">GOPR3340.MP4_000097764!H25</f>
        <v>0</v>
      </c>
      <c r="O184" s="40">
        <f ca="1">GOPR3340.MP4_000105638!H25</f>
        <v>0</v>
      </c>
      <c r="P184" s="40">
        <f ca="1">GOPR3340.MP4_000113513!H25</f>
        <v>0</v>
      </c>
      <c r="Q184" s="40">
        <f ca="1">GOPR3340.MP4_000121387!H25</f>
        <v>0</v>
      </c>
      <c r="R184" s="40">
        <f ca="1">GOPR3340.MP4_000129262!H25</f>
        <v>0</v>
      </c>
      <c r="S184" s="40">
        <f ca="1">GOPR3340.MP4_000137137!H25</f>
        <v>0</v>
      </c>
      <c r="T184" s="40">
        <f ca="1">GOPR3340.MP4_000145011!H25</f>
        <v>0</v>
      </c>
      <c r="U184" s="40">
        <f ca="1">GOPR3340.MP4_000152886!H25</f>
        <v>0</v>
      </c>
      <c r="V184" s="40">
        <f ca="1">GOPR3340.MP4_000160760!H25</f>
        <v>0</v>
      </c>
      <c r="W184" s="40">
        <f ca="1">GOPR3340.MP4_000168635!H25</f>
        <v>0</v>
      </c>
      <c r="X184" s="40">
        <f ca="1">GOPR3340.MP4_000176509!H25</f>
        <v>0</v>
      </c>
      <c r="Y184" s="40">
        <f ca="1">GOPR3340.MP4_000184384!H25</f>
        <v>0</v>
      </c>
      <c r="Z184" s="40">
        <f ca="1">GOPR3340.MP4_000192258!H25</f>
        <v>0</v>
      </c>
      <c r="AA184" s="40">
        <f ca="1">GOPR3340.MP4_000200133!H25</f>
        <v>0</v>
      </c>
      <c r="AB184" s="40">
        <f ca="1">GOPR3340.MP4_000208007!H25</f>
        <v>0</v>
      </c>
      <c r="AC184" s="40">
        <f ca="1">GOPR3340.MP4_000215882!H25</f>
        <v>0</v>
      </c>
      <c r="AD184" s="40">
        <f ca="1">GOPR3340.MP4_000223756!H25</f>
        <v>0</v>
      </c>
      <c r="AE184" s="40">
        <f ca="1">GOPR3340.MP4_000231631!H25</f>
        <v>0</v>
      </c>
      <c r="AF184" s="40">
        <f ca="1">GOPR3340.MP4_000239505!H25</f>
        <v>0</v>
      </c>
      <c r="AG184" s="40">
        <f ca="1">GOPR3340.MP4_000247380!H25</f>
        <v>0</v>
      </c>
      <c r="AH184" s="40">
        <f ca="1">GOPR3340.MP4_000255255!H25</f>
        <v>0</v>
      </c>
      <c r="AI184" s="40">
        <f ca="1">GOPR3340.MP4_000263129!H25</f>
        <v>0</v>
      </c>
      <c r="AJ184" s="40">
        <f ca="1">GOPR3340.MP4_000271004!H25</f>
        <v>0</v>
      </c>
      <c r="AK184" s="40">
        <f ca="1">GOPR3340.MP4_000278878!H25</f>
        <v>0</v>
      </c>
      <c r="AL184" s="40">
        <f ca="1">GOPR3340.MP4_000286753!H25</f>
        <v>0</v>
      </c>
      <c r="AM184" s="40">
        <f ca="1">GOPR3340.MP4_000294627!H25</f>
        <v>0</v>
      </c>
      <c r="AN184" s="40">
        <f ca="1">GOPR3340.MP4_000302502!H25</f>
        <v>0</v>
      </c>
      <c r="AO184" s="40">
        <f ca="1">GOPR3340.MP4_000310376!H25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GOPR3340.MP4_000003269!H26</f>
        <v>0</v>
      </c>
      <c r="C185" s="40">
        <f ca="1">GOPR3340.MP4_000011144!H26</f>
        <v>0</v>
      </c>
      <c r="D185" s="40">
        <f ca="1">GOPR3340.MP4_000019019!H26</f>
        <v>0</v>
      </c>
      <c r="E185" s="40">
        <f ca="1">GOPR3340.MP4_000026893!H26</f>
        <v>0</v>
      </c>
      <c r="F185" s="40">
        <f ca="1">GOPR3340.MP4_000034768!H26</f>
        <v>0</v>
      </c>
      <c r="G185" s="40">
        <f ca="1">GOPR3340.MP4_000042642!H26</f>
        <v>0</v>
      </c>
      <c r="H185" s="40">
        <f ca="1">GOPR3340.MP4_000050517!H26</f>
        <v>0</v>
      </c>
      <c r="I185" s="40">
        <f ca="1">GOPR3340.MP4_000058391!H26</f>
        <v>0</v>
      </c>
      <c r="J185" s="40">
        <f ca="1">GOPR3340.MP4_000066266!H26</f>
        <v>0</v>
      </c>
      <c r="K185" s="40">
        <f ca="1">GOPR3340.MP4_000074140!H26</f>
        <v>0</v>
      </c>
      <c r="L185" s="40">
        <f ca="1">GOPR3340.MP4_000082015!H26</f>
        <v>0</v>
      </c>
      <c r="M185" s="40">
        <f ca="1">GOPR3340.MP4_000089889!H26</f>
        <v>0</v>
      </c>
      <c r="N185" s="40">
        <f ca="1">GOPR3340.MP4_000097764!H26</f>
        <v>0</v>
      </c>
      <c r="O185" s="40">
        <f ca="1">GOPR3340.MP4_000105638!H26</f>
        <v>0</v>
      </c>
      <c r="P185" s="40">
        <f ca="1">GOPR3340.MP4_000113513!H26</f>
        <v>0</v>
      </c>
      <c r="Q185" s="40">
        <f ca="1">GOPR3340.MP4_000121387!H26</f>
        <v>0</v>
      </c>
      <c r="R185" s="40">
        <f ca="1">GOPR3340.MP4_000129262!H26</f>
        <v>0</v>
      </c>
      <c r="S185" s="40">
        <f ca="1">GOPR3340.MP4_000137137!H26</f>
        <v>0</v>
      </c>
      <c r="T185" s="40">
        <f ca="1">GOPR3340.MP4_000145011!H26</f>
        <v>0</v>
      </c>
      <c r="U185" s="40">
        <f ca="1">GOPR3340.MP4_000152886!H26</f>
        <v>0</v>
      </c>
      <c r="V185" s="40">
        <f ca="1">GOPR3340.MP4_000160760!H26</f>
        <v>0</v>
      </c>
      <c r="W185" s="40">
        <f ca="1">GOPR3340.MP4_000168635!H26</f>
        <v>0</v>
      </c>
      <c r="X185" s="40">
        <f ca="1">GOPR3340.MP4_000176509!H26</f>
        <v>0</v>
      </c>
      <c r="Y185" s="40">
        <f ca="1">GOPR3340.MP4_000184384!H26</f>
        <v>0</v>
      </c>
      <c r="Z185" s="40">
        <f ca="1">GOPR3340.MP4_000192258!H26</f>
        <v>0</v>
      </c>
      <c r="AA185" s="40">
        <f ca="1">GOPR3340.MP4_000200133!H26</f>
        <v>0</v>
      </c>
      <c r="AB185" s="40">
        <f ca="1">GOPR3340.MP4_000208007!H26</f>
        <v>0</v>
      </c>
      <c r="AC185" s="40">
        <f ca="1">GOPR3340.MP4_000215882!H26</f>
        <v>0</v>
      </c>
      <c r="AD185" s="40">
        <f ca="1">GOPR3340.MP4_000223756!H26</f>
        <v>0</v>
      </c>
      <c r="AE185" s="40">
        <f ca="1">GOPR3340.MP4_000231631!H26</f>
        <v>0</v>
      </c>
      <c r="AF185" s="40">
        <f ca="1">GOPR3340.MP4_000239505!H26</f>
        <v>0</v>
      </c>
      <c r="AG185" s="40">
        <f ca="1">GOPR3340.MP4_000247380!H26</f>
        <v>0</v>
      </c>
      <c r="AH185" s="40">
        <f ca="1">GOPR3340.MP4_000255255!H26</f>
        <v>0</v>
      </c>
      <c r="AI185" s="40">
        <f ca="1">GOPR3340.MP4_000263129!H26</f>
        <v>0</v>
      </c>
      <c r="AJ185" s="40">
        <f ca="1">GOPR3340.MP4_000271004!H26</f>
        <v>0</v>
      </c>
      <c r="AK185" s="40">
        <f ca="1">GOPR3340.MP4_000278878!H26</f>
        <v>0</v>
      </c>
      <c r="AL185" s="40">
        <f ca="1">GOPR3340.MP4_000286753!H26</f>
        <v>0</v>
      </c>
      <c r="AM185" s="40">
        <f ca="1">GOPR3340.MP4_000294627!H26</f>
        <v>0</v>
      </c>
      <c r="AN185" s="40">
        <f ca="1">GOPR3340.MP4_000302502!H26</f>
        <v>0</v>
      </c>
      <c r="AO185" s="40">
        <f ca="1">GOPR3340.MP4_000310376!H26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GOPR3340.MP4_000003269!H27</f>
        <v>0</v>
      </c>
      <c r="C186" s="40">
        <f ca="1">GOPR3340.MP4_000011144!H27</f>
        <v>0</v>
      </c>
      <c r="D186" s="40">
        <f ca="1">GOPR3340.MP4_000019019!H27</f>
        <v>0</v>
      </c>
      <c r="E186" s="40">
        <f ca="1">GOPR3340.MP4_000026893!H27</f>
        <v>0</v>
      </c>
      <c r="F186" s="40">
        <f ca="1">GOPR3340.MP4_000034768!H27</f>
        <v>0</v>
      </c>
      <c r="G186" s="40">
        <f ca="1">GOPR3340.MP4_000042642!H27</f>
        <v>0</v>
      </c>
      <c r="H186" s="40">
        <f ca="1">GOPR3340.MP4_000050517!H27</f>
        <v>0</v>
      </c>
      <c r="I186" s="40">
        <f ca="1">GOPR3340.MP4_000058391!H27</f>
        <v>0</v>
      </c>
      <c r="J186" s="40">
        <f ca="1">GOPR3340.MP4_000066266!H27</f>
        <v>0</v>
      </c>
      <c r="K186" s="40">
        <f ca="1">GOPR3340.MP4_000074140!H27</f>
        <v>0</v>
      </c>
      <c r="L186" s="40">
        <f ca="1">GOPR3340.MP4_000082015!H27</f>
        <v>0</v>
      </c>
      <c r="M186" s="40">
        <f ca="1">GOPR3340.MP4_000089889!H27</f>
        <v>0</v>
      </c>
      <c r="N186" s="40">
        <f ca="1">GOPR3340.MP4_000097764!H27</f>
        <v>0</v>
      </c>
      <c r="O186" s="40">
        <f ca="1">GOPR3340.MP4_000105638!H27</f>
        <v>0</v>
      </c>
      <c r="P186" s="40">
        <f ca="1">GOPR3340.MP4_000113513!H27</f>
        <v>0</v>
      </c>
      <c r="Q186" s="40">
        <f ca="1">GOPR3340.MP4_000121387!H27</f>
        <v>0</v>
      </c>
      <c r="R186" s="40">
        <f ca="1">GOPR3340.MP4_000129262!H27</f>
        <v>0</v>
      </c>
      <c r="S186" s="40">
        <f ca="1">GOPR3340.MP4_000137137!H27</f>
        <v>0</v>
      </c>
      <c r="T186" s="40">
        <f ca="1">GOPR3340.MP4_000145011!H27</f>
        <v>0</v>
      </c>
      <c r="U186" s="40">
        <f ca="1">GOPR3340.MP4_000152886!H27</f>
        <v>0</v>
      </c>
      <c r="V186" s="40">
        <f ca="1">GOPR3340.MP4_000160760!H27</f>
        <v>0</v>
      </c>
      <c r="W186" s="40">
        <f ca="1">GOPR3340.MP4_000168635!H27</f>
        <v>0</v>
      </c>
      <c r="X186" s="40">
        <f ca="1">GOPR3340.MP4_000176509!H27</f>
        <v>0</v>
      </c>
      <c r="Y186" s="40">
        <f ca="1">GOPR3340.MP4_000184384!H27</f>
        <v>0</v>
      </c>
      <c r="Z186" s="40">
        <f ca="1">GOPR3340.MP4_000192258!H27</f>
        <v>0</v>
      </c>
      <c r="AA186" s="40">
        <f ca="1">GOPR3340.MP4_000200133!H27</f>
        <v>0</v>
      </c>
      <c r="AB186" s="40">
        <f ca="1">GOPR3340.MP4_000208007!H27</f>
        <v>0</v>
      </c>
      <c r="AC186" s="40">
        <f ca="1">GOPR3340.MP4_000215882!H27</f>
        <v>0</v>
      </c>
      <c r="AD186" s="40">
        <f ca="1">GOPR3340.MP4_000223756!H27</f>
        <v>0</v>
      </c>
      <c r="AE186" s="40">
        <f ca="1">GOPR3340.MP4_000231631!H27</f>
        <v>0</v>
      </c>
      <c r="AF186" s="40">
        <f ca="1">GOPR3340.MP4_000239505!H27</f>
        <v>0</v>
      </c>
      <c r="AG186" s="40">
        <f ca="1">GOPR3340.MP4_000247380!H27</f>
        <v>0</v>
      </c>
      <c r="AH186" s="40">
        <f ca="1">GOPR3340.MP4_000255255!H27</f>
        <v>0</v>
      </c>
      <c r="AI186" s="40">
        <f ca="1">GOPR3340.MP4_000263129!H27</f>
        <v>0</v>
      </c>
      <c r="AJ186" s="40">
        <f ca="1">GOPR3340.MP4_000271004!H27</f>
        <v>0</v>
      </c>
      <c r="AK186" s="40">
        <f ca="1">GOPR3340.MP4_000278878!H27</f>
        <v>0</v>
      </c>
      <c r="AL186" s="40">
        <f ca="1">GOPR3340.MP4_000286753!H27</f>
        <v>0</v>
      </c>
      <c r="AM186" s="40">
        <f ca="1">GOPR3340.MP4_000294627!H27</f>
        <v>0</v>
      </c>
      <c r="AN186" s="40">
        <f ca="1">GOPR3340.MP4_000302502!H27</f>
        <v>0</v>
      </c>
      <c r="AO186" s="40">
        <f ca="1">GOPR3340.MP4_000310376!H27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GOPR3340.MP4_000003269!H28</f>
        <v>0</v>
      </c>
      <c r="C187" s="40">
        <f ca="1">GOPR3340.MP4_000011144!H28</f>
        <v>0</v>
      </c>
      <c r="D187" s="40">
        <f ca="1">GOPR3340.MP4_000019019!H28</f>
        <v>0</v>
      </c>
      <c r="E187" s="40">
        <f ca="1">GOPR3340.MP4_000026893!H28</f>
        <v>0</v>
      </c>
      <c r="F187" s="40">
        <f ca="1">GOPR3340.MP4_000034768!H28</f>
        <v>0</v>
      </c>
      <c r="G187" s="40">
        <f ca="1">GOPR3340.MP4_000042642!H28</f>
        <v>0</v>
      </c>
      <c r="H187" s="40">
        <f ca="1">GOPR3340.MP4_000050517!H28</f>
        <v>0</v>
      </c>
      <c r="I187" s="40">
        <f ca="1">GOPR3340.MP4_000058391!H28</f>
        <v>0</v>
      </c>
      <c r="J187" s="40">
        <f ca="1">GOPR3340.MP4_000066266!H28</f>
        <v>0</v>
      </c>
      <c r="K187" s="40">
        <f ca="1">GOPR3340.MP4_000074140!H28</f>
        <v>0</v>
      </c>
      <c r="L187" s="40">
        <f ca="1">GOPR3340.MP4_000082015!H28</f>
        <v>0</v>
      </c>
      <c r="M187" s="40">
        <f ca="1">GOPR3340.MP4_000089889!H28</f>
        <v>0</v>
      </c>
      <c r="N187" s="40">
        <f ca="1">GOPR3340.MP4_000097764!H28</f>
        <v>0</v>
      </c>
      <c r="O187" s="40">
        <f ca="1">GOPR3340.MP4_000105638!H28</f>
        <v>0</v>
      </c>
      <c r="P187" s="40">
        <f ca="1">GOPR3340.MP4_000113513!H28</f>
        <v>0</v>
      </c>
      <c r="Q187" s="40">
        <f ca="1">GOPR3340.MP4_000121387!H28</f>
        <v>0</v>
      </c>
      <c r="R187" s="40">
        <f ca="1">GOPR3340.MP4_000129262!H28</f>
        <v>0</v>
      </c>
      <c r="S187" s="40">
        <f ca="1">GOPR3340.MP4_000137137!H28</f>
        <v>0</v>
      </c>
      <c r="T187" s="40">
        <f ca="1">GOPR3340.MP4_000145011!H28</f>
        <v>0</v>
      </c>
      <c r="U187" s="40">
        <f ca="1">GOPR3340.MP4_000152886!H28</f>
        <v>0</v>
      </c>
      <c r="V187" s="40">
        <f ca="1">GOPR3340.MP4_000160760!H28</f>
        <v>0</v>
      </c>
      <c r="W187" s="40">
        <f ca="1">GOPR3340.MP4_000168635!H28</f>
        <v>0</v>
      </c>
      <c r="X187" s="40">
        <f ca="1">GOPR3340.MP4_000176509!H28</f>
        <v>0</v>
      </c>
      <c r="Y187" s="40">
        <f ca="1">GOPR3340.MP4_000184384!H28</f>
        <v>0</v>
      </c>
      <c r="Z187" s="40">
        <f ca="1">GOPR3340.MP4_000192258!H28</f>
        <v>0</v>
      </c>
      <c r="AA187" s="40">
        <f ca="1">GOPR3340.MP4_000200133!H28</f>
        <v>0</v>
      </c>
      <c r="AB187" s="40">
        <f ca="1">GOPR3340.MP4_000208007!H28</f>
        <v>0</v>
      </c>
      <c r="AC187" s="40">
        <f ca="1">GOPR3340.MP4_000215882!H28</f>
        <v>0</v>
      </c>
      <c r="AD187" s="40">
        <f ca="1">GOPR3340.MP4_000223756!H28</f>
        <v>0</v>
      </c>
      <c r="AE187" s="40">
        <f ca="1">GOPR3340.MP4_000231631!H28</f>
        <v>0</v>
      </c>
      <c r="AF187" s="40">
        <f ca="1">GOPR3340.MP4_000239505!H28</f>
        <v>0</v>
      </c>
      <c r="AG187" s="40">
        <f ca="1">GOPR3340.MP4_000247380!H28</f>
        <v>0</v>
      </c>
      <c r="AH187" s="40">
        <f ca="1">GOPR3340.MP4_000255255!H28</f>
        <v>0</v>
      </c>
      <c r="AI187" s="40">
        <f ca="1">GOPR3340.MP4_000263129!H28</f>
        <v>0</v>
      </c>
      <c r="AJ187" s="40">
        <f ca="1">GOPR3340.MP4_000271004!H28</f>
        <v>0</v>
      </c>
      <c r="AK187" s="40">
        <f ca="1">GOPR3340.MP4_000278878!H28</f>
        <v>0</v>
      </c>
      <c r="AL187" s="40">
        <f ca="1">GOPR3340.MP4_000286753!H28</f>
        <v>0</v>
      </c>
      <c r="AM187" s="40">
        <f ca="1">GOPR3340.MP4_000294627!H28</f>
        <v>0</v>
      </c>
      <c r="AN187" s="40">
        <f ca="1">GOPR3340.MP4_000302502!H28</f>
        <v>0</v>
      </c>
      <c r="AO187" s="40">
        <f ca="1">GOPR3340.MP4_000310376!H28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GOPR3340.MP4_000003269!H29</f>
        <v>0</v>
      </c>
      <c r="C188" s="40">
        <f ca="1">GOPR3340.MP4_000011144!H29</f>
        <v>0</v>
      </c>
      <c r="D188" s="40">
        <f ca="1">GOPR3340.MP4_000019019!H29</f>
        <v>0</v>
      </c>
      <c r="E188" s="40">
        <f ca="1">GOPR3340.MP4_000026893!H29</f>
        <v>0</v>
      </c>
      <c r="F188" s="40">
        <f ca="1">GOPR3340.MP4_000034768!H29</f>
        <v>0</v>
      </c>
      <c r="G188" s="40">
        <f ca="1">GOPR3340.MP4_000042642!H29</f>
        <v>0</v>
      </c>
      <c r="H188" s="40">
        <f ca="1">GOPR3340.MP4_000050517!H29</f>
        <v>0</v>
      </c>
      <c r="I188" s="40">
        <f ca="1">GOPR3340.MP4_000058391!H29</f>
        <v>0</v>
      </c>
      <c r="J188" s="40">
        <f ca="1">GOPR3340.MP4_000066266!H29</f>
        <v>0</v>
      </c>
      <c r="K188" s="40">
        <f ca="1">GOPR3340.MP4_000074140!H29</f>
        <v>0</v>
      </c>
      <c r="L188" s="40">
        <f ca="1">GOPR3340.MP4_000082015!H29</f>
        <v>0</v>
      </c>
      <c r="M188" s="40">
        <f ca="1">GOPR3340.MP4_000089889!H29</f>
        <v>0</v>
      </c>
      <c r="N188" s="40">
        <f ca="1">GOPR3340.MP4_000097764!H29</f>
        <v>0</v>
      </c>
      <c r="O188" s="40">
        <f ca="1">GOPR3340.MP4_000105638!H29</f>
        <v>0</v>
      </c>
      <c r="P188" s="40">
        <f ca="1">GOPR3340.MP4_000113513!H29</f>
        <v>0</v>
      </c>
      <c r="Q188" s="40">
        <f ca="1">GOPR3340.MP4_000121387!H29</f>
        <v>0</v>
      </c>
      <c r="R188" s="40">
        <f ca="1">GOPR3340.MP4_000129262!H29</f>
        <v>0</v>
      </c>
      <c r="S188" s="40">
        <f ca="1">GOPR3340.MP4_000137137!H29</f>
        <v>0</v>
      </c>
      <c r="T188" s="40">
        <f ca="1">GOPR3340.MP4_000145011!H29</f>
        <v>0</v>
      </c>
      <c r="U188" s="40">
        <f ca="1">GOPR3340.MP4_000152886!H29</f>
        <v>0</v>
      </c>
      <c r="V188" s="40">
        <f ca="1">GOPR3340.MP4_000160760!H29</f>
        <v>0</v>
      </c>
      <c r="W188" s="40">
        <f ca="1">GOPR3340.MP4_000168635!H29</f>
        <v>0</v>
      </c>
      <c r="X188" s="40">
        <f ca="1">GOPR3340.MP4_000176509!H29</f>
        <v>0</v>
      </c>
      <c r="Y188" s="40">
        <f ca="1">GOPR3340.MP4_000184384!H29</f>
        <v>0</v>
      </c>
      <c r="Z188" s="40">
        <f ca="1">GOPR3340.MP4_000192258!H29</f>
        <v>0</v>
      </c>
      <c r="AA188" s="40">
        <f ca="1">GOPR3340.MP4_000200133!H29</f>
        <v>0</v>
      </c>
      <c r="AB188" s="40">
        <f ca="1">GOPR3340.MP4_000208007!H29</f>
        <v>0</v>
      </c>
      <c r="AC188" s="40">
        <f ca="1">GOPR3340.MP4_000215882!H29</f>
        <v>0</v>
      </c>
      <c r="AD188" s="40">
        <f ca="1">GOPR3340.MP4_000223756!H29</f>
        <v>0</v>
      </c>
      <c r="AE188" s="40">
        <f ca="1">GOPR3340.MP4_000231631!H29</f>
        <v>0</v>
      </c>
      <c r="AF188" s="40">
        <f ca="1">GOPR3340.MP4_000239505!H29</f>
        <v>0</v>
      </c>
      <c r="AG188" s="40">
        <f ca="1">GOPR3340.MP4_000247380!H29</f>
        <v>0</v>
      </c>
      <c r="AH188" s="40">
        <f ca="1">GOPR3340.MP4_000255255!H29</f>
        <v>0</v>
      </c>
      <c r="AI188" s="40">
        <f ca="1">GOPR3340.MP4_000263129!H29</f>
        <v>0</v>
      </c>
      <c r="AJ188" s="40">
        <f ca="1">GOPR3340.MP4_000271004!H29</f>
        <v>0</v>
      </c>
      <c r="AK188" s="40">
        <f ca="1">GOPR3340.MP4_000278878!H29</f>
        <v>0</v>
      </c>
      <c r="AL188" s="40">
        <f ca="1">GOPR3340.MP4_000286753!H29</f>
        <v>0</v>
      </c>
      <c r="AM188" s="40">
        <f ca="1">GOPR3340.MP4_000294627!H29</f>
        <v>0</v>
      </c>
      <c r="AN188" s="40">
        <f ca="1">GOPR3340.MP4_000302502!H29</f>
        <v>0</v>
      </c>
      <c r="AO188" s="40">
        <f ca="1">GOPR3340.MP4_000310376!H29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GOPR3340.MP4_000003269!H30</f>
        <v>0</v>
      </c>
      <c r="C189" s="40">
        <f ca="1">GOPR3340.MP4_000011144!H30</f>
        <v>0</v>
      </c>
      <c r="D189" s="40">
        <f ca="1">GOPR3340.MP4_000019019!H30</f>
        <v>0</v>
      </c>
      <c r="E189" s="40">
        <f ca="1">GOPR3340.MP4_000026893!H30</f>
        <v>0</v>
      </c>
      <c r="F189" s="40">
        <f ca="1">GOPR3340.MP4_000034768!H30</f>
        <v>0</v>
      </c>
      <c r="G189" s="40">
        <f ca="1">GOPR3340.MP4_000042642!H30</f>
        <v>0</v>
      </c>
      <c r="H189" s="40">
        <f ca="1">GOPR3340.MP4_000050517!H30</f>
        <v>0</v>
      </c>
      <c r="I189" s="40">
        <f ca="1">GOPR3340.MP4_000058391!H30</f>
        <v>0</v>
      </c>
      <c r="J189" s="40">
        <f ca="1">GOPR3340.MP4_000066266!H30</f>
        <v>0</v>
      </c>
      <c r="K189" s="40">
        <f ca="1">GOPR3340.MP4_000074140!H30</f>
        <v>0</v>
      </c>
      <c r="L189" s="40">
        <f ca="1">GOPR3340.MP4_000082015!H30</f>
        <v>0</v>
      </c>
      <c r="M189" s="40">
        <f ca="1">GOPR3340.MP4_000089889!H30</f>
        <v>0</v>
      </c>
      <c r="N189" s="40">
        <f ca="1">GOPR3340.MP4_000097764!H30</f>
        <v>0</v>
      </c>
      <c r="O189" s="40">
        <f ca="1">GOPR3340.MP4_000105638!H30</f>
        <v>0</v>
      </c>
      <c r="P189" s="40">
        <f ca="1">GOPR3340.MP4_000113513!H30</f>
        <v>0</v>
      </c>
      <c r="Q189" s="40">
        <f ca="1">GOPR3340.MP4_000121387!H30</f>
        <v>0</v>
      </c>
      <c r="R189" s="40">
        <f ca="1">GOPR3340.MP4_000129262!H30</f>
        <v>0</v>
      </c>
      <c r="S189" s="40">
        <f ca="1">GOPR3340.MP4_000137137!H30</f>
        <v>0</v>
      </c>
      <c r="T189" s="40">
        <f ca="1">GOPR3340.MP4_000145011!H30</f>
        <v>0</v>
      </c>
      <c r="U189" s="40">
        <f ca="1">GOPR3340.MP4_000152886!H30</f>
        <v>0</v>
      </c>
      <c r="V189" s="40">
        <f ca="1">GOPR3340.MP4_000160760!H30</f>
        <v>0</v>
      </c>
      <c r="W189" s="40">
        <f ca="1">GOPR3340.MP4_000168635!H30</f>
        <v>0</v>
      </c>
      <c r="X189" s="40">
        <f ca="1">GOPR3340.MP4_000176509!H30</f>
        <v>0</v>
      </c>
      <c r="Y189" s="40">
        <f ca="1">GOPR3340.MP4_000184384!H30</f>
        <v>0</v>
      </c>
      <c r="Z189" s="40">
        <f ca="1">GOPR3340.MP4_000192258!H30</f>
        <v>0</v>
      </c>
      <c r="AA189" s="40">
        <f ca="1">GOPR3340.MP4_000200133!H30</f>
        <v>0</v>
      </c>
      <c r="AB189" s="40">
        <f ca="1">GOPR3340.MP4_000208007!H30</f>
        <v>0</v>
      </c>
      <c r="AC189" s="40">
        <f ca="1">GOPR3340.MP4_000215882!H30</f>
        <v>0</v>
      </c>
      <c r="AD189" s="40">
        <f ca="1">GOPR3340.MP4_000223756!H30</f>
        <v>0</v>
      </c>
      <c r="AE189" s="40">
        <f ca="1">GOPR3340.MP4_000231631!H30</f>
        <v>0</v>
      </c>
      <c r="AF189" s="40">
        <f ca="1">GOPR3340.MP4_000239505!H30</f>
        <v>0</v>
      </c>
      <c r="AG189" s="40">
        <f ca="1">GOPR3340.MP4_000247380!H30</f>
        <v>0</v>
      </c>
      <c r="AH189" s="40">
        <f ca="1">GOPR3340.MP4_000255255!H30</f>
        <v>0</v>
      </c>
      <c r="AI189" s="40">
        <f ca="1">GOPR3340.MP4_000263129!H30</f>
        <v>0</v>
      </c>
      <c r="AJ189" s="40">
        <f ca="1">GOPR3340.MP4_000271004!H30</f>
        <v>0</v>
      </c>
      <c r="AK189" s="40">
        <f ca="1">GOPR3340.MP4_000278878!H30</f>
        <v>0</v>
      </c>
      <c r="AL189" s="40">
        <f ca="1">GOPR3340.MP4_000286753!H30</f>
        <v>0</v>
      </c>
      <c r="AM189" s="40">
        <f ca="1">GOPR3340.MP4_000294627!H30</f>
        <v>0</v>
      </c>
      <c r="AN189" s="40">
        <f ca="1">GOPR3340.MP4_000302502!H30</f>
        <v>0</v>
      </c>
      <c r="AO189" s="40">
        <f ca="1">GOPR3340.MP4_000310376!H30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GOPR3340.MP4_000003269!H31</f>
        <v>0</v>
      </c>
      <c r="C190" s="40">
        <f ca="1">GOPR3340.MP4_000011144!H31</f>
        <v>0</v>
      </c>
      <c r="D190" s="40">
        <f ca="1">GOPR3340.MP4_000019019!H31</f>
        <v>0</v>
      </c>
      <c r="E190" s="40">
        <f ca="1">GOPR3340.MP4_000026893!H31</f>
        <v>0</v>
      </c>
      <c r="F190" s="40">
        <f ca="1">GOPR3340.MP4_000034768!H31</f>
        <v>0</v>
      </c>
      <c r="G190" s="40">
        <f ca="1">GOPR3340.MP4_000042642!H31</f>
        <v>0</v>
      </c>
      <c r="H190" s="40">
        <f ca="1">GOPR3340.MP4_000050517!H31</f>
        <v>0</v>
      </c>
      <c r="I190" s="40">
        <f ca="1">GOPR3340.MP4_000058391!H31</f>
        <v>0</v>
      </c>
      <c r="J190" s="40">
        <f ca="1">GOPR3340.MP4_000066266!H31</f>
        <v>0</v>
      </c>
      <c r="K190" s="40">
        <f ca="1">GOPR3340.MP4_000074140!H31</f>
        <v>0</v>
      </c>
      <c r="L190" s="40">
        <f ca="1">GOPR3340.MP4_000082015!H31</f>
        <v>0</v>
      </c>
      <c r="M190" s="40">
        <f ca="1">GOPR3340.MP4_000089889!H31</f>
        <v>0</v>
      </c>
      <c r="N190" s="40">
        <f ca="1">GOPR3340.MP4_000097764!H31</f>
        <v>0</v>
      </c>
      <c r="O190" s="40">
        <f ca="1">GOPR3340.MP4_000105638!H31</f>
        <v>0</v>
      </c>
      <c r="P190" s="40">
        <f ca="1">GOPR3340.MP4_000113513!H31</f>
        <v>0</v>
      </c>
      <c r="Q190" s="40">
        <f ca="1">GOPR3340.MP4_000121387!H31</f>
        <v>0</v>
      </c>
      <c r="R190" s="40">
        <f ca="1">GOPR3340.MP4_000129262!H31</f>
        <v>0</v>
      </c>
      <c r="S190" s="40">
        <f ca="1">GOPR3340.MP4_000137137!H31</f>
        <v>0</v>
      </c>
      <c r="T190" s="40">
        <f ca="1">GOPR3340.MP4_000145011!H31</f>
        <v>0</v>
      </c>
      <c r="U190" s="40">
        <f ca="1">GOPR3340.MP4_000152886!H31</f>
        <v>0</v>
      </c>
      <c r="V190" s="40">
        <f ca="1">GOPR3340.MP4_000160760!H31</f>
        <v>0</v>
      </c>
      <c r="W190" s="40">
        <f ca="1">GOPR3340.MP4_000168635!H31</f>
        <v>0</v>
      </c>
      <c r="X190" s="40">
        <f ca="1">GOPR3340.MP4_000176509!H31</f>
        <v>0</v>
      </c>
      <c r="Y190" s="40">
        <f ca="1">GOPR3340.MP4_000184384!H31</f>
        <v>0</v>
      </c>
      <c r="Z190" s="40">
        <f ca="1">GOPR3340.MP4_000192258!H31</f>
        <v>0</v>
      </c>
      <c r="AA190" s="40">
        <f ca="1">GOPR3340.MP4_000200133!H31</f>
        <v>0</v>
      </c>
      <c r="AB190" s="40">
        <f ca="1">GOPR3340.MP4_000208007!H31</f>
        <v>0</v>
      </c>
      <c r="AC190" s="40">
        <f ca="1">GOPR3340.MP4_000215882!H31</f>
        <v>0</v>
      </c>
      <c r="AD190" s="40">
        <f ca="1">GOPR3340.MP4_000223756!H31</f>
        <v>0</v>
      </c>
      <c r="AE190" s="40">
        <f ca="1">GOPR3340.MP4_000231631!H31</f>
        <v>0</v>
      </c>
      <c r="AF190" s="40">
        <f ca="1">GOPR3340.MP4_000239505!H31</f>
        <v>0</v>
      </c>
      <c r="AG190" s="40">
        <f ca="1">GOPR3340.MP4_000247380!H31</f>
        <v>0</v>
      </c>
      <c r="AH190" s="40">
        <f ca="1">GOPR3340.MP4_000255255!H31</f>
        <v>0</v>
      </c>
      <c r="AI190" s="40">
        <f ca="1">GOPR3340.MP4_000263129!H31</f>
        <v>0</v>
      </c>
      <c r="AJ190" s="40">
        <f ca="1">GOPR3340.MP4_000271004!H31</f>
        <v>0</v>
      </c>
      <c r="AK190" s="40">
        <f ca="1">GOPR3340.MP4_000278878!H31</f>
        <v>0</v>
      </c>
      <c r="AL190" s="40">
        <f ca="1">GOPR3340.MP4_000286753!H31</f>
        <v>0</v>
      </c>
      <c r="AM190" s="40">
        <f ca="1">GOPR3340.MP4_000294627!H31</f>
        <v>0</v>
      </c>
      <c r="AN190" s="40">
        <f ca="1">GOPR3340.MP4_000302502!H31</f>
        <v>0</v>
      </c>
      <c r="AO190" s="40">
        <f ca="1">GOPR3340.MP4_000310376!H31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GOPR3340.MP4_000003269!H32</f>
        <v>0</v>
      </c>
      <c r="C191" s="40">
        <f ca="1">GOPR3340.MP4_000011144!H32</f>
        <v>0</v>
      </c>
      <c r="D191" s="40">
        <f ca="1">GOPR3340.MP4_000019019!H32</f>
        <v>0</v>
      </c>
      <c r="E191" s="40">
        <f ca="1">GOPR3340.MP4_000026893!H32</f>
        <v>0</v>
      </c>
      <c r="F191" s="40">
        <f ca="1">GOPR3340.MP4_000034768!H32</f>
        <v>0</v>
      </c>
      <c r="G191" s="40">
        <f ca="1">GOPR3340.MP4_000042642!H32</f>
        <v>0</v>
      </c>
      <c r="H191" s="40">
        <f ca="1">GOPR3340.MP4_000050517!H32</f>
        <v>0</v>
      </c>
      <c r="I191" s="40">
        <f ca="1">GOPR3340.MP4_000058391!H32</f>
        <v>0</v>
      </c>
      <c r="J191" s="40">
        <f ca="1">GOPR3340.MP4_000066266!H32</f>
        <v>0</v>
      </c>
      <c r="K191" s="40">
        <f ca="1">GOPR3340.MP4_000074140!H32</f>
        <v>0</v>
      </c>
      <c r="L191" s="40">
        <f ca="1">GOPR3340.MP4_000082015!H32</f>
        <v>0</v>
      </c>
      <c r="M191" s="40">
        <f ca="1">GOPR3340.MP4_000089889!H32</f>
        <v>0</v>
      </c>
      <c r="N191" s="40">
        <f ca="1">GOPR3340.MP4_000097764!H32</f>
        <v>0</v>
      </c>
      <c r="O191" s="40">
        <f ca="1">GOPR3340.MP4_000105638!H32</f>
        <v>0</v>
      </c>
      <c r="P191" s="40">
        <f ca="1">GOPR3340.MP4_000113513!H32</f>
        <v>0</v>
      </c>
      <c r="Q191" s="40">
        <f ca="1">GOPR3340.MP4_000121387!H32</f>
        <v>0</v>
      </c>
      <c r="R191" s="40">
        <f ca="1">GOPR3340.MP4_000129262!H32</f>
        <v>0</v>
      </c>
      <c r="S191" s="40">
        <f ca="1">GOPR3340.MP4_000137137!H32</f>
        <v>0</v>
      </c>
      <c r="T191" s="40">
        <f ca="1">GOPR3340.MP4_000145011!H32</f>
        <v>0</v>
      </c>
      <c r="U191" s="40">
        <f ca="1">GOPR3340.MP4_000152886!H32</f>
        <v>0</v>
      </c>
      <c r="V191" s="40">
        <f ca="1">GOPR3340.MP4_000160760!H32</f>
        <v>0</v>
      </c>
      <c r="W191" s="40">
        <f ca="1">GOPR3340.MP4_000168635!H32</f>
        <v>0</v>
      </c>
      <c r="X191" s="40">
        <f ca="1">GOPR3340.MP4_000176509!H32</f>
        <v>0</v>
      </c>
      <c r="Y191" s="40">
        <f ca="1">GOPR3340.MP4_000184384!H32</f>
        <v>0</v>
      </c>
      <c r="Z191" s="40">
        <f ca="1">GOPR3340.MP4_000192258!H32</f>
        <v>0</v>
      </c>
      <c r="AA191" s="40">
        <f ca="1">GOPR3340.MP4_000200133!H32</f>
        <v>0</v>
      </c>
      <c r="AB191" s="40">
        <f ca="1">GOPR3340.MP4_000208007!H32</f>
        <v>0</v>
      </c>
      <c r="AC191" s="40">
        <f ca="1">GOPR3340.MP4_000215882!H32</f>
        <v>0</v>
      </c>
      <c r="AD191" s="40">
        <f ca="1">GOPR3340.MP4_000223756!H32</f>
        <v>0</v>
      </c>
      <c r="AE191" s="40">
        <f ca="1">GOPR3340.MP4_000231631!H32</f>
        <v>0</v>
      </c>
      <c r="AF191" s="40">
        <f ca="1">GOPR3340.MP4_000239505!H32</f>
        <v>0</v>
      </c>
      <c r="AG191" s="40">
        <f ca="1">GOPR3340.MP4_000247380!H32</f>
        <v>0</v>
      </c>
      <c r="AH191" s="40">
        <f ca="1">GOPR3340.MP4_000255255!H32</f>
        <v>0</v>
      </c>
      <c r="AI191" s="40">
        <f ca="1">GOPR3340.MP4_000263129!H32</f>
        <v>0</v>
      </c>
      <c r="AJ191" s="40">
        <f ca="1">GOPR3340.MP4_000271004!H32</f>
        <v>0</v>
      </c>
      <c r="AK191" s="40">
        <f ca="1">GOPR3340.MP4_000278878!H32</f>
        <v>0</v>
      </c>
      <c r="AL191" s="40">
        <f ca="1">GOPR3340.MP4_000286753!H32</f>
        <v>0</v>
      </c>
      <c r="AM191" s="40">
        <f ca="1">GOPR3340.MP4_000294627!H32</f>
        <v>0</v>
      </c>
      <c r="AN191" s="40">
        <f ca="1">GOPR3340.MP4_000302502!H32</f>
        <v>0</v>
      </c>
      <c r="AO191" s="40">
        <f ca="1">GOPR3340.MP4_000310376!H32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GOPR3340.MP4_000003269!H33</f>
        <v>0</v>
      </c>
      <c r="C192" s="40">
        <f ca="1">GOPR3340.MP4_000011144!H33</f>
        <v>0</v>
      </c>
      <c r="D192" s="40">
        <f ca="1">GOPR3340.MP4_000019019!H33</f>
        <v>0</v>
      </c>
      <c r="E192" s="40">
        <f ca="1">GOPR3340.MP4_000026893!H33</f>
        <v>0</v>
      </c>
      <c r="F192" s="40">
        <f ca="1">GOPR3340.MP4_000034768!H33</f>
        <v>0</v>
      </c>
      <c r="G192" s="40">
        <f ca="1">GOPR3340.MP4_000042642!H33</f>
        <v>0</v>
      </c>
      <c r="H192" s="40">
        <f ca="1">GOPR3340.MP4_000050517!H33</f>
        <v>0</v>
      </c>
      <c r="I192" s="40">
        <f ca="1">GOPR3340.MP4_000058391!H33</f>
        <v>0</v>
      </c>
      <c r="J192" s="40">
        <f ca="1">GOPR3340.MP4_000066266!H33</f>
        <v>0</v>
      </c>
      <c r="K192" s="40">
        <f ca="1">GOPR3340.MP4_000074140!H33</f>
        <v>0</v>
      </c>
      <c r="L192" s="40">
        <f ca="1">GOPR3340.MP4_000082015!H33</f>
        <v>0</v>
      </c>
      <c r="M192" s="40">
        <f ca="1">GOPR3340.MP4_000089889!H33</f>
        <v>0</v>
      </c>
      <c r="N192" s="40">
        <f ca="1">GOPR3340.MP4_000097764!H33</f>
        <v>0</v>
      </c>
      <c r="O192" s="40">
        <f ca="1">GOPR3340.MP4_000105638!H33</f>
        <v>0</v>
      </c>
      <c r="P192" s="40">
        <f ca="1">GOPR3340.MP4_000113513!H33</f>
        <v>0</v>
      </c>
      <c r="Q192" s="40">
        <f ca="1">GOPR3340.MP4_000121387!H33</f>
        <v>0</v>
      </c>
      <c r="R192" s="40">
        <f ca="1">GOPR3340.MP4_000129262!H33</f>
        <v>0</v>
      </c>
      <c r="S192" s="40">
        <f ca="1">GOPR3340.MP4_000137137!H33</f>
        <v>0</v>
      </c>
      <c r="T192" s="40">
        <f ca="1">GOPR3340.MP4_000145011!H33</f>
        <v>0</v>
      </c>
      <c r="U192" s="40">
        <f ca="1">GOPR3340.MP4_000152886!H33</f>
        <v>0</v>
      </c>
      <c r="V192" s="40">
        <f ca="1">GOPR3340.MP4_000160760!H33</f>
        <v>0</v>
      </c>
      <c r="W192" s="40">
        <f ca="1">GOPR3340.MP4_000168635!H33</f>
        <v>0</v>
      </c>
      <c r="X192" s="40">
        <f ca="1">GOPR3340.MP4_000176509!H33</f>
        <v>0</v>
      </c>
      <c r="Y192" s="40">
        <f ca="1">GOPR3340.MP4_000184384!H33</f>
        <v>0</v>
      </c>
      <c r="Z192" s="40">
        <f ca="1">GOPR3340.MP4_000192258!H33</f>
        <v>0</v>
      </c>
      <c r="AA192" s="40">
        <f ca="1">GOPR3340.MP4_000200133!H33</f>
        <v>0</v>
      </c>
      <c r="AB192" s="40">
        <f ca="1">GOPR3340.MP4_000208007!H33</f>
        <v>0</v>
      </c>
      <c r="AC192" s="40">
        <f ca="1">GOPR3340.MP4_000215882!H33</f>
        <v>0</v>
      </c>
      <c r="AD192" s="40">
        <f ca="1">GOPR3340.MP4_000223756!H33</f>
        <v>0</v>
      </c>
      <c r="AE192" s="40">
        <f ca="1">GOPR3340.MP4_000231631!H33</f>
        <v>0</v>
      </c>
      <c r="AF192" s="40">
        <f ca="1">GOPR3340.MP4_000239505!H33</f>
        <v>0</v>
      </c>
      <c r="AG192" s="40">
        <f ca="1">GOPR3340.MP4_000247380!H33</f>
        <v>0</v>
      </c>
      <c r="AH192" s="40">
        <f ca="1">GOPR3340.MP4_000255255!H33</f>
        <v>0</v>
      </c>
      <c r="AI192" s="40">
        <f ca="1">GOPR3340.MP4_000263129!H33</f>
        <v>0</v>
      </c>
      <c r="AJ192" s="40">
        <f ca="1">GOPR3340.MP4_000271004!H33</f>
        <v>0</v>
      </c>
      <c r="AK192" s="40">
        <f ca="1">GOPR3340.MP4_000278878!H33</f>
        <v>0</v>
      </c>
      <c r="AL192" s="40">
        <f ca="1">GOPR3340.MP4_000286753!H33</f>
        <v>0</v>
      </c>
      <c r="AM192" s="40">
        <f ca="1">GOPR3340.MP4_000294627!H33</f>
        <v>0</v>
      </c>
      <c r="AN192" s="40">
        <f ca="1">GOPR3340.MP4_000302502!H33</f>
        <v>0</v>
      </c>
      <c r="AO192" s="40">
        <f ca="1">GOPR3340.MP4_000310376!H33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GOPR3340.MP4_000003269!H34</f>
        <v>0</v>
      </c>
      <c r="C193" s="40">
        <f ca="1">GOPR3340.MP4_000011144!H34</f>
        <v>0</v>
      </c>
      <c r="D193" s="40">
        <f ca="1">GOPR3340.MP4_000019019!H34</f>
        <v>0</v>
      </c>
      <c r="E193" s="40">
        <f ca="1">GOPR3340.MP4_000026893!H34</f>
        <v>0</v>
      </c>
      <c r="F193" s="40">
        <f ca="1">GOPR3340.MP4_000034768!H34</f>
        <v>0</v>
      </c>
      <c r="G193" s="40">
        <f ca="1">GOPR3340.MP4_000042642!H34</f>
        <v>0</v>
      </c>
      <c r="H193" s="40">
        <f ca="1">GOPR3340.MP4_000050517!H34</f>
        <v>0</v>
      </c>
      <c r="I193" s="40">
        <f ca="1">GOPR3340.MP4_000058391!H34</f>
        <v>0</v>
      </c>
      <c r="J193" s="40">
        <f ca="1">GOPR3340.MP4_000066266!H34</f>
        <v>0</v>
      </c>
      <c r="K193" s="40">
        <f ca="1">GOPR3340.MP4_000074140!H34</f>
        <v>0</v>
      </c>
      <c r="L193" s="40">
        <f ca="1">GOPR3340.MP4_000082015!H34</f>
        <v>0</v>
      </c>
      <c r="M193" s="40">
        <f ca="1">GOPR3340.MP4_000089889!H34</f>
        <v>0</v>
      </c>
      <c r="N193" s="40">
        <f ca="1">GOPR3340.MP4_000097764!H34</f>
        <v>0</v>
      </c>
      <c r="O193" s="40">
        <f ca="1">GOPR3340.MP4_000105638!H34</f>
        <v>0</v>
      </c>
      <c r="P193" s="40">
        <f ca="1">GOPR3340.MP4_000113513!H34</f>
        <v>0</v>
      </c>
      <c r="Q193" s="40">
        <f ca="1">GOPR3340.MP4_000121387!H34</f>
        <v>0</v>
      </c>
      <c r="R193" s="40">
        <f ca="1">GOPR3340.MP4_000129262!H34</f>
        <v>0</v>
      </c>
      <c r="S193" s="40">
        <f ca="1">GOPR3340.MP4_000137137!H34</f>
        <v>0</v>
      </c>
      <c r="T193" s="40">
        <f ca="1">GOPR3340.MP4_000145011!H34</f>
        <v>0</v>
      </c>
      <c r="U193" s="40">
        <f ca="1">GOPR3340.MP4_000152886!H34</f>
        <v>0</v>
      </c>
      <c r="V193" s="40">
        <f ca="1">GOPR3340.MP4_000160760!H34</f>
        <v>0</v>
      </c>
      <c r="W193" s="40">
        <f ca="1">GOPR3340.MP4_000168635!H34</f>
        <v>0</v>
      </c>
      <c r="X193" s="40">
        <f ca="1">GOPR3340.MP4_000176509!H34</f>
        <v>0</v>
      </c>
      <c r="Y193" s="40">
        <f ca="1">GOPR3340.MP4_000184384!H34</f>
        <v>0</v>
      </c>
      <c r="Z193" s="40">
        <f ca="1">GOPR3340.MP4_000192258!H34</f>
        <v>0</v>
      </c>
      <c r="AA193" s="40">
        <f ca="1">GOPR3340.MP4_000200133!H34</f>
        <v>0</v>
      </c>
      <c r="AB193" s="40">
        <f ca="1">GOPR3340.MP4_000208007!H34</f>
        <v>0</v>
      </c>
      <c r="AC193" s="40">
        <f ca="1">GOPR3340.MP4_000215882!H34</f>
        <v>0</v>
      </c>
      <c r="AD193" s="40">
        <f ca="1">GOPR3340.MP4_000223756!H34</f>
        <v>0</v>
      </c>
      <c r="AE193" s="40">
        <f ca="1">GOPR3340.MP4_000231631!H34</f>
        <v>0</v>
      </c>
      <c r="AF193" s="40">
        <f ca="1">GOPR3340.MP4_000239505!H34</f>
        <v>0</v>
      </c>
      <c r="AG193" s="40">
        <f ca="1">GOPR3340.MP4_000247380!H34</f>
        <v>0</v>
      </c>
      <c r="AH193" s="40">
        <f ca="1">GOPR3340.MP4_000255255!H34</f>
        <v>0</v>
      </c>
      <c r="AI193" s="40">
        <f ca="1">GOPR3340.MP4_000263129!H34</f>
        <v>0</v>
      </c>
      <c r="AJ193" s="40">
        <f ca="1">GOPR3340.MP4_000271004!H34</f>
        <v>0</v>
      </c>
      <c r="AK193" s="40">
        <f ca="1">GOPR3340.MP4_000278878!H34</f>
        <v>0</v>
      </c>
      <c r="AL193" s="40">
        <f ca="1">GOPR3340.MP4_000286753!H34</f>
        <v>0</v>
      </c>
      <c r="AM193" s="40">
        <f ca="1">GOPR3340.MP4_000294627!H34</f>
        <v>0</v>
      </c>
      <c r="AN193" s="40">
        <f ca="1">GOPR3340.MP4_000302502!H34</f>
        <v>0</v>
      </c>
      <c r="AO193" s="40">
        <f ca="1">GOPR3340.MP4_000310376!H34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GOPR3340.MP4_000003269!H35</f>
        <v>0</v>
      </c>
      <c r="C194" s="40">
        <f ca="1">GOPR3340.MP4_000011144!H35</f>
        <v>0</v>
      </c>
      <c r="D194" s="40">
        <f ca="1">GOPR3340.MP4_000019019!H35</f>
        <v>0</v>
      </c>
      <c r="E194" s="40">
        <f ca="1">GOPR3340.MP4_000026893!H35</f>
        <v>0</v>
      </c>
      <c r="F194" s="40">
        <f ca="1">GOPR3340.MP4_000034768!H35</f>
        <v>0</v>
      </c>
      <c r="G194" s="40">
        <f ca="1">GOPR3340.MP4_000042642!H35</f>
        <v>0</v>
      </c>
      <c r="H194" s="40">
        <f ca="1">GOPR3340.MP4_000050517!H35</f>
        <v>0</v>
      </c>
      <c r="I194" s="40">
        <f ca="1">GOPR3340.MP4_000058391!H35</f>
        <v>0</v>
      </c>
      <c r="J194" s="40">
        <f ca="1">GOPR3340.MP4_000066266!H35</f>
        <v>0</v>
      </c>
      <c r="K194" s="40">
        <f ca="1">GOPR3340.MP4_000074140!H35</f>
        <v>0</v>
      </c>
      <c r="L194" s="40">
        <f ca="1">GOPR3340.MP4_000082015!H35</f>
        <v>0</v>
      </c>
      <c r="M194" s="40">
        <f ca="1">GOPR3340.MP4_000089889!H35</f>
        <v>0</v>
      </c>
      <c r="N194" s="40">
        <f ca="1">GOPR3340.MP4_000097764!H35</f>
        <v>0</v>
      </c>
      <c r="O194" s="40">
        <f ca="1">GOPR3340.MP4_000105638!H35</f>
        <v>0</v>
      </c>
      <c r="P194" s="40">
        <f ca="1">GOPR3340.MP4_000113513!H35</f>
        <v>0</v>
      </c>
      <c r="Q194" s="40">
        <f ca="1">GOPR3340.MP4_000121387!H35</f>
        <v>0</v>
      </c>
      <c r="R194" s="40">
        <f ca="1">GOPR3340.MP4_000129262!H35</f>
        <v>0</v>
      </c>
      <c r="S194" s="40">
        <f ca="1">GOPR3340.MP4_000137137!H35</f>
        <v>0</v>
      </c>
      <c r="T194" s="40">
        <f ca="1">GOPR3340.MP4_000145011!H35</f>
        <v>0</v>
      </c>
      <c r="U194" s="40">
        <f ca="1">GOPR3340.MP4_000152886!H35</f>
        <v>0</v>
      </c>
      <c r="V194" s="40">
        <f ca="1">GOPR3340.MP4_000160760!H35</f>
        <v>0</v>
      </c>
      <c r="W194" s="40">
        <f ca="1">GOPR3340.MP4_000168635!H35</f>
        <v>0</v>
      </c>
      <c r="X194" s="40">
        <f ca="1">GOPR3340.MP4_000176509!H35</f>
        <v>0</v>
      </c>
      <c r="Y194" s="40">
        <f ca="1">GOPR3340.MP4_000184384!H35</f>
        <v>0</v>
      </c>
      <c r="Z194" s="40">
        <f ca="1">GOPR3340.MP4_000192258!H35</f>
        <v>0</v>
      </c>
      <c r="AA194" s="40">
        <f ca="1">GOPR3340.MP4_000200133!H35</f>
        <v>0</v>
      </c>
      <c r="AB194" s="40">
        <f ca="1">GOPR3340.MP4_000208007!H35</f>
        <v>0</v>
      </c>
      <c r="AC194" s="40">
        <f ca="1">GOPR3340.MP4_000215882!H35</f>
        <v>0</v>
      </c>
      <c r="AD194" s="40">
        <f ca="1">GOPR3340.MP4_000223756!H35</f>
        <v>0</v>
      </c>
      <c r="AE194" s="40">
        <f ca="1">GOPR3340.MP4_000231631!H35</f>
        <v>0</v>
      </c>
      <c r="AF194" s="40">
        <f ca="1">GOPR3340.MP4_000239505!H35</f>
        <v>0</v>
      </c>
      <c r="AG194" s="40">
        <f ca="1">GOPR3340.MP4_000247380!H35</f>
        <v>0</v>
      </c>
      <c r="AH194" s="40">
        <f ca="1">GOPR3340.MP4_000255255!H35</f>
        <v>0</v>
      </c>
      <c r="AI194" s="40">
        <f ca="1">GOPR3340.MP4_000263129!H35</f>
        <v>0</v>
      </c>
      <c r="AJ194" s="40">
        <f ca="1">GOPR3340.MP4_000271004!H35</f>
        <v>0</v>
      </c>
      <c r="AK194" s="40">
        <f ca="1">GOPR3340.MP4_000278878!H35</f>
        <v>0</v>
      </c>
      <c r="AL194" s="40">
        <f ca="1">GOPR3340.MP4_000286753!H35</f>
        <v>0</v>
      </c>
      <c r="AM194" s="40">
        <f ca="1">GOPR3340.MP4_000294627!H35</f>
        <v>0</v>
      </c>
      <c r="AN194" s="40">
        <f ca="1">GOPR3340.MP4_000302502!H35</f>
        <v>0</v>
      </c>
      <c r="AO194" s="40">
        <f ca="1">GOPR3340.MP4_000310376!H35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GOPR3340.MP4_000003269!H36</f>
        <v>0</v>
      </c>
      <c r="C195" s="40">
        <f ca="1">GOPR3340.MP4_000011144!H36</f>
        <v>0</v>
      </c>
      <c r="D195" s="40">
        <f ca="1">GOPR3340.MP4_000019019!H36</f>
        <v>0</v>
      </c>
      <c r="E195" s="40">
        <f ca="1">GOPR3340.MP4_000026893!H36</f>
        <v>0</v>
      </c>
      <c r="F195" s="40">
        <f ca="1">GOPR3340.MP4_000034768!H36</f>
        <v>0</v>
      </c>
      <c r="G195" s="40">
        <f ca="1">GOPR3340.MP4_000042642!H36</f>
        <v>0</v>
      </c>
      <c r="H195" s="40">
        <f ca="1">GOPR3340.MP4_000050517!H36</f>
        <v>0</v>
      </c>
      <c r="I195" s="40">
        <f ca="1">GOPR3340.MP4_000058391!H36</f>
        <v>0</v>
      </c>
      <c r="J195" s="40">
        <f ca="1">GOPR3340.MP4_000066266!H36</f>
        <v>0</v>
      </c>
      <c r="K195" s="40">
        <f ca="1">GOPR3340.MP4_000074140!H36</f>
        <v>0</v>
      </c>
      <c r="L195" s="40">
        <f ca="1">GOPR3340.MP4_000082015!H36</f>
        <v>0</v>
      </c>
      <c r="M195" s="40">
        <f ca="1">GOPR3340.MP4_000089889!H36</f>
        <v>0</v>
      </c>
      <c r="N195" s="40">
        <f ca="1">GOPR3340.MP4_000097764!H36</f>
        <v>0</v>
      </c>
      <c r="O195" s="40">
        <f ca="1">GOPR3340.MP4_000105638!H36</f>
        <v>0</v>
      </c>
      <c r="P195" s="40">
        <f ca="1">GOPR3340.MP4_000113513!H36</f>
        <v>0</v>
      </c>
      <c r="Q195" s="40">
        <f ca="1">GOPR3340.MP4_000121387!H36</f>
        <v>0</v>
      </c>
      <c r="R195" s="40">
        <f ca="1">GOPR3340.MP4_000129262!H36</f>
        <v>0</v>
      </c>
      <c r="S195" s="40">
        <f ca="1">GOPR3340.MP4_000137137!H36</f>
        <v>0</v>
      </c>
      <c r="T195" s="40">
        <f ca="1">GOPR3340.MP4_000145011!H36</f>
        <v>0</v>
      </c>
      <c r="U195" s="40">
        <f ca="1">GOPR3340.MP4_000152886!H36</f>
        <v>0</v>
      </c>
      <c r="V195" s="40">
        <f ca="1">GOPR3340.MP4_000160760!H36</f>
        <v>0</v>
      </c>
      <c r="W195" s="40">
        <f ca="1">GOPR3340.MP4_000168635!H36</f>
        <v>0</v>
      </c>
      <c r="X195" s="40">
        <f ca="1">GOPR3340.MP4_000176509!H36</f>
        <v>0</v>
      </c>
      <c r="Y195" s="40">
        <f ca="1">GOPR3340.MP4_000184384!H36</f>
        <v>0</v>
      </c>
      <c r="Z195" s="40">
        <f ca="1">GOPR3340.MP4_000192258!H36</f>
        <v>0</v>
      </c>
      <c r="AA195" s="40">
        <f ca="1">GOPR3340.MP4_000200133!H36</f>
        <v>0</v>
      </c>
      <c r="AB195" s="40">
        <f ca="1">GOPR3340.MP4_000208007!H36</f>
        <v>0</v>
      </c>
      <c r="AC195" s="40">
        <f ca="1">GOPR3340.MP4_000215882!H36</f>
        <v>0</v>
      </c>
      <c r="AD195" s="40">
        <f ca="1">GOPR3340.MP4_000223756!H36</f>
        <v>0</v>
      </c>
      <c r="AE195" s="40">
        <f ca="1">GOPR3340.MP4_000231631!H36</f>
        <v>0</v>
      </c>
      <c r="AF195" s="40">
        <f ca="1">GOPR3340.MP4_000239505!H36</f>
        <v>0</v>
      </c>
      <c r="AG195" s="40">
        <f ca="1">GOPR3340.MP4_000247380!H36</f>
        <v>0</v>
      </c>
      <c r="AH195" s="40">
        <f ca="1">GOPR3340.MP4_000255255!H36</f>
        <v>0</v>
      </c>
      <c r="AI195" s="40">
        <f ca="1">GOPR3340.MP4_000263129!H36</f>
        <v>0</v>
      </c>
      <c r="AJ195" s="40">
        <f ca="1">GOPR3340.MP4_000271004!H36</f>
        <v>0</v>
      </c>
      <c r="AK195" s="40">
        <f ca="1">GOPR3340.MP4_000278878!H36</f>
        <v>0</v>
      </c>
      <c r="AL195" s="40">
        <f ca="1">GOPR3340.MP4_000286753!H36</f>
        <v>0</v>
      </c>
      <c r="AM195" s="40">
        <f ca="1">GOPR3340.MP4_000294627!H36</f>
        <v>0</v>
      </c>
      <c r="AN195" s="40">
        <f ca="1">GOPR3340.MP4_000302502!H36</f>
        <v>0</v>
      </c>
      <c r="AO195" s="40">
        <f ca="1">GOPR3340.MP4_000310376!H36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GOPR3340.MP4_000003269!H37</f>
        <v>0</v>
      </c>
      <c r="C196" s="40">
        <f ca="1">GOPR3340.MP4_000011144!H37</f>
        <v>0</v>
      </c>
      <c r="D196" s="40">
        <f ca="1">GOPR3340.MP4_000019019!H37</f>
        <v>0</v>
      </c>
      <c r="E196" s="40">
        <f ca="1">GOPR3340.MP4_000026893!H37</f>
        <v>0</v>
      </c>
      <c r="F196" s="40">
        <f ca="1">GOPR3340.MP4_000034768!H37</f>
        <v>0</v>
      </c>
      <c r="G196" s="40">
        <f ca="1">GOPR3340.MP4_000042642!H37</f>
        <v>0</v>
      </c>
      <c r="H196" s="40">
        <f ca="1">GOPR3340.MP4_000050517!H37</f>
        <v>0</v>
      </c>
      <c r="I196" s="40">
        <f ca="1">GOPR3340.MP4_000058391!H37</f>
        <v>0</v>
      </c>
      <c r="J196" s="40">
        <f ca="1">GOPR3340.MP4_000066266!H37</f>
        <v>0</v>
      </c>
      <c r="K196" s="40">
        <f ca="1">GOPR3340.MP4_000074140!H37</f>
        <v>0</v>
      </c>
      <c r="L196" s="40">
        <f ca="1">GOPR3340.MP4_000082015!H37</f>
        <v>0</v>
      </c>
      <c r="M196" s="40">
        <f ca="1">GOPR3340.MP4_000089889!H37</f>
        <v>0</v>
      </c>
      <c r="N196" s="40">
        <f ca="1">GOPR3340.MP4_000097764!H37</f>
        <v>0</v>
      </c>
      <c r="O196" s="40">
        <f ca="1">GOPR3340.MP4_000105638!H37</f>
        <v>0</v>
      </c>
      <c r="P196" s="40">
        <f ca="1">GOPR3340.MP4_000113513!H37</f>
        <v>0</v>
      </c>
      <c r="Q196" s="40">
        <f ca="1">GOPR3340.MP4_000121387!H37</f>
        <v>0</v>
      </c>
      <c r="R196" s="40">
        <f ca="1">GOPR3340.MP4_000129262!H37</f>
        <v>0</v>
      </c>
      <c r="S196" s="40">
        <f ca="1">GOPR3340.MP4_000137137!H37</f>
        <v>0</v>
      </c>
      <c r="T196" s="40">
        <f ca="1">GOPR3340.MP4_000145011!H37</f>
        <v>0</v>
      </c>
      <c r="U196" s="40">
        <f ca="1">GOPR3340.MP4_000152886!H37</f>
        <v>0</v>
      </c>
      <c r="V196" s="40">
        <f ca="1">GOPR3340.MP4_000160760!H37</f>
        <v>0</v>
      </c>
      <c r="W196" s="40">
        <f ca="1">GOPR3340.MP4_000168635!H37</f>
        <v>0</v>
      </c>
      <c r="X196" s="40">
        <f ca="1">GOPR3340.MP4_000176509!H37</f>
        <v>0</v>
      </c>
      <c r="Y196" s="40">
        <f ca="1">GOPR3340.MP4_000184384!H37</f>
        <v>0</v>
      </c>
      <c r="Z196" s="40">
        <f ca="1">GOPR3340.MP4_000192258!H37</f>
        <v>0</v>
      </c>
      <c r="AA196" s="40">
        <f ca="1">GOPR3340.MP4_000200133!H37</f>
        <v>0</v>
      </c>
      <c r="AB196" s="40">
        <f ca="1">GOPR3340.MP4_000208007!H37</f>
        <v>0</v>
      </c>
      <c r="AC196" s="40">
        <f ca="1">GOPR3340.MP4_000215882!H37</f>
        <v>0</v>
      </c>
      <c r="AD196" s="40">
        <f ca="1">GOPR3340.MP4_000223756!H37</f>
        <v>0</v>
      </c>
      <c r="AE196" s="40">
        <f ca="1">GOPR3340.MP4_000231631!H37</f>
        <v>0</v>
      </c>
      <c r="AF196" s="40">
        <f ca="1">GOPR3340.MP4_000239505!H37</f>
        <v>0</v>
      </c>
      <c r="AG196" s="40">
        <f ca="1">GOPR3340.MP4_000247380!H37</f>
        <v>0</v>
      </c>
      <c r="AH196" s="40">
        <f ca="1">GOPR3340.MP4_000255255!H37</f>
        <v>0</v>
      </c>
      <c r="AI196" s="40">
        <f ca="1">GOPR3340.MP4_000263129!H37</f>
        <v>0</v>
      </c>
      <c r="AJ196" s="40">
        <f ca="1">GOPR3340.MP4_000271004!H37</f>
        <v>0</v>
      </c>
      <c r="AK196" s="40">
        <f ca="1">GOPR3340.MP4_000278878!H37</f>
        <v>0</v>
      </c>
      <c r="AL196" s="40">
        <f ca="1">GOPR3340.MP4_000286753!H37</f>
        <v>0</v>
      </c>
      <c r="AM196" s="40">
        <f ca="1">GOPR3340.MP4_000294627!H37</f>
        <v>0</v>
      </c>
      <c r="AN196" s="40">
        <f ca="1">GOPR3340.MP4_000302502!H37</f>
        <v>0</v>
      </c>
      <c r="AO196" s="40">
        <f ca="1">GOPR3340.MP4_000310376!H37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GOPR3340.MP4_000003269!H38</f>
        <v>0</v>
      </c>
      <c r="C197" s="40">
        <f ca="1">GOPR3340.MP4_000011144!H38</f>
        <v>0</v>
      </c>
      <c r="D197" s="40">
        <f ca="1">GOPR3340.MP4_000019019!H38</f>
        <v>0</v>
      </c>
      <c r="E197" s="40">
        <f ca="1">GOPR3340.MP4_000026893!H38</f>
        <v>0</v>
      </c>
      <c r="F197" s="40">
        <f ca="1">GOPR3340.MP4_000034768!H38</f>
        <v>0</v>
      </c>
      <c r="G197" s="40">
        <f ca="1">GOPR3340.MP4_000042642!H38</f>
        <v>0</v>
      </c>
      <c r="H197" s="40">
        <f ca="1">GOPR3340.MP4_000050517!H38</f>
        <v>0</v>
      </c>
      <c r="I197" s="40">
        <f ca="1">GOPR3340.MP4_000058391!H38</f>
        <v>0</v>
      </c>
      <c r="J197" s="40">
        <f ca="1">GOPR3340.MP4_000066266!H38</f>
        <v>0</v>
      </c>
      <c r="K197" s="40">
        <f ca="1">GOPR3340.MP4_000074140!H38</f>
        <v>0</v>
      </c>
      <c r="L197" s="40">
        <f ca="1">GOPR3340.MP4_000082015!H38</f>
        <v>0</v>
      </c>
      <c r="M197" s="40">
        <f ca="1">GOPR3340.MP4_000089889!H38</f>
        <v>0</v>
      </c>
      <c r="N197" s="40">
        <f ca="1">GOPR3340.MP4_000097764!H38</f>
        <v>0</v>
      </c>
      <c r="O197" s="40">
        <f ca="1">GOPR3340.MP4_000105638!H38</f>
        <v>0</v>
      </c>
      <c r="P197" s="40">
        <f ca="1">GOPR3340.MP4_000113513!H38</f>
        <v>0</v>
      </c>
      <c r="Q197" s="40">
        <f ca="1">GOPR3340.MP4_000121387!H38</f>
        <v>0</v>
      </c>
      <c r="R197" s="40">
        <f ca="1">GOPR3340.MP4_000129262!H38</f>
        <v>0</v>
      </c>
      <c r="S197" s="40">
        <f ca="1">GOPR3340.MP4_000137137!H38</f>
        <v>0</v>
      </c>
      <c r="T197" s="40">
        <f ca="1">GOPR3340.MP4_000145011!H38</f>
        <v>0</v>
      </c>
      <c r="U197" s="40">
        <f ca="1">GOPR3340.MP4_000152886!H38</f>
        <v>0</v>
      </c>
      <c r="V197" s="40">
        <f ca="1">GOPR3340.MP4_000160760!H38</f>
        <v>0</v>
      </c>
      <c r="W197" s="40">
        <f ca="1">GOPR3340.MP4_000168635!H38</f>
        <v>0</v>
      </c>
      <c r="X197" s="40">
        <f ca="1">GOPR3340.MP4_000176509!H38</f>
        <v>0</v>
      </c>
      <c r="Y197" s="40">
        <f ca="1">GOPR3340.MP4_000184384!H38</f>
        <v>0</v>
      </c>
      <c r="Z197" s="40">
        <f ca="1">GOPR3340.MP4_000192258!H38</f>
        <v>0</v>
      </c>
      <c r="AA197" s="40">
        <f ca="1">GOPR3340.MP4_000200133!H38</f>
        <v>0</v>
      </c>
      <c r="AB197" s="40">
        <f ca="1">GOPR3340.MP4_000208007!H38</f>
        <v>0</v>
      </c>
      <c r="AC197" s="40">
        <f ca="1">GOPR3340.MP4_000215882!H38</f>
        <v>0</v>
      </c>
      <c r="AD197" s="40">
        <f ca="1">GOPR3340.MP4_000223756!H38</f>
        <v>0</v>
      </c>
      <c r="AE197" s="40">
        <f ca="1">GOPR3340.MP4_000231631!H38</f>
        <v>0</v>
      </c>
      <c r="AF197" s="40">
        <f ca="1">GOPR3340.MP4_000239505!H38</f>
        <v>0</v>
      </c>
      <c r="AG197" s="40">
        <f ca="1">GOPR3340.MP4_000247380!H38</f>
        <v>0</v>
      </c>
      <c r="AH197" s="40">
        <f ca="1">GOPR3340.MP4_000255255!H38</f>
        <v>0</v>
      </c>
      <c r="AI197" s="40">
        <f ca="1">GOPR3340.MP4_000263129!H38</f>
        <v>0</v>
      </c>
      <c r="AJ197" s="40">
        <f ca="1">GOPR3340.MP4_000271004!H38</f>
        <v>0</v>
      </c>
      <c r="AK197" s="40">
        <f ca="1">GOPR3340.MP4_000278878!H38</f>
        <v>0</v>
      </c>
      <c r="AL197" s="40">
        <f ca="1">GOPR3340.MP4_000286753!H38</f>
        <v>0</v>
      </c>
      <c r="AM197" s="40">
        <f ca="1">GOPR3340.MP4_000294627!H38</f>
        <v>0</v>
      </c>
      <c r="AN197" s="40">
        <f ca="1">GOPR3340.MP4_000302502!H38</f>
        <v>0</v>
      </c>
      <c r="AO197" s="40">
        <f ca="1">GOPR3340.MP4_000310376!H38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GOPR3340.MP4_000003269!H39</f>
        <v>0</v>
      </c>
      <c r="C198" s="40">
        <f ca="1">GOPR3340.MP4_000011144!H39</f>
        <v>0</v>
      </c>
      <c r="D198" s="40">
        <f ca="1">GOPR3340.MP4_000019019!H39</f>
        <v>0</v>
      </c>
      <c r="E198" s="40">
        <f ca="1">GOPR3340.MP4_000026893!H39</f>
        <v>0</v>
      </c>
      <c r="F198" s="40">
        <f ca="1">GOPR3340.MP4_000034768!H39</f>
        <v>0</v>
      </c>
      <c r="G198" s="40">
        <f ca="1">GOPR3340.MP4_000042642!H39</f>
        <v>0</v>
      </c>
      <c r="H198" s="40">
        <f ca="1">GOPR3340.MP4_000050517!H39</f>
        <v>0</v>
      </c>
      <c r="I198" s="40">
        <f ca="1">GOPR3340.MP4_000058391!H39</f>
        <v>0</v>
      </c>
      <c r="J198" s="40">
        <f ca="1">GOPR3340.MP4_000066266!H39</f>
        <v>0</v>
      </c>
      <c r="K198" s="40">
        <f ca="1">GOPR3340.MP4_000074140!H39</f>
        <v>0</v>
      </c>
      <c r="L198" s="40">
        <f ca="1">GOPR3340.MP4_000082015!H39</f>
        <v>0</v>
      </c>
      <c r="M198" s="40">
        <f ca="1">GOPR3340.MP4_000089889!H39</f>
        <v>0</v>
      </c>
      <c r="N198" s="40">
        <f ca="1">GOPR3340.MP4_000097764!H39</f>
        <v>0</v>
      </c>
      <c r="O198" s="40">
        <f ca="1">GOPR3340.MP4_000105638!H39</f>
        <v>0</v>
      </c>
      <c r="P198" s="40">
        <f ca="1">GOPR3340.MP4_000113513!H39</f>
        <v>0</v>
      </c>
      <c r="Q198" s="40">
        <f ca="1">GOPR3340.MP4_000121387!H39</f>
        <v>0</v>
      </c>
      <c r="R198" s="40">
        <f ca="1">GOPR3340.MP4_000129262!H39</f>
        <v>0</v>
      </c>
      <c r="S198" s="40">
        <f ca="1">GOPR3340.MP4_000137137!H39</f>
        <v>0</v>
      </c>
      <c r="T198" s="40">
        <f ca="1">GOPR3340.MP4_000145011!H39</f>
        <v>0</v>
      </c>
      <c r="U198" s="40">
        <f ca="1">GOPR3340.MP4_000152886!H39</f>
        <v>0</v>
      </c>
      <c r="V198" s="40">
        <f ca="1">GOPR3340.MP4_000160760!H39</f>
        <v>0</v>
      </c>
      <c r="W198" s="40">
        <f ca="1">GOPR3340.MP4_000168635!H39</f>
        <v>0</v>
      </c>
      <c r="X198" s="40">
        <f ca="1">GOPR3340.MP4_000176509!H39</f>
        <v>0</v>
      </c>
      <c r="Y198" s="40">
        <f ca="1">GOPR3340.MP4_000184384!H39</f>
        <v>0</v>
      </c>
      <c r="Z198" s="40">
        <f ca="1">GOPR3340.MP4_000192258!H39</f>
        <v>0</v>
      </c>
      <c r="AA198" s="40">
        <f ca="1">GOPR3340.MP4_000200133!H39</f>
        <v>0</v>
      </c>
      <c r="AB198" s="40">
        <f ca="1">GOPR3340.MP4_000208007!H39</f>
        <v>0</v>
      </c>
      <c r="AC198" s="40">
        <f ca="1">GOPR3340.MP4_000215882!H39</f>
        <v>0</v>
      </c>
      <c r="AD198" s="40">
        <f ca="1">GOPR3340.MP4_000223756!H39</f>
        <v>0</v>
      </c>
      <c r="AE198" s="40">
        <f ca="1">GOPR3340.MP4_000231631!H39</f>
        <v>0</v>
      </c>
      <c r="AF198" s="40">
        <f ca="1">GOPR3340.MP4_000239505!H39</f>
        <v>0</v>
      </c>
      <c r="AG198" s="40">
        <f ca="1">GOPR3340.MP4_000247380!H39</f>
        <v>0</v>
      </c>
      <c r="AH198" s="40">
        <f ca="1">GOPR3340.MP4_000255255!H39</f>
        <v>0</v>
      </c>
      <c r="AI198" s="40">
        <f ca="1">GOPR3340.MP4_000263129!H39</f>
        <v>0</v>
      </c>
      <c r="AJ198" s="40">
        <f ca="1">GOPR3340.MP4_000271004!H39</f>
        <v>0</v>
      </c>
      <c r="AK198" s="40">
        <f ca="1">GOPR3340.MP4_000278878!H39</f>
        <v>0</v>
      </c>
      <c r="AL198" s="40">
        <f ca="1">GOPR3340.MP4_000286753!H39</f>
        <v>0</v>
      </c>
      <c r="AM198" s="40">
        <f ca="1">GOPR3340.MP4_000294627!H39</f>
        <v>0</v>
      </c>
      <c r="AN198" s="40">
        <f ca="1">GOPR3340.MP4_000302502!H39</f>
        <v>0</v>
      </c>
      <c r="AO198" s="40">
        <f ca="1">GOPR3340.MP4_000310376!H39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GOPR3340.MP4_000003269!H40</f>
        <v>0</v>
      </c>
      <c r="C199" s="40">
        <f ca="1">GOPR3340.MP4_000011144!H40</f>
        <v>0</v>
      </c>
      <c r="D199" s="40">
        <f ca="1">GOPR3340.MP4_000019019!H40</f>
        <v>0</v>
      </c>
      <c r="E199" s="40">
        <f ca="1">GOPR3340.MP4_000026893!H40</f>
        <v>0</v>
      </c>
      <c r="F199" s="40">
        <f ca="1">GOPR3340.MP4_000034768!H40</f>
        <v>0</v>
      </c>
      <c r="G199" s="40">
        <f ca="1">GOPR3340.MP4_000042642!H40</f>
        <v>0</v>
      </c>
      <c r="H199" s="40">
        <f ca="1">GOPR3340.MP4_000050517!H40</f>
        <v>0</v>
      </c>
      <c r="I199" s="40">
        <f ca="1">GOPR3340.MP4_000058391!H40</f>
        <v>0</v>
      </c>
      <c r="J199" s="40">
        <f ca="1">GOPR3340.MP4_000066266!H40</f>
        <v>0</v>
      </c>
      <c r="K199" s="40">
        <f ca="1">GOPR3340.MP4_000074140!H40</f>
        <v>0</v>
      </c>
      <c r="L199" s="40">
        <f ca="1">GOPR3340.MP4_000082015!H40</f>
        <v>0</v>
      </c>
      <c r="M199" s="40">
        <f ca="1">GOPR3340.MP4_000089889!H40</f>
        <v>0</v>
      </c>
      <c r="N199" s="40">
        <f ca="1">GOPR3340.MP4_000097764!H40</f>
        <v>0</v>
      </c>
      <c r="O199" s="40">
        <f ca="1">GOPR3340.MP4_000105638!H40</f>
        <v>0</v>
      </c>
      <c r="P199" s="40">
        <f ca="1">GOPR3340.MP4_000113513!H40</f>
        <v>0</v>
      </c>
      <c r="Q199" s="40">
        <f ca="1">GOPR3340.MP4_000121387!H40</f>
        <v>0</v>
      </c>
      <c r="R199" s="40">
        <f ca="1">GOPR3340.MP4_000129262!H40</f>
        <v>0</v>
      </c>
      <c r="S199" s="40">
        <f ca="1">GOPR3340.MP4_000137137!H40</f>
        <v>0</v>
      </c>
      <c r="T199" s="40">
        <f ca="1">GOPR3340.MP4_000145011!H40</f>
        <v>0</v>
      </c>
      <c r="U199" s="40">
        <f ca="1">GOPR3340.MP4_000152886!H40</f>
        <v>0</v>
      </c>
      <c r="V199" s="40">
        <f ca="1">GOPR3340.MP4_000160760!H40</f>
        <v>0</v>
      </c>
      <c r="W199" s="40">
        <f ca="1">GOPR3340.MP4_000168635!H40</f>
        <v>0</v>
      </c>
      <c r="X199" s="40">
        <f ca="1">GOPR3340.MP4_000176509!H40</f>
        <v>0</v>
      </c>
      <c r="Y199" s="40">
        <f ca="1">GOPR3340.MP4_000184384!H40</f>
        <v>0</v>
      </c>
      <c r="Z199" s="40">
        <f ca="1">GOPR3340.MP4_000192258!H40</f>
        <v>0</v>
      </c>
      <c r="AA199" s="40">
        <f ca="1">GOPR3340.MP4_000200133!H40</f>
        <v>0</v>
      </c>
      <c r="AB199" s="40">
        <f ca="1">GOPR3340.MP4_000208007!H40</f>
        <v>0</v>
      </c>
      <c r="AC199" s="40">
        <f ca="1">GOPR3340.MP4_000215882!H40</f>
        <v>0</v>
      </c>
      <c r="AD199" s="40">
        <f ca="1">GOPR3340.MP4_000223756!H40</f>
        <v>0</v>
      </c>
      <c r="AE199" s="40">
        <f ca="1">GOPR3340.MP4_000231631!H40</f>
        <v>0</v>
      </c>
      <c r="AF199" s="40">
        <f ca="1">GOPR3340.MP4_000239505!H40</f>
        <v>0</v>
      </c>
      <c r="AG199" s="40">
        <f ca="1">GOPR3340.MP4_000247380!H40</f>
        <v>0</v>
      </c>
      <c r="AH199" s="40">
        <f ca="1">GOPR3340.MP4_000255255!H40</f>
        <v>0</v>
      </c>
      <c r="AI199" s="40">
        <f ca="1">GOPR3340.MP4_000263129!H40</f>
        <v>0</v>
      </c>
      <c r="AJ199" s="40">
        <f ca="1">GOPR3340.MP4_000271004!H40</f>
        <v>0</v>
      </c>
      <c r="AK199" s="40">
        <f ca="1">GOPR3340.MP4_000278878!H40</f>
        <v>0</v>
      </c>
      <c r="AL199" s="40">
        <f ca="1">GOPR3340.MP4_000286753!H40</f>
        <v>0</v>
      </c>
      <c r="AM199" s="40">
        <f ca="1">GOPR3340.MP4_000294627!H40</f>
        <v>0</v>
      </c>
      <c r="AN199" s="40">
        <f ca="1">GOPR3340.MP4_000302502!H40</f>
        <v>0</v>
      </c>
      <c r="AO199" s="40">
        <f ca="1">GOPR3340.MP4_000310376!H40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GOPR3340.MP4_000003269!H41</f>
        <v>0</v>
      </c>
      <c r="C200" s="40">
        <f ca="1">GOPR3340.MP4_000011144!H41</f>
        <v>0</v>
      </c>
      <c r="D200" s="40">
        <f ca="1">GOPR3340.MP4_000019019!H41</f>
        <v>0</v>
      </c>
      <c r="E200" s="40">
        <f ca="1">GOPR3340.MP4_000026893!H41</f>
        <v>0</v>
      </c>
      <c r="F200" s="40">
        <f ca="1">GOPR3340.MP4_000034768!H41</f>
        <v>0</v>
      </c>
      <c r="G200" s="40">
        <f ca="1">GOPR3340.MP4_000042642!H41</f>
        <v>0</v>
      </c>
      <c r="H200" s="40">
        <f ca="1">GOPR3340.MP4_000050517!H41</f>
        <v>0</v>
      </c>
      <c r="I200" s="40">
        <f ca="1">GOPR3340.MP4_000058391!H41</f>
        <v>0</v>
      </c>
      <c r="J200" s="40">
        <f ca="1">GOPR3340.MP4_000066266!H41</f>
        <v>0</v>
      </c>
      <c r="K200" s="40">
        <f ca="1">GOPR3340.MP4_000074140!H41</f>
        <v>0</v>
      </c>
      <c r="L200" s="40">
        <f ca="1">GOPR3340.MP4_000082015!H41</f>
        <v>0</v>
      </c>
      <c r="M200" s="40">
        <f ca="1">GOPR3340.MP4_000089889!H41</f>
        <v>0</v>
      </c>
      <c r="N200" s="40">
        <f ca="1">GOPR3340.MP4_000097764!H41</f>
        <v>0</v>
      </c>
      <c r="O200" s="40">
        <f ca="1">GOPR3340.MP4_000105638!H41</f>
        <v>0</v>
      </c>
      <c r="P200" s="40">
        <f ca="1">GOPR3340.MP4_000113513!H41</f>
        <v>0</v>
      </c>
      <c r="Q200" s="40">
        <f ca="1">GOPR3340.MP4_000121387!H41</f>
        <v>0</v>
      </c>
      <c r="R200" s="40">
        <f ca="1">GOPR3340.MP4_000129262!H41</f>
        <v>0</v>
      </c>
      <c r="S200" s="40">
        <f ca="1">GOPR3340.MP4_000137137!H41</f>
        <v>0</v>
      </c>
      <c r="T200" s="40">
        <f ca="1">GOPR3340.MP4_000145011!H41</f>
        <v>0</v>
      </c>
      <c r="U200" s="40">
        <f ca="1">GOPR3340.MP4_000152886!H41</f>
        <v>0</v>
      </c>
      <c r="V200" s="40">
        <f ca="1">GOPR3340.MP4_000160760!H41</f>
        <v>0</v>
      </c>
      <c r="W200" s="40">
        <f ca="1">GOPR3340.MP4_000168635!H41</f>
        <v>0</v>
      </c>
      <c r="X200" s="40">
        <f ca="1">GOPR3340.MP4_000176509!H41</f>
        <v>0</v>
      </c>
      <c r="Y200" s="40">
        <f ca="1">GOPR3340.MP4_000184384!H41</f>
        <v>0</v>
      </c>
      <c r="Z200" s="40">
        <f ca="1">GOPR3340.MP4_000192258!H41</f>
        <v>0</v>
      </c>
      <c r="AA200" s="40">
        <f ca="1">GOPR3340.MP4_000200133!H41</f>
        <v>0</v>
      </c>
      <c r="AB200" s="40">
        <f ca="1">GOPR3340.MP4_000208007!H41</f>
        <v>0</v>
      </c>
      <c r="AC200" s="40">
        <f ca="1">GOPR3340.MP4_000215882!H41</f>
        <v>0</v>
      </c>
      <c r="AD200" s="40">
        <f ca="1">GOPR3340.MP4_000223756!H41</f>
        <v>0</v>
      </c>
      <c r="AE200" s="40">
        <f ca="1">GOPR3340.MP4_000231631!H41</f>
        <v>0</v>
      </c>
      <c r="AF200" s="40">
        <f ca="1">GOPR3340.MP4_000239505!H41</f>
        <v>0</v>
      </c>
      <c r="AG200" s="40">
        <f ca="1">GOPR3340.MP4_000247380!H41</f>
        <v>0</v>
      </c>
      <c r="AH200" s="40">
        <f ca="1">GOPR3340.MP4_000255255!H41</f>
        <v>0</v>
      </c>
      <c r="AI200" s="40">
        <f ca="1">GOPR3340.MP4_000263129!H41</f>
        <v>0</v>
      </c>
      <c r="AJ200" s="40">
        <f ca="1">GOPR3340.MP4_000271004!H41</f>
        <v>0</v>
      </c>
      <c r="AK200" s="40">
        <f ca="1">GOPR3340.MP4_000278878!H41</f>
        <v>0</v>
      </c>
      <c r="AL200" s="40">
        <f ca="1">GOPR3340.MP4_000286753!H41</f>
        <v>0</v>
      </c>
      <c r="AM200" s="40">
        <f ca="1">GOPR3340.MP4_000294627!H41</f>
        <v>0</v>
      </c>
      <c r="AN200" s="40">
        <f ca="1">GOPR3340.MP4_000302502!H41</f>
        <v>0</v>
      </c>
      <c r="AO200" s="40">
        <f ca="1">GOPR3340.MP4_000310376!H41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GOPR3340.MP4_000003269!H42</f>
        <v>0</v>
      </c>
      <c r="C201" s="40">
        <f ca="1">GOPR3340.MP4_000011144!H42</f>
        <v>0</v>
      </c>
      <c r="D201" s="40">
        <f ca="1">GOPR3340.MP4_000019019!H42</f>
        <v>0</v>
      </c>
      <c r="E201" s="40">
        <f ca="1">GOPR3340.MP4_000026893!H42</f>
        <v>0</v>
      </c>
      <c r="F201" s="40">
        <f ca="1">GOPR3340.MP4_000034768!H42</f>
        <v>0</v>
      </c>
      <c r="G201" s="40">
        <f ca="1">GOPR3340.MP4_000042642!H42</f>
        <v>0</v>
      </c>
      <c r="H201" s="40">
        <f ca="1">GOPR3340.MP4_000050517!H42</f>
        <v>0</v>
      </c>
      <c r="I201" s="40">
        <f ca="1">GOPR3340.MP4_000058391!H42</f>
        <v>0</v>
      </c>
      <c r="J201" s="40">
        <f ca="1">GOPR3340.MP4_000066266!H42</f>
        <v>0</v>
      </c>
      <c r="K201" s="40">
        <f ca="1">GOPR3340.MP4_000074140!H42</f>
        <v>0</v>
      </c>
      <c r="L201" s="40">
        <f ca="1">GOPR3340.MP4_000082015!H42</f>
        <v>0</v>
      </c>
      <c r="M201" s="40">
        <f ca="1">GOPR3340.MP4_000089889!H42</f>
        <v>0</v>
      </c>
      <c r="N201" s="40">
        <f ca="1">GOPR3340.MP4_000097764!H42</f>
        <v>0</v>
      </c>
      <c r="O201" s="40">
        <f ca="1">GOPR3340.MP4_000105638!H42</f>
        <v>0</v>
      </c>
      <c r="P201" s="40">
        <f ca="1">GOPR3340.MP4_000113513!H42</f>
        <v>0</v>
      </c>
      <c r="Q201" s="40">
        <f ca="1">GOPR3340.MP4_000121387!H42</f>
        <v>0</v>
      </c>
      <c r="R201" s="40">
        <f ca="1">GOPR3340.MP4_000129262!H42</f>
        <v>0</v>
      </c>
      <c r="S201" s="40">
        <f ca="1">GOPR3340.MP4_000137137!H42</f>
        <v>0</v>
      </c>
      <c r="T201" s="40">
        <f ca="1">GOPR3340.MP4_000145011!H42</f>
        <v>0</v>
      </c>
      <c r="U201" s="40">
        <f ca="1">GOPR3340.MP4_000152886!H42</f>
        <v>0</v>
      </c>
      <c r="V201" s="40">
        <f ca="1">GOPR3340.MP4_000160760!H42</f>
        <v>0</v>
      </c>
      <c r="W201" s="40">
        <f ca="1">GOPR3340.MP4_000168635!H42</f>
        <v>0</v>
      </c>
      <c r="X201" s="40">
        <f ca="1">GOPR3340.MP4_000176509!H42</f>
        <v>0</v>
      </c>
      <c r="Y201" s="40">
        <f ca="1">GOPR3340.MP4_000184384!H42</f>
        <v>0</v>
      </c>
      <c r="Z201" s="40">
        <f ca="1">GOPR3340.MP4_000192258!H42</f>
        <v>0</v>
      </c>
      <c r="AA201" s="40">
        <f ca="1">GOPR3340.MP4_000200133!H42</f>
        <v>0</v>
      </c>
      <c r="AB201" s="40">
        <f ca="1">GOPR3340.MP4_000208007!H42</f>
        <v>0</v>
      </c>
      <c r="AC201" s="40">
        <f ca="1">GOPR3340.MP4_000215882!H42</f>
        <v>0</v>
      </c>
      <c r="AD201" s="40">
        <f ca="1">GOPR3340.MP4_000223756!H42</f>
        <v>0</v>
      </c>
      <c r="AE201" s="40">
        <f ca="1">GOPR3340.MP4_000231631!H42</f>
        <v>0</v>
      </c>
      <c r="AF201" s="40">
        <f ca="1">GOPR3340.MP4_000239505!H42</f>
        <v>0</v>
      </c>
      <c r="AG201" s="40">
        <f ca="1">GOPR3340.MP4_000247380!H42</f>
        <v>0</v>
      </c>
      <c r="AH201" s="40">
        <f ca="1">GOPR3340.MP4_000255255!H42</f>
        <v>0</v>
      </c>
      <c r="AI201" s="40">
        <f ca="1">GOPR3340.MP4_000263129!H42</f>
        <v>0</v>
      </c>
      <c r="AJ201" s="40">
        <f ca="1">GOPR3340.MP4_000271004!H42</f>
        <v>0</v>
      </c>
      <c r="AK201" s="40">
        <f ca="1">GOPR3340.MP4_000278878!H42</f>
        <v>0</v>
      </c>
      <c r="AL201" s="40">
        <f ca="1">GOPR3340.MP4_000286753!H42</f>
        <v>0</v>
      </c>
      <c r="AM201" s="40">
        <f ca="1">GOPR3340.MP4_000294627!H42</f>
        <v>0</v>
      </c>
      <c r="AN201" s="40">
        <f ca="1">GOPR3340.MP4_000302502!H42</f>
        <v>0</v>
      </c>
      <c r="AO201" s="40">
        <f ca="1">GOPR3340.MP4_000310376!H42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GOPR3340.MP4_000003269!H43</f>
        <v>0</v>
      </c>
      <c r="C202" s="40">
        <f ca="1">GOPR3340.MP4_000011144!H43</f>
        <v>0</v>
      </c>
      <c r="D202" s="40">
        <f ca="1">GOPR3340.MP4_000019019!H43</f>
        <v>0</v>
      </c>
      <c r="E202" s="40">
        <f ca="1">GOPR3340.MP4_000026893!H43</f>
        <v>0</v>
      </c>
      <c r="F202" s="40">
        <f ca="1">GOPR3340.MP4_000034768!H43</f>
        <v>0</v>
      </c>
      <c r="G202" s="40">
        <f ca="1">GOPR3340.MP4_000042642!H43</f>
        <v>0</v>
      </c>
      <c r="H202" s="40">
        <f ca="1">GOPR3340.MP4_000050517!H43</f>
        <v>0</v>
      </c>
      <c r="I202" s="40">
        <f ca="1">GOPR3340.MP4_000058391!H43</f>
        <v>0</v>
      </c>
      <c r="J202" s="40">
        <f ca="1">GOPR3340.MP4_000066266!H43</f>
        <v>0</v>
      </c>
      <c r="K202" s="40">
        <f ca="1">GOPR3340.MP4_000074140!H43</f>
        <v>1</v>
      </c>
      <c r="L202" s="40">
        <f ca="1">GOPR3340.MP4_000082015!H43</f>
        <v>0</v>
      </c>
      <c r="M202" s="40">
        <f ca="1">GOPR3340.MP4_000089889!H43</f>
        <v>0</v>
      </c>
      <c r="N202" s="40">
        <f ca="1">GOPR3340.MP4_000097764!H43</f>
        <v>0</v>
      </c>
      <c r="O202" s="40">
        <f ca="1">GOPR3340.MP4_000105638!H43</f>
        <v>0</v>
      </c>
      <c r="P202" s="40">
        <f ca="1">GOPR3340.MP4_000113513!H43</f>
        <v>0</v>
      </c>
      <c r="Q202" s="40">
        <f ca="1">GOPR3340.MP4_000121387!H43</f>
        <v>0</v>
      </c>
      <c r="R202" s="40">
        <f ca="1">GOPR3340.MP4_000129262!H43</f>
        <v>0</v>
      </c>
      <c r="S202" s="40">
        <f ca="1">GOPR3340.MP4_000137137!H43</f>
        <v>0</v>
      </c>
      <c r="T202" s="40">
        <f ca="1">GOPR3340.MP4_000145011!H43</f>
        <v>0</v>
      </c>
      <c r="U202" s="40">
        <f ca="1">GOPR3340.MP4_000152886!H43</f>
        <v>0</v>
      </c>
      <c r="V202" s="40">
        <f ca="1">GOPR3340.MP4_000160760!H43</f>
        <v>0</v>
      </c>
      <c r="W202" s="40">
        <f ca="1">GOPR3340.MP4_000168635!H43</f>
        <v>0</v>
      </c>
      <c r="X202" s="40">
        <f ca="1">GOPR3340.MP4_000176509!H43</f>
        <v>0</v>
      </c>
      <c r="Y202" s="40">
        <f ca="1">GOPR3340.MP4_000184384!H43</f>
        <v>0</v>
      </c>
      <c r="Z202" s="40">
        <f ca="1">GOPR3340.MP4_000192258!H43</f>
        <v>0</v>
      </c>
      <c r="AA202" s="40">
        <f ca="1">GOPR3340.MP4_000200133!H43</f>
        <v>0</v>
      </c>
      <c r="AB202" s="40">
        <f ca="1">GOPR3340.MP4_000208007!H43</f>
        <v>0</v>
      </c>
      <c r="AC202" s="40">
        <f ca="1">GOPR3340.MP4_000215882!H43</f>
        <v>0</v>
      </c>
      <c r="AD202" s="40">
        <f ca="1">GOPR3340.MP4_000223756!H43</f>
        <v>0</v>
      </c>
      <c r="AE202" s="40">
        <f ca="1">GOPR3340.MP4_000231631!H43</f>
        <v>0</v>
      </c>
      <c r="AF202" s="40">
        <f ca="1">GOPR3340.MP4_000239505!H43</f>
        <v>0</v>
      </c>
      <c r="AG202" s="40">
        <f ca="1">GOPR3340.MP4_000247380!H43</f>
        <v>0</v>
      </c>
      <c r="AH202" s="40">
        <f ca="1">GOPR3340.MP4_000255255!H43</f>
        <v>0</v>
      </c>
      <c r="AI202" s="40">
        <f ca="1">GOPR3340.MP4_000263129!H43</f>
        <v>0</v>
      </c>
      <c r="AJ202" s="40">
        <f ca="1">GOPR3340.MP4_000271004!H43</f>
        <v>0</v>
      </c>
      <c r="AK202" s="40">
        <f ca="1">GOPR3340.MP4_000278878!H43</f>
        <v>0</v>
      </c>
      <c r="AL202" s="40">
        <f ca="1">GOPR3340.MP4_000286753!H43</f>
        <v>0</v>
      </c>
      <c r="AM202" s="40">
        <f ca="1">GOPR3340.MP4_000294627!H43</f>
        <v>0</v>
      </c>
      <c r="AN202" s="40">
        <f ca="1">GOPR3340.MP4_000302502!H43</f>
        <v>0</v>
      </c>
      <c r="AO202" s="40">
        <f ca="1">GOPR3340.MP4_000310376!H43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GOPR3340.MP4_000003269!H44</f>
        <v>0</v>
      </c>
      <c r="C203" s="40">
        <f ca="1">GOPR3340.MP4_000011144!H44</f>
        <v>0</v>
      </c>
      <c r="D203" s="40">
        <f ca="1">GOPR3340.MP4_000019019!H44</f>
        <v>0</v>
      </c>
      <c r="E203" s="40">
        <f ca="1">GOPR3340.MP4_000026893!H44</f>
        <v>0</v>
      </c>
      <c r="F203" s="40">
        <f ca="1">GOPR3340.MP4_000034768!H44</f>
        <v>0</v>
      </c>
      <c r="G203" s="40">
        <f ca="1">GOPR3340.MP4_000042642!H44</f>
        <v>0</v>
      </c>
      <c r="H203" s="40">
        <f ca="1">GOPR3340.MP4_000050517!H44</f>
        <v>0</v>
      </c>
      <c r="I203" s="40">
        <f ca="1">GOPR3340.MP4_000058391!H44</f>
        <v>0</v>
      </c>
      <c r="J203" s="40">
        <f ca="1">GOPR3340.MP4_000066266!H44</f>
        <v>0</v>
      </c>
      <c r="K203" s="40">
        <f ca="1">GOPR3340.MP4_000074140!H44</f>
        <v>0</v>
      </c>
      <c r="L203" s="40">
        <f ca="1">GOPR3340.MP4_000082015!H44</f>
        <v>0</v>
      </c>
      <c r="M203" s="40">
        <f ca="1">GOPR3340.MP4_000089889!H44</f>
        <v>0</v>
      </c>
      <c r="N203" s="40">
        <f ca="1">GOPR3340.MP4_000097764!H44</f>
        <v>0</v>
      </c>
      <c r="O203" s="40">
        <f ca="1">GOPR3340.MP4_000105638!H44</f>
        <v>0</v>
      </c>
      <c r="P203" s="40">
        <f ca="1">GOPR3340.MP4_000113513!H44</f>
        <v>0</v>
      </c>
      <c r="Q203" s="40">
        <f ca="1">GOPR3340.MP4_000121387!H44</f>
        <v>0</v>
      </c>
      <c r="R203" s="40">
        <f ca="1">GOPR3340.MP4_000129262!H44</f>
        <v>0</v>
      </c>
      <c r="S203" s="40">
        <f ca="1">GOPR3340.MP4_000137137!H44</f>
        <v>0</v>
      </c>
      <c r="T203" s="40">
        <f ca="1">GOPR3340.MP4_000145011!H44</f>
        <v>0</v>
      </c>
      <c r="U203" s="40">
        <f ca="1">GOPR3340.MP4_000152886!H44</f>
        <v>0</v>
      </c>
      <c r="V203" s="40">
        <f ca="1">GOPR3340.MP4_000160760!H44</f>
        <v>0</v>
      </c>
      <c r="W203" s="40">
        <f ca="1">GOPR3340.MP4_000168635!H44</f>
        <v>0</v>
      </c>
      <c r="X203" s="40">
        <f ca="1">GOPR3340.MP4_000176509!H44</f>
        <v>0</v>
      </c>
      <c r="Y203" s="40">
        <f ca="1">GOPR3340.MP4_000184384!H44</f>
        <v>0</v>
      </c>
      <c r="Z203" s="40">
        <f ca="1">GOPR3340.MP4_000192258!H44</f>
        <v>0</v>
      </c>
      <c r="AA203" s="40">
        <f ca="1">GOPR3340.MP4_000200133!H44</f>
        <v>0</v>
      </c>
      <c r="AB203" s="40">
        <f ca="1">GOPR3340.MP4_000208007!H44</f>
        <v>0</v>
      </c>
      <c r="AC203" s="40">
        <f ca="1">GOPR3340.MP4_000215882!H44</f>
        <v>0</v>
      </c>
      <c r="AD203" s="40">
        <f ca="1">GOPR3340.MP4_000223756!H44</f>
        <v>0</v>
      </c>
      <c r="AE203" s="40">
        <f ca="1">GOPR3340.MP4_000231631!H44</f>
        <v>0</v>
      </c>
      <c r="AF203" s="40">
        <f ca="1">GOPR3340.MP4_000239505!H44</f>
        <v>0</v>
      </c>
      <c r="AG203" s="40">
        <f ca="1">GOPR3340.MP4_000247380!H44</f>
        <v>0</v>
      </c>
      <c r="AH203" s="40">
        <f ca="1">GOPR3340.MP4_000255255!H44</f>
        <v>0</v>
      </c>
      <c r="AI203" s="40">
        <f ca="1">GOPR3340.MP4_000263129!H44</f>
        <v>0</v>
      </c>
      <c r="AJ203" s="40">
        <f ca="1">GOPR3340.MP4_000271004!H44</f>
        <v>0</v>
      </c>
      <c r="AK203" s="40">
        <f ca="1">GOPR3340.MP4_000278878!H44</f>
        <v>0</v>
      </c>
      <c r="AL203" s="40">
        <f ca="1">GOPR3340.MP4_000286753!H44</f>
        <v>0</v>
      </c>
      <c r="AM203" s="40">
        <f ca="1">GOPR3340.MP4_000294627!H44</f>
        <v>0</v>
      </c>
      <c r="AN203" s="40">
        <f ca="1">GOPR3340.MP4_000302502!H44</f>
        <v>0</v>
      </c>
      <c r="AO203" s="40">
        <f ca="1">GOPR3340.MP4_000310376!H44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GOPR3340.MP4_000003269!H45</f>
        <v>0</v>
      </c>
      <c r="C204" s="40">
        <f ca="1">GOPR3340.MP4_000011144!H45</f>
        <v>0</v>
      </c>
      <c r="D204" s="40">
        <f ca="1">GOPR3340.MP4_000019019!H45</f>
        <v>0</v>
      </c>
      <c r="E204" s="40">
        <f ca="1">GOPR3340.MP4_000026893!H45</f>
        <v>0</v>
      </c>
      <c r="F204" s="40">
        <f ca="1">GOPR3340.MP4_000034768!H45</f>
        <v>0</v>
      </c>
      <c r="G204" s="40">
        <f ca="1">GOPR3340.MP4_000042642!H45</f>
        <v>0</v>
      </c>
      <c r="H204" s="40">
        <f ca="1">GOPR3340.MP4_000050517!H45</f>
        <v>0</v>
      </c>
      <c r="I204" s="40">
        <f ca="1">GOPR3340.MP4_000058391!H45</f>
        <v>0</v>
      </c>
      <c r="J204" s="40">
        <f ca="1">GOPR3340.MP4_000066266!H45</f>
        <v>0</v>
      </c>
      <c r="K204" s="40">
        <f ca="1">GOPR3340.MP4_000074140!H45</f>
        <v>0</v>
      </c>
      <c r="L204" s="40">
        <f ca="1">GOPR3340.MP4_000082015!H45</f>
        <v>0</v>
      </c>
      <c r="M204" s="40">
        <f ca="1">GOPR3340.MP4_000089889!H45</f>
        <v>0</v>
      </c>
      <c r="N204" s="40">
        <f ca="1">GOPR3340.MP4_000097764!H45</f>
        <v>0</v>
      </c>
      <c r="O204" s="40">
        <f ca="1">GOPR3340.MP4_000105638!H45</f>
        <v>0</v>
      </c>
      <c r="P204" s="40">
        <f ca="1">GOPR3340.MP4_000113513!H45</f>
        <v>0</v>
      </c>
      <c r="Q204" s="40">
        <f ca="1">GOPR3340.MP4_000121387!H45</f>
        <v>0</v>
      </c>
      <c r="R204" s="40">
        <f ca="1">GOPR3340.MP4_000129262!H45</f>
        <v>0</v>
      </c>
      <c r="S204" s="40">
        <f ca="1">GOPR3340.MP4_000137137!H45</f>
        <v>0</v>
      </c>
      <c r="T204" s="40">
        <f ca="1">GOPR3340.MP4_000145011!H45</f>
        <v>0</v>
      </c>
      <c r="U204" s="40">
        <f ca="1">GOPR3340.MP4_000152886!H45</f>
        <v>0</v>
      </c>
      <c r="V204" s="40">
        <f ca="1">GOPR3340.MP4_000160760!H45</f>
        <v>0</v>
      </c>
      <c r="W204" s="40">
        <f ca="1">GOPR3340.MP4_000168635!H45</f>
        <v>0</v>
      </c>
      <c r="X204" s="40">
        <f ca="1">GOPR3340.MP4_000176509!H45</f>
        <v>0</v>
      </c>
      <c r="Y204" s="40">
        <f ca="1">GOPR3340.MP4_000184384!H45</f>
        <v>0</v>
      </c>
      <c r="Z204" s="40">
        <f ca="1">GOPR3340.MP4_000192258!H45</f>
        <v>0</v>
      </c>
      <c r="AA204" s="40">
        <f ca="1">GOPR3340.MP4_000200133!H45</f>
        <v>0</v>
      </c>
      <c r="AB204" s="40">
        <f ca="1">GOPR3340.MP4_000208007!H45</f>
        <v>0</v>
      </c>
      <c r="AC204" s="40">
        <f ca="1">GOPR3340.MP4_000215882!H45</f>
        <v>0</v>
      </c>
      <c r="AD204" s="40">
        <f ca="1">GOPR3340.MP4_000223756!H45</f>
        <v>0</v>
      </c>
      <c r="AE204" s="40">
        <f ca="1">GOPR3340.MP4_000231631!H45</f>
        <v>0</v>
      </c>
      <c r="AF204" s="40">
        <f ca="1">GOPR3340.MP4_000239505!H45</f>
        <v>0</v>
      </c>
      <c r="AG204" s="40">
        <f ca="1">GOPR3340.MP4_000247380!H45</f>
        <v>0</v>
      </c>
      <c r="AH204" s="40">
        <f ca="1">GOPR3340.MP4_000255255!H45</f>
        <v>0</v>
      </c>
      <c r="AI204" s="40">
        <f ca="1">GOPR3340.MP4_000263129!H45</f>
        <v>0</v>
      </c>
      <c r="AJ204" s="40">
        <f ca="1">GOPR3340.MP4_000271004!H45</f>
        <v>0</v>
      </c>
      <c r="AK204" s="40">
        <f ca="1">GOPR3340.MP4_000278878!H45</f>
        <v>0</v>
      </c>
      <c r="AL204" s="40">
        <f ca="1">GOPR3340.MP4_000286753!H45</f>
        <v>0</v>
      </c>
      <c r="AM204" s="40">
        <f ca="1">GOPR3340.MP4_000294627!H45</f>
        <v>0</v>
      </c>
      <c r="AN204" s="40">
        <f ca="1">GOPR3340.MP4_000302502!H45</f>
        <v>0</v>
      </c>
      <c r="AO204" s="40">
        <f ca="1">GOPR3340.MP4_000310376!H45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GOPR3340.MP4_000003269!H46</f>
        <v>0</v>
      </c>
      <c r="C205" s="40">
        <f ca="1">GOPR3340.MP4_000011144!H46</f>
        <v>0</v>
      </c>
      <c r="D205" s="40">
        <f ca="1">GOPR3340.MP4_000019019!H46</f>
        <v>0</v>
      </c>
      <c r="E205" s="40">
        <f ca="1">GOPR3340.MP4_000026893!H46</f>
        <v>0</v>
      </c>
      <c r="F205" s="40">
        <f ca="1">GOPR3340.MP4_000034768!H46</f>
        <v>0</v>
      </c>
      <c r="G205" s="40">
        <f ca="1">GOPR3340.MP4_000042642!H46</f>
        <v>0</v>
      </c>
      <c r="H205" s="40">
        <f ca="1">GOPR3340.MP4_000050517!H46</f>
        <v>0</v>
      </c>
      <c r="I205" s="40">
        <f ca="1">GOPR3340.MP4_000058391!H46</f>
        <v>0</v>
      </c>
      <c r="J205" s="40">
        <f ca="1">GOPR3340.MP4_000066266!H46</f>
        <v>0</v>
      </c>
      <c r="K205" s="40">
        <f ca="1">GOPR3340.MP4_000074140!H46</f>
        <v>0</v>
      </c>
      <c r="L205" s="40">
        <f ca="1">GOPR3340.MP4_000082015!H46</f>
        <v>0</v>
      </c>
      <c r="M205" s="40">
        <f ca="1">GOPR3340.MP4_000089889!H46</f>
        <v>0</v>
      </c>
      <c r="N205" s="40">
        <f ca="1">GOPR3340.MP4_000097764!H46</f>
        <v>0</v>
      </c>
      <c r="O205" s="40">
        <f ca="1">GOPR3340.MP4_000105638!H46</f>
        <v>0</v>
      </c>
      <c r="P205" s="40">
        <f ca="1">GOPR3340.MP4_000113513!H46</f>
        <v>0</v>
      </c>
      <c r="Q205" s="40">
        <f ca="1">GOPR3340.MP4_000121387!H46</f>
        <v>0</v>
      </c>
      <c r="R205" s="40">
        <f ca="1">GOPR3340.MP4_000129262!H46</f>
        <v>0</v>
      </c>
      <c r="S205" s="40">
        <f ca="1">GOPR3340.MP4_000137137!H46</f>
        <v>0</v>
      </c>
      <c r="T205" s="40">
        <f ca="1">GOPR3340.MP4_000145011!H46</f>
        <v>0</v>
      </c>
      <c r="U205" s="40">
        <f ca="1">GOPR3340.MP4_000152886!H46</f>
        <v>0</v>
      </c>
      <c r="V205" s="40">
        <f ca="1">GOPR3340.MP4_000160760!H46</f>
        <v>0</v>
      </c>
      <c r="W205" s="40">
        <f ca="1">GOPR3340.MP4_000168635!H46</f>
        <v>0</v>
      </c>
      <c r="X205" s="40">
        <f ca="1">GOPR3340.MP4_000176509!H46</f>
        <v>0</v>
      </c>
      <c r="Y205" s="40">
        <f ca="1">GOPR3340.MP4_000184384!H46</f>
        <v>0</v>
      </c>
      <c r="Z205" s="40">
        <f ca="1">GOPR3340.MP4_000192258!H46</f>
        <v>0</v>
      </c>
      <c r="AA205" s="40">
        <f ca="1">GOPR3340.MP4_000200133!H46</f>
        <v>0</v>
      </c>
      <c r="AB205" s="40">
        <f ca="1">GOPR3340.MP4_000208007!H46</f>
        <v>0</v>
      </c>
      <c r="AC205" s="40">
        <f ca="1">GOPR3340.MP4_000215882!H46</f>
        <v>0</v>
      </c>
      <c r="AD205" s="40">
        <f ca="1">GOPR3340.MP4_000223756!H46</f>
        <v>0</v>
      </c>
      <c r="AE205" s="40">
        <f ca="1">GOPR3340.MP4_000231631!H46</f>
        <v>0</v>
      </c>
      <c r="AF205" s="40">
        <f ca="1">GOPR3340.MP4_000239505!H46</f>
        <v>0</v>
      </c>
      <c r="AG205" s="40">
        <f ca="1">GOPR3340.MP4_000247380!H46</f>
        <v>0</v>
      </c>
      <c r="AH205" s="40">
        <f ca="1">GOPR3340.MP4_000255255!H46</f>
        <v>0</v>
      </c>
      <c r="AI205" s="40">
        <f ca="1">GOPR3340.MP4_000263129!H46</f>
        <v>0</v>
      </c>
      <c r="AJ205" s="40">
        <f ca="1">GOPR3340.MP4_000271004!H46</f>
        <v>0</v>
      </c>
      <c r="AK205" s="40">
        <f ca="1">GOPR3340.MP4_000278878!H46</f>
        <v>0</v>
      </c>
      <c r="AL205" s="40">
        <f ca="1">GOPR3340.MP4_000286753!H46</f>
        <v>0</v>
      </c>
      <c r="AM205" s="40">
        <f ca="1">GOPR3340.MP4_000294627!H46</f>
        <v>0</v>
      </c>
      <c r="AN205" s="40">
        <f ca="1">GOPR3340.MP4_000302502!H46</f>
        <v>0</v>
      </c>
      <c r="AO205" s="40">
        <f ca="1">GOPR3340.MP4_000310376!H46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GOPR3340.MP4_000003269!H47</f>
        <v>0</v>
      </c>
      <c r="C206" s="40">
        <f ca="1">GOPR3340.MP4_000011144!H47</f>
        <v>0</v>
      </c>
      <c r="D206" s="40">
        <f ca="1">GOPR3340.MP4_000019019!H47</f>
        <v>0</v>
      </c>
      <c r="E206" s="40">
        <f ca="1">GOPR3340.MP4_000026893!H47</f>
        <v>0</v>
      </c>
      <c r="F206" s="40">
        <f ca="1">GOPR3340.MP4_000034768!H47</f>
        <v>0</v>
      </c>
      <c r="G206" s="40">
        <f ca="1">GOPR3340.MP4_000042642!H47</f>
        <v>0</v>
      </c>
      <c r="H206" s="40">
        <f ca="1">GOPR3340.MP4_000050517!H47</f>
        <v>0</v>
      </c>
      <c r="I206" s="40">
        <f ca="1">GOPR3340.MP4_000058391!H47</f>
        <v>0</v>
      </c>
      <c r="J206" s="40">
        <f ca="1">GOPR3340.MP4_000066266!H47</f>
        <v>0</v>
      </c>
      <c r="K206" s="40">
        <f ca="1">GOPR3340.MP4_000074140!H47</f>
        <v>0</v>
      </c>
      <c r="L206" s="40">
        <f ca="1">GOPR3340.MP4_000082015!H47</f>
        <v>0</v>
      </c>
      <c r="M206" s="40">
        <f ca="1">GOPR3340.MP4_000089889!H47</f>
        <v>0</v>
      </c>
      <c r="N206" s="40">
        <f ca="1">GOPR3340.MP4_000097764!H47</f>
        <v>0</v>
      </c>
      <c r="O206" s="40">
        <f ca="1">GOPR3340.MP4_000105638!H47</f>
        <v>0</v>
      </c>
      <c r="P206" s="40">
        <f ca="1">GOPR3340.MP4_000113513!H47</f>
        <v>0</v>
      </c>
      <c r="Q206" s="40">
        <f ca="1">GOPR3340.MP4_000121387!H47</f>
        <v>0</v>
      </c>
      <c r="R206" s="40">
        <f ca="1">GOPR3340.MP4_000129262!H47</f>
        <v>0</v>
      </c>
      <c r="S206" s="40">
        <f ca="1">GOPR3340.MP4_000137137!H47</f>
        <v>0</v>
      </c>
      <c r="T206" s="40">
        <f ca="1">GOPR3340.MP4_000145011!H47</f>
        <v>0</v>
      </c>
      <c r="U206" s="40">
        <f ca="1">GOPR3340.MP4_000152886!H47</f>
        <v>0</v>
      </c>
      <c r="V206" s="40">
        <f ca="1">GOPR3340.MP4_000160760!H47</f>
        <v>0</v>
      </c>
      <c r="W206" s="40">
        <f ca="1">GOPR3340.MP4_000168635!H47</f>
        <v>0</v>
      </c>
      <c r="X206" s="40">
        <f ca="1">GOPR3340.MP4_000176509!H47</f>
        <v>0</v>
      </c>
      <c r="Y206" s="40">
        <f ca="1">GOPR3340.MP4_000184384!H47</f>
        <v>0</v>
      </c>
      <c r="Z206" s="40">
        <f ca="1">GOPR3340.MP4_000192258!H47</f>
        <v>0</v>
      </c>
      <c r="AA206" s="40">
        <f ca="1">GOPR3340.MP4_000200133!H47</f>
        <v>0</v>
      </c>
      <c r="AB206" s="40">
        <f ca="1">GOPR3340.MP4_000208007!H47</f>
        <v>0</v>
      </c>
      <c r="AC206" s="40">
        <f ca="1">GOPR3340.MP4_000215882!H47</f>
        <v>0</v>
      </c>
      <c r="AD206" s="40">
        <f ca="1">GOPR3340.MP4_000223756!H47</f>
        <v>0</v>
      </c>
      <c r="AE206" s="40">
        <f ca="1">GOPR3340.MP4_000231631!H47</f>
        <v>0</v>
      </c>
      <c r="AF206" s="40">
        <f ca="1">GOPR3340.MP4_000239505!H47</f>
        <v>0</v>
      </c>
      <c r="AG206" s="40">
        <f ca="1">GOPR3340.MP4_000247380!H47</f>
        <v>0</v>
      </c>
      <c r="AH206" s="40">
        <f ca="1">GOPR3340.MP4_000255255!H47</f>
        <v>0</v>
      </c>
      <c r="AI206" s="40">
        <f ca="1">GOPR3340.MP4_000263129!H47</f>
        <v>0</v>
      </c>
      <c r="AJ206" s="40">
        <f ca="1">GOPR3340.MP4_000271004!H47</f>
        <v>0</v>
      </c>
      <c r="AK206" s="40">
        <f ca="1">GOPR3340.MP4_000278878!H47</f>
        <v>0</v>
      </c>
      <c r="AL206" s="40">
        <f ca="1">GOPR3340.MP4_000286753!H47</f>
        <v>0</v>
      </c>
      <c r="AM206" s="40">
        <f ca="1">GOPR3340.MP4_000294627!H47</f>
        <v>0</v>
      </c>
      <c r="AN206" s="40">
        <f ca="1">GOPR3340.MP4_000302502!H47</f>
        <v>0</v>
      </c>
      <c r="AO206" s="40">
        <f ca="1">GOPR3340.MP4_000310376!H47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GOPR3340.MP4_000003269!H48</f>
        <v>0</v>
      </c>
      <c r="C207" s="40">
        <f ca="1">GOPR3340.MP4_000011144!H48</f>
        <v>0</v>
      </c>
      <c r="D207" s="40">
        <f ca="1">GOPR3340.MP4_000019019!H48</f>
        <v>0</v>
      </c>
      <c r="E207" s="40">
        <f ca="1">GOPR3340.MP4_000026893!H48</f>
        <v>0</v>
      </c>
      <c r="F207" s="40">
        <f ca="1">GOPR3340.MP4_000034768!H48</f>
        <v>0</v>
      </c>
      <c r="G207" s="40">
        <f ca="1">GOPR3340.MP4_000042642!H48</f>
        <v>0</v>
      </c>
      <c r="H207" s="40">
        <f ca="1">GOPR3340.MP4_000050517!H48</f>
        <v>0</v>
      </c>
      <c r="I207" s="40">
        <f ca="1">GOPR3340.MP4_000058391!H48</f>
        <v>0</v>
      </c>
      <c r="J207" s="40">
        <f ca="1">GOPR3340.MP4_000066266!H48</f>
        <v>0</v>
      </c>
      <c r="K207" s="40">
        <f ca="1">GOPR3340.MP4_000074140!H48</f>
        <v>0</v>
      </c>
      <c r="L207" s="40">
        <f ca="1">GOPR3340.MP4_000082015!H48</f>
        <v>0</v>
      </c>
      <c r="M207" s="40">
        <f ca="1">GOPR3340.MP4_000089889!H48</f>
        <v>0</v>
      </c>
      <c r="N207" s="40">
        <f ca="1">GOPR3340.MP4_000097764!H48</f>
        <v>0</v>
      </c>
      <c r="O207" s="40">
        <f ca="1">GOPR3340.MP4_000105638!H48</f>
        <v>0</v>
      </c>
      <c r="P207" s="40">
        <f ca="1">GOPR3340.MP4_000113513!H48</f>
        <v>0</v>
      </c>
      <c r="Q207" s="40">
        <f ca="1">GOPR3340.MP4_000121387!H48</f>
        <v>0</v>
      </c>
      <c r="R207" s="40">
        <f ca="1">GOPR3340.MP4_000129262!H48</f>
        <v>0</v>
      </c>
      <c r="S207" s="40">
        <f ca="1">GOPR3340.MP4_000137137!H48</f>
        <v>0</v>
      </c>
      <c r="T207" s="40">
        <f ca="1">GOPR3340.MP4_000145011!H48</f>
        <v>0</v>
      </c>
      <c r="U207" s="40">
        <f ca="1">GOPR3340.MP4_000152886!H48</f>
        <v>0</v>
      </c>
      <c r="V207" s="40">
        <f ca="1">GOPR3340.MP4_000160760!H48</f>
        <v>0</v>
      </c>
      <c r="W207" s="40">
        <f ca="1">GOPR3340.MP4_000168635!H48</f>
        <v>0</v>
      </c>
      <c r="X207" s="40">
        <f ca="1">GOPR3340.MP4_000176509!H48</f>
        <v>0</v>
      </c>
      <c r="Y207" s="40">
        <f ca="1">GOPR3340.MP4_000184384!H48</f>
        <v>0</v>
      </c>
      <c r="Z207" s="40">
        <f ca="1">GOPR3340.MP4_000192258!H48</f>
        <v>0</v>
      </c>
      <c r="AA207" s="40">
        <f ca="1">GOPR3340.MP4_000200133!H48</f>
        <v>0</v>
      </c>
      <c r="AB207" s="40">
        <f ca="1">GOPR3340.MP4_000208007!H48</f>
        <v>0</v>
      </c>
      <c r="AC207" s="40">
        <f ca="1">GOPR3340.MP4_000215882!H48</f>
        <v>0</v>
      </c>
      <c r="AD207" s="40">
        <f ca="1">GOPR3340.MP4_000223756!H48</f>
        <v>0</v>
      </c>
      <c r="AE207" s="40">
        <f ca="1">GOPR3340.MP4_000231631!H48</f>
        <v>0</v>
      </c>
      <c r="AF207" s="40">
        <f ca="1">GOPR3340.MP4_000239505!H48</f>
        <v>0</v>
      </c>
      <c r="AG207" s="40">
        <f ca="1">GOPR3340.MP4_000247380!H48</f>
        <v>0</v>
      </c>
      <c r="AH207" s="40">
        <f ca="1">GOPR3340.MP4_000255255!H48</f>
        <v>0</v>
      </c>
      <c r="AI207" s="40">
        <f ca="1">GOPR3340.MP4_000263129!H48</f>
        <v>0</v>
      </c>
      <c r="AJ207" s="40">
        <f ca="1">GOPR3340.MP4_000271004!H48</f>
        <v>0</v>
      </c>
      <c r="AK207" s="40">
        <f ca="1">GOPR3340.MP4_000278878!H48</f>
        <v>0</v>
      </c>
      <c r="AL207" s="40">
        <f ca="1">GOPR3340.MP4_000286753!H48</f>
        <v>0</v>
      </c>
      <c r="AM207" s="40">
        <f ca="1">GOPR3340.MP4_000294627!H48</f>
        <v>0</v>
      </c>
      <c r="AN207" s="40">
        <f ca="1">GOPR3340.MP4_000302502!H48</f>
        <v>0</v>
      </c>
      <c r="AO207" s="40">
        <f ca="1">GOPR3340.MP4_000310376!H48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GOPR3340.MP4_000003269!H49</f>
        <v>0</v>
      </c>
      <c r="C208" s="40">
        <f ca="1">GOPR3340.MP4_000011144!H49</f>
        <v>0</v>
      </c>
      <c r="D208" s="40">
        <f ca="1">GOPR3340.MP4_000019019!H49</f>
        <v>0</v>
      </c>
      <c r="E208" s="40">
        <f ca="1">GOPR3340.MP4_000026893!H49</f>
        <v>0</v>
      </c>
      <c r="F208" s="40">
        <f ca="1">GOPR3340.MP4_000034768!H49</f>
        <v>0</v>
      </c>
      <c r="G208" s="40">
        <f ca="1">GOPR3340.MP4_000042642!H49</f>
        <v>0</v>
      </c>
      <c r="H208" s="40">
        <f ca="1">GOPR3340.MP4_000050517!H49</f>
        <v>0</v>
      </c>
      <c r="I208" s="40">
        <f ca="1">GOPR3340.MP4_000058391!H49</f>
        <v>0</v>
      </c>
      <c r="J208" s="40">
        <f ca="1">GOPR3340.MP4_000066266!H49</f>
        <v>0</v>
      </c>
      <c r="K208" s="40">
        <f ca="1">GOPR3340.MP4_000074140!H49</f>
        <v>0</v>
      </c>
      <c r="L208" s="40">
        <f ca="1">GOPR3340.MP4_000082015!H49</f>
        <v>0</v>
      </c>
      <c r="M208" s="40">
        <f ca="1">GOPR3340.MP4_000089889!H49</f>
        <v>0</v>
      </c>
      <c r="N208" s="40">
        <f ca="1">GOPR3340.MP4_000097764!H49</f>
        <v>0</v>
      </c>
      <c r="O208" s="40">
        <f ca="1">GOPR3340.MP4_000105638!H49</f>
        <v>0</v>
      </c>
      <c r="P208" s="40">
        <f ca="1">GOPR3340.MP4_000113513!H49</f>
        <v>0</v>
      </c>
      <c r="Q208" s="40">
        <f ca="1">GOPR3340.MP4_000121387!H49</f>
        <v>0</v>
      </c>
      <c r="R208" s="40">
        <f ca="1">GOPR3340.MP4_000129262!H49</f>
        <v>0</v>
      </c>
      <c r="S208" s="40">
        <f ca="1">GOPR3340.MP4_000137137!H49</f>
        <v>0</v>
      </c>
      <c r="T208" s="40">
        <f ca="1">GOPR3340.MP4_000145011!H49</f>
        <v>0</v>
      </c>
      <c r="U208" s="40">
        <f ca="1">GOPR3340.MP4_000152886!H49</f>
        <v>0</v>
      </c>
      <c r="V208" s="40">
        <f ca="1">GOPR3340.MP4_000160760!H49</f>
        <v>0</v>
      </c>
      <c r="W208" s="40">
        <f ca="1">GOPR3340.MP4_000168635!H49</f>
        <v>0</v>
      </c>
      <c r="X208" s="40">
        <f ca="1">GOPR3340.MP4_000176509!H49</f>
        <v>0</v>
      </c>
      <c r="Y208" s="40">
        <f ca="1">GOPR3340.MP4_000184384!H49</f>
        <v>0</v>
      </c>
      <c r="Z208" s="40">
        <f ca="1">GOPR3340.MP4_000192258!H49</f>
        <v>0</v>
      </c>
      <c r="AA208" s="40">
        <f ca="1">GOPR3340.MP4_000200133!H49</f>
        <v>0</v>
      </c>
      <c r="AB208" s="40">
        <f ca="1">GOPR3340.MP4_000208007!H49</f>
        <v>0</v>
      </c>
      <c r="AC208" s="40">
        <f ca="1">GOPR3340.MP4_000215882!H49</f>
        <v>0</v>
      </c>
      <c r="AD208" s="40">
        <f ca="1">GOPR3340.MP4_000223756!H49</f>
        <v>0</v>
      </c>
      <c r="AE208" s="40">
        <f ca="1">GOPR3340.MP4_000231631!H49</f>
        <v>0</v>
      </c>
      <c r="AF208" s="40">
        <f ca="1">GOPR3340.MP4_000239505!H49</f>
        <v>0</v>
      </c>
      <c r="AG208" s="40">
        <f ca="1">GOPR3340.MP4_000247380!H49</f>
        <v>0</v>
      </c>
      <c r="AH208" s="40">
        <f ca="1">GOPR3340.MP4_000255255!H49</f>
        <v>0</v>
      </c>
      <c r="AI208" s="40">
        <f ca="1">GOPR3340.MP4_000263129!H49</f>
        <v>0</v>
      </c>
      <c r="AJ208" s="40">
        <f ca="1">GOPR3340.MP4_000271004!H49</f>
        <v>0</v>
      </c>
      <c r="AK208" s="40">
        <f ca="1">GOPR3340.MP4_000278878!H49</f>
        <v>0</v>
      </c>
      <c r="AL208" s="40">
        <f ca="1">GOPR3340.MP4_000286753!H49</f>
        <v>0</v>
      </c>
      <c r="AM208" s="40">
        <f ca="1">GOPR3340.MP4_000294627!H49</f>
        <v>0</v>
      </c>
      <c r="AN208" s="40">
        <f ca="1">GOPR3340.MP4_000302502!H49</f>
        <v>0</v>
      </c>
      <c r="AO208" s="40">
        <f ca="1">GOPR3340.MP4_000310376!H49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GOPR3340.MP4_000003269!H50</f>
        <v>0</v>
      </c>
      <c r="C209" s="40">
        <f ca="1">GOPR3340.MP4_000011144!H50</f>
        <v>0</v>
      </c>
      <c r="D209" s="40">
        <f ca="1">GOPR3340.MP4_000019019!H50</f>
        <v>0</v>
      </c>
      <c r="E209" s="40">
        <f ca="1">GOPR3340.MP4_000026893!H50</f>
        <v>0</v>
      </c>
      <c r="F209" s="40">
        <f ca="1">GOPR3340.MP4_000034768!H50</f>
        <v>0</v>
      </c>
      <c r="G209" s="40">
        <f ca="1">GOPR3340.MP4_000042642!H50</f>
        <v>0</v>
      </c>
      <c r="H209" s="40">
        <f ca="1">GOPR3340.MP4_000050517!H50</f>
        <v>0</v>
      </c>
      <c r="I209" s="40">
        <f ca="1">GOPR3340.MP4_000058391!H50</f>
        <v>0</v>
      </c>
      <c r="J209" s="40">
        <f ca="1">GOPR3340.MP4_000066266!H50</f>
        <v>0</v>
      </c>
      <c r="K209" s="40">
        <f ca="1">GOPR3340.MP4_000074140!H50</f>
        <v>0</v>
      </c>
      <c r="L209" s="40">
        <f ca="1">GOPR3340.MP4_000082015!H50</f>
        <v>0</v>
      </c>
      <c r="M209" s="40">
        <f ca="1">GOPR3340.MP4_000089889!H50</f>
        <v>0</v>
      </c>
      <c r="N209" s="40">
        <f ca="1">GOPR3340.MP4_000097764!H50</f>
        <v>0</v>
      </c>
      <c r="O209" s="40">
        <f ca="1">GOPR3340.MP4_000105638!H50</f>
        <v>0</v>
      </c>
      <c r="P209" s="40">
        <f ca="1">GOPR3340.MP4_000113513!H50</f>
        <v>0</v>
      </c>
      <c r="Q209" s="40">
        <f ca="1">GOPR3340.MP4_000121387!H50</f>
        <v>0</v>
      </c>
      <c r="R209" s="40">
        <f ca="1">GOPR3340.MP4_000129262!H50</f>
        <v>0</v>
      </c>
      <c r="S209" s="40">
        <f ca="1">GOPR3340.MP4_000137137!H50</f>
        <v>0</v>
      </c>
      <c r="T209" s="40">
        <f ca="1">GOPR3340.MP4_000145011!H50</f>
        <v>0</v>
      </c>
      <c r="U209" s="40">
        <f ca="1">GOPR3340.MP4_000152886!H50</f>
        <v>0</v>
      </c>
      <c r="V209" s="40">
        <f ca="1">GOPR3340.MP4_000160760!H50</f>
        <v>0</v>
      </c>
      <c r="W209" s="40">
        <f ca="1">GOPR3340.MP4_000168635!H50</f>
        <v>0</v>
      </c>
      <c r="X209" s="40">
        <f ca="1">GOPR3340.MP4_000176509!H50</f>
        <v>0</v>
      </c>
      <c r="Y209" s="40">
        <f ca="1">GOPR3340.MP4_000184384!H50</f>
        <v>0</v>
      </c>
      <c r="Z209" s="40">
        <f ca="1">GOPR3340.MP4_000192258!H50</f>
        <v>0</v>
      </c>
      <c r="AA209" s="40">
        <f ca="1">GOPR3340.MP4_000200133!H50</f>
        <v>0</v>
      </c>
      <c r="AB209" s="40">
        <f ca="1">GOPR3340.MP4_000208007!H50</f>
        <v>0</v>
      </c>
      <c r="AC209" s="40">
        <f ca="1">GOPR3340.MP4_000215882!H50</f>
        <v>0</v>
      </c>
      <c r="AD209" s="40">
        <f ca="1">GOPR3340.MP4_000223756!H50</f>
        <v>0</v>
      </c>
      <c r="AE209" s="40">
        <f ca="1">GOPR3340.MP4_000231631!H50</f>
        <v>0</v>
      </c>
      <c r="AF209" s="40">
        <f ca="1">GOPR3340.MP4_000239505!H50</f>
        <v>0</v>
      </c>
      <c r="AG209" s="40">
        <f ca="1">GOPR3340.MP4_000247380!H50</f>
        <v>0</v>
      </c>
      <c r="AH209" s="40">
        <f ca="1">GOPR3340.MP4_000255255!H50</f>
        <v>0</v>
      </c>
      <c r="AI209" s="40">
        <f ca="1">GOPR3340.MP4_000263129!H50</f>
        <v>0</v>
      </c>
      <c r="AJ209" s="40">
        <f ca="1">GOPR3340.MP4_000271004!H50</f>
        <v>0</v>
      </c>
      <c r="AK209" s="40">
        <f ca="1">GOPR3340.MP4_000278878!H50</f>
        <v>0</v>
      </c>
      <c r="AL209" s="40">
        <f ca="1">GOPR3340.MP4_000286753!H50</f>
        <v>0</v>
      </c>
      <c r="AM209" s="40">
        <f ca="1">GOPR3340.MP4_000294627!H50</f>
        <v>0</v>
      </c>
      <c r="AN209" s="40">
        <f ca="1">GOPR3340.MP4_000302502!H50</f>
        <v>0</v>
      </c>
      <c r="AO209" s="40">
        <f ca="1">GOPR3340.MP4_000310376!H50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GOPR3340.MP4_000003269!H51</f>
        <v>0</v>
      </c>
      <c r="C210" s="40">
        <f ca="1">GOPR3340.MP4_000011144!H51</f>
        <v>0</v>
      </c>
      <c r="D210" s="40">
        <f ca="1">GOPR3340.MP4_000019019!H51</f>
        <v>0</v>
      </c>
      <c r="E210" s="40">
        <f ca="1">GOPR3340.MP4_000026893!H51</f>
        <v>0</v>
      </c>
      <c r="F210" s="40">
        <f ca="1">GOPR3340.MP4_000034768!H51</f>
        <v>0</v>
      </c>
      <c r="G210" s="40">
        <f ca="1">GOPR3340.MP4_000042642!H51</f>
        <v>0</v>
      </c>
      <c r="H210" s="40">
        <f ca="1">GOPR3340.MP4_000050517!H51</f>
        <v>0</v>
      </c>
      <c r="I210" s="40">
        <f ca="1">GOPR3340.MP4_000058391!H51</f>
        <v>0</v>
      </c>
      <c r="J210" s="40">
        <f ca="1">GOPR3340.MP4_000066266!H51</f>
        <v>0</v>
      </c>
      <c r="K210" s="40">
        <f ca="1">GOPR3340.MP4_000074140!H51</f>
        <v>0</v>
      </c>
      <c r="L210" s="40">
        <f ca="1">GOPR3340.MP4_000082015!H51</f>
        <v>0</v>
      </c>
      <c r="M210" s="40">
        <f ca="1">GOPR3340.MP4_000089889!H51</f>
        <v>0</v>
      </c>
      <c r="N210" s="40">
        <f ca="1">GOPR3340.MP4_000097764!H51</f>
        <v>0</v>
      </c>
      <c r="O210" s="40">
        <f ca="1">GOPR3340.MP4_000105638!H51</f>
        <v>0</v>
      </c>
      <c r="P210" s="40">
        <f ca="1">GOPR3340.MP4_000113513!H51</f>
        <v>0</v>
      </c>
      <c r="Q210" s="40">
        <f ca="1">GOPR3340.MP4_000121387!H51</f>
        <v>0</v>
      </c>
      <c r="R210" s="40">
        <f ca="1">GOPR3340.MP4_000129262!H51</f>
        <v>0</v>
      </c>
      <c r="S210" s="40">
        <f ca="1">GOPR3340.MP4_000137137!H51</f>
        <v>0</v>
      </c>
      <c r="T210" s="40">
        <f ca="1">GOPR3340.MP4_000145011!H51</f>
        <v>0</v>
      </c>
      <c r="U210" s="40">
        <f ca="1">GOPR3340.MP4_000152886!H51</f>
        <v>0</v>
      </c>
      <c r="V210" s="40">
        <f ca="1">GOPR3340.MP4_000160760!H51</f>
        <v>0</v>
      </c>
      <c r="W210" s="40">
        <f ca="1">GOPR3340.MP4_000168635!H51</f>
        <v>0</v>
      </c>
      <c r="X210" s="40">
        <f ca="1">GOPR3340.MP4_000176509!H51</f>
        <v>0</v>
      </c>
      <c r="Y210" s="40">
        <f ca="1">GOPR3340.MP4_000184384!H51</f>
        <v>0</v>
      </c>
      <c r="Z210" s="40">
        <f ca="1">GOPR3340.MP4_000192258!H51</f>
        <v>0</v>
      </c>
      <c r="AA210" s="40">
        <f ca="1">GOPR3340.MP4_000200133!H51</f>
        <v>0</v>
      </c>
      <c r="AB210" s="40">
        <f ca="1">GOPR3340.MP4_000208007!H51</f>
        <v>0</v>
      </c>
      <c r="AC210" s="40">
        <f ca="1">GOPR3340.MP4_000215882!H51</f>
        <v>0</v>
      </c>
      <c r="AD210" s="40">
        <f ca="1">GOPR3340.MP4_000223756!H51</f>
        <v>0</v>
      </c>
      <c r="AE210" s="40">
        <f ca="1">GOPR3340.MP4_000231631!H51</f>
        <v>0</v>
      </c>
      <c r="AF210" s="40">
        <f ca="1">GOPR3340.MP4_000239505!H51</f>
        <v>0</v>
      </c>
      <c r="AG210" s="40">
        <f ca="1">GOPR3340.MP4_000247380!H51</f>
        <v>0</v>
      </c>
      <c r="AH210" s="40">
        <f ca="1">GOPR3340.MP4_000255255!H51</f>
        <v>0</v>
      </c>
      <c r="AI210" s="40">
        <f ca="1">GOPR3340.MP4_000263129!H51</f>
        <v>0</v>
      </c>
      <c r="AJ210" s="40">
        <f ca="1">GOPR3340.MP4_000271004!H51</f>
        <v>0</v>
      </c>
      <c r="AK210" s="40">
        <f ca="1">GOPR3340.MP4_000278878!H51</f>
        <v>0</v>
      </c>
      <c r="AL210" s="40">
        <f ca="1">GOPR3340.MP4_000286753!H51</f>
        <v>0</v>
      </c>
      <c r="AM210" s="40">
        <f ca="1">GOPR3340.MP4_000294627!H51</f>
        <v>0</v>
      </c>
      <c r="AN210" s="40">
        <f ca="1">GOPR3340.MP4_000302502!H51</f>
        <v>0</v>
      </c>
      <c r="AO210" s="40">
        <f ca="1">GOPR3340.MP4_000310376!H51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GOPR3340.MP4_000003269!H52</f>
        <v>0</v>
      </c>
      <c r="C211" s="40">
        <f ca="1">GOPR3340.MP4_000011144!H52</f>
        <v>0</v>
      </c>
      <c r="D211" s="40">
        <f ca="1">GOPR3340.MP4_000019019!H52</f>
        <v>0</v>
      </c>
      <c r="E211" s="40">
        <f ca="1">GOPR3340.MP4_000026893!H52</f>
        <v>0</v>
      </c>
      <c r="F211" s="40">
        <f ca="1">GOPR3340.MP4_000034768!H52</f>
        <v>0</v>
      </c>
      <c r="G211" s="40">
        <f ca="1">GOPR3340.MP4_000042642!H52</f>
        <v>0</v>
      </c>
      <c r="H211" s="40">
        <f ca="1">GOPR3340.MP4_000050517!H52</f>
        <v>0</v>
      </c>
      <c r="I211" s="40">
        <f ca="1">GOPR3340.MP4_000058391!H52</f>
        <v>0</v>
      </c>
      <c r="J211" s="40">
        <f ca="1">GOPR3340.MP4_000066266!H52</f>
        <v>0</v>
      </c>
      <c r="K211" s="40">
        <f ca="1">GOPR3340.MP4_000074140!H52</f>
        <v>0</v>
      </c>
      <c r="L211" s="40">
        <f ca="1">GOPR3340.MP4_000082015!H52</f>
        <v>0</v>
      </c>
      <c r="M211" s="40">
        <f ca="1">GOPR3340.MP4_000089889!H52</f>
        <v>0</v>
      </c>
      <c r="N211" s="40">
        <f ca="1">GOPR3340.MP4_000097764!H52</f>
        <v>0</v>
      </c>
      <c r="O211" s="40">
        <f ca="1">GOPR3340.MP4_000105638!H52</f>
        <v>0</v>
      </c>
      <c r="P211" s="40">
        <f ca="1">GOPR3340.MP4_000113513!H52</f>
        <v>0</v>
      </c>
      <c r="Q211" s="40">
        <f ca="1">GOPR3340.MP4_000121387!H52</f>
        <v>0</v>
      </c>
      <c r="R211" s="40">
        <f ca="1">GOPR3340.MP4_000129262!H52</f>
        <v>0</v>
      </c>
      <c r="S211" s="40">
        <f ca="1">GOPR3340.MP4_000137137!H52</f>
        <v>0</v>
      </c>
      <c r="T211" s="40">
        <f ca="1">GOPR3340.MP4_000145011!H52</f>
        <v>0</v>
      </c>
      <c r="U211" s="40">
        <f ca="1">GOPR3340.MP4_000152886!H52</f>
        <v>0</v>
      </c>
      <c r="V211" s="40">
        <f ca="1">GOPR3340.MP4_000160760!H52</f>
        <v>0</v>
      </c>
      <c r="W211" s="40">
        <f ca="1">GOPR3340.MP4_000168635!H52</f>
        <v>0</v>
      </c>
      <c r="X211" s="40">
        <f ca="1">GOPR3340.MP4_000176509!H52</f>
        <v>0</v>
      </c>
      <c r="Y211" s="40">
        <f ca="1">GOPR3340.MP4_000184384!H52</f>
        <v>0</v>
      </c>
      <c r="Z211" s="40">
        <f ca="1">GOPR3340.MP4_000192258!H52</f>
        <v>0</v>
      </c>
      <c r="AA211" s="40">
        <f ca="1">GOPR3340.MP4_000200133!H52</f>
        <v>0</v>
      </c>
      <c r="AB211" s="40">
        <f ca="1">GOPR3340.MP4_000208007!H52</f>
        <v>0</v>
      </c>
      <c r="AC211" s="40">
        <f ca="1">GOPR3340.MP4_000215882!H52</f>
        <v>0</v>
      </c>
      <c r="AD211" s="40">
        <f ca="1">GOPR3340.MP4_000223756!H52</f>
        <v>0</v>
      </c>
      <c r="AE211" s="40">
        <f ca="1">GOPR3340.MP4_000231631!H52</f>
        <v>0</v>
      </c>
      <c r="AF211" s="40">
        <f ca="1">GOPR3340.MP4_000239505!H52</f>
        <v>0</v>
      </c>
      <c r="AG211" s="40">
        <f ca="1">GOPR3340.MP4_000247380!H52</f>
        <v>0</v>
      </c>
      <c r="AH211" s="40">
        <f ca="1">GOPR3340.MP4_000255255!H52</f>
        <v>0</v>
      </c>
      <c r="AI211" s="40">
        <f ca="1">GOPR3340.MP4_000263129!H52</f>
        <v>0</v>
      </c>
      <c r="AJ211" s="40">
        <f ca="1">GOPR3340.MP4_000271004!H52</f>
        <v>0</v>
      </c>
      <c r="AK211" s="40">
        <f ca="1">GOPR3340.MP4_000278878!H52</f>
        <v>0</v>
      </c>
      <c r="AL211" s="40">
        <f ca="1">GOPR3340.MP4_000286753!H52</f>
        <v>0</v>
      </c>
      <c r="AM211" s="40">
        <f ca="1">GOPR3340.MP4_000294627!H52</f>
        <v>0</v>
      </c>
      <c r="AN211" s="40">
        <f ca="1">GOPR3340.MP4_000302502!H52</f>
        <v>0</v>
      </c>
      <c r="AO211" s="40">
        <f ca="1">GOPR3340.MP4_000310376!H52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GOPR3340.MP4_000003269!H53</f>
        <v>0</v>
      </c>
      <c r="C212" s="40">
        <f ca="1">GOPR3340.MP4_000011144!H53</f>
        <v>0</v>
      </c>
      <c r="D212" s="40">
        <f ca="1">GOPR3340.MP4_000019019!H53</f>
        <v>0</v>
      </c>
      <c r="E212" s="40">
        <f ca="1">GOPR3340.MP4_000026893!H53</f>
        <v>0</v>
      </c>
      <c r="F212" s="40">
        <f ca="1">GOPR3340.MP4_000034768!H53</f>
        <v>0</v>
      </c>
      <c r="G212" s="40">
        <f ca="1">GOPR3340.MP4_000042642!H53</f>
        <v>0</v>
      </c>
      <c r="H212" s="40">
        <f ca="1">GOPR3340.MP4_000050517!H53</f>
        <v>0</v>
      </c>
      <c r="I212" s="40">
        <f ca="1">GOPR3340.MP4_000058391!H53</f>
        <v>0</v>
      </c>
      <c r="J212" s="40">
        <f ca="1">GOPR3340.MP4_000066266!H53</f>
        <v>0</v>
      </c>
      <c r="K212" s="40">
        <f ca="1">GOPR3340.MP4_000074140!H53</f>
        <v>0</v>
      </c>
      <c r="L212" s="40">
        <f ca="1">GOPR3340.MP4_000082015!H53</f>
        <v>0</v>
      </c>
      <c r="M212" s="40">
        <f ca="1">GOPR3340.MP4_000089889!H53</f>
        <v>0</v>
      </c>
      <c r="N212" s="40">
        <f ca="1">GOPR3340.MP4_000097764!H53</f>
        <v>0</v>
      </c>
      <c r="O212" s="40">
        <f ca="1">GOPR3340.MP4_000105638!H53</f>
        <v>0</v>
      </c>
      <c r="P212" s="40">
        <f ca="1">GOPR3340.MP4_000113513!H53</f>
        <v>0</v>
      </c>
      <c r="Q212" s="40">
        <f ca="1">GOPR3340.MP4_000121387!H53</f>
        <v>0</v>
      </c>
      <c r="R212" s="40">
        <f ca="1">GOPR3340.MP4_000129262!H53</f>
        <v>0</v>
      </c>
      <c r="S212" s="40">
        <f ca="1">GOPR3340.MP4_000137137!H53</f>
        <v>0</v>
      </c>
      <c r="T212" s="40">
        <f ca="1">GOPR3340.MP4_000145011!H53</f>
        <v>0</v>
      </c>
      <c r="U212" s="40">
        <f ca="1">GOPR3340.MP4_000152886!H53</f>
        <v>0</v>
      </c>
      <c r="V212" s="40">
        <f ca="1">GOPR3340.MP4_000160760!H53</f>
        <v>0</v>
      </c>
      <c r="W212" s="40">
        <f ca="1">GOPR3340.MP4_000168635!H53</f>
        <v>0</v>
      </c>
      <c r="X212" s="40">
        <f ca="1">GOPR3340.MP4_000176509!H53</f>
        <v>0</v>
      </c>
      <c r="Y212" s="40">
        <f ca="1">GOPR3340.MP4_000184384!H53</f>
        <v>0</v>
      </c>
      <c r="Z212" s="40">
        <f ca="1">GOPR3340.MP4_000192258!H53</f>
        <v>0</v>
      </c>
      <c r="AA212" s="40">
        <f ca="1">GOPR3340.MP4_000200133!H53</f>
        <v>0</v>
      </c>
      <c r="AB212" s="40">
        <f ca="1">GOPR3340.MP4_000208007!H53</f>
        <v>0</v>
      </c>
      <c r="AC212" s="40">
        <f ca="1">GOPR3340.MP4_000215882!H53</f>
        <v>0</v>
      </c>
      <c r="AD212" s="40">
        <f ca="1">GOPR3340.MP4_000223756!H53</f>
        <v>0</v>
      </c>
      <c r="AE212" s="40">
        <f ca="1">GOPR3340.MP4_000231631!H53</f>
        <v>0</v>
      </c>
      <c r="AF212" s="40">
        <f ca="1">GOPR3340.MP4_000239505!H53</f>
        <v>0</v>
      </c>
      <c r="AG212" s="40">
        <f ca="1">GOPR3340.MP4_000247380!H53</f>
        <v>0</v>
      </c>
      <c r="AH212" s="40">
        <f ca="1">GOPR3340.MP4_000255255!H53</f>
        <v>0</v>
      </c>
      <c r="AI212" s="40">
        <f ca="1">GOPR3340.MP4_000263129!H53</f>
        <v>0</v>
      </c>
      <c r="AJ212" s="40">
        <f ca="1">GOPR3340.MP4_000271004!H53</f>
        <v>0</v>
      </c>
      <c r="AK212" s="40">
        <f ca="1">GOPR3340.MP4_000278878!H53</f>
        <v>0</v>
      </c>
      <c r="AL212" s="40">
        <f ca="1">GOPR3340.MP4_000286753!H53</f>
        <v>0</v>
      </c>
      <c r="AM212" s="40">
        <f ca="1">GOPR3340.MP4_000294627!H53</f>
        <v>0</v>
      </c>
      <c r="AN212" s="40">
        <f ca="1">GOPR3340.MP4_000302502!H53</f>
        <v>0</v>
      </c>
      <c r="AO212" s="40">
        <f ca="1">GOPR3340.MP4_000310376!H53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GOPR3340.MP4_000003269!H54</f>
        <v>0</v>
      </c>
      <c r="C213" s="40">
        <f ca="1">GOPR3340.MP4_000011144!H54</f>
        <v>0</v>
      </c>
      <c r="D213" s="40">
        <f ca="1">GOPR3340.MP4_000019019!H54</f>
        <v>0</v>
      </c>
      <c r="E213" s="40">
        <f ca="1">GOPR3340.MP4_000026893!H54</f>
        <v>0</v>
      </c>
      <c r="F213" s="40">
        <f ca="1">GOPR3340.MP4_000034768!H54</f>
        <v>0</v>
      </c>
      <c r="G213" s="40">
        <f ca="1">GOPR3340.MP4_000042642!H54</f>
        <v>0</v>
      </c>
      <c r="H213" s="40">
        <f ca="1">GOPR3340.MP4_000050517!H54</f>
        <v>0</v>
      </c>
      <c r="I213" s="40">
        <f ca="1">GOPR3340.MP4_000058391!H54</f>
        <v>0</v>
      </c>
      <c r="J213" s="40">
        <f ca="1">GOPR3340.MP4_000066266!H54</f>
        <v>0</v>
      </c>
      <c r="K213" s="40">
        <f ca="1">GOPR3340.MP4_000074140!H54</f>
        <v>0</v>
      </c>
      <c r="L213" s="40">
        <f ca="1">GOPR3340.MP4_000082015!H54</f>
        <v>0</v>
      </c>
      <c r="M213" s="40">
        <f ca="1">GOPR3340.MP4_000089889!H54</f>
        <v>0</v>
      </c>
      <c r="N213" s="40">
        <f ca="1">GOPR3340.MP4_000097764!H54</f>
        <v>0</v>
      </c>
      <c r="O213" s="40">
        <f ca="1">GOPR3340.MP4_000105638!H54</f>
        <v>0</v>
      </c>
      <c r="P213" s="40">
        <f ca="1">GOPR3340.MP4_000113513!H54</f>
        <v>0</v>
      </c>
      <c r="Q213" s="40">
        <f ca="1">GOPR3340.MP4_000121387!H54</f>
        <v>0</v>
      </c>
      <c r="R213" s="40">
        <f ca="1">GOPR3340.MP4_000129262!H54</f>
        <v>0</v>
      </c>
      <c r="S213" s="40">
        <f ca="1">GOPR3340.MP4_000137137!H54</f>
        <v>0</v>
      </c>
      <c r="T213" s="40">
        <f ca="1">GOPR3340.MP4_000145011!H54</f>
        <v>0</v>
      </c>
      <c r="U213" s="40">
        <f ca="1">GOPR3340.MP4_000152886!H54</f>
        <v>0</v>
      </c>
      <c r="V213" s="40">
        <f ca="1">GOPR3340.MP4_000160760!H54</f>
        <v>0</v>
      </c>
      <c r="W213" s="40">
        <f ca="1">GOPR3340.MP4_000168635!H54</f>
        <v>0</v>
      </c>
      <c r="X213" s="40">
        <f ca="1">GOPR3340.MP4_000176509!H54</f>
        <v>0</v>
      </c>
      <c r="Y213" s="40">
        <f ca="1">GOPR3340.MP4_000184384!H54</f>
        <v>0</v>
      </c>
      <c r="Z213" s="40">
        <f ca="1">GOPR3340.MP4_000192258!H54</f>
        <v>0</v>
      </c>
      <c r="AA213" s="40">
        <f ca="1">GOPR3340.MP4_000200133!H54</f>
        <v>0</v>
      </c>
      <c r="AB213" s="40">
        <f ca="1">GOPR3340.MP4_000208007!H54</f>
        <v>0</v>
      </c>
      <c r="AC213" s="40">
        <f ca="1">GOPR3340.MP4_000215882!H54</f>
        <v>0</v>
      </c>
      <c r="AD213" s="40">
        <f ca="1">GOPR3340.MP4_000223756!H54</f>
        <v>0</v>
      </c>
      <c r="AE213" s="40">
        <f ca="1">GOPR3340.MP4_000231631!H54</f>
        <v>0</v>
      </c>
      <c r="AF213" s="40">
        <f ca="1">GOPR3340.MP4_000239505!H54</f>
        <v>0</v>
      </c>
      <c r="AG213" s="40">
        <f ca="1">GOPR3340.MP4_000247380!H54</f>
        <v>0</v>
      </c>
      <c r="AH213" s="40">
        <f ca="1">GOPR3340.MP4_000255255!H54</f>
        <v>0</v>
      </c>
      <c r="AI213" s="40">
        <f ca="1">GOPR3340.MP4_000263129!H54</f>
        <v>0</v>
      </c>
      <c r="AJ213" s="40">
        <f ca="1">GOPR3340.MP4_000271004!H54</f>
        <v>0</v>
      </c>
      <c r="AK213" s="40">
        <f ca="1">GOPR3340.MP4_000278878!H54</f>
        <v>0</v>
      </c>
      <c r="AL213" s="40">
        <f ca="1">GOPR3340.MP4_000286753!H54</f>
        <v>0</v>
      </c>
      <c r="AM213" s="40">
        <f ca="1">GOPR3340.MP4_000294627!H54</f>
        <v>0</v>
      </c>
      <c r="AN213" s="40">
        <f ca="1">GOPR3340.MP4_000302502!H54</f>
        <v>0</v>
      </c>
      <c r="AO213" s="40">
        <f ca="1">GOPR3340.MP4_000310376!H54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GOPR3340.MP4_000003269!H55</f>
        <v>0</v>
      </c>
      <c r="C214" s="40">
        <f ca="1">GOPR3340.MP4_000011144!H55</f>
        <v>0</v>
      </c>
      <c r="D214" s="40">
        <f ca="1">GOPR3340.MP4_000019019!H55</f>
        <v>0</v>
      </c>
      <c r="E214" s="40">
        <f ca="1">GOPR3340.MP4_000026893!H55</f>
        <v>0</v>
      </c>
      <c r="F214" s="40">
        <f ca="1">GOPR3340.MP4_000034768!H55</f>
        <v>0</v>
      </c>
      <c r="G214" s="40">
        <f ca="1">GOPR3340.MP4_000042642!H55</f>
        <v>0</v>
      </c>
      <c r="H214" s="40">
        <f ca="1">GOPR3340.MP4_000050517!H55</f>
        <v>0</v>
      </c>
      <c r="I214" s="40">
        <f ca="1">GOPR3340.MP4_000058391!H55</f>
        <v>0</v>
      </c>
      <c r="J214" s="40">
        <f ca="1">GOPR3340.MP4_000066266!H55</f>
        <v>0</v>
      </c>
      <c r="K214" s="40">
        <f ca="1">GOPR3340.MP4_000074140!H55</f>
        <v>0</v>
      </c>
      <c r="L214" s="40">
        <f ca="1">GOPR3340.MP4_000082015!H55</f>
        <v>0</v>
      </c>
      <c r="M214" s="40">
        <f ca="1">GOPR3340.MP4_000089889!H55</f>
        <v>0</v>
      </c>
      <c r="N214" s="40">
        <f ca="1">GOPR3340.MP4_000097764!H55</f>
        <v>0</v>
      </c>
      <c r="O214" s="40">
        <f ca="1">GOPR3340.MP4_000105638!H55</f>
        <v>0</v>
      </c>
      <c r="P214" s="40">
        <f ca="1">GOPR3340.MP4_000113513!H55</f>
        <v>0</v>
      </c>
      <c r="Q214" s="40">
        <f ca="1">GOPR3340.MP4_000121387!H55</f>
        <v>0</v>
      </c>
      <c r="R214" s="40">
        <f ca="1">GOPR3340.MP4_000129262!H55</f>
        <v>0</v>
      </c>
      <c r="S214" s="40">
        <f ca="1">GOPR3340.MP4_000137137!H55</f>
        <v>0</v>
      </c>
      <c r="T214" s="40">
        <f ca="1">GOPR3340.MP4_000145011!H55</f>
        <v>0</v>
      </c>
      <c r="U214" s="40">
        <f ca="1">GOPR3340.MP4_000152886!H55</f>
        <v>0</v>
      </c>
      <c r="V214" s="40">
        <f ca="1">GOPR3340.MP4_000160760!H55</f>
        <v>0</v>
      </c>
      <c r="W214" s="40">
        <f ca="1">GOPR3340.MP4_000168635!H55</f>
        <v>0</v>
      </c>
      <c r="X214" s="40">
        <f ca="1">GOPR3340.MP4_000176509!H55</f>
        <v>0</v>
      </c>
      <c r="Y214" s="40">
        <f ca="1">GOPR3340.MP4_000184384!H55</f>
        <v>0</v>
      </c>
      <c r="Z214" s="40">
        <f ca="1">GOPR3340.MP4_000192258!H55</f>
        <v>0</v>
      </c>
      <c r="AA214" s="40">
        <f ca="1">GOPR3340.MP4_000200133!H55</f>
        <v>0</v>
      </c>
      <c r="AB214" s="40">
        <f ca="1">GOPR3340.MP4_000208007!H55</f>
        <v>0</v>
      </c>
      <c r="AC214" s="40">
        <f ca="1">GOPR3340.MP4_000215882!H55</f>
        <v>0</v>
      </c>
      <c r="AD214" s="40">
        <f ca="1">GOPR3340.MP4_000223756!H55</f>
        <v>0</v>
      </c>
      <c r="AE214" s="40">
        <f ca="1">GOPR3340.MP4_000231631!H55</f>
        <v>0</v>
      </c>
      <c r="AF214" s="40">
        <f ca="1">GOPR3340.MP4_000239505!H55</f>
        <v>0</v>
      </c>
      <c r="AG214" s="40">
        <f ca="1">GOPR3340.MP4_000247380!H55</f>
        <v>0</v>
      </c>
      <c r="AH214" s="40">
        <f ca="1">GOPR3340.MP4_000255255!H55</f>
        <v>0</v>
      </c>
      <c r="AI214" s="40">
        <f ca="1">GOPR3340.MP4_000263129!H55</f>
        <v>0</v>
      </c>
      <c r="AJ214" s="40">
        <f ca="1">GOPR3340.MP4_000271004!H55</f>
        <v>0</v>
      </c>
      <c r="AK214" s="40">
        <f ca="1">GOPR3340.MP4_000278878!H55</f>
        <v>0</v>
      </c>
      <c r="AL214" s="40">
        <f ca="1">GOPR3340.MP4_000286753!H55</f>
        <v>0</v>
      </c>
      <c r="AM214" s="40">
        <f ca="1">GOPR3340.MP4_000294627!H55</f>
        <v>0</v>
      </c>
      <c r="AN214" s="40">
        <f ca="1">GOPR3340.MP4_000302502!H55</f>
        <v>0</v>
      </c>
      <c r="AO214" s="40">
        <f ca="1">GOPR3340.MP4_000310376!H55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GOPR3340.MP4_000003269!H56</f>
        <v>0</v>
      </c>
      <c r="C215" s="40">
        <f ca="1">GOPR3340.MP4_000011144!H56</f>
        <v>0</v>
      </c>
      <c r="D215" s="40">
        <f ca="1">GOPR3340.MP4_000019019!H56</f>
        <v>0</v>
      </c>
      <c r="E215" s="40">
        <f ca="1">GOPR3340.MP4_000026893!H56</f>
        <v>0</v>
      </c>
      <c r="F215" s="40">
        <f ca="1">GOPR3340.MP4_000034768!H56</f>
        <v>0</v>
      </c>
      <c r="G215" s="40">
        <f ca="1">GOPR3340.MP4_000042642!H56</f>
        <v>0</v>
      </c>
      <c r="H215" s="40">
        <f ca="1">GOPR3340.MP4_000050517!H56</f>
        <v>0</v>
      </c>
      <c r="I215" s="40">
        <f ca="1">GOPR3340.MP4_000058391!H56</f>
        <v>0</v>
      </c>
      <c r="J215" s="40">
        <f ca="1">GOPR3340.MP4_000066266!H56</f>
        <v>0</v>
      </c>
      <c r="K215" s="40">
        <f ca="1">GOPR3340.MP4_000074140!H56</f>
        <v>0</v>
      </c>
      <c r="L215" s="40">
        <f ca="1">GOPR3340.MP4_000082015!H56</f>
        <v>0</v>
      </c>
      <c r="M215" s="40">
        <f ca="1">GOPR3340.MP4_000089889!H56</f>
        <v>0</v>
      </c>
      <c r="N215" s="40">
        <f ca="1">GOPR3340.MP4_000097764!H56</f>
        <v>0</v>
      </c>
      <c r="O215" s="40">
        <f ca="1">GOPR3340.MP4_000105638!H56</f>
        <v>0</v>
      </c>
      <c r="P215" s="40">
        <f ca="1">GOPR3340.MP4_000113513!H56</f>
        <v>0</v>
      </c>
      <c r="Q215" s="40">
        <f ca="1">GOPR3340.MP4_000121387!H56</f>
        <v>0</v>
      </c>
      <c r="R215" s="40">
        <f ca="1">GOPR3340.MP4_000129262!H56</f>
        <v>0</v>
      </c>
      <c r="S215" s="40">
        <f ca="1">GOPR3340.MP4_000137137!H56</f>
        <v>0</v>
      </c>
      <c r="T215" s="40">
        <f ca="1">GOPR3340.MP4_000145011!H56</f>
        <v>0</v>
      </c>
      <c r="U215" s="40">
        <f ca="1">GOPR3340.MP4_000152886!H56</f>
        <v>0</v>
      </c>
      <c r="V215" s="40">
        <f ca="1">GOPR3340.MP4_000160760!H56</f>
        <v>0</v>
      </c>
      <c r="W215" s="40">
        <f ca="1">GOPR3340.MP4_000168635!H56</f>
        <v>0</v>
      </c>
      <c r="X215" s="40">
        <f ca="1">GOPR3340.MP4_000176509!H56</f>
        <v>0</v>
      </c>
      <c r="Y215" s="40">
        <f ca="1">GOPR3340.MP4_000184384!H56</f>
        <v>0</v>
      </c>
      <c r="Z215" s="40">
        <f ca="1">GOPR3340.MP4_000192258!H56</f>
        <v>0</v>
      </c>
      <c r="AA215" s="40">
        <f ca="1">GOPR3340.MP4_000200133!H56</f>
        <v>0</v>
      </c>
      <c r="AB215" s="40">
        <f ca="1">GOPR3340.MP4_000208007!H56</f>
        <v>0</v>
      </c>
      <c r="AC215" s="40">
        <f ca="1">GOPR3340.MP4_000215882!H56</f>
        <v>0</v>
      </c>
      <c r="AD215" s="40">
        <f ca="1">GOPR3340.MP4_000223756!H56</f>
        <v>0</v>
      </c>
      <c r="AE215" s="40">
        <f ca="1">GOPR3340.MP4_000231631!H56</f>
        <v>0</v>
      </c>
      <c r="AF215" s="40">
        <f ca="1">GOPR3340.MP4_000239505!H56</f>
        <v>0</v>
      </c>
      <c r="AG215" s="40">
        <f ca="1">GOPR3340.MP4_000247380!H56</f>
        <v>0</v>
      </c>
      <c r="AH215" s="40">
        <f ca="1">GOPR3340.MP4_000255255!H56</f>
        <v>0</v>
      </c>
      <c r="AI215" s="40">
        <f ca="1">GOPR3340.MP4_000263129!H56</f>
        <v>0</v>
      </c>
      <c r="AJ215" s="40">
        <f ca="1">GOPR3340.MP4_000271004!H56</f>
        <v>0</v>
      </c>
      <c r="AK215" s="40">
        <f ca="1">GOPR3340.MP4_000278878!H56</f>
        <v>0</v>
      </c>
      <c r="AL215" s="40">
        <f ca="1">GOPR3340.MP4_000286753!H56</f>
        <v>0</v>
      </c>
      <c r="AM215" s="40">
        <f ca="1">GOPR3340.MP4_000294627!H56</f>
        <v>0</v>
      </c>
      <c r="AN215" s="40">
        <f ca="1">GOPR3340.MP4_000302502!H56</f>
        <v>0</v>
      </c>
      <c r="AO215" s="40">
        <f ca="1">GOPR3340.MP4_000310376!H56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GOPR3340.MP4_000003269!H57</f>
        <v>0</v>
      </c>
      <c r="C216" s="40">
        <f ca="1">GOPR3340.MP4_000011144!H57</f>
        <v>0</v>
      </c>
      <c r="D216" s="40">
        <f ca="1">GOPR3340.MP4_000019019!H57</f>
        <v>0</v>
      </c>
      <c r="E216" s="40">
        <f ca="1">GOPR3340.MP4_000026893!H57</f>
        <v>0</v>
      </c>
      <c r="F216" s="40">
        <f ca="1">GOPR3340.MP4_000034768!H57</f>
        <v>0</v>
      </c>
      <c r="G216" s="40">
        <f ca="1">GOPR3340.MP4_000042642!H57</f>
        <v>0</v>
      </c>
      <c r="H216" s="40">
        <f ca="1">GOPR3340.MP4_000050517!H57</f>
        <v>0</v>
      </c>
      <c r="I216" s="40">
        <f ca="1">GOPR3340.MP4_000058391!H57</f>
        <v>0</v>
      </c>
      <c r="J216" s="40">
        <f ca="1">GOPR3340.MP4_000066266!H57</f>
        <v>0</v>
      </c>
      <c r="K216" s="40">
        <f ca="1">GOPR3340.MP4_000074140!H57</f>
        <v>0</v>
      </c>
      <c r="L216" s="40">
        <f ca="1">GOPR3340.MP4_000082015!H57</f>
        <v>0</v>
      </c>
      <c r="M216" s="40">
        <f ca="1">GOPR3340.MP4_000089889!H57</f>
        <v>0</v>
      </c>
      <c r="N216" s="40">
        <f ca="1">GOPR3340.MP4_000097764!H57</f>
        <v>0</v>
      </c>
      <c r="O216" s="40">
        <f ca="1">GOPR3340.MP4_000105638!H57</f>
        <v>0</v>
      </c>
      <c r="P216" s="40">
        <f ca="1">GOPR3340.MP4_000113513!H57</f>
        <v>0</v>
      </c>
      <c r="Q216" s="40">
        <f ca="1">GOPR3340.MP4_000121387!H57</f>
        <v>0</v>
      </c>
      <c r="R216" s="40">
        <f ca="1">GOPR3340.MP4_000129262!H57</f>
        <v>0</v>
      </c>
      <c r="S216" s="40">
        <f ca="1">GOPR3340.MP4_000137137!H57</f>
        <v>0</v>
      </c>
      <c r="T216" s="40">
        <f ca="1">GOPR3340.MP4_000145011!H57</f>
        <v>0</v>
      </c>
      <c r="U216" s="40">
        <f ca="1">GOPR3340.MP4_000152886!H57</f>
        <v>0</v>
      </c>
      <c r="V216" s="40">
        <f ca="1">GOPR3340.MP4_000160760!H57</f>
        <v>0</v>
      </c>
      <c r="W216" s="40">
        <f ca="1">GOPR3340.MP4_000168635!H57</f>
        <v>0</v>
      </c>
      <c r="X216" s="40">
        <f ca="1">GOPR3340.MP4_000176509!H57</f>
        <v>0</v>
      </c>
      <c r="Y216" s="40">
        <f ca="1">GOPR3340.MP4_000184384!H57</f>
        <v>0</v>
      </c>
      <c r="Z216" s="40">
        <f ca="1">GOPR3340.MP4_000192258!H57</f>
        <v>0</v>
      </c>
      <c r="AA216" s="40">
        <f ca="1">GOPR3340.MP4_000200133!H57</f>
        <v>0</v>
      </c>
      <c r="AB216" s="40">
        <f ca="1">GOPR3340.MP4_000208007!H57</f>
        <v>0</v>
      </c>
      <c r="AC216" s="40">
        <f ca="1">GOPR3340.MP4_000215882!H57</f>
        <v>0</v>
      </c>
      <c r="AD216" s="40">
        <f ca="1">GOPR3340.MP4_000223756!H57</f>
        <v>0</v>
      </c>
      <c r="AE216" s="40">
        <f ca="1">GOPR3340.MP4_000231631!H57</f>
        <v>0</v>
      </c>
      <c r="AF216" s="40">
        <f ca="1">GOPR3340.MP4_000239505!H57</f>
        <v>0</v>
      </c>
      <c r="AG216" s="40">
        <f ca="1">GOPR3340.MP4_000247380!H57</f>
        <v>0</v>
      </c>
      <c r="AH216" s="40">
        <f ca="1">GOPR3340.MP4_000255255!H57</f>
        <v>0</v>
      </c>
      <c r="AI216" s="40">
        <f ca="1">GOPR3340.MP4_000263129!H57</f>
        <v>0</v>
      </c>
      <c r="AJ216" s="40">
        <f ca="1">GOPR3340.MP4_000271004!H57</f>
        <v>0</v>
      </c>
      <c r="AK216" s="40">
        <f ca="1">GOPR3340.MP4_000278878!H57</f>
        <v>0</v>
      </c>
      <c r="AL216" s="40">
        <f ca="1">GOPR3340.MP4_000286753!H57</f>
        <v>0</v>
      </c>
      <c r="AM216" s="40">
        <f ca="1">GOPR3340.MP4_000294627!H57</f>
        <v>0</v>
      </c>
      <c r="AN216" s="40">
        <f ca="1">GOPR3340.MP4_000302502!H57</f>
        <v>0</v>
      </c>
      <c r="AO216" s="40">
        <f ca="1">GOPR3340.MP4_000310376!H57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GOPR3340.MP4_000003269!H58</f>
        <v>0</v>
      </c>
      <c r="C217" s="40">
        <f ca="1">GOPR3340.MP4_000011144!H58</f>
        <v>0</v>
      </c>
      <c r="D217" s="40">
        <f ca="1">GOPR3340.MP4_000019019!H58</f>
        <v>0</v>
      </c>
      <c r="E217" s="40">
        <f ca="1">GOPR3340.MP4_000026893!H58</f>
        <v>0</v>
      </c>
      <c r="F217" s="40">
        <f ca="1">GOPR3340.MP4_000034768!H58</f>
        <v>0</v>
      </c>
      <c r="G217" s="40">
        <f ca="1">GOPR3340.MP4_000042642!H58</f>
        <v>0</v>
      </c>
      <c r="H217" s="40">
        <f ca="1">GOPR3340.MP4_000050517!H58</f>
        <v>0</v>
      </c>
      <c r="I217" s="40">
        <f ca="1">GOPR3340.MP4_000058391!H58</f>
        <v>0</v>
      </c>
      <c r="J217" s="40">
        <f ca="1">GOPR3340.MP4_000066266!H58</f>
        <v>0</v>
      </c>
      <c r="K217" s="40">
        <f ca="1">GOPR3340.MP4_000074140!H58</f>
        <v>0</v>
      </c>
      <c r="L217" s="40">
        <f ca="1">GOPR3340.MP4_000082015!H58</f>
        <v>0</v>
      </c>
      <c r="M217" s="40">
        <f ca="1">GOPR3340.MP4_000089889!H58</f>
        <v>0</v>
      </c>
      <c r="N217" s="40">
        <f ca="1">GOPR3340.MP4_000097764!H58</f>
        <v>0</v>
      </c>
      <c r="O217" s="40">
        <f ca="1">GOPR3340.MP4_000105638!H58</f>
        <v>0</v>
      </c>
      <c r="P217" s="40">
        <f ca="1">GOPR3340.MP4_000113513!H58</f>
        <v>0</v>
      </c>
      <c r="Q217" s="40">
        <f ca="1">GOPR3340.MP4_000121387!H58</f>
        <v>0</v>
      </c>
      <c r="R217" s="40">
        <f ca="1">GOPR3340.MP4_000129262!H58</f>
        <v>0</v>
      </c>
      <c r="S217" s="40">
        <f ca="1">GOPR3340.MP4_000137137!H58</f>
        <v>0</v>
      </c>
      <c r="T217" s="40">
        <f ca="1">GOPR3340.MP4_000145011!H58</f>
        <v>0</v>
      </c>
      <c r="U217" s="40">
        <f ca="1">GOPR3340.MP4_000152886!H58</f>
        <v>0</v>
      </c>
      <c r="V217" s="40">
        <f ca="1">GOPR3340.MP4_000160760!H58</f>
        <v>0</v>
      </c>
      <c r="W217" s="40">
        <f ca="1">GOPR3340.MP4_000168635!H58</f>
        <v>0</v>
      </c>
      <c r="X217" s="40">
        <f ca="1">GOPR3340.MP4_000176509!H58</f>
        <v>0</v>
      </c>
      <c r="Y217" s="40">
        <f ca="1">GOPR3340.MP4_000184384!H58</f>
        <v>0</v>
      </c>
      <c r="Z217" s="40">
        <f ca="1">GOPR3340.MP4_000192258!H58</f>
        <v>0</v>
      </c>
      <c r="AA217" s="40">
        <f ca="1">GOPR3340.MP4_000200133!H58</f>
        <v>0</v>
      </c>
      <c r="AB217" s="40">
        <f ca="1">GOPR3340.MP4_000208007!H58</f>
        <v>0</v>
      </c>
      <c r="AC217" s="40">
        <f ca="1">GOPR3340.MP4_000215882!H58</f>
        <v>0</v>
      </c>
      <c r="AD217" s="40">
        <f ca="1">GOPR3340.MP4_000223756!H58</f>
        <v>0</v>
      </c>
      <c r="AE217" s="40">
        <f ca="1">GOPR3340.MP4_000231631!H58</f>
        <v>0</v>
      </c>
      <c r="AF217" s="40">
        <f ca="1">GOPR3340.MP4_000239505!H58</f>
        <v>0</v>
      </c>
      <c r="AG217" s="40">
        <f ca="1">GOPR3340.MP4_000247380!H58</f>
        <v>0</v>
      </c>
      <c r="AH217" s="40">
        <f ca="1">GOPR3340.MP4_000255255!H58</f>
        <v>0</v>
      </c>
      <c r="AI217" s="40">
        <f ca="1">GOPR3340.MP4_000263129!H58</f>
        <v>0</v>
      </c>
      <c r="AJ217" s="40">
        <f ca="1">GOPR3340.MP4_000271004!H58</f>
        <v>0</v>
      </c>
      <c r="AK217" s="40">
        <f ca="1">GOPR3340.MP4_000278878!H58</f>
        <v>0</v>
      </c>
      <c r="AL217" s="40">
        <f ca="1">GOPR3340.MP4_000286753!H58</f>
        <v>0</v>
      </c>
      <c r="AM217" s="40">
        <f ca="1">GOPR3340.MP4_000294627!H58</f>
        <v>0</v>
      </c>
      <c r="AN217" s="40">
        <f ca="1">GOPR3340.MP4_000302502!H58</f>
        <v>0</v>
      </c>
      <c r="AO217" s="40">
        <f ca="1">GOPR3340.MP4_000310376!H58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GOPR3340.MP4_000003269!H59</f>
        <v>0</v>
      </c>
      <c r="C218" s="40">
        <f ca="1">GOPR3340.MP4_000011144!H59</f>
        <v>0</v>
      </c>
      <c r="D218" s="40">
        <f ca="1">GOPR3340.MP4_000019019!H59</f>
        <v>0</v>
      </c>
      <c r="E218" s="40">
        <f ca="1">GOPR3340.MP4_000026893!H59</f>
        <v>0</v>
      </c>
      <c r="F218" s="40">
        <f ca="1">GOPR3340.MP4_000034768!H59</f>
        <v>0</v>
      </c>
      <c r="G218" s="40">
        <f ca="1">GOPR3340.MP4_000042642!H59</f>
        <v>0</v>
      </c>
      <c r="H218" s="40">
        <f ca="1">GOPR3340.MP4_000050517!H59</f>
        <v>0</v>
      </c>
      <c r="I218" s="40">
        <f ca="1">GOPR3340.MP4_000058391!H59</f>
        <v>0</v>
      </c>
      <c r="J218" s="40">
        <f ca="1">GOPR3340.MP4_000066266!H59</f>
        <v>0</v>
      </c>
      <c r="K218" s="40">
        <f ca="1">GOPR3340.MP4_000074140!H59</f>
        <v>0</v>
      </c>
      <c r="L218" s="40">
        <f ca="1">GOPR3340.MP4_000082015!H59</f>
        <v>0</v>
      </c>
      <c r="M218" s="40">
        <f ca="1">GOPR3340.MP4_000089889!H59</f>
        <v>0</v>
      </c>
      <c r="N218" s="40">
        <f ca="1">GOPR3340.MP4_000097764!H59</f>
        <v>0</v>
      </c>
      <c r="O218" s="40">
        <f ca="1">GOPR3340.MP4_000105638!H59</f>
        <v>0</v>
      </c>
      <c r="P218" s="40">
        <f ca="1">GOPR3340.MP4_000113513!H59</f>
        <v>0</v>
      </c>
      <c r="Q218" s="40">
        <f ca="1">GOPR3340.MP4_000121387!H59</f>
        <v>0</v>
      </c>
      <c r="R218" s="40">
        <f ca="1">GOPR3340.MP4_000129262!H59</f>
        <v>0</v>
      </c>
      <c r="S218" s="40">
        <f ca="1">GOPR3340.MP4_000137137!H59</f>
        <v>0</v>
      </c>
      <c r="T218" s="40">
        <f ca="1">GOPR3340.MP4_000145011!H59</f>
        <v>0</v>
      </c>
      <c r="U218" s="40">
        <f ca="1">GOPR3340.MP4_000152886!H59</f>
        <v>0</v>
      </c>
      <c r="V218" s="40">
        <f ca="1">GOPR3340.MP4_000160760!H59</f>
        <v>0</v>
      </c>
      <c r="W218" s="40">
        <f ca="1">GOPR3340.MP4_000168635!H59</f>
        <v>0</v>
      </c>
      <c r="X218" s="40">
        <f ca="1">GOPR3340.MP4_000176509!H59</f>
        <v>0</v>
      </c>
      <c r="Y218" s="40">
        <f ca="1">GOPR3340.MP4_000184384!H59</f>
        <v>0</v>
      </c>
      <c r="Z218" s="40">
        <f ca="1">GOPR3340.MP4_000192258!H59</f>
        <v>0</v>
      </c>
      <c r="AA218" s="40">
        <f ca="1">GOPR3340.MP4_000200133!H59</f>
        <v>0</v>
      </c>
      <c r="AB218" s="40">
        <f ca="1">GOPR3340.MP4_000208007!H59</f>
        <v>0</v>
      </c>
      <c r="AC218" s="40">
        <f ca="1">GOPR3340.MP4_000215882!H59</f>
        <v>0</v>
      </c>
      <c r="AD218" s="40">
        <f ca="1">GOPR3340.MP4_000223756!H59</f>
        <v>0</v>
      </c>
      <c r="AE218" s="40">
        <f ca="1">GOPR3340.MP4_000231631!H59</f>
        <v>0</v>
      </c>
      <c r="AF218" s="40">
        <f ca="1">GOPR3340.MP4_000239505!H59</f>
        <v>0</v>
      </c>
      <c r="AG218" s="40">
        <f ca="1">GOPR3340.MP4_000247380!H59</f>
        <v>0</v>
      </c>
      <c r="AH218" s="40">
        <f ca="1">GOPR3340.MP4_000255255!H59</f>
        <v>0</v>
      </c>
      <c r="AI218" s="40">
        <f ca="1">GOPR3340.MP4_000263129!H59</f>
        <v>0</v>
      </c>
      <c r="AJ218" s="40">
        <f ca="1">GOPR3340.MP4_000271004!H59</f>
        <v>0</v>
      </c>
      <c r="AK218" s="40">
        <f ca="1">GOPR3340.MP4_000278878!H59</f>
        <v>0</v>
      </c>
      <c r="AL218" s="40">
        <f ca="1">GOPR3340.MP4_000286753!H59</f>
        <v>0</v>
      </c>
      <c r="AM218" s="40">
        <f ca="1">GOPR3340.MP4_000294627!H59</f>
        <v>0</v>
      </c>
      <c r="AN218" s="40">
        <f ca="1">GOPR3340.MP4_000302502!H59</f>
        <v>0</v>
      </c>
      <c r="AO218" s="40">
        <f ca="1">GOPR3340.MP4_000310376!H59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GOPR3340.MP4_000003269!H60</f>
        <v>0</v>
      </c>
      <c r="C219" s="40">
        <f ca="1">GOPR3340.MP4_000011144!H60</f>
        <v>0</v>
      </c>
      <c r="D219" s="40">
        <f ca="1">GOPR3340.MP4_000019019!H60</f>
        <v>0</v>
      </c>
      <c r="E219" s="40">
        <f ca="1">GOPR3340.MP4_000026893!H60</f>
        <v>0</v>
      </c>
      <c r="F219" s="40">
        <f ca="1">GOPR3340.MP4_000034768!H60</f>
        <v>0</v>
      </c>
      <c r="G219" s="40">
        <f ca="1">GOPR3340.MP4_000042642!H60</f>
        <v>0</v>
      </c>
      <c r="H219" s="40">
        <f ca="1">GOPR3340.MP4_000050517!H60</f>
        <v>0</v>
      </c>
      <c r="I219" s="40">
        <f ca="1">GOPR3340.MP4_000058391!H60</f>
        <v>0</v>
      </c>
      <c r="J219" s="40">
        <f ca="1">GOPR3340.MP4_000066266!H60</f>
        <v>0</v>
      </c>
      <c r="K219" s="40">
        <f ca="1">GOPR3340.MP4_000074140!H60</f>
        <v>0</v>
      </c>
      <c r="L219" s="40">
        <f ca="1">GOPR3340.MP4_000082015!H60</f>
        <v>0</v>
      </c>
      <c r="M219" s="40">
        <f ca="1">GOPR3340.MP4_000089889!H60</f>
        <v>0</v>
      </c>
      <c r="N219" s="40">
        <f ca="1">GOPR3340.MP4_000097764!H60</f>
        <v>0</v>
      </c>
      <c r="O219" s="40">
        <f ca="1">GOPR3340.MP4_000105638!H60</f>
        <v>0</v>
      </c>
      <c r="P219" s="40">
        <f ca="1">GOPR3340.MP4_000113513!H60</f>
        <v>0</v>
      </c>
      <c r="Q219" s="40">
        <f ca="1">GOPR3340.MP4_000121387!H60</f>
        <v>0</v>
      </c>
      <c r="R219" s="40">
        <f ca="1">GOPR3340.MP4_000129262!H60</f>
        <v>0</v>
      </c>
      <c r="S219" s="40">
        <f ca="1">GOPR3340.MP4_000137137!H60</f>
        <v>0</v>
      </c>
      <c r="T219" s="40">
        <f ca="1">GOPR3340.MP4_000145011!H60</f>
        <v>0</v>
      </c>
      <c r="U219" s="40">
        <f ca="1">GOPR3340.MP4_000152886!H60</f>
        <v>0</v>
      </c>
      <c r="V219" s="40">
        <f ca="1">GOPR3340.MP4_000160760!H60</f>
        <v>0</v>
      </c>
      <c r="W219" s="40">
        <f ca="1">GOPR3340.MP4_000168635!H60</f>
        <v>0</v>
      </c>
      <c r="X219" s="40">
        <f ca="1">GOPR3340.MP4_000176509!H60</f>
        <v>0</v>
      </c>
      <c r="Y219" s="40">
        <f ca="1">GOPR3340.MP4_000184384!H60</f>
        <v>0</v>
      </c>
      <c r="Z219" s="40">
        <f ca="1">GOPR3340.MP4_000192258!H60</f>
        <v>0</v>
      </c>
      <c r="AA219" s="40">
        <f ca="1">GOPR3340.MP4_000200133!H60</f>
        <v>0</v>
      </c>
      <c r="AB219" s="40">
        <f ca="1">GOPR3340.MP4_000208007!H60</f>
        <v>0</v>
      </c>
      <c r="AC219" s="40">
        <f ca="1">GOPR3340.MP4_000215882!H60</f>
        <v>0</v>
      </c>
      <c r="AD219" s="40">
        <f ca="1">GOPR3340.MP4_000223756!H60</f>
        <v>0</v>
      </c>
      <c r="AE219" s="40">
        <f ca="1">GOPR3340.MP4_000231631!H60</f>
        <v>0</v>
      </c>
      <c r="AF219" s="40">
        <f ca="1">GOPR3340.MP4_000239505!H60</f>
        <v>0</v>
      </c>
      <c r="AG219" s="40">
        <f ca="1">GOPR3340.MP4_000247380!H60</f>
        <v>0</v>
      </c>
      <c r="AH219" s="40">
        <f ca="1">GOPR3340.MP4_000255255!H60</f>
        <v>0</v>
      </c>
      <c r="AI219" s="40">
        <f ca="1">GOPR3340.MP4_000263129!H60</f>
        <v>0</v>
      </c>
      <c r="AJ219" s="40">
        <f ca="1">GOPR3340.MP4_000271004!H60</f>
        <v>0</v>
      </c>
      <c r="AK219" s="40">
        <f ca="1">GOPR3340.MP4_000278878!H60</f>
        <v>0</v>
      </c>
      <c r="AL219" s="40">
        <f ca="1">GOPR3340.MP4_000286753!H60</f>
        <v>0</v>
      </c>
      <c r="AM219" s="40">
        <f ca="1">GOPR3340.MP4_000294627!H60</f>
        <v>0</v>
      </c>
      <c r="AN219" s="40">
        <f ca="1">GOPR3340.MP4_000302502!H60</f>
        <v>0</v>
      </c>
      <c r="AO219" s="40">
        <f ca="1">GOPR3340.MP4_000310376!H60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GOPR3340.MP4_000003269!H61</f>
        <v>0</v>
      </c>
      <c r="C220" s="40">
        <f ca="1">GOPR3340.MP4_000011144!H61</f>
        <v>0</v>
      </c>
      <c r="D220" s="40">
        <f ca="1">GOPR3340.MP4_000019019!H61</f>
        <v>0</v>
      </c>
      <c r="E220" s="40">
        <f ca="1">GOPR3340.MP4_000026893!H61</f>
        <v>0</v>
      </c>
      <c r="F220" s="40">
        <f ca="1">GOPR3340.MP4_000034768!H61</f>
        <v>0</v>
      </c>
      <c r="G220" s="40">
        <f ca="1">GOPR3340.MP4_000042642!H61</f>
        <v>0</v>
      </c>
      <c r="H220" s="40">
        <f ca="1">GOPR3340.MP4_000050517!H61</f>
        <v>0</v>
      </c>
      <c r="I220" s="40">
        <f ca="1">GOPR3340.MP4_000058391!H61</f>
        <v>0</v>
      </c>
      <c r="J220" s="40">
        <f ca="1">GOPR3340.MP4_000066266!H61</f>
        <v>0</v>
      </c>
      <c r="K220" s="40">
        <f ca="1">GOPR3340.MP4_000074140!H61</f>
        <v>0</v>
      </c>
      <c r="L220" s="40">
        <f ca="1">GOPR3340.MP4_000082015!H61</f>
        <v>0</v>
      </c>
      <c r="M220" s="40">
        <f ca="1">GOPR3340.MP4_000089889!H61</f>
        <v>0</v>
      </c>
      <c r="N220" s="40">
        <f ca="1">GOPR3340.MP4_000097764!H61</f>
        <v>0</v>
      </c>
      <c r="O220" s="40">
        <f ca="1">GOPR3340.MP4_000105638!H61</f>
        <v>0</v>
      </c>
      <c r="P220" s="40">
        <f ca="1">GOPR3340.MP4_000113513!H61</f>
        <v>0</v>
      </c>
      <c r="Q220" s="40">
        <f ca="1">GOPR3340.MP4_000121387!H61</f>
        <v>0</v>
      </c>
      <c r="R220" s="40">
        <f ca="1">GOPR3340.MP4_000129262!H61</f>
        <v>0</v>
      </c>
      <c r="S220" s="40">
        <f ca="1">GOPR3340.MP4_000137137!H61</f>
        <v>0</v>
      </c>
      <c r="T220" s="40">
        <f ca="1">GOPR3340.MP4_000145011!H61</f>
        <v>0</v>
      </c>
      <c r="U220" s="40">
        <f ca="1">GOPR3340.MP4_000152886!H61</f>
        <v>0</v>
      </c>
      <c r="V220" s="40">
        <f ca="1">GOPR3340.MP4_000160760!H61</f>
        <v>0</v>
      </c>
      <c r="W220" s="40">
        <f ca="1">GOPR3340.MP4_000168635!H61</f>
        <v>0</v>
      </c>
      <c r="X220" s="40">
        <f ca="1">GOPR3340.MP4_000176509!H61</f>
        <v>0</v>
      </c>
      <c r="Y220" s="40">
        <f ca="1">GOPR3340.MP4_000184384!H61</f>
        <v>0</v>
      </c>
      <c r="Z220" s="40">
        <f ca="1">GOPR3340.MP4_000192258!H61</f>
        <v>0</v>
      </c>
      <c r="AA220" s="40">
        <f ca="1">GOPR3340.MP4_000200133!H61</f>
        <v>0</v>
      </c>
      <c r="AB220" s="40">
        <f ca="1">GOPR3340.MP4_000208007!H61</f>
        <v>0</v>
      </c>
      <c r="AC220" s="40">
        <f ca="1">GOPR3340.MP4_000215882!H61</f>
        <v>0</v>
      </c>
      <c r="AD220" s="40">
        <f ca="1">GOPR3340.MP4_000223756!H61</f>
        <v>0</v>
      </c>
      <c r="AE220" s="40">
        <f ca="1">GOPR3340.MP4_000231631!H61</f>
        <v>0</v>
      </c>
      <c r="AF220" s="40">
        <f ca="1">GOPR3340.MP4_000239505!H61</f>
        <v>0</v>
      </c>
      <c r="AG220" s="40">
        <f ca="1">GOPR3340.MP4_000247380!H61</f>
        <v>0</v>
      </c>
      <c r="AH220" s="40">
        <f ca="1">GOPR3340.MP4_000255255!H61</f>
        <v>0</v>
      </c>
      <c r="AI220" s="40">
        <f ca="1">GOPR3340.MP4_000263129!H61</f>
        <v>0</v>
      </c>
      <c r="AJ220" s="40">
        <f ca="1">GOPR3340.MP4_000271004!H61</f>
        <v>0</v>
      </c>
      <c r="AK220" s="40">
        <f ca="1">GOPR3340.MP4_000278878!H61</f>
        <v>0</v>
      </c>
      <c r="AL220" s="40">
        <f ca="1">GOPR3340.MP4_000286753!H61</f>
        <v>0</v>
      </c>
      <c r="AM220" s="40">
        <f ca="1">GOPR3340.MP4_000294627!H61</f>
        <v>0</v>
      </c>
      <c r="AN220" s="40">
        <f ca="1">GOPR3340.MP4_000302502!H61</f>
        <v>0</v>
      </c>
      <c r="AO220" s="40">
        <f ca="1">GOPR3340.MP4_000310376!H61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GOPR3340.MP4_000003269!H62</f>
        <v>0</v>
      </c>
      <c r="C221" s="40">
        <f ca="1">GOPR3340.MP4_000011144!H62</f>
        <v>0</v>
      </c>
      <c r="D221" s="40">
        <f ca="1">GOPR3340.MP4_000019019!H62</f>
        <v>0</v>
      </c>
      <c r="E221" s="40">
        <f ca="1">GOPR3340.MP4_000026893!H62</f>
        <v>0</v>
      </c>
      <c r="F221" s="40">
        <f ca="1">GOPR3340.MP4_000034768!H62</f>
        <v>0</v>
      </c>
      <c r="G221" s="40">
        <f ca="1">GOPR3340.MP4_000042642!H62</f>
        <v>0</v>
      </c>
      <c r="H221" s="40">
        <f ca="1">GOPR3340.MP4_000050517!H62</f>
        <v>0</v>
      </c>
      <c r="I221" s="40">
        <f ca="1">GOPR3340.MP4_000058391!H62</f>
        <v>0</v>
      </c>
      <c r="J221" s="40">
        <f ca="1">GOPR3340.MP4_000066266!H62</f>
        <v>0</v>
      </c>
      <c r="K221" s="40">
        <f ca="1">GOPR3340.MP4_000074140!H62</f>
        <v>0</v>
      </c>
      <c r="L221" s="40">
        <f ca="1">GOPR3340.MP4_000082015!H62</f>
        <v>0</v>
      </c>
      <c r="M221" s="40">
        <f ca="1">GOPR3340.MP4_000089889!H62</f>
        <v>0</v>
      </c>
      <c r="N221" s="40">
        <f ca="1">GOPR3340.MP4_000097764!H62</f>
        <v>0</v>
      </c>
      <c r="O221" s="40">
        <f ca="1">GOPR3340.MP4_000105638!H62</f>
        <v>0</v>
      </c>
      <c r="P221" s="40">
        <f ca="1">GOPR3340.MP4_000113513!H62</f>
        <v>0</v>
      </c>
      <c r="Q221" s="40">
        <f ca="1">GOPR3340.MP4_000121387!H62</f>
        <v>0</v>
      </c>
      <c r="R221" s="40">
        <f ca="1">GOPR3340.MP4_000129262!H62</f>
        <v>0</v>
      </c>
      <c r="S221" s="40">
        <f ca="1">GOPR3340.MP4_000137137!H62</f>
        <v>0</v>
      </c>
      <c r="T221" s="40">
        <f ca="1">GOPR3340.MP4_000145011!H62</f>
        <v>0</v>
      </c>
      <c r="U221" s="40">
        <f ca="1">GOPR3340.MP4_000152886!H62</f>
        <v>0</v>
      </c>
      <c r="V221" s="40">
        <f ca="1">GOPR3340.MP4_000160760!H62</f>
        <v>0</v>
      </c>
      <c r="W221" s="40">
        <f ca="1">GOPR3340.MP4_000168635!H62</f>
        <v>0</v>
      </c>
      <c r="X221" s="40">
        <f ca="1">GOPR3340.MP4_000176509!H62</f>
        <v>0</v>
      </c>
      <c r="Y221" s="40">
        <f ca="1">GOPR3340.MP4_000184384!H62</f>
        <v>0</v>
      </c>
      <c r="Z221" s="40">
        <f ca="1">GOPR3340.MP4_000192258!H62</f>
        <v>0</v>
      </c>
      <c r="AA221" s="40">
        <f ca="1">GOPR3340.MP4_000200133!H62</f>
        <v>0</v>
      </c>
      <c r="AB221" s="40">
        <f ca="1">GOPR3340.MP4_000208007!H62</f>
        <v>0</v>
      </c>
      <c r="AC221" s="40">
        <f ca="1">GOPR3340.MP4_000215882!H62</f>
        <v>0</v>
      </c>
      <c r="AD221" s="40">
        <f ca="1">GOPR3340.MP4_000223756!H62</f>
        <v>0</v>
      </c>
      <c r="AE221" s="40">
        <f ca="1">GOPR3340.MP4_000231631!H62</f>
        <v>0</v>
      </c>
      <c r="AF221" s="40">
        <f ca="1">GOPR3340.MP4_000239505!H62</f>
        <v>0</v>
      </c>
      <c r="AG221" s="40">
        <f ca="1">GOPR3340.MP4_000247380!H62</f>
        <v>0</v>
      </c>
      <c r="AH221" s="40">
        <f ca="1">GOPR3340.MP4_000255255!H62</f>
        <v>0</v>
      </c>
      <c r="AI221" s="40">
        <f ca="1">GOPR3340.MP4_000263129!H62</f>
        <v>0</v>
      </c>
      <c r="AJ221" s="40">
        <f ca="1">GOPR3340.MP4_000271004!H62</f>
        <v>0</v>
      </c>
      <c r="AK221" s="40">
        <f ca="1">GOPR3340.MP4_000278878!H62</f>
        <v>0</v>
      </c>
      <c r="AL221" s="40">
        <f ca="1">GOPR3340.MP4_000286753!H62</f>
        <v>0</v>
      </c>
      <c r="AM221" s="40">
        <f ca="1">GOPR3340.MP4_000294627!H62</f>
        <v>0</v>
      </c>
      <c r="AN221" s="40">
        <f ca="1">GOPR3340.MP4_000302502!H62</f>
        <v>0</v>
      </c>
      <c r="AO221" s="40">
        <f ca="1">GOPR3340.MP4_000310376!H62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GOPR3340.MP4_000003269!H63</f>
        <v>0</v>
      </c>
      <c r="C222" s="40">
        <f ca="1">GOPR3340.MP4_000011144!H63</f>
        <v>0</v>
      </c>
      <c r="D222" s="40">
        <f ca="1">GOPR3340.MP4_000019019!H63</f>
        <v>0</v>
      </c>
      <c r="E222" s="40">
        <f ca="1">GOPR3340.MP4_000026893!H63</f>
        <v>0</v>
      </c>
      <c r="F222" s="40">
        <f ca="1">GOPR3340.MP4_000034768!H63</f>
        <v>0</v>
      </c>
      <c r="G222" s="40">
        <f ca="1">GOPR3340.MP4_000042642!H63</f>
        <v>0</v>
      </c>
      <c r="H222" s="40">
        <f ca="1">GOPR3340.MP4_000050517!H63</f>
        <v>0</v>
      </c>
      <c r="I222" s="40">
        <f ca="1">GOPR3340.MP4_000058391!H63</f>
        <v>0</v>
      </c>
      <c r="J222" s="40">
        <f ca="1">GOPR3340.MP4_000066266!H63</f>
        <v>0</v>
      </c>
      <c r="K222" s="40">
        <f ca="1">GOPR3340.MP4_000074140!H63</f>
        <v>0</v>
      </c>
      <c r="L222" s="40">
        <f ca="1">GOPR3340.MP4_000082015!H63</f>
        <v>0</v>
      </c>
      <c r="M222" s="40">
        <f ca="1">GOPR3340.MP4_000089889!H63</f>
        <v>0</v>
      </c>
      <c r="N222" s="40">
        <f ca="1">GOPR3340.MP4_000097764!H63</f>
        <v>0</v>
      </c>
      <c r="O222" s="40">
        <f ca="1">GOPR3340.MP4_000105638!H63</f>
        <v>0</v>
      </c>
      <c r="P222" s="40">
        <f ca="1">GOPR3340.MP4_000113513!H63</f>
        <v>0</v>
      </c>
      <c r="Q222" s="40">
        <f ca="1">GOPR3340.MP4_000121387!H63</f>
        <v>0</v>
      </c>
      <c r="R222" s="40">
        <f ca="1">GOPR3340.MP4_000129262!H63</f>
        <v>0</v>
      </c>
      <c r="S222" s="40">
        <f ca="1">GOPR3340.MP4_000137137!H63</f>
        <v>0</v>
      </c>
      <c r="T222" s="40">
        <f ca="1">GOPR3340.MP4_000145011!H63</f>
        <v>0</v>
      </c>
      <c r="U222" s="40">
        <f ca="1">GOPR3340.MP4_000152886!H63</f>
        <v>0</v>
      </c>
      <c r="V222" s="40">
        <f ca="1">GOPR3340.MP4_000160760!H63</f>
        <v>0</v>
      </c>
      <c r="W222" s="40">
        <f ca="1">GOPR3340.MP4_000168635!H63</f>
        <v>0</v>
      </c>
      <c r="X222" s="40">
        <f ca="1">GOPR3340.MP4_000176509!H63</f>
        <v>0</v>
      </c>
      <c r="Y222" s="40">
        <f ca="1">GOPR3340.MP4_000184384!H63</f>
        <v>0</v>
      </c>
      <c r="Z222" s="40">
        <f ca="1">GOPR3340.MP4_000192258!H63</f>
        <v>0</v>
      </c>
      <c r="AA222" s="40">
        <f ca="1">GOPR3340.MP4_000200133!H63</f>
        <v>0</v>
      </c>
      <c r="AB222" s="40">
        <f ca="1">GOPR3340.MP4_000208007!H63</f>
        <v>0</v>
      </c>
      <c r="AC222" s="40">
        <f ca="1">GOPR3340.MP4_000215882!H63</f>
        <v>0</v>
      </c>
      <c r="AD222" s="40">
        <f ca="1">GOPR3340.MP4_000223756!H63</f>
        <v>0</v>
      </c>
      <c r="AE222" s="40">
        <f ca="1">GOPR3340.MP4_000231631!H63</f>
        <v>0</v>
      </c>
      <c r="AF222" s="40">
        <f ca="1">GOPR3340.MP4_000239505!H63</f>
        <v>0</v>
      </c>
      <c r="AG222" s="40">
        <f ca="1">GOPR3340.MP4_000247380!H63</f>
        <v>0</v>
      </c>
      <c r="AH222" s="40">
        <f ca="1">GOPR3340.MP4_000255255!H63</f>
        <v>0</v>
      </c>
      <c r="AI222" s="40">
        <f ca="1">GOPR3340.MP4_000263129!H63</f>
        <v>0</v>
      </c>
      <c r="AJ222" s="40">
        <f ca="1">GOPR3340.MP4_000271004!H63</f>
        <v>0</v>
      </c>
      <c r="AK222" s="40">
        <f ca="1">GOPR3340.MP4_000278878!H63</f>
        <v>0</v>
      </c>
      <c r="AL222" s="40">
        <f ca="1">GOPR3340.MP4_000286753!H63</f>
        <v>0</v>
      </c>
      <c r="AM222" s="40">
        <f ca="1">GOPR3340.MP4_000294627!H63</f>
        <v>0</v>
      </c>
      <c r="AN222" s="40">
        <f ca="1">GOPR3340.MP4_000302502!H63</f>
        <v>0</v>
      </c>
      <c r="AO222" s="40">
        <f ca="1">GOPR3340.MP4_000310376!H63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GOPR3340.MP4_000003269!H64</f>
        <v>0</v>
      </c>
      <c r="C223" s="40">
        <f ca="1">GOPR3340.MP4_000011144!H64</f>
        <v>0</v>
      </c>
      <c r="D223" s="40">
        <f ca="1">GOPR3340.MP4_000019019!H64</f>
        <v>0</v>
      </c>
      <c r="E223" s="40">
        <f ca="1">GOPR3340.MP4_000026893!H64</f>
        <v>0</v>
      </c>
      <c r="F223" s="40">
        <f ca="1">GOPR3340.MP4_000034768!H64</f>
        <v>0</v>
      </c>
      <c r="G223" s="40">
        <f ca="1">GOPR3340.MP4_000042642!H64</f>
        <v>0</v>
      </c>
      <c r="H223" s="40">
        <f ca="1">GOPR3340.MP4_000050517!H64</f>
        <v>0</v>
      </c>
      <c r="I223" s="40">
        <f ca="1">GOPR3340.MP4_000058391!H64</f>
        <v>0</v>
      </c>
      <c r="J223" s="40">
        <f ca="1">GOPR3340.MP4_000066266!H64</f>
        <v>0</v>
      </c>
      <c r="K223" s="40">
        <f ca="1">GOPR3340.MP4_000074140!H64</f>
        <v>0</v>
      </c>
      <c r="L223" s="40">
        <f ca="1">GOPR3340.MP4_000082015!H64</f>
        <v>0</v>
      </c>
      <c r="M223" s="40">
        <f ca="1">GOPR3340.MP4_000089889!H64</f>
        <v>0</v>
      </c>
      <c r="N223" s="40">
        <f ca="1">GOPR3340.MP4_000097764!H64</f>
        <v>0</v>
      </c>
      <c r="O223" s="40">
        <f ca="1">GOPR3340.MP4_000105638!H64</f>
        <v>0</v>
      </c>
      <c r="P223" s="40">
        <f ca="1">GOPR3340.MP4_000113513!H64</f>
        <v>0</v>
      </c>
      <c r="Q223" s="40">
        <f ca="1">GOPR3340.MP4_000121387!H64</f>
        <v>0</v>
      </c>
      <c r="R223" s="40">
        <f ca="1">GOPR3340.MP4_000129262!H64</f>
        <v>0</v>
      </c>
      <c r="S223" s="40">
        <f ca="1">GOPR3340.MP4_000137137!H64</f>
        <v>0</v>
      </c>
      <c r="T223" s="40">
        <f ca="1">GOPR3340.MP4_000145011!H64</f>
        <v>0</v>
      </c>
      <c r="U223" s="40">
        <f ca="1">GOPR3340.MP4_000152886!H64</f>
        <v>0</v>
      </c>
      <c r="V223" s="40">
        <f ca="1">GOPR3340.MP4_000160760!H64</f>
        <v>0</v>
      </c>
      <c r="W223" s="40">
        <f ca="1">GOPR3340.MP4_000168635!H64</f>
        <v>0</v>
      </c>
      <c r="X223" s="40">
        <f ca="1">GOPR3340.MP4_000176509!H64</f>
        <v>0</v>
      </c>
      <c r="Y223" s="40">
        <f ca="1">GOPR3340.MP4_000184384!H64</f>
        <v>0</v>
      </c>
      <c r="Z223" s="40">
        <f ca="1">GOPR3340.MP4_000192258!H64</f>
        <v>0</v>
      </c>
      <c r="AA223" s="40">
        <f ca="1">GOPR3340.MP4_000200133!H64</f>
        <v>0</v>
      </c>
      <c r="AB223" s="40">
        <f ca="1">GOPR3340.MP4_000208007!H64</f>
        <v>0</v>
      </c>
      <c r="AC223" s="40">
        <f ca="1">GOPR3340.MP4_000215882!H64</f>
        <v>0</v>
      </c>
      <c r="AD223" s="40">
        <f ca="1">GOPR3340.MP4_000223756!H64</f>
        <v>0</v>
      </c>
      <c r="AE223" s="40">
        <f ca="1">GOPR3340.MP4_000231631!H64</f>
        <v>0</v>
      </c>
      <c r="AF223" s="40">
        <f ca="1">GOPR3340.MP4_000239505!H64</f>
        <v>0</v>
      </c>
      <c r="AG223" s="40">
        <f ca="1">GOPR3340.MP4_000247380!H64</f>
        <v>0</v>
      </c>
      <c r="AH223" s="40">
        <f ca="1">GOPR3340.MP4_000255255!H64</f>
        <v>0</v>
      </c>
      <c r="AI223" s="40">
        <f ca="1">GOPR3340.MP4_000263129!H64</f>
        <v>0</v>
      </c>
      <c r="AJ223" s="40">
        <f ca="1">GOPR3340.MP4_000271004!H64</f>
        <v>0</v>
      </c>
      <c r="AK223" s="40">
        <f ca="1">GOPR3340.MP4_000278878!H64</f>
        <v>0</v>
      </c>
      <c r="AL223" s="40">
        <f ca="1">GOPR3340.MP4_000286753!H64</f>
        <v>0</v>
      </c>
      <c r="AM223" s="40">
        <f ca="1">GOPR3340.MP4_000294627!H64</f>
        <v>0</v>
      </c>
      <c r="AN223" s="40">
        <f ca="1">GOPR3340.MP4_000302502!H64</f>
        <v>0</v>
      </c>
      <c r="AO223" s="40">
        <f ca="1">GOPR3340.MP4_000310376!H64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GOPR3340.MP4_000003269!H65</f>
        <v>0</v>
      </c>
      <c r="C224" s="40">
        <f ca="1">GOPR3340.MP4_000011144!H65</f>
        <v>0</v>
      </c>
      <c r="D224" s="40">
        <f ca="1">GOPR3340.MP4_000019019!H65</f>
        <v>0</v>
      </c>
      <c r="E224" s="40">
        <f ca="1">GOPR3340.MP4_000026893!H65</f>
        <v>0</v>
      </c>
      <c r="F224" s="40">
        <f ca="1">GOPR3340.MP4_000034768!H65</f>
        <v>0</v>
      </c>
      <c r="G224" s="40">
        <f ca="1">GOPR3340.MP4_000042642!H65</f>
        <v>0</v>
      </c>
      <c r="H224" s="40">
        <f ca="1">GOPR3340.MP4_000050517!H65</f>
        <v>0</v>
      </c>
      <c r="I224" s="40">
        <f ca="1">GOPR3340.MP4_000058391!H65</f>
        <v>0</v>
      </c>
      <c r="J224" s="40">
        <f ca="1">GOPR3340.MP4_000066266!H65</f>
        <v>0</v>
      </c>
      <c r="K224" s="40">
        <f ca="1">GOPR3340.MP4_000074140!H65</f>
        <v>0</v>
      </c>
      <c r="L224" s="40">
        <f ca="1">GOPR3340.MP4_000082015!H65</f>
        <v>0</v>
      </c>
      <c r="M224" s="40">
        <f ca="1">GOPR3340.MP4_000089889!H65</f>
        <v>0</v>
      </c>
      <c r="N224" s="40">
        <f ca="1">GOPR3340.MP4_000097764!H65</f>
        <v>0</v>
      </c>
      <c r="O224" s="40">
        <f ca="1">GOPR3340.MP4_000105638!H65</f>
        <v>0</v>
      </c>
      <c r="P224" s="40">
        <f ca="1">GOPR3340.MP4_000113513!H65</f>
        <v>0</v>
      </c>
      <c r="Q224" s="40">
        <f ca="1">GOPR3340.MP4_000121387!H65</f>
        <v>0</v>
      </c>
      <c r="R224" s="40">
        <f ca="1">GOPR3340.MP4_000129262!H65</f>
        <v>0</v>
      </c>
      <c r="S224" s="40">
        <f ca="1">GOPR3340.MP4_000137137!H65</f>
        <v>0</v>
      </c>
      <c r="T224" s="40">
        <f ca="1">GOPR3340.MP4_000145011!H65</f>
        <v>0</v>
      </c>
      <c r="U224" s="40">
        <f ca="1">GOPR3340.MP4_000152886!H65</f>
        <v>0</v>
      </c>
      <c r="V224" s="40">
        <f ca="1">GOPR3340.MP4_000160760!H65</f>
        <v>0</v>
      </c>
      <c r="W224" s="40">
        <f ca="1">GOPR3340.MP4_000168635!H65</f>
        <v>0</v>
      </c>
      <c r="X224" s="40">
        <f ca="1">GOPR3340.MP4_000176509!H65</f>
        <v>0</v>
      </c>
      <c r="Y224" s="40">
        <f ca="1">GOPR3340.MP4_000184384!H65</f>
        <v>0</v>
      </c>
      <c r="Z224" s="40">
        <f ca="1">GOPR3340.MP4_000192258!H65</f>
        <v>0</v>
      </c>
      <c r="AA224" s="40">
        <f ca="1">GOPR3340.MP4_000200133!H65</f>
        <v>0</v>
      </c>
      <c r="AB224" s="40">
        <f ca="1">GOPR3340.MP4_000208007!H65</f>
        <v>0</v>
      </c>
      <c r="AC224" s="40">
        <f ca="1">GOPR3340.MP4_000215882!H65</f>
        <v>0</v>
      </c>
      <c r="AD224" s="40">
        <f ca="1">GOPR3340.MP4_000223756!H65</f>
        <v>0</v>
      </c>
      <c r="AE224" s="40">
        <f ca="1">GOPR3340.MP4_000231631!H65</f>
        <v>0</v>
      </c>
      <c r="AF224" s="40">
        <f ca="1">GOPR3340.MP4_000239505!H65</f>
        <v>0</v>
      </c>
      <c r="AG224" s="40">
        <f ca="1">GOPR3340.MP4_000247380!H65</f>
        <v>0</v>
      </c>
      <c r="AH224" s="40">
        <f ca="1">GOPR3340.MP4_000255255!H65</f>
        <v>0</v>
      </c>
      <c r="AI224" s="40">
        <f ca="1">GOPR3340.MP4_000263129!H65</f>
        <v>0</v>
      </c>
      <c r="AJ224" s="40">
        <f ca="1">GOPR3340.MP4_000271004!H65</f>
        <v>0</v>
      </c>
      <c r="AK224" s="40">
        <f ca="1">GOPR3340.MP4_000278878!H65</f>
        <v>0</v>
      </c>
      <c r="AL224" s="40">
        <f ca="1">GOPR3340.MP4_000286753!H65</f>
        <v>0</v>
      </c>
      <c r="AM224" s="40">
        <f ca="1">GOPR3340.MP4_000294627!H65</f>
        <v>0</v>
      </c>
      <c r="AN224" s="40">
        <f ca="1">GOPR3340.MP4_000302502!H65</f>
        <v>0</v>
      </c>
      <c r="AO224" s="40">
        <f ca="1">GOPR3340.MP4_000310376!H65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GOPR3340.MP4_000003269!H66</f>
        <v>0</v>
      </c>
      <c r="C225" s="40">
        <f ca="1">GOPR3340.MP4_000011144!H66</f>
        <v>0</v>
      </c>
      <c r="D225" s="40">
        <f ca="1">GOPR3340.MP4_000019019!H66</f>
        <v>0</v>
      </c>
      <c r="E225" s="40">
        <f ca="1">GOPR3340.MP4_000026893!H66</f>
        <v>0</v>
      </c>
      <c r="F225" s="40">
        <f ca="1">GOPR3340.MP4_000034768!H66</f>
        <v>0</v>
      </c>
      <c r="G225" s="40">
        <f ca="1">GOPR3340.MP4_000042642!H66</f>
        <v>0</v>
      </c>
      <c r="H225" s="40">
        <f ca="1">GOPR3340.MP4_000050517!H66</f>
        <v>0</v>
      </c>
      <c r="I225" s="40">
        <f ca="1">GOPR3340.MP4_000058391!H66</f>
        <v>0</v>
      </c>
      <c r="J225" s="40">
        <f ca="1">GOPR3340.MP4_000066266!H66</f>
        <v>0</v>
      </c>
      <c r="K225" s="40">
        <f ca="1">GOPR3340.MP4_000074140!H66</f>
        <v>0</v>
      </c>
      <c r="L225" s="40">
        <f ca="1">GOPR3340.MP4_000082015!H66</f>
        <v>0</v>
      </c>
      <c r="M225" s="40">
        <f ca="1">GOPR3340.MP4_000089889!H66</f>
        <v>0</v>
      </c>
      <c r="N225" s="40">
        <f ca="1">GOPR3340.MP4_000097764!H66</f>
        <v>0</v>
      </c>
      <c r="O225" s="40">
        <f ca="1">GOPR3340.MP4_000105638!H66</f>
        <v>0</v>
      </c>
      <c r="P225" s="40">
        <f ca="1">GOPR3340.MP4_000113513!H66</f>
        <v>0</v>
      </c>
      <c r="Q225" s="40">
        <f ca="1">GOPR3340.MP4_000121387!H66</f>
        <v>0</v>
      </c>
      <c r="R225" s="40">
        <f ca="1">GOPR3340.MP4_000129262!H66</f>
        <v>0</v>
      </c>
      <c r="S225" s="40">
        <f ca="1">GOPR3340.MP4_000137137!H66</f>
        <v>0</v>
      </c>
      <c r="T225" s="40">
        <f ca="1">GOPR3340.MP4_000145011!H66</f>
        <v>0</v>
      </c>
      <c r="U225" s="40">
        <f ca="1">GOPR3340.MP4_000152886!H66</f>
        <v>0</v>
      </c>
      <c r="V225" s="40">
        <f ca="1">GOPR3340.MP4_000160760!H66</f>
        <v>0</v>
      </c>
      <c r="W225" s="40">
        <f ca="1">GOPR3340.MP4_000168635!H66</f>
        <v>0</v>
      </c>
      <c r="X225" s="40">
        <f ca="1">GOPR3340.MP4_000176509!H66</f>
        <v>0</v>
      </c>
      <c r="Y225" s="40">
        <f ca="1">GOPR3340.MP4_000184384!H66</f>
        <v>0</v>
      </c>
      <c r="Z225" s="40">
        <f ca="1">GOPR3340.MP4_000192258!H66</f>
        <v>0</v>
      </c>
      <c r="AA225" s="40">
        <f ca="1">GOPR3340.MP4_000200133!H66</f>
        <v>0</v>
      </c>
      <c r="AB225" s="40">
        <f ca="1">GOPR3340.MP4_000208007!H66</f>
        <v>0</v>
      </c>
      <c r="AC225" s="40">
        <f ca="1">GOPR3340.MP4_000215882!H66</f>
        <v>0</v>
      </c>
      <c r="AD225" s="40">
        <f ca="1">GOPR3340.MP4_000223756!H66</f>
        <v>0</v>
      </c>
      <c r="AE225" s="40">
        <f ca="1">GOPR3340.MP4_000231631!H66</f>
        <v>0</v>
      </c>
      <c r="AF225" s="40">
        <f ca="1">GOPR3340.MP4_000239505!H66</f>
        <v>0</v>
      </c>
      <c r="AG225" s="40">
        <f ca="1">GOPR3340.MP4_000247380!H66</f>
        <v>0</v>
      </c>
      <c r="AH225" s="40">
        <f ca="1">GOPR3340.MP4_000255255!H66</f>
        <v>0</v>
      </c>
      <c r="AI225" s="40">
        <f ca="1">GOPR3340.MP4_000263129!H66</f>
        <v>0</v>
      </c>
      <c r="AJ225" s="40">
        <f ca="1">GOPR3340.MP4_000271004!H66</f>
        <v>0</v>
      </c>
      <c r="AK225" s="40">
        <f ca="1">GOPR3340.MP4_000278878!H66</f>
        <v>0</v>
      </c>
      <c r="AL225" s="40">
        <f ca="1">GOPR3340.MP4_000286753!H66</f>
        <v>0</v>
      </c>
      <c r="AM225" s="40">
        <f ca="1">GOPR3340.MP4_000294627!H66</f>
        <v>0</v>
      </c>
      <c r="AN225" s="40">
        <f ca="1">GOPR3340.MP4_000302502!H66</f>
        <v>0</v>
      </c>
      <c r="AO225" s="40">
        <f ca="1">GOPR3340.MP4_000310376!H66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GOPR3340.MP4_000003269!H67</f>
        <v>0</v>
      </c>
      <c r="C226" s="40">
        <f ca="1">GOPR3340.MP4_000011144!H67</f>
        <v>0</v>
      </c>
      <c r="D226" s="40">
        <f ca="1">GOPR3340.MP4_000019019!H67</f>
        <v>0</v>
      </c>
      <c r="E226" s="40">
        <f ca="1">GOPR3340.MP4_000026893!H67</f>
        <v>0</v>
      </c>
      <c r="F226" s="40">
        <f ca="1">GOPR3340.MP4_000034768!H67</f>
        <v>0</v>
      </c>
      <c r="G226" s="40">
        <f ca="1">GOPR3340.MP4_000042642!H67</f>
        <v>0</v>
      </c>
      <c r="H226" s="40">
        <f ca="1">GOPR3340.MP4_000050517!H67</f>
        <v>0</v>
      </c>
      <c r="I226" s="40">
        <f ca="1">GOPR3340.MP4_000058391!H67</f>
        <v>0</v>
      </c>
      <c r="J226" s="40">
        <f ca="1">GOPR3340.MP4_000066266!H67</f>
        <v>0</v>
      </c>
      <c r="K226" s="40">
        <f ca="1">GOPR3340.MP4_000074140!H67</f>
        <v>0</v>
      </c>
      <c r="L226" s="40">
        <f ca="1">GOPR3340.MP4_000082015!H67</f>
        <v>0</v>
      </c>
      <c r="M226" s="40">
        <f ca="1">GOPR3340.MP4_000089889!H67</f>
        <v>0</v>
      </c>
      <c r="N226" s="40">
        <f ca="1">GOPR3340.MP4_000097764!H67</f>
        <v>0</v>
      </c>
      <c r="O226" s="40">
        <f ca="1">GOPR3340.MP4_000105638!H67</f>
        <v>0</v>
      </c>
      <c r="P226" s="40">
        <f ca="1">GOPR3340.MP4_000113513!H67</f>
        <v>0</v>
      </c>
      <c r="Q226" s="40">
        <f ca="1">GOPR3340.MP4_000121387!H67</f>
        <v>0</v>
      </c>
      <c r="R226" s="40">
        <f ca="1">GOPR3340.MP4_000129262!H67</f>
        <v>0</v>
      </c>
      <c r="S226" s="40">
        <f ca="1">GOPR3340.MP4_000137137!H67</f>
        <v>0</v>
      </c>
      <c r="T226" s="40">
        <f ca="1">GOPR3340.MP4_000145011!H67</f>
        <v>0</v>
      </c>
      <c r="U226" s="40">
        <f ca="1">GOPR3340.MP4_000152886!H67</f>
        <v>0</v>
      </c>
      <c r="V226" s="40">
        <f ca="1">GOPR3340.MP4_000160760!H67</f>
        <v>0</v>
      </c>
      <c r="W226" s="40">
        <f ca="1">GOPR3340.MP4_000168635!H67</f>
        <v>0</v>
      </c>
      <c r="X226" s="40">
        <f ca="1">GOPR3340.MP4_000176509!H67</f>
        <v>0</v>
      </c>
      <c r="Y226" s="40">
        <f ca="1">GOPR3340.MP4_000184384!H67</f>
        <v>0</v>
      </c>
      <c r="Z226" s="40">
        <f ca="1">GOPR3340.MP4_000192258!H67</f>
        <v>0</v>
      </c>
      <c r="AA226" s="40">
        <f ca="1">GOPR3340.MP4_000200133!H67</f>
        <v>0</v>
      </c>
      <c r="AB226" s="40">
        <f ca="1">GOPR3340.MP4_000208007!H67</f>
        <v>0</v>
      </c>
      <c r="AC226" s="40">
        <f ca="1">GOPR3340.MP4_000215882!H67</f>
        <v>0</v>
      </c>
      <c r="AD226" s="40">
        <f ca="1">GOPR3340.MP4_000223756!H67</f>
        <v>0</v>
      </c>
      <c r="AE226" s="40">
        <f ca="1">GOPR3340.MP4_000231631!H67</f>
        <v>0</v>
      </c>
      <c r="AF226" s="40">
        <f ca="1">GOPR3340.MP4_000239505!H67</f>
        <v>0</v>
      </c>
      <c r="AG226" s="40">
        <f ca="1">GOPR3340.MP4_000247380!H67</f>
        <v>0</v>
      </c>
      <c r="AH226" s="40">
        <f ca="1">GOPR3340.MP4_000255255!H67</f>
        <v>0</v>
      </c>
      <c r="AI226" s="40">
        <f ca="1">GOPR3340.MP4_000263129!H67</f>
        <v>0</v>
      </c>
      <c r="AJ226" s="40">
        <f ca="1">GOPR3340.MP4_000271004!H67</f>
        <v>0</v>
      </c>
      <c r="AK226" s="40">
        <f ca="1">GOPR3340.MP4_000278878!H67</f>
        <v>0</v>
      </c>
      <c r="AL226" s="40">
        <f ca="1">GOPR3340.MP4_000286753!H67</f>
        <v>0</v>
      </c>
      <c r="AM226" s="40">
        <f ca="1">GOPR3340.MP4_000294627!H67</f>
        <v>0</v>
      </c>
      <c r="AN226" s="40">
        <f ca="1">GOPR3340.MP4_000302502!H67</f>
        <v>0</v>
      </c>
      <c r="AO226" s="40">
        <f ca="1">GOPR3340.MP4_000310376!H67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GOPR3340.MP4_000003269!H68</f>
        <v>0</v>
      </c>
      <c r="C227" s="40">
        <f ca="1">GOPR3340.MP4_000011144!H68</f>
        <v>0</v>
      </c>
      <c r="D227" s="40">
        <f ca="1">GOPR3340.MP4_000019019!H68</f>
        <v>0</v>
      </c>
      <c r="E227" s="40">
        <f ca="1">GOPR3340.MP4_000026893!H68</f>
        <v>0</v>
      </c>
      <c r="F227" s="40">
        <f ca="1">GOPR3340.MP4_000034768!H68</f>
        <v>0</v>
      </c>
      <c r="G227" s="40">
        <f ca="1">GOPR3340.MP4_000042642!H68</f>
        <v>0</v>
      </c>
      <c r="H227" s="40">
        <f ca="1">GOPR3340.MP4_000050517!H68</f>
        <v>0</v>
      </c>
      <c r="I227" s="40">
        <f ca="1">GOPR3340.MP4_000058391!H68</f>
        <v>0</v>
      </c>
      <c r="J227" s="40">
        <f ca="1">GOPR3340.MP4_000066266!H68</f>
        <v>0</v>
      </c>
      <c r="K227" s="40">
        <f ca="1">GOPR3340.MP4_000074140!H68</f>
        <v>0</v>
      </c>
      <c r="L227" s="40">
        <f ca="1">GOPR3340.MP4_000082015!H68</f>
        <v>0</v>
      </c>
      <c r="M227" s="40">
        <f ca="1">GOPR3340.MP4_000089889!H68</f>
        <v>0</v>
      </c>
      <c r="N227" s="40">
        <f ca="1">GOPR3340.MP4_000097764!H68</f>
        <v>0</v>
      </c>
      <c r="O227" s="40">
        <f ca="1">GOPR3340.MP4_000105638!H68</f>
        <v>0</v>
      </c>
      <c r="P227" s="40">
        <f ca="1">GOPR3340.MP4_000113513!H68</f>
        <v>0</v>
      </c>
      <c r="Q227" s="40">
        <f ca="1">GOPR3340.MP4_000121387!H68</f>
        <v>0</v>
      </c>
      <c r="R227" s="40">
        <f ca="1">GOPR3340.MP4_000129262!H68</f>
        <v>0</v>
      </c>
      <c r="S227" s="40">
        <f ca="1">GOPR3340.MP4_000137137!H68</f>
        <v>0</v>
      </c>
      <c r="T227" s="40">
        <f ca="1">GOPR3340.MP4_000145011!H68</f>
        <v>0</v>
      </c>
      <c r="U227" s="40">
        <f ca="1">GOPR3340.MP4_000152886!H68</f>
        <v>0</v>
      </c>
      <c r="V227" s="40">
        <f ca="1">GOPR3340.MP4_000160760!H68</f>
        <v>0</v>
      </c>
      <c r="W227" s="40">
        <f ca="1">GOPR3340.MP4_000168635!H68</f>
        <v>0</v>
      </c>
      <c r="X227" s="40">
        <f ca="1">GOPR3340.MP4_000176509!H68</f>
        <v>0</v>
      </c>
      <c r="Y227" s="40">
        <f ca="1">GOPR3340.MP4_000184384!H68</f>
        <v>0</v>
      </c>
      <c r="Z227" s="40">
        <f ca="1">GOPR3340.MP4_000192258!H68</f>
        <v>0</v>
      </c>
      <c r="AA227" s="40">
        <f ca="1">GOPR3340.MP4_000200133!H68</f>
        <v>0</v>
      </c>
      <c r="AB227" s="40">
        <f ca="1">GOPR3340.MP4_000208007!H68</f>
        <v>0</v>
      </c>
      <c r="AC227" s="40">
        <f ca="1">GOPR3340.MP4_000215882!H68</f>
        <v>0</v>
      </c>
      <c r="AD227" s="40">
        <f ca="1">GOPR3340.MP4_000223756!H68</f>
        <v>0</v>
      </c>
      <c r="AE227" s="40">
        <f ca="1">GOPR3340.MP4_000231631!H68</f>
        <v>0</v>
      </c>
      <c r="AF227" s="40">
        <f ca="1">GOPR3340.MP4_000239505!H68</f>
        <v>0</v>
      </c>
      <c r="AG227" s="40">
        <f ca="1">GOPR3340.MP4_000247380!H68</f>
        <v>0</v>
      </c>
      <c r="AH227" s="40">
        <f ca="1">GOPR3340.MP4_000255255!H68</f>
        <v>0</v>
      </c>
      <c r="AI227" s="40">
        <f ca="1">GOPR3340.MP4_000263129!H68</f>
        <v>0</v>
      </c>
      <c r="AJ227" s="40">
        <f ca="1">GOPR3340.MP4_000271004!H68</f>
        <v>0</v>
      </c>
      <c r="AK227" s="40">
        <f ca="1">GOPR3340.MP4_000278878!H68</f>
        <v>0</v>
      </c>
      <c r="AL227" s="40">
        <f ca="1">GOPR3340.MP4_000286753!H68</f>
        <v>0</v>
      </c>
      <c r="AM227" s="40">
        <f ca="1">GOPR3340.MP4_000294627!H68</f>
        <v>0</v>
      </c>
      <c r="AN227" s="40">
        <f ca="1">GOPR3340.MP4_000302502!H68</f>
        <v>0</v>
      </c>
      <c r="AO227" s="40">
        <f ca="1">GOPR3340.MP4_000310376!H68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GOPR3340.MP4_000003269!H69</f>
        <v>0</v>
      </c>
      <c r="C228" s="40">
        <f ca="1">GOPR3340.MP4_000011144!H69</f>
        <v>0</v>
      </c>
      <c r="D228" s="40">
        <f ca="1">GOPR3340.MP4_000019019!H69</f>
        <v>0</v>
      </c>
      <c r="E228" s="40">
        <f ca="1">GOPR3340.MP4_000026893!H69</f>
        <v>0</v>
      </c>
      <c r="F228" s="40">
        <f ca="1">GOPR3340.MP4_000034768!H69</f>
        <v>0</v>
      </c>
      <c r="G228" s="40">
        <f ca="1">GOPR3340.MP4_000042642!H69</f>
        <v>0</v>
      </c>
      <c r="H228" s="40">
        <f ca="1">GOPR3340.MP4_000050517!H69</f>
        <v>0</v>
      </c>
      <c r="I228" s="40">
        <f ca="1">GOPR3340.MP4_000058391!H69</f>
        <v>0</v>
      </c>
      <c r="J228" s="40">
        <f ca="1">GOPR3340.MP4_000066266!H69</f>
        <v>0</v>
      </c>
      <c r="K228" s="40">
        <f ca="1">GOPR3340.MP4_000074140!H69</f>
        <v>0</v>
      </c>
      <c r="L228" s="40">
        <f ca="1">GOPR3340.MP4_000082015!H69</f>
        <v>0</v>
      </c>
      <c r="M228" s="40">
        <f ca="1">GOPR3340.MP4_000089889!H69</f>
        <v>0</v>
      </c>
      <c r="N228" s="40">
        <f ca="1">GOPR3340.MP4_000097764!H69</f>
        <v>0</v>
      </c>
      <c r="O228" s="40">
        <f ca="1">GOPR3340.MP4_000105638!H69</f>
        <v>0</v>
      </c>
      <c r="P228" s="40">
        <f ca="1">GOPR3340.MP4_000113513!H69</f>
        <v>0</v>
      </c>
      <c r="Q228" s="40">
        <f ca="1">GOPR3340.MP4_000121387!H69</f>
        <v>0</v>
      </c>
      <c r="R228" s="40">
        <f ca="1">GOPR3340.MP4_000129262!H69</f>
        <v>0</v>
      </c>
      <c r="S228" s="40">
        <f ca="1">GOPR3340.MP4_000137137!H69</f>
        <v>0</v>
      </c>
      <c r="T228" s="40">
        <f ca="1">GOPR3340.MP4_000145011!H69</f>
        <v>0</v>
      </c>
      <c r="U228" s="40">
        <f ca="1">GOPR3340.MP4_000152886!H69</f>
        <v>0</v>
      </c>
      <c r="V228" s="40">
        <f ca="1">GOPR3340.MP4_000160760!H69</f>
        <v>0</v>
      </c>
      <c r="W228" s="40">
        <f ca="1">GOPR3340.MP4_000168635!H69</f>
        <v>0</v>
      </c>
      <c r="X228" s="40">
        <f ca="1">GOPR3340.MP4_000176509!H69</f>
        <v>0</v>
      </c>
      <c r="Y228" s="40">
        <f ca="1">GOPR3340.MP4_000184384!H69</f>
        <v>0</v>
      </c>
      <c r="Z228" s="40">
        <f ca="1">GOPR3340.MP4_000192258!H69</f>
        <v>0</v>
      </c>
      <c r="AA228" s="40">
        <f ca="1">GOPR3340.MP4_000200133!H69</f>
        <v>0</v>
      </c>
      <c r="AB228" s="40">
        <f ca="1">GOPR3340.MP4_000208007!H69</f>
        <v>0</v>
      </c>
      <c r="AC228" s="40">
        <f ca="1">GOPR3340.MP4_000215882!H69</f>
        <v>0</v>
      </c>
      <c r="AD228" s="40">
        <f ca="1">GOPR3340.MP4_000223756!H69</f>
        <v>0</v>
      </c>
      <c r="AE228" s="40">
        <f ca="1">GOPR3340.MP4_000231631!H69</f>
        <v>0</v>
      </c>
      <c r="AF228" s="40">
        <f ca="1">GOPR3340.MP4_000239505!H69</f>
        <v>0</v>
      </c>
      <c r="AG228" s="40">
        <f ca="1">GOPR3340.MP4_000247380!H69</f>
        <v>0</v>
      </c>
      <c r="AH228" s="40">
        <f ca="1">GOPR3340.MP4_000255255!H69</f>
        <v>0</v>
      </c>
      <c r="AI228" s="40">
        <f ca="1">GOPR3340.MP4_000263129!H69</f>
        <v>0</v>
      </c>
      <c r="AJ228" s="40">
        <f ca="1">GOPR3340.MP4_000271004!H69</f>
        <v>0</v>
      </c>
      <c r="AK228" s="40">
        <f ca="1">GOPR3340.MP4_000278878!H69</f>
        <v>0</v>
      </c>
      <c r="AL228" s="40">
        <f ca="1">GOPR3340.MP4_000286753!H69</f>
        <v>0</v>
      </c>
      <c r="AM228" s="40">
        <f ca="1">GOPR3340.MP4_000294627!H69</f>
        <v>0</v>
      </c>
      <c r="AN228" s="40">
        <f ca="1">GOPR3340.MP4_000302502!H69</f>
        <v>0</v>
      </c>
      <c r="AO228" s="40">
        <f ca="1">GOPR3340.MP4_000310376!H69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GOPR3340.MP4_000003269!H71</f>
        <v>0</v>
      </c>
      <c r="C230" s="40">
        <f ca="1">GOPR3340.MP4_000011144!H71</f>
        <v>0</v>
      </c>
      <c r="D230" s="40">
        <f ca="1">GOPR3340.MP4_000019019!H71</f>
        <v>0</v>
      </c>
      <c r="E230" s="40">
        <f ca="1">GOPR3340.MP4_000026893!H71</f>
        <v>0</v>
      </c>
      <c r="F230" s="40">
        <f ca="1">GOPR3340.MP4_000034768!H71</f>
        <v>0</v>
      </c>
      <c r="G230" s="40">
        <f ca="1">GOPR3340.MP4_000042642!H71</f>
        <v>0</v>
      </c>
      <c r="H230" s="40">
        <f ca="1">GOPR3340.MP4_000050517!H71</f>
        <v>0</v>
      </c>
      <c r="I230" s="40">
        <f ca="1">GOPR3340.MP4_000058391!H71</f>
        <v>0</v>
      </c>
      <c r="J230" s="40">
        <f ca="1">GOPR3340.MP4_000066266!H71</f>
        <v>0</v>
      </c>
      <c r="K230" s="40">
        <f ca="1">GOPR3340.MP4_000074140!H71</f>
        <v>0</v>
      </c>
      <c r="L230" s="40">
        <f ca="1">GOPR3340.MP4_000082015!H71</f>
        <v>0</v>
      </c>
      <c r="M230" s="40">
        <f ca="1">GOPR3340.MP4_000089889!H71</f>
        <v>0</v>
      </c>
      <c r="N230" s="40">
        <f ca="1">GOPR3340.MP4_000097764!H71</f>
        <v>0</v>
      </c>
      <c r="O230" s="40">
        <f ca="1">GOPR3340.MP4_000105638!H71</f>
        <v>0</v>
      </c>
      <c r="P230" s="40">
        <f ca="1">GOPR3340.MP4_000113513!H71</f>
        <v>0</v>
      </c>
      <c r="Q230" s="40">
        <f ca="1">GOPR3340.MP4_000121387!H71</f>
        <v>0</v>
      </c>
      <c r="R230" s="40">
        <f ca="1">GOPR3340.MP4_000129262!H71</f>
        <v>0</v>
      </c>
      <c r="S230" s="40">
        <f ca="1">GOPR3340.MP4_000137137!H71</f>
        <v>0</v>
      </c>
      <c r="T230" s="40">
        <f ca="1">GOPR3340.MP4_000145011!H71</f>
        <v>0</v>
      </c>
      <c r="U230" s="40">
        <f ca="1">GOPR3340.MP4_000152886!H71</f>
        <v>0</v>
      </c>
      <c r="V230" s="40">
        <f ca="1">GOPR3340.MP4_000160760!H71</f>
        <v>0</v>
      </c>
      <c r="W230" s="40">
        <f ca="1">GOPR3340.MP4_000168635!H71</f>
        <v>0</v>
      </c>
      <c r="X230" s="40">
        <f ca="1">GOPR3340.MP4_000176509!H71</f>
        <v>0</v>
      </c>
      <c r="Y230" s="40">
        <f ca="1">GOPR3340.MP4_000184384!H71</f>
        <v>0</v>
      </c>
      <c r="Z230" s="40">
        <f ca="1">GOPR3340.MP4_000192258!H71</f>
        <v>0</v>
      </c>
      <c r="AA230" s="40">
        <f ca="1">GOPR3340.MP4_000200133!H71</f>
        <v>0</v>
      </c>
      <c r="AB230" s="40">
        <f ca="1">GOPR3340.MP4_000208007!H71</f>
        <v>0</v>
      </c>
      <c r="AC230" s="40">
        <f ca="1">GOPR3340.MP4_000215882!H71</f>
        <v>0</v>
      </c>
      <c r="AD230" s="40">
        <f ca="1">GOPR3340.MP4_000223756!H71</f>
        <v>0</v>
      </c>
      <c r="AE230" s="40">
        <f ca="1">GOPR3340.MP4_000231631!H71</f>
        <v>0</v>
      </c>
      <c r="AF230" s="40">
        <f ca="1">GOPR3340.MP4_000239505!H71</f>
        <v>0</v>
      </c>
      <c r="AG230" s="40">
        <f ca="1">GOPR3340.MP4_000247380!H71</f>
        <v>0</v>
      </c>
      <c r="AH230" s="40">
        <f ca="1">GOPR3340.MP4_000255255!H71</f>
        <v>0</v>
      </c>
      <c r="AI230" s="40">
        <f ca="1">GOPR3340.MP4_000263129!H71</f>
        <v>0</v>
      </c>
      <c r="AJ230" s="40">
        <f ca="1">GOPR3340.MP4_000271004!H71</f>
        <v>0</v>
      </c>
      <c r="AK230" s="40">
        <f ca="1">GOPR3340.MP4_000278878!H71</f>
        <v>0</v>
      </c>
      <c r="AL230" s="40">
        <f ca="1">GOPR3340.MP4_000286753!H71</f>
        <v>0</v>
      </c>
      <c r="AM230" s="40">
        <f ca="1">GOPR3340.MP4_000294627!H71</f>
        <v>0</v>
      </c>
      <c r="AN230" s="40">
        <f ca="1">GOPR3340.MP4_000302502!H71</f>
        <v>0</v>
      </c>
      <c r="AO230" s="40">
        <f ca="1">GOPR3340.MP4_000310376!H71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GOPR3340.MP4_000003269!H72</f>
        <v>0</v>
      </c>
      <c r="C231" s="40">
        <f ca="1">GOPR3340.MP4_000011144!H72</f>
        <v>0</v>
      </c>
      <c r="D231" s="40">
        <f ca="1">GOPR3340.MP4_000019019!H72</f>
        <v>0</v>
      </c>
      <c r="E231" s="40">
        <f ca="1">GOPR3340.MP4_000026893!H72</f>
        <v>0</v>
      </c>
      <c r="F231" s="40">
        <f ca="1">GOPR3340.MP4_000034768!H72</f>
        <v>0</v>
      </c>
      <c r="G231" s="40">
        <f ca="1">GOPR3340.MP4_000042642!H72</f>
        <v>0</v>
      </c>
      <c r="H231" s="40">
        <f ca="1">GOPR3340.MP4_000050517!H72</f>
        <v>0</v>
      </c>
      <c r="I231" s="40">
        <f ca="1">GOPR3340.MP4_000058391!H72</f>
        <v>0</v>
      </c>
      <c r="J231" s="40">
        <f ca="1">GOPR3340.MP4_000066266!H72</f>
        <v>0</v>
      </c>
      <c r="K231" s="40">
        <f ca="1">GOPR3340.MP4_000074140!H72</f>
        <v>0</v>
      </c>
      <c r="L231" s="40">
        <f ca="1">GOPR3340.MP4_000082015!H72</f>
        <v>0</v>
      </c>
      <c r="M231" s="40">
        <f ca="1">GOPR3340.MP4_000089889!H72</f>
        <v>0</v>
      </c>
      <c r="N231" s="40">
        <f ca="1">GOPR3340.MP4_000097764!H72</f>
        <v>0</v>
      </c>
      <c r="O231" s="40">
        <f ca="1">GOPR3340.MP4_000105638!H72</f>
        <v>0</v>
      </c>
      <c r="P231" s="40">
        <f ca="1">GOPR3340.MP4_000113513!H72</f>
        <v>0</v>
      </c>
      <c r="Q231" s="40">
        <f ca="1">GOPR3340.MP4_000121387!H72</f>
        <v>0</v>
      </c>
      <c r="R231" s="40">
        <f ca="1">GOPR3340.MP4_000129262!H72</f>
        <v>0</v>
      </c>
      <c r="S231" s="40">
        <f ca="1">GOPR3340.MP4_000137137!H72</f>
        <v>0</v>
      </c>
      <c r="T231" s="40">
        <f ca="1">GOPR3340.MP4_000145011!H72</f>
        <v>0</v>
      </c>
      <c r="U231" s="40">
        <f ca="1">GOPR3340.MP4_000152886!H72</f>
        <v>0</v>
      </c>
      <c r="V231" s="40">
        <f ca="1">GOPR3340.MP4_000160760!H72</f>
        <v>0</v>
      </c>
      <c r="W231" s="40">
        <f ca="1">GOPR3340.MP4_000168635!H72</f>
        <v>0</v>
      </c>
      <c r="X231" s="40">
        <f ca="1">GOPR3340.MP4_000176509!H72</f>
        <v>0</v>
      </c>
      <c r="Y231" s="40">
        <f ca="1">GOPR3340.MP4_000184384!H72</f>
        <v>0</v>
      </c>
      <c r="Z231" s="40">
        <f ca="1">GOPR3340.MP4_000192258!H72</f>
        <v>0</v>
      </c>
      <c r="AA231" s="40">
        <f ca="1">GOPR3340.MP4_000200133!H72</f>
        <v>0</v>
      </c>
      <c r="AB231" s="40">
        <f ca="1">GOPR3340.MP4_000208007!H72</f>
        <v>0</v>
      </c>
      <c r="AC231" s="40">
        <f ca="1">GOPR3340.MP4_000215882!H72</f>
        <v>0</v>
      </c>
      <c r="AD231" s="40">
        <f ca="1">GOPR3340.MP4_000223756!H72</f>
        <v>0</v>
      </c>
      <c r="AE231" s="40">
        <f ca="1">GOPR3340.MP4_000231631!H72</f>
        <v>0</v>
      </c>
      <c r="AF231" s="40">
        <f ca="1">GOPR3340.MP4_000239505!H72</f>
        <v>0</v>
      </c>
      <c r="AG231" s="40">
        <f ca="1">GOPR3340.MP4_000247380!H72</f>
        <v>0</v>
      </c>
      <c r="AH231" s="40">
        <f ca="1">GOPR3340.MP4_000255255!H72</f>
        <v>0</v>
      </c>
      <c r="AI231" s="40">
        <f ca="1">GOPR3340.MP4_000263129!H72</f>
        <v>0</v>
      </c>
      <c r="AJ231" s="40">
        <f ca="1">GOPR3340.MP4_000271004!H72</f>
        <v>0</v>
      </c>
      <c r="AK231" s="40">
        <f ca="1">GOPR3340.MP4_000278878!H72</f>
        <v>0</v>
      </c>
      <c r="AL231" s="40">
        <f ca="1">GOPR3340.MP4_000286753!H72</f>
        <v>0</v>
      </c>
      <c r="AM231" s="40">
        <f ca="1">GOPR3340.MP4_000294627!H72</f>
        <v>0</v>
      </c>
      <c r="AN231" s="40">
        <f ca="1">GOPR3340.MP4_000302502!H72</f>
        <v>0</v>
      </c>
      <c r="AO231" s="40">
        <f ca="1">GOPR3340.MP4_000310376!H72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GOPR3340.MP4_000003269!H73</f>
        <v>0</v>
      </c>
      <c r="C232" s="40">
        <f ca="1">GOPR3340.MP4_000011144!H73</f>
        <v>0</v>
      </c>
      <c r="D232" s="40">
        <f ca="1">GOPR3340.MP4_000019019!H73</f>
        <v>0</v>
      </c>
      <c r="E232" s="40">
        <f ca="1">GOPR3340.MP4_000026893!H73</f>
        <v>0</v>
      </c>
      <c r="F232" s="40">
        <f ca="1">GOPR3340.MP4_000034768!H73</f>
        <v>0</v>
      </c>
      <c r="G232" s="40">
        <f ca="1">GOPR3340.MP4_000042642!H73</f>
        <v>0</v>
      </c>
      <c r="H232" s="40">
        <f ca="1">GOPR3340.MP4_000050517!H73</f>
        <v>0</v>
      </c>
      <c r="I232" s="40">
        <f ca="1">GOPR3340.MP4_000058391!H73</f>
        <v>0</v>
      </c>
      <c r="J232" s="40">
        <f ca="1">GOPR3340.MP4_000066266!H73</f>
        <v>0</v>
      </c>
      <c r="K232" s="40">
        <f ca="1">GOPR3340.MP4_000074140!H73</f>
        <v>0</v>
      </c>
      <c r="L232" s="40">
        <f ca="1">GOPR3340.MP4_000082015!H73</f>
        <v>0</v>
      </c>
      <c r="M232" s="40">
        <f ca="1">GOPR3340.MP4_000089889!H73</f>
        <v>0</v>
      </c>
      <c r="N232" s="40">
        <f ca="1">GOPR3340.MP4_000097764!H73</f>
        <v>0</v>
      </c>
      <c r="O232" s="40">
        <f ca="1">GOPR3340.MP4_000105638!H73</f>
        <v>0</v>
      </c>
      <c r="P232" s="40">
        <f ca="1">GOPR3340.MP4_000113513!H73</f>
        <v>0</v>
      </c>
      <c r="Q232" s="40">
        <f ca="1">GOPR3340.MP4_000121387!H73</f>
        <v>0</v>
      </c>
      <c r="R232" s="40">
        <f ca="1">GOPR3340.MP4_000129262!H73</f>
        <v>0</v>
      </c>
      <c r="S232" s="40">
        <f ca="1">GOPR3340.MP4_000137137!H73</f>
        <v>0</v>
      </c>
      <c r="T232" s="40">
        <f ca="1">GOPR3340.MP4_000145011!H73</f>
        <v>0</v>
      </c>
      <c r="U232" s="40">
        <f ca="1">GOPR3340.MP4_000152886!H73</f>
        <v>0</v>
      </c>
      <c r="V232" s="40">
        <f ca="1">GOPR3340.MP4_000160760!H73</f>
        <v>0</v>
      </c>
      <c r="W232" s="40">
        <f ca="1">GOPR3340.MP4_000168635!H73</f>
        <v>0</v>
      </c>
      <c r="X232" s="40">
        <f ca="1">GOPR3340.MP4_000176509!H73</f>
        <v>0</v>
      </c>
      <c r="Y232" s="40">
        <f ca="1">GOPR3340.MP4_000184384!H73</f>
        <v>0</v>
      </c>
      <c r="Z232" s="40">
        <f ca="1">GOPR3340.MP4_000192258!H73</f>
        <v>0</v>
      </c>
      <c r="AA232" s="40">
        <f ca="1">GOPR3340.MP4_000200133!H73</f>
        <v>0</v>
      </c>
      <c r="AB232" s="40">
        <f ca="1">GOPR3340.MP4_000208007!H73</f>
        <v>0</v>
      </c>
      <c r="AC232" s="40">
        <f ca="1">GOPR3340.MP4_000215882!H73</f>
        <v>0</v>
      </c>
      <c r="AD232" s="40">
        <f ca="1">GOPR3340.MP4_000223756!H73</f>
        <v>0</v>
      </c>
      <c r="AE232" s="40">
        <f ca="1">GOPR3340.MP4_000231631!H73</f>
        <v>0</v>
      </c>
      <c r="AF232" s="40">
        <f ca="1">GOPR3340.MP4_000239505!H73</f>
        <v>0</v>
      </c>
      <c r="AG232" s="40">
        <f ca="1">GOPR3340.MP4_000247380!H73</f>
        <v>0</v>
      </c>
      <c r="AH232" s="40">
        <f ca="1">GOPR3340.MP4_000255255!H73</f>
        <v>0</v>
      </c>
      <c r="AI232" s="40">
        <f ca="1">GOPR3340.MP4_000263129!H73</f>
        <v>0</v>
      </c>
      <c r="AJ232" s="40">
        <f ca="1">GOPR3340.MP4_000271004!H73</f>
        <v>0</v>
      </c>
      <c r="AK232" s="40">
        <f ca="1">GOPR3340.MP4_000278878!H73</f>
        <v>0</v>
      </c>
      <c r="AL232" s="40">
        <f ca="1">GOPR3340.MP4_000286753!H73</f>
        <v>0</v>
      </c>
      <c r="AM232" s="40">
        <f ca="1">GOPR3340.MP4_000294627!H73</f>
        <v>0</v>
      </c>
      <c r="AN232" s="40">
        <f ca="1">GOPR3340.MP4_000302502!H73</f>
        <v>0</v>
      </c>
      <c r="AO232" s="40">
        <f ca="1">GOPR3340.MP4_000310376!H73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GOPR3340.MP4_000003269!H74</f>
        <v>0</v>
      </c>
      <c r="C233" s="40">
        <f ca="1">GOPR3340.MP4_000011144!H74</f>
        <v>2</v>
      </c>
      <c r="D233" s="40">
        <f ca="1">GOPR3340.MP4_000019019!H74</f>
        <v>0</v>
      </c>
      <c r="E233" s="40">
        <f ca="1">GOPR3340.MP4_000026893!H74</f>
        <v>0</v>
      </c>
      <c r="F233" s="40">
        <f ca="1">GOPR3340.MP4_000034768!H74</f>
        <v>1</v>
      </c>
      <c r="G233" s="40">
        <f ca="1">GOPR3340.MP4_000042642!H74</f>
        <v>0</v>
      </c>
      <c r="H233" s="40">
        <f ca="1">GOPR3340.MP4_000050517!H74</f>
        <v>0</v>
      </c>
      <c r="I233" s="40">
        <f ca="1">GOPR3340.MP4_000058391!H74</f>
        <v>0</v>
      </c>
      <c r="J233" s="40">
        <f ca="1">GOPR3340.MP4_000066266!H74</f>
        <v>6</v>
      </c>
      <c r="K233" s="40">
        <f ca="1">GOPR3340.MP4_000074140!H74</f>
        <v>0</v>
      </c>
      <c r="L233" s="40">
        <f ca="1">GOPR3340.MP4_000082015!H74</f>
        <v>0</v>
      </c>
      <c r="M233" s="40">
        <f ca="1">GOPR3340.MP4_000089889!H74</f>
        <v>0</v>
      </c>
      <c r="N233" s="40">
        <f ca="1">GOPR3340.MP4_000097764!H74</f>
        <v>0</v>
      </c>
      <c r="O233" s="40">
        <f ca="1">GOPR3340.MP4_000105638!H74</f>
        <v>4</v>
      </c>
      <c r="P233" s="40">
        <f ca="1">GOPR3340.MP4_000113513!H74</f>
        <v>0</v>
      </c>
      <c r="Q233" s="40">
        <f ca="1">GOPR3340.MP4_000121387!H74</f>
        <v>1</v>
      </c>
      <c r="R233" s="40">
        <f ca="1">GOPR3340.MP4_000129262!H74</f>
        <v>2</v>
      </c>
      <c r="S233" s="40">
        <f ca="1">GOPR3340.MP4_000137137!H74</f>
        <v>0</v>
      </c>
      <c r="T233" s="40">
        <f ca="1">GOPR3340.MP4_000145011!H74</f>
        <v>0</v>
      </c>
      <c r="U233" s="40">
        <f ca="1">GOPR3340.MP4_000152886!H74</f>
        <v>0</v>
      </c>
      <c r="V233" s="40">
        <f ca="1">GOPR3340.MP4_000160760!H74</f>
        <v>2</v>
      </c>
      <c r="W233" s="40">
        <f ca="1">GOPR3340.MP4_000168635!H74</f>
        <v>0</v>
      </c>
      <c r="X233" s="40">
        <f ca="1">GOPR3340.MP4_000176509!H74</f>
        <v>0</v>
      </c>
      <c r="Y233" s="40">
        <f ca="1">GOPR3340.MP4_000184384!H74</f>
        <v>0</v>
      </c>
      <c r="Z233" s="40">
        <f ca="1">GOPR3340.MP4_000192258!H74</f>
        <v>1</v>
      </c>
      <c r="AA233" s="40">
        <f ca="1">GOPR3340.MP4_000200133!H74</f>
        <v>0</v>
      </c>
      <c r="AB233" s="40">
        <f ca="1">GOPR3340.MP4_000208007!H74</f>
        <v>0</v>
      </c>
      <c r="AC233" s="40">
        <f ca="1">GOPR3340.MP4_000215882!H74</f>
        <v>0</v>
      </c>
      <c r="AD233" s="40">
        <f ca="1">GOPR3340.MP4_000223756!H74</f>
        <v>0</v>
      </c>
      <c r="AE233" s="40">
        <f ca="1">GOPR3340.MP4_000231631!H74</f>
        <v>2</v>
      </c>
      <c r="AF233" s="40">
        <f ca="1">GOPR3340.MP4_000239505!H74</f>
        <v>0</v>
      </c>
      <c r="AG233" s="40">
        <f ca="1">GOPR3340.MP4_000247380!H74</f>
        <v>0</v>
      </c>
      <c r="AH233" s="40">
        <f ca="1">GOPR3340.MP4_000255255!H74</f>
        <v>1</v>
      </c>
      <c r="AI233" s="40">
        <f ca="1">GOPR3340.MP4_000263129!H74</f>
        <v>0</v>
      </c>
      <c r="AJ233" s="40">
        <f ca="1">GOPR3340.MP4_000271004!H74</f>
        <v>0</v>
      </c>
      <c r="AK233" s="40">
        <f ca="1">GOPR3340.MP4_000278878!H74</f>
        <v>1</v>
      </c>
      <c r="AL233" s="40">
        <f ca="1">GOPR3340.MP4_000286753!H74</f>
        <v>4</v>
      </c>
      <c r="AM233" s="40">
        <f ca="1">GOPR3340.MP4_000294627!H74</f>
        <v>1</v>
      </c>
      <c r="AN233" s="40">
        <f ca="1">GOPR3340.MP4_000302502!H74</f>
        <v>0</v>
      </c>
      <c r="AO233" s="40">
        <f ca="1">GOPR3340.MP4_000310376!H74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1.3435505964154106</v>
      </c>
      <c r="AS233" s="37">
        <f ca="1">AR233/SQRT(40)</f>
        <v>0.21243400181751776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GOPR3340.MP4_000003269!H75</f>
        <v>0</v>
      </c>
      <c r="C234" s="40">
        <f ca="1">GOPR3340.MP4_000011144!H75</f>
        <v>0</v>
      </c>
      <c r="D234" s="40">
        <f ca="1">GOPR3340.MP4_000019019!H75</f>
        <v>0</v>
      </c>
      <c r="E234" s="40">
        <f ca="1">GOPR3340.MP4_000026893!H75</f>
        <v>0</v>
      </c>
      <c r="F234" s="40">
        <f ca="1">GOPR3340.MP4_000034768!H75</f>
        <v>0</v>
      </c>
      <c r="G234" s="40">
        <f ca="1">GOPR3340.MP4_000042642!H75</f>
        <v>0</v>
      </c>
      <c r="H234" s="40">
        <f ca="1">GOPR3340.MP4_000050517!H75</f>
        <v>0</v>
      </c>
      <c r="I234" s="40">
        <f ca="1">GOPR3340.MP4_000058391!H75</f>
        <v>0</v>
      </c>
      <c r="J234" s="40">
        <f ca="1">GOPR3340.MP4_000066266!H75</f>
        <v>0</v>
      </c>
      <c r="K234" s="40">
        <f ca="1">GOPR3340.MP4_000074140!H75</f>
        <v>0</v>
      </c>
      <c r="L234" s="40">
        <f ca="1">GOPR3340.MP4_000082015!H75</f>
        <v>0</v>
      </c>
      <c r="M234" s="40">
        <f ca="1">GOPR3340.MP4_000089889!H75</f>
        <v>0</v>
      </c>
      <c r="N234" s="40">
        <f ca="1">GOPR3340.MP4_000097764!H75</f>
        <v>0</v>
      </c>
      <c r="O234" s="40">
        <f ca="1">GOPR3340.MP4_000105638!H75</f>
        <v>0</v>
      </c>
      <c r="P234" s="40">
        <f ca="1">GOPR3340.MP4_000113513!H75</f>
        <v>0</v>
      </c>
      <c r="Q234" s="40">
        <f ca="1">GOPR3340.MP4_000121387!H75</f>
        <v>0</v>
      </c>
      <c r="R234" s="40">
        <f ca="1">GOPR3340.MP4_000129262!H75</f>
        <v>0</v>
      </c>
      <c r="S234" s="40">
        <f ca="1">GOPR3340.MP4_000137137!H75</f>
        <v>0</v>
      </c>
      <c r="T234" s="40">
        <f ca="1">GOPR3340.MP4_000145011!H75</f>
        <v>0</v>
      </c>
      <c r="U234" s="40">
        <f ca="1">GOPR3340.MP4_000152886!H75</f>
        <v>0</v>
      </c>
      <c r="V234" s="40">
        <f ca="1">GOPR3340.MP4_000160760!H75</f>
        <v>0</v>
      </c>
      <c r="W234" s="40">
        <f ca="1">GOPR3340.MP4_000168635!H75</f>
        <v>0</v>
      </c>
      <c r="X234" s="40">
        <f ca="1">GOPR3340.MP4_000176509!H75</f>
        <v>0</v>
      </c>
      <c r="Y234" s="40">
        <f ca="1">GOPR3340.MP4_000184384!H75</f>
        <v>0</v>
      </c>
      <c r="Z234" s="40">
        <f ca="1">GOPR3340.MP4_000192258!H75</f>
        <v>0</v>
      </c>
      <c r="AA234" s="40">
        <f ca="1">GOPR3340.MP4_000200133!H75</f>
        <v>0</v>
      </c>
      <c r="AB234" s="40">
        <f ca="1">GOPR3340.MP4_000208007!H75</f>
        <v>0</v>
      </c>
      <c r="AC234" s="40">
        <f ca="1">GOPR3340.MP4_000215882!H75</f>
        <v>0</v>
      </c>
      <c r="AD234" s="40">
        <f ca="1">GOPR3340.MP4_000223756!H75</f>
        <v>0</v>
      </c>
      <c r="AE234" s="40">
        <f ca="1">GOPR3340.MP4_000231631!H75</f>
        <v>0</v>
      </c>
      <c r="AF234" s="40">
        <f ca="1">GOPR3340.MP4_000239505!H75</f>
        <v>0</v>
      </c>
      <c r="AG234" s="40">
        <f ca="1">GOPR3340.MP4_000247380!H75</f>
        <v>0</v>
      </c>
      <c r="AH234" s="40">
        <f ca="1">GOPR3340.MP4_000255255!H75</f>
        <v>0</v>
      </c>
      <c r="AI234" s="40">
        <f ca="1">GOPR3340.MP4_000263129!H75</f>
        <v>0</v>
      </c>
      <c r="AJ234" s="40">
        <f ca="1">GOPR3340.MP4_000271004!H75</f>
        <v>0</v>
      </c>
      <c r="AK234" s="40">
        <f ca="1">GOPR3340.MP4_000278878!H75</f>
        <v>0</v>
      </c>
      <c r="AL234" s="40">
        <f ca="1">GOPR3340.MP4_000286753!H75</f>
        <v>0</v>
      </c>
      <c r="AM234" s="40">
        <f ca="1">GOPR3340.MP4_000294627!H75</f>
        <v>0</v>
      </c>
      <c r="AN234" s="40">
        <f ca="1">GOPR3340.MP4_000302502!H75</f>
        <v>0</v>
      </c>
      <c r="AO234" s="40">
        <f ca="1">GOPR3340.MP4_000310376!H75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GOPR3340.MP4_000003269!H76</f>
        <v>0</v>
      </c>
      <c r="C235" s="40">
        <f ca="1">GOPR3340.MP4_000011144!H76</f>
        <v>0</v>
      </c>
      <c r="D235" s="40">
        <f ca="1">GOPR3340.MP4_000019019!H76</f>
        <v>0</v>
      </c>
      <c r="E235" s="40">
        <f ca="1">GOPR3340.MP4_000026893!H76</f>
        <v>0</v>
      </c>
      <c r="F235" s="40">
        <f ca="1">GOPR3340.MP4_000034768!H76</f>
        <v>0</v>
      </c>
      <c r="G235" s="40">
        <f ca="1">GOPR3340.MP4_000042642!H76</f>
        <v>0</v>
      </c>
      <c r="H235" s="40">
        <f ca="1">GOPR3340.MP4_000050517!H76</f>
        <v>0</v>
      </c>
      <c r="I235" s="40">
        <f ca="1">GOPR3340.MP4_000058391!H76</f>
        <v>0</v>
      </c>
      <c r="J235" s="40">
        <f ca="1">GOPR3340.MP4_000066266!H76</f>
        <v>0</v>
      </c>
      <c r="K235" s="40">
        <f ca="1">GOPR3340.MP4_000074140!H76</f>
        <v>0</v>
      </c>
      <c r="L235" s="40">
        <f ca="1">GOPR3340.MP4_000082015!H76</f>
        <v>0</v>
      </c>
      <c r="M235" s="40">
        <f ca="1">GOPR3340.MP4_000089889!H76</f>
        <v>0</v>
      </c>
      <c r="N235" s="40">
        <f ca="1">GOPR3340.MP4_000097764!H76</f>
        <v>0</v>
      </c>
      <c r="O235" s="40">
        <f ca="1">GOPR3340.MP4_000105638!H76</f>
        <v>0</v>
      </c>
      <c r="P235" s="40">
        <f ca="1">GOPR3340.MP4_000113513!H76</f>
        <v>0</v>
      </c>
      <c r="Q235" s="40">
        <f ca="1">GOPR3340.MP4_000121387!H76</f>
        <v>0</v>
      </c>
      <c r="R235" s="40">
        <f ca="1">GOPR3340.MP4_000129262!H76</f>
        <v>0</v>
      </c>
      <c r="S235" s="40">
        <f ca="1">GOPR3340.MP4_000137137!H76</f>
        <v>0</v>
      </c>
      <c r="T235" s="40">
        <f ca="1">GOPR3340.MP4_000145011!H76</f>
        <v>0</v>
      </c>
      <c r="U235" s="40">
        <f ca="1">GOPR3340.MP4_000152886!H76</f>
        <v>0</v>
      </c>
      <c r="V235" s="40">
        <f ca="1">GOPR3340.MP4_000160760!H76</f>
        <v>0</v>
      </c>
      <c r="W235" s="40">
        <f ca="1">GOPR3340.MP4_000168635!H76</f>
        <v>0</v>
      </c>
      <c r="X235" s="40">
        <f ca="1">GOPR3340.MP4_000176509!H76</f>
        <v>0</v>
      </c>
      <c r="Y235" s="40">
        <f ca="1">GOPR3340.MP4_000184384!H76</f>
        <v>0</v>
      </c>
      <c r="Z235" s="40">
        <f ca="1">GOPR3340.MP4_000192258!H76</f>
        <v>0</v>
      </c>
      <c r="AA235" s="40">
        <f ca="1">GOPR3340.MP4_000200133!H76</f>
        <v>0</v>
      </c>
      <c r="AB235" s="40">
        <f ca="1">GOPR3340.MP4_000208007!H76</f>
        <v>0</v>
      </c>
      <c r="AC235" s="40">
        <f ca="1">GOPR3340.MP4_000215882!H76</f>
        <v>0</v>
      </c>
      <c r="AD235" s="40">
        <f ca="1">GOPR3340.MP4_000223756!H76</f>
        <v>0</v>
      </c>
      <c r="AE235" s="40">
        <f ca="1">GOPR3340.MP4_000231631!H76</f>
        <v>0</v>
      </c>
      <c r="AF235" s="40">
        <f ca="1">GOPR3340.MP4_000239505!H76</f>
        <v>0</v>
      </c>
      <c r="AG235" s="40">
        <f ca="1">GOPR3340.MP4_000247380!H76</f>
        <v>0</v>
      </c>
      <c r="AH235" s="40">
        <f ca="1">GOPR3340.MP4_000255255!H76</f>
        <v>0</v>
      </c>
      <c r="AI235" s="40">
        <f ca="1">GOPR3340.MP4_000263129!H76</f>
        <v>0</v>
      </c>
      <c r="AJ235" s="40">
        <f ca="1">GOPR3340.MP4_000271004!H76</f>
        <v>0</v>
      </c>
      <c r="AK235" s="40">
        <f ca="1">GOPR3340.MP4_000278878!H76</f>
        <v>0</v>
      </c>
      <c r="AL235" s="40">
        <f ca="1">GOPR3340.MP4_000286753!H76</f>
        <v>0</v>
      </c>
      <c r="AM235" s="40">
        <f ca="1">GOPR3340.MP4_000294627!H76</f>
        <v>0</v>
      </c>
      <c r="AN235" s="40">
        <f ca="1">GOPR3340.MP4_000302502!H76</f>
        <v>0</v>
      </c>
      <c r="AO235" s="40">
        <f ca="1">GOPR3340.MP4_000310376!H76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GOPR3340.MP4_000003269!H77</f>
        <v>0</v>
      </c>
      <c r="C236" s="40">
        <f ca="1">GOPR3340.MP4_000011144!H77</f>
        <v>0</v>
      </c>
      <c r="D236" s="40">
        <f ca="1">GOPR3340.MP4_000019019!H77</f>
        <v>0</v>
      </c>
      <c r="E236" s="40">
        <f ca="1">GOPR3340.MP4_000026893!H77</f>
        <v>0</v>
      </c>
      <c r="F236" s="40">
        <f ca="1">GOPR3340.MP4_000034768!H77</f>
        <v>0</v>
      </c>
      <c r="G236" s="40">
        <f ca="1">GOPR3340.MP4_000042642!H77</f>
        <v>0</v>
      </c>
      <c r="H236" s="40">
        <f ca="1">GOPR3340.MP4_000050517!H77</f>
        <v>0</v>
      </c>
      <c r="I236" s="40">
        <f ca="1">GOPR3340.MP4_000058391!H77</f>
        <v>0</v>
      </c>
      <c r="J236" s="40">
        <f ca="1">GOPR3340.MP4_000066266!H77</f>
        <v>0</v>
      </c>
      <c r="K236" s="40">
        <f ca="1">GOPR3340.MP4_000074140!H77</f>
        <v>0</v>
      </c>
      <c r="L236" s="40">
        <f ca="1">GOPR3340.MP4_000082015!H77</f>
        <v>0</v>
      </c>
      <c r="M236" s="40">
        <f ca="1">GOPR3340.MP4_000089889!H77</f>
        <v>0</v>
      </c>
      <c r="N236" s="40">
        <f ca="1">GOPR3340.MP4_000097764!H77</f>
        <v>0</v>
      </c>
      <c r="O236" s="40">
        <f ca="1">GOPR3340.MP4_000105638!H77</f>
        <v>0</v>
      </c>
      <c r="P236" s="40">
        <f ca="1">GOPR3340.MP4_000113513!H77</f>
        <v>0</v>
      </c>
      <c r="Q236" s="40">
        <f ca="1">GOPR3340.MP4_000121387!H77</f>
        <v>0</v>
      </c>
      <c r="R236" s="40">
        <f ca="1">GOPR3340.MP4_000129262!H77</f>
        <v>0</v>
      </c>
      <c r="S236" s="40">
        <f ca="1">GOPR3340.MP4_000137137!H77</f>
        <v>0</v>
      </c>
      <c r="T236" s="40">
        <f ca="1">GOPR3340.MP4_000145011!H77</f>
        <v>0</v>
      </c>
      <c r="U236" s="40">
        <f ca="1">GOPR3340.MP4_000152886!H77</f>
        <v>0</v>
      </c>
      <c r="V236" s="40">
        <f ca="1">GOPR3340.MP4_000160760!H77</f>
        <v>0</v>
      </c>
      <c r="W236" s="40">
        <f ca="1">GOPR3340.MP4_000168635!H77</f>
        <v>0</v>
      </c>
      <c r="X236" s="40">
        <f ca="1">GOPR3340.MP4_000176509!H77</f>
        <v>0</v>
      </c>
      <c r="Y236" s="40">
        <f ca="1">GOPR3340.MP4_000184384!H77</f>
        <v>0</v>
      </c>
      <c r="Z236" s="40">
        <f ca="1">GOPR3340.MP4_000192258!H77</f>
        <v>0</v>
      </c>
      <c r="AA236" s="40">
        <f ca="1">GOPR3340.MP4_000200133!H77</f>
        <v>0</v>
      </c>
      <c r="AB236" s="40">
        <f ca="1">GOPR3340.MP4_000208007!H77</f>
        <v>0</v>
      </c>
      <c r="AC236" s="40">
        <f ca="1">GOPR3340.MP4_000215882!H77</f>
        <v>0</v>
      </c>
      <c r="AD236" s="40">
        <f ca="1">GOPR3340.MP4_000223756!H77</f>
        <v>0</v>
      </c>
      <c r="AE236" s="40">
        <f ca="1">GOPR3340.MP4_000231631!H77</f>
        <v>0</v>
      </c>
      <c r="AF236" s="40">
        <f ca="1">GOPR3340.MP4_000239505!H77</f>
        <v>0</v>
      </c>
      <c r="AG236" s="40">
        <f ca="1">GOPR3340.MP4_000247380!H77</f>
        <v>0</v>
      </c>
      <c r="AH236" s="40">
        <f ca="1">GOPR3340.MP4_000255255!H77</f>
        <v>0</v>
      </c>
      <c r="AI236" s="40">
        <f ca="1">GOPR3340.MP4_000263129!H77</f>
        <v>0</v>
      </c>
      <c r="AJ236" s="40">
        <f ca="1">GOPR3340.MP4_000271004!H77</f>
        <v>0</v>
      </c>
      <c r="AK236" s="40">
        <f ca="1">GOPR3340.MP4_000278878!H77</f>
        <v>0</v>
      </c>
      <c r="AL236" s="40">
        <f ca="1">GOPR3340.MP4_000286753!H77</f>
        <v>0</v>
      </c>
      <c r="AM236" s="40">
        <f ca="1">GOPR3340.MP4_000294627!H77</f>
        <v>0</v>
      </c>
      <c r="AN236" s="40">
        <f ca="1">GOPR3340.MP4_000302502!H77</f>
        <v>0</v>
      </c>
      <c r="AO236" s="40">
        <f ca="1">GOPR3340.MP4_000310376!H77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GOPR3340.MP4_000003269!H78</f>
        <v>0</v>
      </c>
      <c r="C237" s="40">
        <f ca="1">GOPR3340.MP4_000011144!H78</f>
        <v>0</v>
      </c>
      <c r="D237" s="40">
        <f ca="1">GOPR3340.MP4_000019019!H78</f>
        <v>0</v>
      </c>
      <c r="E237" s="40">
        <f ca="1">GOPR3340.MP4_000026893!H78</f>
        <v>0</v>
      </c>
      <c r="F237" s="40">
        <f ca="1">GOPR3340.MP4_000034768!H78</f>
        <v>0</v>
      </c>
      <c r="G237" s="40">
        <f ca="1">GOPR3340.MP4_000042642!H78</f>
        <v>0</v>
      </c>
      <c r="H237" s="40">
        <f ca="1">GOPR3340.MP4_000050517!H78</f>
        <v>0</v>
      </c>
      <c r="I237" s="40">
        <f ca="1">GOPR3340.MP4_000058391!H78</f>
        <v>0</v>
      </c>
      <c r="J237" s="40">
        <f ca="1">GOPR3340.MP4_000066266!H78</f>
        <v>0</v>
      </c>
      <c r="K237" s="40">
        <f ca="1">GOPR3340.MP4_000074140!H78</f>
        <v>0</v>
      </c>
      <c r="L237" s="40">
        <f ca="1">GOPR3340.MP4_000082015!H78</f>
        <v>0</v>
      </c>
      <c r="M237" s="40">
        <f ca="1">GOPR3340.MP4_000089889!H78</f>
        <v>0</v>
      </c>
      <c r="N237" s="40">
        <f ca="1">GOPR3340.MP4_000097764!H78</f>
        <v>0</v>
      </c>
      <c r="O237" s="40">
        <f ca="1">GOPR3340.MP4_000105638!H78</f>
        <v>0</v>
      </c>
      <c r="P237" s="40">
        <f ca="1">GOPR3340.MP4_000113513!H78</f>
        <v>0</v>
      </c>
      <c r="Q237" s="40">
        <f ca="1">GOPR3340.MP4_000121387!H78</f>
        <v>0</v>
      </c>
      <c r="R237" s="40">
        <f ca="1">GOPR3340.MP4_000129262!H78</f>
        <v>0</v>
      </c>
      <c r="S237" s="40">
        <f ca="1">GOPR3340.MP4_000137137!H78</f>
        <v>0</v>
      </c>
      <c r="T237" s="40">
        <f ca="1">GOPR3340.MP4_000145011!H78</f>
        <v>0</v>
      </c>
      <c r="U237" s="40">
        <f ca="1">GOPR3340.MP4_000152886!H78</f>
        <v>0</v>
      </c>
      <c r="V237" s="40">
        <f ca="1">GOPR3340.MP4_000160760!H78</f>
        <v>0</v>
      </c>
      <c r="W237" s="40">
        <f ca="1">GOPR3340.MP4_000168635!H78</f>
        <v>0</v>
      </c>
      <c r="X237" s="40">
        <f ca="1">GOPR3340.MP4_000176509!H78</f>
        <v>0</v>
      </c>
      <c r="Y237" s="40">
        <f ca="1">GOPR3340.MP4_000184384!H78</f>
        <v>0</v>
      </c>
      <c r="Z237" s="40">
        <f ca="1">GOPR3340.MP4_000192258!H78</f>
        <v>0</v>
      </c>
      <c r="AA237" s="40">
        <f ca="1">GOPR3340.MP4_000200133!H78</f>
        <v>0</v>
      </c>
      <c r="AB237" s="40">
        <f ca="1">GOPR3340.MP4_000208007!H78</f>
        <v>0</v>
      </c>
      <c r="AC237" s="40">
        <f ca="1">GOPR3340.MP4_000215882!H78</f>
        <v>0</v>
      </c>
      <c r="AD237" s="40">
        <f ca="1">GOPR3340.MP4_000223756!H78</f>
        <v>0</v>
      </c>
      <c r="AE237" s="40">
        <f ca="1">GOPR3340.MP4_000231631!H78</f>
        <v>0</v>
      </c>
      <c r="AF237" s="40">
        <f ca="1">GOPR3340.MP4_000239505!H78</f>
        <v>0</v>
      </c>
      <c r="AG237" s="40">
        <f ca="1">GOPR3340.MP4_000247380!H78</f>
        <v>0</v>
      </c>
      <c r="AH237" s="40">
        <f ca="1">GOPR3340.MP4_000255255!H78</f>
        <v>0</v>
      </c>
      <c r="AI237" s="40">
        <f ca="1">GOPR3340.MP4_000263129!H78</f>
        <v>0</v>
      </c>
      <c r="AJ237" s="40">
        <f ca="1">GOPR3340.MP4_000271004!H78</f>
        <v>0</v>
      </c>
      <c r="AK237" s="40">
        <f ca="1">GOPR3340.MP4_000278878!H78</f>
        <v>0</v>
      </c>
      <c r="AL237" s="40">
        <f ca="1">GOPR3340.MP4_000286753!H78</f>
        <v>0</v>
      </c>
      <c r="AM237" s="40">
        <f ca="1">GOPR3340.MP4_000294627!H78</f>
        <v>0</v>
      </c>
      <c r="AN237" s="40">
        <f ca="1">GOPR3340.MP4_000302502!H78</f>
        <v>0</v>
      </c>
      <c r="AO237" s="40">
        <f ca="1">GOPR3340.MP4_000310376!H78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GOPR3340.MP4_000003269!H79</f>
        <v>0</v>
      </c>
      <c r="C238" s="40">
        <f ca="1">GOPR3340.MP4_000011144!H79</f>
        <v>0</v>
      </c>
      <c r="D238" s="40">
        <f ca="1">GOPR3340.MP4_000019019!H79</f>
        <v>0</v>
      </c>
      <c r="E238" s="40">
        <f ca="1">GOPR3340.MP4_000026893!H79</f>
        <v>0</v>
      </c>
      <c r="F238" s="40">
        <f ca="1">GOPR3340.MP4_000034768!H79</f>
        <v>0</v>
      </c>
      <c r="G238" s="40">
        <f ca="1">GOPR3340.MP4_000042642!H79</f>
        <v>0</v>
      </c>
      <c r="H238" s="40">
        <f ca="1">GOPR3340.MP4_000050517!H79</f>
        <v>0</v>
      </c>
      <c r="I238" s="40">
        <f ca="1">GOPR3340.MP4_000058391!H79</f>
        <v>0</v>
      </c>
      <c r="J238" s="40">
        <f ca="1">GOPR3340.MP4_000066266!H79</f>
        <v>0</v>
      </c>
      <c r="K238" s="40">
        <f ca="1">GOPR3340.MP4_000074140!H79</f>
        <v>0</v>
      </c>
      <c r="L238" s="40">
        <f ca="1">GOPR3340.MP4_000082015!H79</f>
        <v>0</v>
      </c>
      <c r="M238" s="40">
        <f ca="1">GOPR3340.MP4_000089889!H79</f>
        <v>0</v>
      </c>
      <c r="N238" s="40">
        <f ca="1">GOPR3340.MP4_000097764!H79</f>
        <v>0</v>
      </c>
      <c r="O238" s="40">
        <f ca="1">GOPR3340.MP4_000105638!H79</f>
        <v>0</v>
      </c>
      <c r="P238" s="40">
        <f ca="1">GOPR3340.MP4_000113513!H79</f>
        <v>0</v>
      </c>
      <c r="Q238" s="40">
        <f ca="1">GOPR3340.MP4_000121387!H79</f>
        <v>0</v>
      </c>
      <c r="R238" s="40">
        <f ca="1">GOPR3340.MP4_000129262!H79</f>
        <v>0</v>
      </c>
      <c r="S238" s="40">
        <f ca="1">GOPR3340.MP4_000137137!H79</f>
        <v>0</v>
      </c>
      <c r="T238" s="40">
        <f ca="1">GOPR3340.MP4_000145011!H79</f>
        <v>0</v>
      </c>
      <c r="U238" s="40">
        <f ca="1">GOPR3340.MP4_000152886!H79</f>
        <v>0</v>
      </c>
      <c r="V238" s="40">
        <f ca="1">GOPR3340.MP4_000160760!H79</f>
        <v>0</v>
      </c>
      <c r="W238" s="40">
        <f ca="1">GOPR3340.MP4_000168635!H79</f>
        <v>0</v>
      </c>
      <c r="X238" s="40">
        <f ca="1">GOPR3340.MP4_000176509!H79</f>
        <v>0</v>
      </c>
      <c r="Y238" s="40">
        <f ca="1">GOPR3340.MP4_000184384!H79</f>
        <v>0</v>
      </c>
      <c r="Z238" s="40">
        <f ca="1">GOPR3340.MP4_000192258!H79</f>
        <v>0</v>
      </c>
      <c r="AA238" s="40">
        <f ca="1">GOPR3340.MP4_000200133!H79</f>
        <v>0</v>
      </c>
      <c r="AB238" s="40">
        <f ca="1">GOPR3340.MP4_000208007!H79</f>
        <v>0</v>
      </c>
      <c r="AC238" s="40">
        <f ca="1">GOPR3340.MP4_000215882!H79</f>
        <v>0</v>
      </c>
      <c r="AD238" s="40">
        <f ca="1">GOPR3340.MP4_000223756!H79</f>
        <v>0</v>
      </c>
      <c r="AE238" s="40">
        <f ca="1">GOPR3340.MP4_000231631!H79</f>
        <v>0</v>
      </c>
      <c r="AF238" s="40">
        <f ca="1">GOPR3340.MP4_000239505!H79</f>
        <v>0</v>
      </c>
      <c r="AG238" s="40">
        <f ca="1">GOPR3340.MP4_000247380!H79</f>
        <v>0</v>
      </c>
      <c r="AH238" s="40">
        <f ca="1">GOPR3340.MP4_000255255!H79</f>
        <v>0</v>
      </c>
      <c r="AI238" s="40">
        <f ca="1">GOPR3340.MP4_000263129!H79</f>
        <v>0</v>
      </c>
      <c r="AJ238" s="40">
        <f ca="1">GOPR3340.MP4_000271004!H79</f>
        <v>0</v>
      </c>
      <c r="AK238" s="40">
        <f ca="1">GOPR3340.MP4_000278878!H79</f>
        <v>0</v>
      </c>
      <c r="AL238" s="40">
        <f ca="1">GOPR3340.MP4_000286753!H79</f>
        <v>0</v>
      </c>
      <c r="AM238" s="40">
        <f ca="1">GOPR3340.MP4_000294627!H79</f>
        <v>0</v>
      </c>
      <c r="AN238" s="40">
        <f ca="1">GOPR3340.MP4_000302502!H79</f>
        <v>0</v>
      </c>
      <c r="AO238" s="40">
        <f ca="1">GOPR3340.MP4_000310376!H79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GOPR3340.MP4_000003269!H80</f>
        <v>0</v>
      </c>
      <c r="C239" s="40">
        <f ca="1">GOPR3340.MP4_000011144!H80</f>
        <v>0</v>
      </c>
      <c r="D239" s="40">
        <f ca="1">GOPR3340.MP4_000019019!H80</f>
        <v>0</v>
      </c>
      <c r="E239" s="40">
        <f ca="1">GOPR3340.MP4_000026893!H80</f>
        <v>0</v>
      </c>
      <c r="F239" s="40">
        <f ca="1">GOPR3340.MP4_000034768!H80</f>
        <v>0</v>
      </c>
      <c r="G239" s="40">
        <f ca="1">GOPR3340.MP4_000042642!H80</f>
        <v>0</v>
      </c>
      <c r="H239" s="40">
        <f ca="1">GOPR3340.MP4_000050517!H80</f>
        <v>0</v>
      </c>
      <c r="I239" s="40">
        <f ca="1">GOPR3340.MP4_000058391!H80</f>
        <v>0</v>
      </c>
      <c r="J239" s="40">
        <f ca="1">GOPR3340.MP4_000066266!H80</f>
        <v>0</v>
      </c>
      <c r="K239" s="40">
        <f ca="1">GOPR3340.MP4_000074140!H80</f>
        <v>0</v>
      </c>
      <c r="L239" s="40">
        <f ca="1">GOPR3340.MP4_000082015!H80</f>
        <v>0</v>
      </c>
      <c r="M239" s="40">
        <f ca="1">GOPR3340.MP4_000089889!H80</f>
        <v>0</v>
      </c>
      <c r="N239" s="40">
        <f ca="1">GOPR3340.MP4_000097764!H80</f>
        <v>0</v>
      </c>
      <c r="O239" s="40">
        <f ca="1">GOPR3340.MP4_000105638!H80</f>
        <v>0</v>
      </c>
      <c r="P239" s="40">
        <f ca="1">GOPR3340.MP4_000113513!H80</f>
        <v>0</v>
      </c>
      <c r="Q239" s="40">
        <f ca="1">GOPR3340.MP4_000121387!H80</f>
        <v>0</v>
      </c>
      <c r="R239" s="40">
        <f ca="1">GOPR3340.MP4_000129262!H80</f>
        <v>0</v>
      </c>
      <c r="S239" s="40">
        <f ca="1">GOPR3340.MP4_000137137!H80</f>
        <v>0</v>
      </c>
      <c r="T239" s="40">
        <f ca="1">GOPR3340.MP4_000145011!H80</f>
        <v>0</v>
      </c>
      <c r="U239" s="40">
        <f ca="1">GOPR3340.MP4_000152886!H80</f>
        <v>0</v>
      </c>
      <c r="V239" s="40">
        <f ca="1">GOPR3340.MP4_000160760!H80</f>
        <v>0</v>
      </c>
      <c r="W239" s="40">
        <f ca="1">GOPR3340.MP4_000168635!H80</f>
        <v>0</v>
      </c>
      <c r="X239" s="40">
        <f ca="1">GOPR3340.MP4_000176509!H80</f>
        <v>0</v>
      </c>
      <c r="Y239" s="40">
        <f ca="1">GOPR3340.MP4_000184384!H80</f>
        <v>0</v>
      </c>
      <c r="Z239" s="40">
        <f ca="1">GOPR3340.MP4_000192258!H80</f>
        <v>0</v>
      </c>
      <c r="AA239" s="40">
        <f ca="1">GOPR3340.MP4_000200133!H80</f>
        <v>0</v>
      </c>
      <c r="AB239" s="40">
        <f ca="1">GOPR3340.MP4_000208007!H80</f>
        <v>0</v>
      </c>
      <c r="AC239" s="40">
        <f ca="1">GOPR3340.MP4_000215882!H80</f>
        <v>0</v>
      </c>
      <c r="AD239" s="40">
        <f ca="1">GOPR3340.MP4_000223756!H80</f>
        <v>0</v>
      </c>
      <c r="AE239" s="40">
        <f ca="1">GOPR3340.MP4_000231631!H80</f>
        <v>0</v>
      </c>
      <c r="AF239" s="40">
        <f ca="1">GOPR3340.MP4_000239505!H80</f>
        <v>0</v>
      </c>
      <c r="AG239" s="40">
        <f ca="1">GOPR3340.MP4_000247380!H80</f>
        <v>0</v>
      </c>
      <c r="AH239" s="40">
        <f ca="1">GOPR3340.MP4_000255255!H80</f>
        <v>0</v>
      </c>
      <c r="AI239" s="40">
        <f ca="1">GOPR3340.MP4_000263129!H80</f>
        <v>0</v>
      </c>
      <c r="AJ239" s="40">
        <f ca="1">GOPR3340.MP4_000271004!H80</f>
        <v>0</v>
      </c>
      <c r="AK239" s="40">
        <f ca="1">GOPR3340.MP4_000278878!H80</f>
        <v>0</v>
      </c>
      <c r="AL239" s="40">
        <f ca="1">GOPR3340.MP4_000286753!H80</f>
        <v>0</v>
      </c>
      <c r="AM239" s="40">
        <f ca="1">GOPR3340.MP4_000294627!H80</f>
        <v>0</v>
      </c>
      <c r="AN239" s="40">
        <f ca="1">GOPR3340.MP4_000302502!H80</f>
        <v>0</v>
      </c>
      <c r="AO239" s="40">
        <f ca="1">GOPR3340.MP4_000310376!H80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GOPR3340.MP4_000003269!H81</f>
        <v>0</v>
      </c>
      <c r="C240" s="40">
        <f ca="1">GOPR3340.MP4_000011144!H81</f>
        <v>0</v>
      </c>
      <c r="D240" s="40">
        <f ca="1">GOPR3340.MP4_000019019!H81</f>
        <v>0</v>
      </c>
      <c r="E240" s="40">
        <f ca="1">GOPR3340.MP4_000026893!H81</f>
        <v>0</v>
      </c>
      <c r="F240" s="40">
        <f ca="1">GOPR3340.MP4_000034768!H81</f>
        <v>0</v>
      </c>
      <c r="G240" s="40">
        <f ca="1">GOPR3340.MP4_000042642!H81</f>
        <v>0</v>
      </c>
      <c r="H240" s="40">
        <f ca="1">GOPR3340.MP4_000050517!H81</f>
        <v>0</v>
      </c>
      <c r="I240" s="40">
        <f ca="1">GOPR3340.MP4_000058391!H81</f>
        <v>0</v>
      </c>
      <c r="J240" s="40">
        <f ca="1">GOPR3340.MP4_000066266!H81</f>
        <v>0</v>
      </c>
      <c r="K240" s="40">
        <f ca="1">GOPR3340.MP4_000074140!H81</f>
        <v>0</v>
      </c>
      <c r="L240" s="40">
        <f ca="1">GOPR3340.MP4_000082015!H81</f>
        <v>0</v>
      </c>
      <c r="M240" s="40">
        <f ca="1">GOPR3340.MP4_000089889!H81</f>
        <v>0</v>
      </c>
      <c r="N240" s="40">
        <f ca="1">GOPR3340.MP4_000097764!H81</f>
        <v>0</v>
      </c>
      <c r="O240" s="40">
        <f ca="1">GOPR3340.MP4_000105638!H81</f>
        <v>0</v>
      </c>
      <c r="P240" s="40">
        <f ca="1">GOPR3340.MP4_000113513!H81</f>
        <v>0</v>
      </c>
      <c r="Q240" s="40">
        <f ca="1">GOPR3340.MP4_000121387!H81</f>
        <v>0</v>
      </c>
      <c r="R240" s="40">
        <f ca="1">GOPR3340.MP4_000129262!H81</f>
        <v>0</v>
      </c>
      <c r="S240" s="40">
        <f ca="1">GOPR3340.MP4_000137137!H81</f>
        <v>0</v>
      </c>
      <c r="T240" s="40">
        <f ca="1">GOPR3340.MP4_000145011!H81</f>
        <v>0</v>
      </c>
      <c r="U240" s="40">
        <f ca="1">GOPR3340.MP4_000152886!H81</f>
        <v>0</v>
      </c>
      <c r="V240" s="40">
        <f ca="1">GOPR3340.MP4_000160760!H81</f>
        <v>0</v>
      </c>
      <c r="W240" s="40">
        <f ca="1">GOPR3340.MP4_000168635!H81</f>
        <v>0</v>
      </c>
      <c r="X240" s="40">
        <f ca="1">GOPR3340.MP4_000176509!H81</f>
        <v>0</v>
      </c>
      <c r="Y240" s="40">
        <f ca="1">GOPR3340.MP4_000184384!H81</f>
        <v>0</v>
      </c>
      <c r="Z240" s="40">
        <f ca="1">GOPR3340.MP4_000192258!H81</f>
        <v>0</v>
      </c>
      <c r="AA240" s="40">
        <f ca="1">GOPR3340.MP4_000200133!H81</f>
        <v>0</v>
      </c>
      <c r="AB240" s="40">
        <f ca="1">GOPR3340.MP4_000208007!H81</f>
        <v>0</v>
      </c>
      <c r="AC240" s="40">
        <f ca="1">GOPR3340.MP4_000215882!H81</f>
        <v>0</v>
      </c>
      <c r="AD240" s="40">
        <f ca="1">GOPR3340.MP4_000223756!H81</f>
        <v>0</v>
      </c>
      <c r="AE240" s="40">
        <f ca="1">GOPR3340.MP4_000231631!H81</f>
        <v>0</v>
      </c>
      <c r="AF240" s="40">
        <f ca="1">GOPR3340.MP4_000239505!H81</f>
        <v>0</v>
      </c>
      <c r="AG240" s="40">
        <f ca="1">GOPR3340.MP4_000247380!H81</f>
        <v>0</v>
      </c>
      <c r="AH240" s="40">
        <f ca="1">GOPR3340.MP4_000255255!H81</f>
        <v>0</v>
      </c>
      <c r="AI240" s="40">
        <f ca="1">GOPR3340.MP4_000263129!H81</f>
        <v>0</v>
      </c>
      <c r="AJ240" s="40">
        <f ca="1">GOPR3340.MP4_000271004!H81</f>
        <v>0</v>
      </c>
      <c r="AK240" s="40">
        <f ca="1">GOPR3340.MP4_000278878!H81</f>
        <v>0</v>
      </c>
      <c r="AL240" s="40">
        <f ca="1">GOPR3340.MP4_000286753!H81</f>
        <v>0</v>
      </c>
      <c r="AM240" s="40">
        <f ca="1">GOPR3340.MP4_000294627!H81</f>
        <v>0</v>
      </c>
      <c r="AN240" s="40">
        <f ca="1">GOPR3340.MP4_000302502!H81</f>
        <v>0</v>
      </c>
      <c r="AO240" s="40">
        <f ca="1">GOPR3340.MP4_000310376!H81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GOPR3340.MP4_000003269!H82</f>
        <v>0</v>
      </c>
      <c r="C241" s="40">
        <f ca="1">GOPR3340.MP4_000011144!H82</f>
        <v>0</v>
      </c>
      <c r="D241" s="40">
        <f ca="1">GOPR3340.MP4_000019019!H82</f>
        <v>0</v>
      </c>
      <c r="E241" s="40">
        <f ca="1">GOPR3340.MP4_000026893!H82</f>
        <v>0</v>
      </c>
      <c r="F241" s="40">
        <f ca="1">GOPR3340.MP4_000034768!H82</f>
        <v>0</v>
      </c>
      <c r="G241" s="40">
        <f ca="1">GOPR3340.MP4_000042642!H82</f>
        <v>0</v>
      </c>
      <c r="H241" s="40">
        <f ca="1">GOPR3340.MP4_000050517!H82</f>
        <v>0</v>
      </c>
      <c r="I241" s="40">
        <f ca="1">GOPR3340.MP4_000058391!H82</f>
        <v>0</v>
      </c>
      <c r="J241" s="40">
        <f ca="1">GOPR3340.MP4_000066266!H82</f>
        <v>0</v>
      </c>
      <c r="K241" s="40">
        <f ca="1">GOPR3340.MP4_000074140!H82</f>
        <v>0</v>
      </c>
      <c r="L241" s="40">
        <f ca="1">GOPR3340.MP4_000082015!H82</f>
        <v>0</v>
      </c>
      <c r="M241" s="40">
        <f ca="1">GOPR3340.MP4_000089889!H82</f>
        <v>0</v>
      </c>
      <c r="N241" s="40">
        <f ca="1">GOPR3340.MP4_000097764!H82</f>
        <v>0</v>
      </c>
      <c r="O241" s="40">
        <f ca="1">GOPR3340.MP4_000105638!H82</f>
        <v>0</v>
      </c>
      <c r="P241" s="40">
        <f ca="1">GOPR3340.MP4_000113513!H82</f>
        <v>0</v>
      </c>
      <c r="Q241" s="40">
        <f ca="1">GOPR3340.MP4_000121387!H82</f>
        <v>0</v>
      </c>
      <c r="R241" s="40">
        <f ca="1">GOPR3340.MP4_000129262!H82</f>
        <v>0</v>
      </c>
      <c r="S241" s="40">
        <f ca="1">GOPR3340.MP4_000137137!H82</f>
        <v>0</v>
      </c>
      <c r="T241" s="40">
        <f ca="1">GOPR3340.MP4_000145011!H82</f>
        <v>0</v>
      </c>
      <c r="U241" s="40">
        <f ca="1">GOPR3340.MP4_000152886!H82</f>
        <v>0</v>
      </c>
      <c r="V241" s="40">
        <f ca="1">GOPR3340.MP4_000160760!H82</f>
        <v>0</v>
      </c>
      <c r="W241" s="40">
        <f ca="1">GOPR3340.MP4_000168635!H82</f>
        <v>0</v>
      </c>
      <c r="X241" s="40">
        <f ca="1">GOPR3340.MP4_000176509!H82</f>
        <v>0</v>
      </c>
      <c r="Y241" s="40">
        <f ca="1">GOPR3340.MP4_000184384!H82</f>
        <v>0</v>
      </c>
      <c r="Z241" s="40">
        <f ca="1">GOPR3340.MP4_000192258!H82</f>
        <v>0</v>
      </c>
      <c r="AA241" s="40">
        <f ca="1">GOPR3340.MP4_000200133!H82</f>
        <v>0</v>
      </c>
      <c r="AB241" s="40">
        <f ca="1">GOPR3340.MP4_000208007!H82</f>
        <v>0</v>
      </c>
      <c r="AC241" s="40">
        <f ca="1">GOPR3340.MP4_000215882!H82</f>
        <v>0</v>
      </c>
      <c r="AD241" s="40">
        <f ca="1">GOPR3340.MP4_000223756!H82</f>
        <v>0</v>
      </c>
      <c r="AE241" s="40">
        <f ca="1">GOPR3340.MP4_000231631!H82</f>
        <v>0</v>
      </c>
      <c r="AF241" s="40">
        <f ca="1">GOPR3340.MP4_000239505!H82</f>
        <v>0</v>
      </c>
      <c r="AG241" s="40">
        <f ca="1">GOPR3340.MP4_000247380!H82</f>
        <v>0</v>
      </c>
      <c r="AH241" s="40">
        <f ca="1">GOPR3340.MP4_000255255!H82</f>
        <v>0</v>
      </c>
      <c r="AI241" s="40">
        <f ca="1">GOPR3340.MP4_000263129!H82</f>
        <v>0</v>
      </c>
      <c r="AJ241" s="40">
        <f ca="1">GOPR3340.MP4_000271004!H82</f>
        <v>0</v>
      </c>
      <c r="AK241" s="40">
        <f ca="1">GOPR3340.MP4_000278878!H82</f>
        <v>0</v>
      </c>
      <c r="AL241" s="40">
        <f ca="1">GOPR3340.MP4_000286753!H82</f>
        <v>0</v>
      </c>
      <c r="AM241" s="40">
        <f ca="1">GOPR3340.MP4_000294627!H82</f>
        <v>0</v>
      </c>
      <c r="AN241" s="40">
        <f ca="1">GOPR3340.MP4_000302502!H82</f>
        <v>0</v>
      </c>
      <c r="AO241" s="40">
        <f ca="1">GOPR3340.MP4_000310376!H82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GOPR3340.MP4_000003269!H84</f>
        <v>0</v>
      </c>
      <c r="C243" s="40">
        <f ca="1">GOPR3340.MP4_000011144!H84</f>
        <v>0</v>
      </c>
      <c r="D243" s="40">
        <f ca="1">GOPR3340.MP4_000019019!H84</f>
        <v>0</v>
      </c>
      <c r="E243" s="40">
        <f ca="1">GOPR3340.MP4_000026893!H84</f>
        <v>0</v>
      </c>
      <c r="F243" s="40">
        <f ca="1">GOPR3340.MP4_000034768!H84</f>
        <v>1</v>
      </c>
      <c r="G243" s="40">
        <f ca="1">GOPR3340.MP4_000042642!H84</f>
        <v>0</v>
      </c>
      <c r="H243" s="40">
        <f ca="1">GOPR3340.MP4_000050517!H84</f>
        <v>0</v>
      </c>
      <c r="I243" s="40">
        <f ca="1">GOPR3340.MP4_000058391!H84</f>
        <v>0</v>
      </c>
      <c r="J243" s="40">
        <f ca="1">GOPR3340.MP4_000066266!H84</f>
        <v>0</v>
      </c>
      <c r="K243" s="40">
        <f ca="1">GOPR3340.MP4_000074140!H84</f>
        <v>1</v>
      </c>
      <c r="L243" s="40">
        <f ca="1">GOPR3340.MP4_000082015!H84</f>
        <v>0</v>
      </c>
      <c r="M243" s="40">
        <f ca="1">GOPR3340.MP4_000089889!H84</f>
        <v>0</v>
      </c>
      <c r="N243" s="40">
        <f ca="1">GOPR3340.MP4_000097764!H84</f>
        <v>0</v>
      </c>
      <c r="O243" s="40">
        <f ca="1">GOPR3340.MP4_000105638!H84</f>
        <v>0</v>
      </c>
      <c r="P243" s="40">
        <f ca="1">GOPR3340.MP4_000113513!H84</f>
        <v>0</v>
      </c>
      <c r="Q243" s="40">
        <f ca="1">GOPR3340.MP4_000121387!H84</f>
        <v>0</v>
      </c>
      <c r="R243" s="40">
        <f ca="1">GOPR3340.MP4_000129262!H84</f>
        <v>0</v>
      </c>
      <c r="S243" s="40">
        <f ca="1">GOPR3340.MP4_000137137!H84</f>
        <v>2</v>
      </c>
      <c r="T243" s="40">
        <f ca="1">GOPR3340.MP4_000145011!H84</f>
        <v>0</v>
      </c>
      <c r="U243" s="40">
        <f ca="1">GOPR3340.MP4_000152886!H84</f>
        <v>1</v>
      </c>
      <c r="V243" s="40">
        <f ca="1">GOPR3340.MP4_000160760!H84</f>
        <v>0</v>
      </c>
      <c r="W243" s="40">
        <f ca="1">GOPR3340.MP4_000168635!H84</f>
        <v>1</v>
      </c>
      <c r="X243" s="40">
        <f ca="1">GOPR3340.MP4_000176509!H84</f>
        <v>0</v>
      </c>
      <c r="Y243" s="40">
        <f ca="1">GOPR3340.MP4_000184384!H84</f>
        <v>0</v>
      </c>
      <c r="Z243" s="40">
        <f ca="1">GOPR3340.MP4_000192258!H84</f>
        <v>0</v>
      </c>
      <c r="AA243" s="40">
        <f ca="1">GOPR3340.MP4_000200133!H84</f>
        <v>0</v>
      </c>
      <c r="AB243" s="40">
        <f ca="1">GOPR3340.MP4_000208007!H84</f>
        <v>0</v>
      </c>
      <c r="AC243" s="40">
        <f ca="1">GOPR3340.MP4_000215882!H84</f>
        <v>0</v>
      </c>
      <c r="AD243" s="40">
        <f ca="1">GOPR3340.MP4_000223756!H84</f>
        <v>0</v>
      </c>
      <c r="AE243" s="40">
        <f ca="1">GOPR3340.MP4_000231631!H84</f>
        <v>0</v>
      </c>
      <c r="AF243" s="40">
        <f ca="1">GOPR3340.MP4_000239505!H84</f>
        <v>0</v>
      </c>
      <c r="AG243" s="40">
        <f ca="1">GOPR3340.MP4_000247380!H84</f>
        <v>1</v>
      </c>
      <c r="AH243" s="40">
        <f ca="1">GOPR3340.MP4_000255255!H84</f>
        <v>0</v>
      </c>
      <c r="AI243" s="40">
        <f ca="1">GOPR3340.MP4_000263129!H84</f>
        <v>0</v>
      </c>
      <c r="AJ243" s="40">
        <f ca="1">GOPR3340.MP4_000271004!H84</f>
        <v>0</v>
      </c>
      <c r="AK243" s="40">
        <f ca="1">GOPR3340.MP4_000278878!H84</f>
        <v>0</v>
      </c>
      <c r="AL243" s="40">
        <f ca="1">GOPR3340.MP4_000286753!H84</f>
        <v>0</v>
      </c>
      <c r="AM243" s="40">
        <f ca="1">GOPR3340.MP4_000294627!H84</f>
        <v>0</v>
      </c>
      <c r="AN243" s="40">
        <f ca="1">GOPR3340.MP4_000302502!H84</f>
        <v>0</v>
      </c>
      <c r="AO243" s="40">
        <f ca="1">GOPR3340.MP4_000310376!H84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GOPR3340.MP4_000003269!H86</f>
        <v>0</v>
      </c>
      <c r="C245" s="40">
        <f ca="1">GOPR3340.MP4_000011144!H86</f>
        <v>0</v>
      </c>
      <c r="D245" s="40">
        <f ca="1">GOPR3340.MP4_000019019!H86</f>
        <v>0</v>
      </c>
      <c r="E245" s="40">
        <f ca="1">GOPR3340.MP4_000026893!H86</f>
        <v>0</v>
      </c>
      <c r="F245" s="40">
        <f ca="1">GOPR3340.MP4_000034768!H86</f>
        <v>0</v>
      </c>
      <c r="G245" s="40">
        <f ca="1">GOPR3340.MP4_000042642!H86</f>
        <v>0</v>
      </c>
      <c r="H245" s="40">
        <f ca="1">GOPR3340.MP4_000050517!H86</f>
        <v>0</v>
      </c>
      <c r="I245" s="40">
        <f ca="1">GOPR3340.MP4_000058391!H86</f>
        <v>0</v>
      </c>
      <c r="J245" s="40">
        <f ca="1">GOPR3340.MP4_000066266!H86</f>
        <v>0</v>
      </c>
      <c r="K245" s="40">
        <f ca="1">GOPR3340.MP4_000074140!H86</f>
        <v>0</v>
      </c>
      <c r="L245" s="40">
        <f ca="1">GOPR3340.MP4_000082015!H86</f>
        <v>0</v>
      </c>
      <c r="M245" s="40">
        <f ca="1">GOPR3340.MP4_000089889!H86</f>
        <v>0</v>
      </c>
      <c r="N245" s="40">
        <f ca="1">GOPR3340.MP4_000097764!H86</f>
        <v>0</v>
      </c>
      <c r="O245" s="40">
        <f ca="1">GOPR3340.MP4_000105638!H86</f>
        <v>0</v>
      </c>
      <c r="P245" s="40">
        <f ca="1">GOPR3340.MP4_000113513!H86</f>
        <v>0</v>
      </c>
      <c r="Q245" s="40">
        <f ca="1">GOPR3340.MP4_000121387!H86</f>
        <v>0</v>
      </c>
      <c r="R245" s="40">
        <f ca="1">GOPR3340.MP4_000129262!H86</f>
        <v>0</v>
      </c>
      <c r="S245" s="40">
        <f ca="1">GOPR3340.MP4_000137137!H86</f>
        <v>0</v>
      </c>
      <c r="T245" s="40">
        <f ca="1">GOPR3340.MP4_000145011!H86</f>
        <v>0</v>
      </c>
      <c r="U245" s="40">
        <f ca="1">GOPR3340.MP4_000152886!H86</f>
        <v>0</v>
      </c>
      <c r="V245" s="40">
        <f ca="1">GOPR3340.MP4_000160760!H86</f>
        <v>0</v>
      </c>
      <c r="W245" s="40">
        <f ca="1">GOPR3340.MP4_000168635!H86</f>
        <v>0</v>
      </c>
      <c r="X245" s="40">
        <f ca="1">GOPR3340.MP4_000176509!H86</f>
        <v>0</v>
      </c>
      <c r="Y245" s="40">
        <f ca="1">GOPR3340.MP4_000184384!H86</f>
        <v>0</v>
      </c>
      <c r="Z245" s="40">
        <f ca="1">GOPR3340.MP4_000192258!H86</f>
        <v>0</v>
      </c>
      <c r="AA245" s="40">
        <f ca="1">GOPR3340.MP4_000200133!H86</f>
        <v>0</v>
      </c>
      <c r="AB245" s="40">
        <f ca="1">GOPR3340.MP4_000208007!H86</f>
        <v>0</v>
      </c>
      <c r="AC245" s="40">
        <f ca="1">GOPR3340.MP4_000215882!H86</f>
        <v>0</v>
      </c>
      <c r="AD245" s="40">
        <f ca="1">GOPR3340.MP4_000223756!H86</f>
        <v>0</v>
      </c>
      <c r="AE245" s="40">
        <f ca="1">GOPR3340.MP4_000231631!H86</f>
        <v>0</v>
      </c>
      <c r="AF245" s="40">
        <f ca="1">GOPR3340.MP4_000239505!H86</f>
        <v>0</v>
      </c>
      <c r="AG245" s="40">
        <f ca="1">GOPR3340.MP4_000247380!H86</f>
        <v>0</v>
      </c>
      <c r="AH245" s="40">
        <f ca="1">GOPR3340.MP4_000255255!H86</f>
        <v>0</v>
      </c>
      <c r="AI245" s="40">
        <f ca="1">GOPR3340.MP4_000263129!H86</f>
        <v>0</v>
      </c>
      <c r="AJ245" s="40">
        <f ca="1">GOPR3340.MP4_000271004!H86</f>
        <v>0</v>
      </c>
      <c r="AK245" s="40">
        <f ca="1">GOPR3340.MP4_000278878!H86</f>
        <v>0</v>
      </c>
      <c r="AL245" s="40">
        <f ca="1">GOPR3340.MP4_000286753!H86</f>
        <v>0</v>
      </c>
      <c r="AM245" s="40">
        <f ca="1">GOPR3340.MP4_000294627!H86</f>
        <v>0</v>
      </c>
      <c r="AN245" s="40">
        <f ca="1">GOPR3340.MP4_000302502!H86</f>
        <v>0</v>
      </c>
      <c r="AO245" s="40">
        <f ca="1">GOPR3340.MP4_000310376!H86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GOPR3340.MP4_000003269!H87</f>
        <v>0</v>
      </c>
      <c r="C246" s="40">
        <f ca="1">GOPR3340.MP4_000011144!H87</f>
        <v>0</v>
      </c>
      <c r="D246" s="40">
        <f ca="1">GOPR3340.MP4_000019019!H87</f>
        <v>0</v>
      </c>
      <c r="E246" s="40">
        <f ca="1">GOPR3340.MP4_000026893!H87</f>
        <v>0</v>
      </c>
      <c r="F246" s="40">
        <f ca="1">GOPR3340.MP4_000034768!H87</f>
        <v>0</v>
      </c>
      <c r="G246" s="40">
        <f ca="1">GOPR3340.MP4_000042642!H87</f>
        <v>0</v>
      </c>
      <c r="H246" s="40">
        <f ca="1">GOPR3340.MP4_000050517!H87</f>
        <v>0</v>
      </c>
      <c r="I246" s="40">
        <f ca="1">GOPR3340.MP4_000058391!H87</f>
        <v>0</v>
      </c>
      <c r="J246" s="40">
        <f ca="1">GOPR3340.MP4_000066266!H87</f>
        <v>0</v>
      </c>
      <c r="K246" s="40">
        <f ca="1">GOPR3340.MP4_000074140!H87</f>
        <v>0</v>
      </c>
      <c r="L246" s="40">
        <f ca="1">GOPR3340.MP4_000082015!H87</f>
        <v>0</v>
      </c>
      <c r="M246" s="40">
        <f ca="1">GOPR3340.MP4_000089889!H87</f>
        <v>0</v>
      </c>
      <c r="N246" s="40">
        <f ca="1">GOPR3340.MP4_000097764!H87</f>
        <v>0</v>
      </c>
      <c r="O246" s="40">
        <f ca="1">GOPR3340.MP4_000105638!H87</f>
        <v>0</v>
      </c>
      <c r="P246" s="40">
        <f ca="1">GOPR3340.MP4_000113513!H87</f>
        <v>0</v>
      </c>
      <c r="Q246" s="40">
        <f ca="1">GOPR3340.MP4_000121387!H87</f>
        <v>0</v>
      </c>
      <c r="R246" s="40">
        <f ca="1">GOPR3340.MP4_000129262!H87</f>
        <v>0</v>
      </c>
      <c r="S246" s="40">
        <f ca="1">GOPR3340.MP4_000137137!H87</f>
        <v>0</v>
      </c>
      <c r="T246" s="40">
        <f ca="1">GOPR3340.MP4_000145011!H87</f>
        <v>0</v>
      </c>
      <c r="U246" s="40">
        <f ca="1">GOPR3340.MP4_000152886!H87</f>
        <v>0</v>
      </c>
      <c r="V246" s="40">
        <f ca="1">GOPR3340.MP4_000160760!H87</f>
        <v>0</v>
      </c>
      <c r="W246" s="40">
        <f ca="1">GOPR3340.MP4_000168635!H87</f>
        <v>0</v>
      </c>
      <c r="X246" s="40">
        <f ca="1">GOPR3340.MP4_000176509!H87</f>
        <v>0</v>
      </c>
      <c r="Y246" s="40">
        <f ca="1">GOPR3340.MP4_000184384!H87</f>
        <v>0</v>
      </c>
      <c r="Z246" s="40">
        <f ca="1">GOPR3340.MP4_000192258!H87</f>
        <v>0</v>
      </c>
      <c r="AA246" s="40">
        <f ca="1">GOPR3340.MP4_000200133!H87</f>
        <v>0</v>
      </c>
      <c r="AB246" s="40">
        <f ca="1">GOPR3340.MP4_000208007!H87</f>
        <v>0</v>
      </c>
      <c r="AC246" s="40">
        <f ca="1">GOPR3340.MP4_000215882!H87</f>
        <v>0</v>
      </c>
      <c r="AD246" s="40">
        <f ca="1">GOPR3340.MP4_000223756!H87</f>
        <v>0</v>
      </c>
      <c r="AE246" s="40">
        <f ca="1">GOPR3340.MP4_000231631!H87</f>
        <v>0</v>
      </c>
      <c r="AF246" s="40">
        <f ca="1">GOPR3340.MP4_000239505!H87</f>
        <v>0</v>
      </c>
      <c r="AG246" s="40">
        <f ca="1">GOPR3340.MP4_000247380!H87</f>
        <v>0</v>
      </c>
      <c r="AH246" s="40">
        <f ca="1">GOPR3340.MP4_000255255!H87</f>
        <v>0</v>
      </c>
      <c r="AI246" s="40">
        <f ca="1">GOPR3340.MP4_000263129!H87</f>
        <v>0</v>
      </c>
      <c r="AJ246" s="40">
        <f ca="1">GOPR3340.MP4_000271004!H87</f>
        <v>0</v>
      </c>
      <c r="AK246" s="40">
        <f ca="1">GOPR3340.MP4_000278878!H87</f>
        <v>0</v>
      </c>
      <c r="AL246" s="40">
        <f ca="1">GOPR3340.MP4_000286753!H87</f>
        <v>0</v>
      </c>
      <c r="AM246" s="40">
        <f ca="1">GOPR3340.MP4_000294627!H87</f>
        <v>0</v>
      </c>
      <c r="AN246" s="40">
        <f ca="1">GOPR3340.MP4_000302502!H87</f>
        <v>0</v>
      </c>
      <c r="AO246" s="40">
        <f ca="1">GOPR3340.MP4_000310376!H87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GOPR3340.MP4_000003269!H89</f>
        <v>0</v>
      </c>
      <c r="C248" s="40">
        <f ca="1">GOPR3340.MP4_000011144!H89</f>
        <v>0</v>
      </c>
      <c r="D248" s="40">
        <f ca="1">GOPR3340.MP4_000019019!H89</f>
        <v>0</v>
      </c>
      <c r="E248" s="40">
        <f ca="1">GOPR3340.MP4_000026893!H89</f>
        <v>0</v>
      </c>
      <c r="F248" s="40">
        <f ca="1">GOPR3340.MP4_000034768!H89</f>
        <v>0</v>
      </c>
      <c r="G248" s="40">
        <f ca="1">GOPR3340.MP4_000042642!H89</f>
        <v>0</v>
      </c>
      <c r="H248" s="40">
        <f ca="1">GOPR3340.MP4_000050517!H89</f>
        <v>0</v>
      </c>
      <c r="I248" s="40">
        <f ca="1">GOPR3340.MP4_000058391!H89</f>
        <v>0</v>
      </c>
      <c r="J248" s="40">
        <f ca="1">GOPR3340.MP4_000066266!H89</f>
        <v>0</v>
      </c>
      <c r="K248" s="40">
        <f ca="1">GOPR3340.MP4_000074140!H89</f>
        <v>0</v>
      </c>
      <c r="L248" s="40">
        <f ca="1">GOPR3340.MP4_000082015!H89</f>
        <v>0</v>
      </c>
      <c r="M248" s="40">
        <f ca="1">GOPR3340.MP4_000089889!H89</f>
        <v>0</v>
      </c>
      <c r="N248" s="40">
        <f ca="1">GOPR3340.MP4_000097764!H89</f>
        <v>0</v>
      </c>
      <c r="O248" s="40">
        <f ca="1">GOPR3340.MP4_000105638!H89</f>
        <v>0</v>
      </c>
      <c r="P248" s="40">
        <f ca="1">GOPR3340.MP4_000113513!H89</f>
        <v>0</v>
      </c>
      <c r="Q248" s="40">
        <f ca="1">GOPR3340.MP4_000121387!H89</f>
        <v>0</v>
      </c>
      <c r="R248" s="40">
        <f ca="1">GOPR3340.MP4_000129262!H89</f>
        <v>0</v>
      </c>
      <c r="S248" s="40">
        <f ca="1">GOPR3340.MP4_000137137!H89</f>
        <v>0</v>
      </c>
      <c r="T248" s="40">
        <f ca="1">GOPR3340.MP4_000145011!H89</f>
        <v>0</v>
      </c>
      <c r="U248" s="40">
        <f ca="1">GOPR3340.MP4_000152886!H89</f>
        <v>0</v>
      </c>
      <c r="V248" s="40">
        <f ca="1">GOPR3340.MP4_000160760!H89</f>
        <v>0</v>
      </c>
      <c r="W248" s="40">
        <f ca="1">GOPR3340.MP4_000168635!H89</f>
        <v>0</v>
      </c>
      <c r="X248" s="40">
        <f ca="1">GOPR3340.MP4_000176509!H89</f>
        <v>0</v>
      </c>
      <c r="Y248" s="40">
        <f ca="1">GOPR3340.MP4_000184384!H89</f>
        <v>0</v>
      </c>
      <c r="Z248" s="40">
        <f ca="1">GOPR3340.MP4_000192258!H89</f>
        <v>0</v>
      </c>
      <c r="AA248" s="40">
        <f ca="1">GOPR3340.MP4_000200133!H89</f>
        <v>0</v>
      </c>
      <c r="AB248" s="40">
        <f ca="1">GOPR3340.MP4_000208007!H89</f>
        <v>0</v>
      </c>
      <c r="AC248" s="40">
        <f ca="1">GOPR3340.MP4_000215882!H89</f>
        <v>0</v>
      </c>
      <c r="AD248" s="40">
        <f ca="1">GOPR3340.MP4_000223756!H89</f>
        <v>0</v>
      </c>
      <c r="AE248" s="40">
        <f ca="1">GOPR3340.MP4_000231631!H89</f>
        <v>0</v>
      </c>
      <c r="AF248" s="40">
        <f ca="1">GOPR3340.MP4_000239505!H89</f>
        <v>0</v>
      </c>
      <c r="AG248" s="40">
        <f ca="1">GOPR3340.MP4_000247380!H89</f>
        <v>0</v>
      </c>
      <c r="AH248" s="40">
        <f ca="1">GOPR3340.MP4_000255255!H89</f>
        <v>0</v>
      </c>
      <c r="AI248" s="40">
        <f ca="1">GOPR3340.MP4_000263129!H89</f>
        <v>0</v>
      </c>
      <c r="AJ248" s="40">
        <f ca="1">GOPR3340.MP4_000271004!H89</f>
        <v>0</v>
      </c>
      <c r="AK248" s="40">
        <f ca="1">GOPR3340.MP4_000278878!H89</f>
        <v>0</v>
      </c>
      <c r="AL248" s="40">
        <f ca="1">GOPR3340.MP4_000286753!H89</f>
        <v>0</v>
      </c>
      <c r="AM248" s="40">
        <f ca="1">GOPR3340.MP4_000294627!H89</f>
        <v>0</v>
      </c>
      <c r="AN248" s="40">
        <f ca="1">GOPR3340.MP4_000302502!H89</f>
        <v>0</v>
      </c>
      <c r="AO248" s="40">
        <f ca="1">GOPR3340.MP4_000310376!H89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GOPR3340.MP4_000003269!H90</f>
        <v>0</v>
      </c>
      <c r="C249" s="40">
        <f ca="1">GOPR3340.MP4_000011144!H90</f>
        <v>0</v>
      </c>
      <c r="D249" s="40">
        <f ca="1">GOPR3340.MP4_000019019!H90</f>
        <v>0</v>
      </c>
      <c r="E249" s="40">
        <f ca="1">GOPR3340.MP4_000026893!H90</f>
        <v>0</v>
      </c>
      <c r="F249" s="40">
        <f ca="1">GOPR3340.MP4_000034768!H90</f>
        <v>0</v>
      </c>
      <c r="G249" s="40">
        <f ca="1">GOPR3340.MP4_000042642!H90</f>
        <v>0</v>
      </c>
      <c r="H249" s="40">
        <f ca="1">GOPR3340.MP4_000050517!H90</f>
        <v>0</v>
      </c>
      <c r="I249" s="40">
        <f ca="1">GOPR3340.MP4_000058391!H90</f>
        <v>0</v>
      </c>
      <c r="J249" s="40">
        <f ca="1">GOPR3340.MP4_000066266!H90</f>
        <v>0</v>
      </c>
      <c r="K249" s="40">
        <f ca="1">GOPR3340.MP4_000074140!H90</f>
        <v>0</v>
      </c>
      <c r="L249" s="40">
        <f ca="1">GOPR3340.MP4_000082015!H90</f>
        <v>0</v>
      </c>
      <c r="M249" s="40">
        <f ca="1">GOPR3340.MP4_000089889!H90</f>
        <v>0</v>
      </c>
      <c r="N249" s="40">
        <f ca="1">GOPR3340.MP4_000097764!H90</f>
        <v>0</v>
      </c>
      <c r="O249" s="40">
        <f ca="1">GOPR3340.MP4_000105638!H90</f>
        <v>0</v>
      </c>
      <c r="P249" s="40">
        <f ca="1">GOPR3340.MP4_000113513!H90</f>
        <v>0</v>
      </c>
      <c r="Q249" s="40">
        <f ca="1">GOPR3340.MP4_000121387!H90</f>
        <v>0</v>
      </c>
      <c r="R249" s="40">
        <f ca="1">GOPR3340.MP4_000129262!H90</f>
        <v>0</v>
      </c>
      <c r="S249" s="40">
        <f ca="1">GOPR3340.MP4_000137137!H90</f>
        <v>0</v>
      </c>
      <c r="T249" s="40">
        <f ca="1">GOPR3340.MP4_000145011!H90</f>
        <v>0</v>
      </c>
      <c r="U249" s="40">
        <f ca="1">GOPR3340.MP4_000152886!H90</f>
        <v>0</v>
      </c>
      <c r="V249" s="40">
        <f ca="1">GOPR3340.MP4_000160760!H90</f>
        <v>0</v>
      </c>
      <c r="W249" s="40">
        <f ca="1">GOPR3340.MP4_000168635!H90</f>
        <v>0</v>
      </c>
      <c r="X249" s="40">
        <f ca="1">GOPR3340.MP4_000176509!H90</f>
        <v>0</v>
      </c>
      <c r="Y249" s="40">
        <f ca="1">GOPR3340.MP4_000184384!H90</f>
        <v>0</v>
      </c>
      <c r="Z249" s="40">
        <f ca="1">GOPR3340.MP4_000192258!H90</f>
        <v>0</v>
      </c>
      <c r="AA249" s="40">
        <f ca="1">GOPR3340.MP4_000200133!H90</f>
        <v>0</v>
      </c>
      <c r="AB249" s="40">
        <f ca="1">GOPR3340.MP4_000208007!H90</f>
        <v>0</v>
      </c>
      <c r="AC249" s="40">
        <f ca="1">GOPR3340.MP4_000215882!H90</f>
        <v>0</v>
      </c>
      <c r="AD249" s="40">
        <f ca="1">GOPR3340.MP4_000223756!H90</f>
        <v>0</v>
      </c>
      <c r="AE249" s="40">
        <f ca="1">GOPR3340.MP4_000231631!H90</f>
        <v>0</v>
      </c>
      <c r="AF249" s="40">
        <f ca="1">GOPR3340.MP4_000239505!H90</f>
        <v>0</v>
      </c>
      <c r="AG249" s="40">
        <f ca="1">GOPR3340.MP4_000247380!H90</f>
        <v>0</v>
      </c>
      <c r="AH249" s="40">
        <f ca="1">GOPR3340.MP4_000255255!H90</f>
        <v>0</v>
      </c>
      <c r="AI249" s="40">
        <f ca="1">GOPR3340.MP4_000263129!H90</f>
        <v>0</v>
      </c>
      <c r="AJ249" s="40">
        <f ca="1">GOPR3340.MP4_000271004!H90</f>
        <v>0</v>
      </c>
      <c r="AK249" s="40">
        <f ca="1">GOPR3340.MP4_000278878!H90</f>
        <v>0</v>
      </c>
      <c r="AL249" s="40">
        <f ca="1">GOPR3340.MP4_000286753!H90</f>
        <v>0</v>
      </c>
      <c r="AM249" s="40">
        <f ca="1">GOPR3340.MP4_000294627!H90</f>
        <v>0</v>
      </c>
      <c r="AN249" s="40">
        <f ca="1">GOPR3340.MP4_000302502!H90</f>
        <v>0</v>
      </c>
      <c r="AO249" s="40">
        <f ca="1">GOPR3340.MP4_000310376!H90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GOPR3340.MP4_000003269!H91</f>
        <v>0</v>
      </c>
      <c r="C250" s="40">
        <f ca="1">GOPR3340.MP4_000011144!H91</f>
        <v>0</v>
      </c>
      <c r="D250" s="40">
        <f ca="1">GOPR3340.MP4_000019019!H91</f>
        <v>0</v>
      </c>
      <c r="E250" s="40">
        <f ca="1">GOPR3340.MP4_000026893!H91</f>
        <v>0</v>
      </c>
      <c r="F250" s="40">
        <f ca="1">GOPR3340.MP4_000034768!H91</f>
        <v>0</v>
      </c>
      <c r="G250" s="40">
        <f ca="1">GOPR3340.MP4_000042642!H91</f>
        <v>0</v>
      </c>
      <c r="H250" s="40">
        <f ca="1">GOPR3340.MP4_000050517!H91</f>
        <v>0</v>
      </c>
      <c r="I250" s="40">
        <f ca="1">GOPR3340.MP4_000058391!H91</f>
        <v>0</v>
      </c>
      <c r="J250" s="40">
        <f ca="1">GOPR3340.MP4_000066266!H91</f>
        <v>0</v>
      </c>
      <c r="K250" s="40">
        <f ca="1">GOPR3340.MP4_000074140!H91</f>
        <v>0</v>
      </c>
      <c r="L250" s="40">
        <f ca="1">GOPR3340.MP4_000082015!H91</f>
        <v>0</v>
      </c>
      <c r="M250" s="40">
        <f ca="1">GOPR3340.MP4_000089889!H91</f>
        <v>0</v>
      </c>
      <c r="N250" s="40">
        <f ca="1">GOPR3340.MP4_000097764!H91</f>
        <v>0</v>
      </c>
      <c r="O250" s="40">
        <f ca="1">GOPR3340.MP4_000105638!H91</f>
        <v>0</v>
      </c>
      <c r="P250" s="40">
        <f ca="1">GOPR3340.MP4_000113513!H91</f>
        <v>0</v>
      </c>
      <c r="Q250" s="40">
        <f ca="1">GOPR3340.MP4_000121387!H91</f>
        <v>0</v>
      </c>
      <c r="R250" s="40">
        <f ca="1">GOPR3340.MP4_000129262!H91</f>
        <v>0</v>
      </c>
      <c r="S250" s="40">
        <f ca="1">GOPR3340.MP4_000137137!H91</f>
        <v>0</v>
      </c>
      <c r="T250" s="40">
        <f ca="1">GOPR3340.MP4_000145011!H91</f>
        <v>0</v>
      </c>
      <c r="U250" s="40">
        <f ca="1">GOPR3340.MP4_000152886!H91</f>
        <v>0</v>
      </c>
      <c r="V250" s="40">
        <f ca="1">GOPR3340.MP4_000160760!H91</f>
        <v>0</v>
      </c>
      <c r="W250" s="40">
        <f ca="1">GOPR3340.MP4_000168635!H91</f>
        <v>0</v>
      </c>
      <c r="X250" s="40">
        <f ca="1">GOPR3340.MP4_000176509!H91</f>
        <v>0</v>
      </c>
      <c r="Y250" s="40">
        <f ca="1">GOPR3340.MP4_000184384!H91</f>
        <v>0</v>
      </c>
      <c r="Z250" s="40">
        <f ca="1">GOPR3340.MP4_000192258!H91</f>
        <v>0</v>
      </c>
      <c r="AA250" s="40">
        <f ca="1">GOPR3340.MP4_000200133!H91</f>
        <v>0</v>
      </c>
      <c r="AB250" s="40">
        <f ca="1">GOPR3340.MP4_000208007!H91</f>
        <v>0</v>
      </c>
      <c r="AC250" s="40">
        <f ca="1">GOPR3340.MP4_000215882!H91</f>
        <v>0</v>
      </c>
      <c r="AD250" s="40">
        <f ca="1">GOPR3340.MP4_000223756!H91</f>
        <v>0</v>
      </c>
      <c r="AE250" s="40">
        <f ca="1">GOPR3340.MP4_000231631!H91</f>
        <v>0</v>
      </c>
      <c r="AF250" s="40">
        <f ca="1">GOPR3340.MP4_000239505!H91</f>
        <v>0</v>
      </c>
      <c r="AG250" s="40">
        <f ca="1">GOPR3340.MP4_000247380!H91</f>
        <v>0</v>
      </c>
      <c r="AH250" s="40">
        <f ca="1">GOPR3340.MP4_000255255!H91</f>
        <v>0</v>
      </c>
      <c r="AI250" s="40">
        <f ca="1">GOPR3340.MP4_000263129!H91</f>
        <v>0</v>
      </c>
      <c r="AJ250" s="40">
        <f ca="1">GOPR3340.MP4_000271004!H91</f>
        <v>0</v>
      </c>
      <c r="AK250" s="40">
        <f ca="1">GOPR3340.MP4_000278878!H91</f>
        <v>0</v>
      </c>
      <c r="AL250" s="40">
        <f ca="1">GOPR3340.MP4_000286753!H91</f>
        <v>0</v>
      </c>
      <c r="AM250" s="40">
        <f ca="1">GOPR3340.MP4_000294627!H91</f>
        <v>0</v>
      </c>
      <c r="AN250" s="40">
        <f ca="1">GOPR3340.MP4_000302502!H91</f>
        <v>0</v>
      </c>
      <c r="AO250" s="40">
        <f ca="1">GOPR3340.MP4_000310376!H91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GOPR3340.MP4_000003269!H92</f>
        <v>0</v>
      </c>
      <c r="C251" s="40">
        <f ca="1">GOPR3340.MP4_000011144!H92</f>
        <v>0</v>
      </c>
      <c r="D251" s="40">
        <f ca="1">GOPR3340.MP4_000019019!H92</f>
        <v>0</v>
      </c>
      <c r="E251" s="40">
        <f ca="1">GOPR3340.MP4_000026893!H92</f>
        <v>0</v>
      </c>
      <c r="F251" s="40">
        <f ca="1">GOPR3340.MP4_000034768!H92</f>
        <v>0</v>
      </c>
      <c r="G251" s="40">
        <f ca="1">GOPR3340.MP4_000042642!H92</f>
        <v>0</v>
      </c>
      <c r="H251" s="40">
        <f ca="1">GOPR3340.MP4_000050517!H92</f>
        <v>0</v>
      </c>
      <c r="I251" s="40">
        <f ca="1">GOPR3340.MP4_000058391!H92</f>
        <v>0</v>
      </c>
      <c r="J251" s="40">
        <f ca="1">GOPR3340.MP4_000066266!H92</f>
        <v>0</v>
      </c>
      <c r="K251" s="40">
        <f ca="1">GOPR3340.MP4_000074140!H92</f>
        <v>0</v>
      </c>
      <c r="L251" s="40">
        <f ca="1">GOPR3340.MP4_000082015!H92</f>
        <v>0</v>
      </c>
      <c r="M251" s="40">
        <f ca="1">GOPR3340.MP4_000089889!H92</f>
        <v>0</v>
      </c>
      <c r="N251" s="40">
        <f ca="1">GOPR3340.MP4_000097764!H92</f>
        <v>0</v>
      </c>
      <c r="O251" s="40">
        <f ca="1">GOPR3340.MP4_000105638!H92</f>
        <v>0</v>
      </c>
      <c r="P251" s="40">
        <f ca="1">GOPR3340.MP4_000113513!H92</f>
        <v>0</v>
      </c>
      <c r="Q251" s="40">
        <f ca="1">GOPR3340.MP4_000121387!H92</f>
        <v>0</v>
      </c>
      <c r="R251" s="40">
        <f ca="1">GOPR3340.MP4_000129262!H92</f>
        <v>0</v>
      </c>
      <c r="S251" s="40">
        <f ca="1">GOPR3340.MP4_000137137!H92</f>
        <v>0</v>
      </c>
      <c r="T251" s="40">
        <f ca="1">GOPR3340.MP4_000145011!H92</f>
        <v>0</v>
      </c>
      <c r="U251" s="40">
        <f ca="1">GOPR3340.MP4_000152886!H92</f>
        <v>0</v>
      </c>
      <c r="V251" s="40">
        <f ca="1">GOPR3340.MP4_000160760!H92</f>
        <v>0</v>
      </c>
      <c r="W251" s="40">
        <f ca="1">GOPR3340.MP4_000168635!H92</f>
        <v>0</v>
      </c>
      <c r="X251" s="40">
        <f ca="1">GOPR3340.MP4_000176509!H92</f>
        <v>0</v>
      </c>
      <c r="Y251" s="40">
        <f ca="1">GOPR3340.MP4_000184384!H92</f>
        <v>0</v>
      </c>
      <c r="Z251" s="40">
        <f ca="1">GOPR3340.MP4_000192258!H92</f>
        <v>0</v>
      </c>
      <c r="AA251" s="40">
        <f ca="1">GOPR3340.MP4_000200133!H92</f>
        <v>0</v>
      </c>
      <c r="AB251" s="40">
        <f ca="1">GOPR3340.MP4_000208007!H92</f>
        <v>0</v>
      </c>
      <c r="AC251" s="40">
        <f ca="1">GOPR3340.MP4_000215882!H92</f>
        <v>0</v>
      </c>
      <c r="AD251" s="40">
        <f ca="1">GOPR3340.MP4_000223756!H92</f>
        <v>0</v>
      </c>
      <c r="AE251" s="40">
        <f ca="1">GOPR3340.MP4_000231631!H92</f>
        <v>0</v>
      </c>
      <c r="AF251" s="40">
        <f ca="1">GOPR3340.MP4_000239505!H92</f>
        <v>0</v>
      </c>
      <c r="AG251" s="40">
        <f ca="1">GOPR3340.MP4_000247380!H92</f>
        <v>0</v>
      </c>
      <c r="AH251" s="40">
        <f ca="1">GOPR3340.MP4_000255255!H92</f>
        <v>0</v>
      </c>
      <c r="AI251" s="40">
        <f ca="1">GOPR3340.MP4_000263129!H92</f>
        <v>0</v>
      </c>
      <c r="AJ251" s="40">
        <f ca="1">GOPR3340.MP4_000271004!H92</f>
        <v>0</v>
      </c>
      <c r="AK251" s="40">
        <f ca="1">GOPR3340.MP4_000278878!H92</f>
        <v>0</v>
      </c>
      <c r="AL251" s="40">
        <f ca="1">GOPR3340.MP4_000286753!H92</f>
        <v>0</v>
      </c>
      <c r="AM251" s="40">
        <f ca="1">GOPR3340.MP4_000294627!H92</f>
        <v>0</v>
      </c>
      <c r="AN251" s="40">
        <f ca="1">GOPR3340.MP4_000302502!H92</f>
        <v>0</v>
      </c>
      <c r="AO251" s="40">
        <f ca="1">GOPR3340.MP4_000310376!H92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GOPR3340.MP4_000003269!H93</f>
        <v>0</v>
      </c>
      <c r="C252" s="40">
        <f ca="1">GOPR3340.MP4_000011144!H93</f>
        <v>0</v>
      </c>
      <c r="D252" s="40">
        <f ca="1">GOPR3340.MP4_000019019!H93</f>
        <v>0</v>
      </c>
      <c r="E252" s="40">
        <f ca="1">GOPR3340.MP4_000026893!H93</f>
        <v>0</v>
      </c>
      <c r="F252" s="40">
        <f ca="1">GOPR3340.MP4_000034768!H93</f>
        <v>0</v>
      </c>
      <c r="G252" s="40">
        <f ca="1">GOPR3340.MP4_000042642!H93</f>
        <v>0</v>
      </c>
      <c r="H252" s="40">
        <f ca="1">GOPR3340.MP4_000050517!H93</f>
        <v>0</v>
      </c>
      <c r="I252" s="40">
        <f ca="1">GOPR3340.MP4_000058391!H93</f>
        <v>0</v>
      </c>
      <c r="J252" s="40">
        <f ca="1">GOPR3340.MP4_000066266!H93</f>
        <v>0</v>
      </c>
      <c r="K252" s="40">
        <f ca="1">GOPR3340.MP4_000074140!H93</f>
        <v>0</v>
      </c>
      <c r="L252" s="40">
        <f ca="1">GOPR3340.MP4_000082015!H93</f>
        <v>0</v>
      </c>
      <c r="M252" s="40">
        <f ca="1">GOPR3340.MP4_000089889!H93</f>
        <v>0</v>
      </c>
      <c r="N252" s="40">
        <f ca="1">GOPR3340.MP4_000097764!H93</f>
        <v>0</v>
      </c>
      <c r="O252" s="40">
        <f ca="1">GOPR3340.MP4_000105638!H93</f>
        <v>0</v>
      </c>
      <c r="P252" s="40">
        <f ca="1">GOPR3340.MP4_000113513!H93</f>
        <v>0</v>
      </c>
      <c r="Q252" s="40">
        <f ca="1">GOPR3340.MP4_000121387!H93</f>
        <v>0</v>
      </c>
      <c r="R252" s="40">
        <f ca="1">GOPR3340.MP4_000129262!H93</f>
        <v>0</v>
      </c>
      <c r="S252" s="40">
        <f ca="1">GOPR3340.MP4_000137137!H93</f>
        <v>0</v>
      </c>
      <c r="T252" s="40">
        <f ca="1">GOPR3340.MP4_000145011!H93</f>
        <v>0</v>
      </c>
      <c r="U252" s="40">
        <f ca="1">GOPR3340.MP4_000152886!H93</f>
        <v>0</v>
      </c>
      <c r="V252" s="40">
        <f ca="1">GOPR3340.MP4_000160760!H93</f>
        <v>0</v>
      </c>
      <c r="W252" s="40">
        <f ca="1">GOPR3340.MP4_000168635!H93</f>
        <v>0</v>
      </c>
      <c r="X252" s="40">
        <f ca="1">GOPR3340.MP4_000176509!H93</f>
        <v>0</v>
      </c>
      <c r="Y252" s="40">
        <f ca="1">GOPR3340.MP4_000184384!H93</f>
        <v>0</v>
      </c>
      <c r="Z252" s="40">
        <f ca="1">GOPR3340.MP4_000192258!H93</f>
        <v>0</v>
      </c>
      <c r="AA252" s="40">
        <f ca="1">GOPR3340.MP4_000200133!H93</f>
        <v>0</v>
      </c>
      <c r="AB252" s="40">
        <f ca="1">GOPR3340.MP4_000208007!H93</f>
        <v>0</v>
      </c>
      <c r="AC252" s="40">
        <f ca="1">GOPR3340.MP4_000215882!H93</f>
        <v>0</v>
      </c>
      <c r="AD252" s="40">
        <f ca="1">GOPR3340.MP4_000223756!H93</f>
        <v>0</v>
      </c>
      <c r="AE252" s="40">
        <f ca="1">GOPR3340.MP4_000231631!H93</f>
        <v>0</v>
      </c>
      <c r="AF252" s="40">
        <f ca="1">GOPR3340.MP4_000239505!H93</f>
        <v>0</v>
      </c>
      <c r="AG252" s="40">
        <f ca="1">GOPR3340.MP4_000247380!H93</f>
        <v>0</v>
      </c>
      <c r="AH252" s="40">
        <f ca="1">GOPR3340.MP4_000255255!H93</f>
        <v>0</v>
      </c>
      <c r="AI252" s="40">
        <f ca="1">GOPR3340.MP4_000263129!H93</f>
        <v>0</v>
      </c>
      <c r="AJ252" s="40">
        <f ca="1">GOPR3340.MP4_000271004!H93</f>
        <v>0</v>
      </c>
      <c r="AK252" s="40">
        <f ca="1">GOPR3340.MP4_000278878!H93</f>
        <v>0</v>
      </c>
      <c r="AL252" s="40">
        <f ca="1">GOPR3340.MP4_000286753!H93</f>
        <v>0</v>
      </c>
      <c r="AM252" s="40">
        <f ca="1">GOPR3340.MP4_000294627!H93</f>
        <v>0</v>
      </c>
      <c r="AN252" s="40">
        <f ca="1">GOPR3340.MP4_000302502!H93</f>
        <v>0</v>
      </c>
      <c r="AO252" s="40">
        <f ca="1">GOPR3340.MP4_000310376!H93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GOPR3340.MP4_000003269!H94</f>
        <v>0</v>
      </c>
      <c r="C253" s="40">
        <f ca="1">GOPR3340.MP4_000011144!H94</f>
        <v>0</v>
      </c>
      <c r="D253" s="40">
        <f ca="1">GOPR3340.MP4_000019019!H94</f>
        <v>0</v>
      </c>
      <c r="E253" s="40">
        <f ca="1">GOPR3340.MP4_000026893!H94</f>
        <v>0</v>
      </c>
      <c r="F253" s="40">
        <f ca="1">GOPR3340.MP4_000034768!H94</f>
        <v>1</v>
      </c>
      <c r="G253" s="40">
        <f ca="1">GOPR3340.MP4_000042642!H94</f>
        <v>0</v>
      </c>
      <c r="H253" s="40">
        <f ca="1">GOPR3340.MP4_000050517!H94</f>
        <v>0</v>
      </c>
      <c r="I253" s="40">
        <f ca="1">GOPR3340.MP4_000058391!H94</f>
        <v>1</v>
      </c>
      <c r="J253" s="40">
        <f ca="1">GOPR3340.MP4_000066266!H94</f>
        <v>0</v>
      </c>
      <c r="K253" s="40">
        <f ca="1">GOPR3340.MP4_000074140!H94</f>
        <v>0</v>
      </c>
      <c r="L253" s="40">
        <f ca="1">GOPR3340.MP4_000082015!H94</f>
        <v>0</v>
      </c>
      <c r="M253" s="40">
        <f ca="1">GOPR3340.MP4_000089889!H94</f>
        <v>0</v>
      </c>
      <c r="N253" s="40">
        <f ca="1">GOPR3340.MP4_000097764!H94</f>
        <v>0</v>
      </c>
      <c r="O253" s="40">
        <f ca="1">GOPR3340.MP4_000105638!H94</f>
        <v>0</v>
      </c>
      <c r="P253" s="40">
        <f ca="1">GOPR3340.MP4_000113513!H94</f>
        <v>0</v>
      </c>
      <c r="Q253" s="40">
        <f ca="1">GOPR3340.MP4_000121387!H94</f>
        <v>0</v>
      </c>
      <c r="R253" s="40">
        <f ca="1">GOPR3340.MP4_000129262!H94</f>
        <v>0</v>
      </c>
      <c r="S253" s="40">
        <f ca="1">GOPR3340.MP4_000137137!H94</f>
        <v>1</v>
      </c>
      <c r="T253" s="40">
        <f ca="1">GOPR3340.MP4_000145011!H94</f>
        <v>0</v>
      </c>
      <c r="U253" s="40">
        <f ca="1">GOPR3340.MP4_000152886!H94</f>
        <v>0</v>
      </c>
      <c r="V253" s="40">
        <f ca="1">GOPR3340.MP4_000160760!H94</f>
        <v>0</v>
      </c>
      <c r="W253" s="40">
        <f ca="1">GOPR3340.MP4_000168635!H94</f>
        <v>2</v>
      </c>
      <c r="X253" s="40">
        <f ca="1">GOPR3340.MP4_000176509!H94</f>
        <v>0</v>
      </c>
      <c r="Y253" s="40">
        <f ca="1">GOPR3340.MP4_000184384!H94</f>
        <v>0</v>
      </c>
      <c r="Z253" s="40">
        <f ca="1">GOPR3340.MP4_000192258!H94</f>
        <v>0</v>
      </c>
      <c r="AA253" s="40">
        <f ca="1">GOPR3340.MP4_000200133!H94</f>
        <v>0</v>
      </c>
      <c r="AB253" s="40">
        <f ca="1">GOPR3340.MP4_000208007!H94</f>
        <v>0</v>
      </c>
      <c r="AC253" s="40">
        <f ca="1">GOPR3340.MP4_000215882!H94</f>
        <v>2</v>
      </c>
      <c r="AD253" s="40">
        <f ca="1">GOPR3340.MP4_000223756!H94</f>
        <v>0</v>
      </c>
      <c r="AE253" s="40">
        <f ca="1">GOPR3340.MP4_000231631!H94</f>
        <v>0</v>
      </c>
      <c r="AF253" s="40">
        <f ca="1">GOPR3340.MP4_000239505!H94</f>
        <v>0</v>
      </c>
      <c r="AG253" s="40">
        <f ca="1">GOPR3340.MP4_000247380!H94</f>
        <v>1</v>
      </c>
      <c r="AH253" s="40">
        <f ca="1">GOPR3340.MP4_000255255!H94</f>
        <v>0</v>
      </c>
      <c r="AI253" s="40">
        <f ca="1">GOPR3340.MP4_000263129!H94</f>
        <v>0</v>
      </c>
      <c r="AJ253" s="40">
        <f ca="1">GOPR3340.MP4_000271004!H94</f>
        <v>0</v>
      </c>
      <c r="AK253" s="40">
        <f ca="1">GOPR3340.MP4_000278878!H94</f>
        <v>0</v>
      </c>
      <c r="AL253" s="40">
        <f ca="1">GOPR3340.MP4_000286753!H94</f>
        <v>0</v>
      </c>
      <c r="AM253" s="40">
        <f ca="1">GOPR3340.MP4_000294627!H94</f>
        <v>0</v>
      </c>
      <c r="AN253" s="40">
        <f ca="1">GOPR3340.MP4_000302502!H94</f>
        <v>0</v>
      </c>
      <c r="AO253" s="40">
        <f ca="1">GOPR3340.MP4_000310376!H94</f>
        <v>0</v>
      </c>
      <c r="AP253" s="40">
        <f ca="1">SUM(B253:AO253)</f>
        <v>8</v>
      </c>
      <c r="AQ253" s="37">
        <f ca="1">AVERAGE(B253:AO253)</f>
        <v>0.2</v>
      </c>
      <c r="AR253" s="37">
        <f ca="1">STDEV(B253:AO253)</f>
        <v>0.5163977794943222</v>
      </c>
      <c r="AS253" s="37">
        <f ca="1">AR253/SQRT(40)</f>
        <v>8.1649658092772595E-2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GOPR3340.MP4_000003269!H95</f>
        <v>0</v>
      </c>
      <c r="C254" s="40">
        <f ca="1">GOPR3340.MP4_000011144!H95</f>
        <v>0</v>
      </c>
      <c r="D254" s="40">
        <f ca="1">GOPR3340.MP4_000019019!H95</f>
        <v>0</v>
      </c>
      <c r="E254" s="40">
        <f ca="1">GOPR3340.MP4_000026893!H95</f>
        <v>0</v>
      </c>
      <c r="F254" s="40">
        <f ca="1">GOPR3340.MP4_000034768!H95</f>
        <v>0</v>
      </c>
      <c r="G254" s="40">
        <f ca="1">GOPR3340.MP4_000042642!H95</f>
        <v>0</v>
      </c>
      <c r="H254" s="40">
        <f ca="1">GOPR3340.MP4_000050517!H95</f>
        <v>0</v>
      </c>
      <c r="I254" s="40">
        <f ca="1">GOPR3340.MP4_000058391!H95</f>
        <v>0</v>
      </c>
      <c r="J254" s="40">
        <f ca="1">GOPR3340.MP4_000066266!H95</f>
        <v>0</v>
      </c>
      <c r="K254" s="40">
        <f ca="1">GOPR3340.MP4_000074140!H95</f>
        <v>0</v>
      </c>
      <c r="L254" s="40">
        <f ca="1">GOPR3340.MP4_000082015!H95</f>
        <v>0</v>
      </c>
      <c r="M254" s="40">
        <f ca="1">GOPR3340.MP4_000089889!H95</f>
        <v>0</v>
      </c>
      <c r="N254" s="40">
        <f ca="1">GOPR3340.MP4_000097764!H95</f>
        <v>0</v>
      </c>
      <c r="O254" s="40">
        <f ca="1">GOPR3340.MP4_000105638!H95</f>
        <v>0</v>
      </c>
      <c r="P254" s="40">
        <f ca="1">GOPR3340.MP4_000113513!H95</f>
        <v>0</v>
      </c>
      <c r="Q254" s="40">
        <f ca="1">GOPR3340.MP4_000121387!H95</f>
        <v>0</v>
      </c>
      <c r="R254" s="40">
        <f ca="1">GOPR3340.MP4_000129262!H95</f>
        <v>0</v>
      </c>
      <c r="S254" s="40">
        <f ca="1">GOPR3340.MP4_000137137!H95</f>
        <v>0</v>
      </c>
      <c r="T254" s="40">
        <f ca="1">GOPR3340.MP4_000145011!H95</f>
        <v>0</v>
      </c>
      <c r="U254" s="40">
        <f ca="1">GOPR3340.MP4_000152886!H95</f>
        <v>0</v>
      </c>
      <c r="V254" s="40">
        <f ca="1">GOPR3340.MP4_000160760!H95</f>
        <v>0</v>
      </c>
      <c r="W254" s="40">
        <f ca="1">GOPR3340.MP4_000168635!H95</f>
        <v>0</v>
      </c>
      <c r="X254" s="40">
        <f ca="1">GOPR3340.MP4_000176509!H95</f>
        <v>0</v>
      </c>
      <c r="Y254" s="40">
        <f ca="1">GOPR3340.MP4_000184384!H95</f>
        <v>0</v>
      </c>
      <c r="Z254" s="40">
        <f ca="1">GOPR3340.MP4_000192258!H95</f>
        <v>0</v>
      </c>
      <c r="AA254" s="40">
        <f ca="1">GOPR3340.MP4_000200133!H95</f>
        <v>0</v>
      </c>
      <c r="AB254" s="40">
        <f ca="1">GOPR3340.MP4_000208007!H95</f>
        <v>0</v>
      </c>
      <c r="AC254" s="40">
        <f ca="1">GOPR3340.MP4_000215882!H95</f>
        <v>0</v>
      </c>
      <c r="AD254" s="40">
        <f ca="1">GOPR3340.MP4_000223756!H95</f>
        <v>0</v>
      </c>
      <c r="AE254" s="40">
        <f ca="1">GOPR3340.MP4_000231631!H95</f>
        <v>0</v>
      </c>
      <c r="AF254" s="40">
        <f ca="1">GOPR3340.MP4_000239505!H95</f>
        <v>0</v>
      </c>
      <c r="AG254" s="40">
        <f ca="1">GOPR3340.MP4_000247380!H95</f>
        <v>0</v>
      </c>
      <c r="AH254" s="40">
        <f ca="1">GOPR3340.MP4_000255255!H95</f>
        <v>0</v>
      </c>
      <c r="AI254" s="40">
        <f ca="1">GOPR3340.MP4_000263129!H95</f>
        <v>0</v>
      </c>
      <c r="AJ254" s="40">
        <f ca="1">GOPR3340.MP4_000271004!H95</f>
        <v>0</v>
      </c>
      <c r="AK254" s="40">
        <f ca="1">GOPR3340.MP4_000278878!H95</f>
        <v>0</v>
      </c>
      <c r="AL254" s="40">
        <f ca="1">GOPR3340.MP4_000286753!H95</f>
        <v>0</v>
      </c>
      <c r="AM254" s="40">
        <f ca="1">GOPR3340.MP4_000294627!H95</f>
        <v>0</v>
      </c>
      <c r="AN254" s="40">
        <f ca="1">GOPR3340.MP4_000302502!H95</f>
        <v>0</v>
      </c>
      <c r="AO254" s="40">
        <f ca="1">GOPR3340.MP4_000310376!H95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GOPR3340.MP4_000003269!H96</f>
        <v>0</v>
      </c>
      <c r="C255" s="40">
        <f ca="1">GOPR3340.MP4_000011144!H96</f>
        <v>0</v>
      </c>
      <c r="D255" s="40">
        <f ca="1">GOPR3340.MP4_000019019!H96</f>
        <v>0</v>
      </c>
      <c r="E255" s="40">
        <f ca="1">GOPR3340.MP4_000026893!H96</f>
        <v>0</v>
      </c>
      <c r="F255" s="40">
        <f ca="1">GOPR3340.MP4_000034768!H96</f>
        <v>0</v>
      </c>
      <c r="G255" s="40">
        <f ca="1">GOPR3340.MP4_000042642!H96</f>
        <v>0</v>
      </c>
      <c r="H255" s="40">
        <f ca="1">GOPR3340.MP4_000050517!H96</f>
        <v>0</v>
      </c>
      <c r="I255" s="40">
        <f ca="1">GOPR3340.MP4_000058391!H96</f>
        <v>0</v>
      </c>
      <c r="J255" s="40">
        <f ca="1">GOPR3340.MP4_000066266!H96</f>
        <v>0</v>
      </c>
      <c r="K255" s="40">
        <f ca="1">GOPR3340.MP4_000074140!H96</f>
        <v>0</v>
      </c>
      <c r="L255" s="40">
        <f ca="1">GOPR3340.MP4_000082015!H96</f>
        <v>0</v>
      </c>
      <c r="M255" s="40">
        <f ca="1">GOPR3340.MP4_000089889!H96</f>
        <v>0</v>
      </c>
      <c r="N255" s="40">
        <f ca="1">GOPR3340.MP4_000097764!H96</f>
        <v>0</v>
      </c>
      <c r="O255" s="40">
        <f ca="1">GOPR3340.MP4_000105638!H96</f>
        <v>0</v>
      </c>
      <c r="P255" s="40">
        <f ca="1">GOPR3340.MP4_000113513!H96</f>
        <v>0</v>
      </c>
      <c r="Q255" s="40">
        <f ca="1">GOPR3340.MP4_000121387!H96</f>
        <v>0</v>
      </c>
      <c r="R255" s="40">
        <f ca="1">GOPR3340.MP4_000129262!H96</f>
        <v>0</v>
      </c>
      <c r="S255" s="40">
        <f ca="1">GOPR3340.MP4_000137137!H96</f>
        <v>0</v>
      </c>
      <c r="T255" s="40">
        <f ca="1">GOPR3340.MP4_000145011!H96</f>
        <v>0</v>
      </c>
      <c r="U255" s="40">
        <f ca="1">GOPR3340.MP4_000152886!H96</f>
        <v>0</v>
      </c>
      <c r="V255" s="40">
        <f ca="1">GOPR3340.MP4_000160760!H96</f>
        <v>0</v>
      </c>
      <c r="W255" s="40">
        <f ca="1">GOPR3340.MP4_000168635!H96</f>
        <v>0</v>
      </c>
      <c r="X255" s="40">
        <f ca="1">GOPR3340.MP4_000176509!H96</f>
        <v>0</v>
      </c>
      <c r="Y255" s="40">
        <f ca="1">GOPR3340.MP4_000184384!H96</f>
        <v>0</v>
      </c>
      <c r="Z255" s="40">
        <f ca="1">GOPR3340.MP4_000192258!H96</f>
        <v>0</v>
      </c>
      <c r="AA255" s="40">
        <f ca="1">GOPR3340.MP4_000200133!H96</f>
        <v>0</v>
      </c>
      <c r="AB255" s="40">
        <f ca="1">GOPR3340.MP4_000208007!H96</f>
        <v>0</v>
      </c>
      <c r="AC255" s="40">
        <f ca="1">GOPR3340.MP4_000215882!H96</f>
        <v>0</v>
      </c>
      <c r="AD255" s="40">
        <f ca="1">GOPR3340.MP4_000223756!H96</f>
        <v>0</v>
      </c>
      <c r="AE255" s="40">
        <f ca="1">GOPR3340.MP4_000231631!H96</f>
        <v>0</v>
      </c>
      <c r="AF255" s="40">
        <f ca="1">GOPR3340.MP4_000239505!H96</f>
        <v>0</v>
      </c>
      <c r="AG255" s="40">
        <f ca="1">GOPR3340.MP4_000247380!H96</f>
        <v>0</v>
      </c>
      <c r="AH255" s="40">
        <f ca="1">GOPR3340.MP4_000255255!H96</f>
        <v>0</v>
      </c>
      <c r="AI255" s="40">
        <f ca="1">GOPR3340.MP4_000263129!H96</f>
        <v>0</v>
      </c>
      <c r="AJ255" s="40">
        <f ca="1">GOPR3340.MP4_000271004!H96</f>
        <v>0</v>
      </c>
      <c r="AK255" s="40">
        <f ca="1">GOPR3340.MP4_000278878!H96</f>
        <v>0</v>
      </c>
      <c r="AL255" s="40">
        <f ca="1">GOPR3340.MP4_000286753!H96</f>
        <v>0</v>
      </c>
      <c r="AM255" s="40">
        <f ca="1">GOPR3340.MP4_000294627!H96</f>
        <v>0</v>
      </c>
      <c r="AN255" s="40">
        <f ca="1">GOPR3340.MP4_000302502!H96</f>
        <v>0</v>
      </c>
      <c r="AO255" s="40">
        <f ca="1">GOPR3340.MP4_000310376!H96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GOPR3340.MP4_000003269!H97</f>
        <v>0</v>
      </c>
      <c r="C256" s="40">
        <f ca="1">GOPR3340.MP4_000011144!H97</f>
        <v>0</v>
      </c>
      <c r="D256" s="40">
        <f ca="1">GOPR3340.MP4_000019019!H97</f>
        <v>0</v>
      </c>
      <c r="E256" s="40">
        <f ca="1">GOPR3340.MP4_000026893!H97</f>
        <v>0</v>
      </c>
      <c r="F256" s="40">
        <f ca="1">GOPR3340.MP4_000034768!H97</f>
        <v>0</v>
      </c>
      <c r="G256" s="40">
        <f ca="1">GOPR3340.MP4_000042642!H97</f>
        <v>0</v>
      </c>
      <c r="H256" s="40">
        <f ca="1">GOPR3340.MP4_000050517!H97</f>
        <v>0</v>
      </c>
      <c r="I256" s="40">
        <f ca="1">GOPR3340.MP4_000058391!H97</f>
        <v>0</v>
      </c>
      <c r="J256" s="40">
        <f ca="1">GOPR3340.MP4_000066266!H97</f>
        <v>0</v>
      </c>
      <c r="K256" s="40">
        <f ca="1">GOPR3340.MP4_000074140!H97</f>
        <v>0</v>
      </c>
      <c r="L256" s="40">
        <f ca="1">GOPR3340.MP4_000082015!H97</f>
        <v>0</v>
      </c>
      <c r="M256" s="40">
        <f ca="1">GOPR3340.MP4_000089889!H97</f>
        <v>0</v>
      </c>
      <c r="N256" s="40">
        <f ca="1">GOPR3340.MP4_000097764!H97</f>
        <v>0</v>
      </c>
      <c r="O256" s="40">
        <f ca="1">GOPR3340.MP4_000105638!H97</f>
        <v>0</v>
      </c>
      <c r="P256" s="40">
        <f ca="1">GOPR3340.MP4_000113513!H97</f>
        <v>0</v>
      </c>
      <c r="Q256" s="40">
        <f ca="1">GOPR3340.MP4_000121387!H97</f>
        <v>0</v>
      </c>
      <c r="R256" s="40">
        <f ca="1">GOPR3340.MP4_000129262!H97</f>
        <v>0</v>
      </c>
      <c r="S256" s="40">
        <f ca="1">GOPR3340.MP4_000137137!H97</f>
        <v>0</v>
      </c>
      <c r="T256" s="40">
        <f ca="1">GOPR3340.MP4_000145011!H97</f>
        <v>0</v>
      </c>
      <c r="U256" s="40">
        <f ca="1">GOPR3340.MP4_000152886!H97</f>
        <v>0</v>
      </c>
      <c r="V256" s="40">
        <f ca="1">GOPR3340.MP4_000160760!H97</f>
        <v>0</v>
      </c>
      <c r="W256" s="40">
        <f ca="1">GOPR3340.MP4_000168635!H97</f>
        <v>0</v>
      </c>
      <c r="X256" s="40">
        <f ca="1">GOPR3340.MP4_000176509!H97</f>
        <v>0</v>
      </c>
      <c r="Y256" s="40">
        <f ca="1">GOPR3340.MP4_000184384!H97</f>
        <v>0</v>
      </c>
      <c r="Z256" s="40">
        <f ca="1">GOPR3340.MP4_000192258!H97</f>
        <v>0</v>
      </c>
      <c r="AA256" s="40">
        <f ca="1">GOPR3340.MP4_000200133!H97</f>
        <v>0</v>
      </c>
      <c r="AB256" s="40">
        <f ca="1">GOPR3340.MP4_000208007!H97</f>
        <v>0</v>
      </c>
      <c r="AC256" s="40">
        <f ca="1">GOPR3340.MP4_000215882!H97</f>
        <v>0</v>
      </c>
      <c r="AD256" s="40">
        <f ca="1">GOPR3340.MP4_000223756!H97</f>
        <v>0</v>
      </c>
      <c r="AE256" s="40">
        <f ca="1">GOPR3340.MP4_000231631!H97</f>
        <v>0</v>
      </c>
      <c r="AF256" s="40">
        <f ca="1">GOPR3340.MP4_000239505!H97</f>
        <v>0</v>
      </c>
      <c r="AG256" s="40">
        <f ca="1">GOPR3340.MP4_000247380!H97</f>
        <v>0</v>
      </c>
      <c r="AH256" s="40">
        <f ca="1">GOPR3340.MP4_000255255!H97</f>
        <v>0</v>
      </c>
      <c r="AI256" s="40">
        <f ca="1">GOPR3340.MP4_000263129!H97</f>
        <v>0</v>
      </c>
      <c r="AJ256" s="40">
        <f ca="1">GOPR3340.MP4_000271004!H97</f>
        <v>0</v>
      </c>
      <c r="AK256" s="40">
        <f ca="1">GOPR3340.MP4_000278878!H97</f>
        <v>0</v>
      </c>
      <c r="AL256" s="40">
        <f ca="1">GOPR3340.MP4_000286753!H97</f>
        <v>0</v>
      </c>
      <c r="AM256" s="40">
        <f ca="1">GOPR3340.MP4_000294627!H97</f>
        <v>0</v>
      </c>
      <c r="AN256" s="40">
        <f ca="1">GOPR3340.MP4_000302502!H97</f>
        <v>0</v>
      </c>
      <c r="AO256" s="40">
        <f ca="1">GOPR3340.MP4_000310376!H97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GOPR3340.MP4_000003269!H98</f>
        <v>0</v>
      </c>
      <c r="C257" s="40">
        <f ca="1">GOPR3340.MP4_000011144!H98</f>
        <v>0</v>
      </c>
      <c r="D257" s="40">
        <f ca="1">GOPR3340.MP4_000019019!H98</f>
        <v>0</v>
      </c>
      <c r="E257" s="40">
        <f ca="1">GOPR3340.MP4_000026893!H98</f>
        <v>0</v>
      </c>
      <c r="F257" s="40">
        <f ca="1">GOPR3340.MP4_000034768!H98</f>
        <v>0</v>
      </c>
      <c r="G257" s="40">
        <f ca="1">GOPR3340.MP4_000042642!H98</f>
        <v>0</v>
      </c>
      <c r="H257" s="40">
        <f ca="1">GOPR3340.MP4_000050517!H98</f>
        <v>0</v>
      </c>
      <c r="I257" s="40">
        <f ca="1">GOPR3340.MP4_000058391!H98</f>
        <v>0</v>
      </c>
      <c r="J257" s="40">
        <f ca="1">GOPR3340.MP4_000066266!H98</f>
        <v>0</v>
      </c>
      <c r="K257" s="40">
        <f ca="1">GOPR3340.MP4_000074140!H98</f>
        <v>0</v>
      </c>
      <c r="L257" s="40">
        <f ca="1">GOPR3340.MP4_000082015!H98</f>
        <v>0</v>
      </c>
      <c r="M257" s="40">
        <f ca="1">GOPR3340.MP4_000089889!H98</f>
        <v>0</v>
      </c>
      <c r="N257" s="40">
        <f ca="1">GOPR3340.MP4_000097764!H98</f>
        <v>0</v>
      </c>
      <c r="O257" s="40">
        <f ca="1">GOPR3340.MP4_000105638!H98</f>
        <v>0</v>
      </c>
      <c r="P257" s="40">
        <f ca="1">GOPR3340.MP4_000113513!H98</f>
        <v>0</v>
      </c>
      <c r="Q257" s="40">
        <f ca="1">GOPR3340.MP4_000121387!H98</f>
        <v>0</v>
      </c>
      <c r="R257" s="40">
        <f ca="1">GOPR3340.MP4_000129262!H98</f>
        <v>0</v>
      </c>
      <c r="S257" s="40">
        <f ca="1">GOPR3340.MP4_000137137!H98</f>
        <v>0</v>
      </c>
      <c r="T257" s="40">
        <f ca="1">GOPR3340.MP4_000145011!H98</f>
        <v>0</v>
      </c>
      <c r="U257" s="40">
        <f ca="1">GOPR3340.MP4_000152886!H98</f>
        <v>0</v>
      </c>
      <c r="V257" s="40">
        <f ca="1">GOPR3340.MP4_000160760!H98</f>
        <v>0</v>
      </c>
      <c r="W257" s="40">
        <f ca="1">GOPR3340.MP4_000168635!H98</f>
        <v>0</v>
      </c>
      <c r="X257" s="40">
        <f ca="1">GOPR3340.MP4_000176509!H98</f>
        <v>0</v>
      </c>
      <c r="Y257" s="40">
        <f ca="1">GOPR3340.MP4_000184384!H98</f>
        <v>0</v>
      </c>
      <c r="Z257" s="40">
        <f ca="1">GOPR3340.MP4_000192258!H98</f>
        <v>0</v>
      </c>
      <c r="AA257" s="40">
        <f ca="1">GOPR3340.MP4_000200133!H98</f>
        <v>0</v>
      </c>
      <c r="AB257" s="40">
        <f ca="1">GOPR3340.MP4_000208007!H98</f>
        <v>0</v>
      </c>
      <c r="AC257" s="40">
        <f ca="1">GOPR3340.MP4_000215882!H98</f>
        <v>0</v>
      </c>
      <c r="AD257" s="40">
        <f ca="1">GOPR3340.MP4_000223756!H98</f>
        <v>0</v>
      </c>
      <c r="AE257" s="40">
        <f ca="1">GOPR3340.MP4_000231631!H98</f>
        <v>0</v>
      </c>
      <c r="AF257" s="40">
        <f ca="1">GOPR3340.MP4_000239505!H98</f>
        <v>0</v>
      </c>
      <c r="AG257" s="40">
        <f ca="1">GOPR3340.MP4_000247380!H98</f>
        <v>0</v>
      </c>
      <c r="AH257" s="40">
        <f ca="1">GOPR3340.MP4_000255255!H98</f>
        <v>0</v>
      </c>
      <c r="AI257" s="40">
        <f ca="1">GOPR3340.MP4_000263129!H98</f>
        <v>0</v>
      </c>
      <c r="AJ257" s="40">
        <f ca="1">GOPR3340.MP4_000271004!H98</f>
        <v>0</v>
      </c>
      <c r="AK257" s="40">
        <f ca="1">GOPR3340.MP4_000278878!H98</f>
        <v>0</v>
      </c>
      <c r="AL257" s="40">
        <f ca="1">GOPR3340.MP4_000286753!H98</f>
        <v>0</v>
      </c>
      <c r="AM257" s="40">
        <f ca="1">GOPR3340.MP4_000294627!H98</f>
        <v>0</v>
      </c>
      <c r="AN257" s="40">
        <f ca="1">GOPR3340.MP4_000302502!H98</f>
        <v>0</v>
      </c>
      <c r="AO257" s="40">
        <f ca="1">GOPR3340.MP4_000310376!H98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GOPR3340.MP4_000003269!H99</f>
        <v>0</v>
      </c>
      <c r="C258" s="40">
        <f ca="1">GOPR3340.MP4_000011144!H99</f>
        <v>0</v>
      </c>
      <c r="D258" s="40">
        <f ca="1">GOPR3340.MP4_000019019!H99</f>
        <v>0</v>
      </c>
      <c r="E258" s="40">
        <f ca="1">GOPR3340.MP4_000026893!H99</f>
        <v>0</v>
      </c>
      <c r="F258" s="40">
        <f ca="1">GOPR3340.MP4_000034768!H99</f>
        <v>0</v>
      </c>
      <c r="G258" s="40">
        <f ca="1">GOPR3340.MP4_000042642!H99</f>
        <v>0</v>
      </c>
      <c r="H258" s="40">
        <f ca="1">GOPR3340.MP4_000050517!H99</f>
        <v>0</v>
      </c>
      <c r="I258" s="40">
        <f ca="1">GOPR3340.MP4_000058391!H99</f>
        <v>0</v>
      </c>
      <c r="J258" s="40">
        <f ca="1">GOPR3340.MP4_000066266!H99</f>
        <v>0</v>
      </c>
      <c r="K258" s="40">
        <f ca="1">GOPR3340.MP4_000074140!H99</f>
        <v>0</v>
      </c>
      <c r="L258" s="40">
        <f ca="1">GOPR3340.MP4_000082015!H99</f>
        <v>0</v>
      </c>
      <c r="M258" s="40">
        <f ca="1">GOPR3340.MP4_000089889!H99</f>
        <v>0</v>
      </c>
      <c r="N258" s="40">
        <f ca="1">GOPR3340.MP4_000097764!H99</f>
        <v>0</v>
      </c>
      <c r="O258" s="40">
        <f ca="1">GOPR3340.MP4_000105638!H99</f>
        <v>0</v>
      </c>
      <c r="P258" s="40">
        <f ca="1">GOPR3340.MP4_000113513!H99</f>
        <v>0</v>
      </c>
      <c r="Q258" s="40">
        <f ca="1">GOPR3340.MP4_000121387!H99</f>
        <v>0</v>
      </c>
      <c r="R258" s="40">
        <f ca="1">GOPR3340.MP4_000129262!H99</f>
        <v>0</v>
      </c>
      <c r="S258" s="40">
        <f ca="1">GOPR3340.MP4_000137137!H99</f>
        <v>0</v>
      </c>
      <c r="T258" s="40">
        <f ca="1">GOPR3340.MP4_000145011!H99</f>
        <v>0</v>
      </c>
      <c r="U258" s="40">
        <f ca="1">GOPR3340.MP4_000152886!H99</f>
        <v>0</v>
      </c>
      <c r="V258" s="40">
        <f ca="1">GOPR3340.MP4_000160760!H99</f>
        <v>0</v>
      </c>
      <c r="W258" s="40">
        <f ca="1">GOPR3340.MP4_000168635!H99</f>
        <v>0</v>
      </c>
      <c r="X258" s="40">
        <f ca="1">GOPR3340.MP4_000176509!H99</f>
        <v>0</v>
      </c>
      <c r="Y258" s="40">
        <f ca="1">GOPR3340.MP4_000184384!H99</f>
        <v>0</v>
      </c>
      <c r="Z258" s="40">
        <f ca="1">GOPR3340.MP4_000192258!H99</f>
        <v>0</v>
      </c>
      <c r="AA258" s="40">
        <f ca="1">GOPR3340.MP4_000200133!H99</f>
        <v>0</v>
      </c>
      <c r="AB258" s="40">
        <f ca="1">GOPR3340.MP4_000208007!H99</f>
        <v>0</v>
      </c>
      <c r="AC258" s="40">
        <f ca="1">GOPR3340.MP4_000215882!H99</f>
        <v>0</v>
      </c>
      <c r="AD258" s="40">
        <f ca="1">GOPR3340.MP4_000223756!H99</f>
        <v>0</v>
      </c>
      <c r="AE258" s="40">
        <f ca="1">GOPR3340.MP4_000231631!H99</f>
        <v>0</v>
      </c>
      <c r="AF258" s="40">
        <f ca="1">GOPR3340.MP4_000239505!H99</f>
        <v>0</v>
      </c>
      <c r="AG258" s="40">
        <f ca="1">GOPR3340.MP4_000247380!H99</f>
        <v>0</v>
      </c>
      <c r="AH258" s="40">
        <f ca="1">GOPR3340.MP4_000255255!H99</f>
        <v>0</v>
      </c>
      <c r="AI258" s="40">
        <f ca="1">GOPR3340.MP4_000263129!H99</f>
        <v>0</v>
      </c>
      <c r="AJ258" s="40">
        <f ca="1">GOPR3340.MP4_000271004!H99</f>
        <v>0</v>
      </c>
      <c r="AK258" s="40">
        <f ca="1">GOPR3340.MP4_000278878!H99</f>
        <v>0</v>
      </c>
      <c r="AL258" s="40">
        <f ca="1">GOPR3340.MP4_000286753!H99</f>
        <v>0</v>
      </c>
      <c r="AM258" s="40">
        <f ca="1">GOPR3340.MP4_000294627!H99</f>
        <v>0</v>
      </c>
      <c r="AN258" s="40">
        <f ca="1">GOPR3340.MP4_000302502!H99</f>
        <v>0</v>
      </c>
      <c r="AO258" s="40">
        <f ca="1">GOPR3340.MP4_000310376!H99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GOPR3340.MP4_000003269!H100</f>
        <v>0</v>
      </c>
      <c r="C259" s="40">
        <f ca="1">GOPR3340.MP4_000011144!H100</f>
        <v>0</v>
      </c>
      <c r="D259" s="40">
        <f ca="1">GOPR3340.MP4_000019019!H100</f>
        <v>0</v>
      </c>
      <c r="E259" s="40">
        <f ca="1">GOPR3340.MP4_000026893!H100</f>
        <v>0</v>
      </c>
      <c r="F259" s="40">
        <f ca="1">GOPR3340.MP4_000034768!H100</f>
        <v>0</v>
      </c>
      <c r="G259" s="40">
        <f ca="1">GOPR3340.MP4_000042642!H100</f>
        <v>0</v>
      </c>
      <c r="H259" s="40">
        <f ca="1">GOPR3340.MP4_000050517!H100</f>
        <v>0</v>
      </c>
      <c r="I259" s="40">
        <f ca="1">GOPR3340.MP4_000058391!H100</f>
        <v>0</v>
      </c>
      <c r="J259" s="40">
        <f ca="1">GOPR3340.MP4_000066266!H100</f>
        <v>0</v>
      </c>
      <c r="K259" s="40">
        <f ca="1">GOPR3340.MP4_000074140!H100</f>
        <v>0</v>
      </c>
      <c r="L259" s="40">
        <f ca="1">GOPR3340.MP4_000082015!H100</f>
        <v>0</v>
      </c>
      <c r="M259" s="40">
        <f ca="1">GOPR3340.MP4_000089889!H100</f>
        <v>0</v>
      </c>
      <c r="N259" s="40">
        <f ca="1">GOPR3340.MP4_000097764!H100</f>
        <v>0</v>
      </c>
      <c r="O259" s="40">
        <f ca="1">GOPR3340.MP4_000105638!H100</f>
        <v>0</v>
      </c>
      <c r="P259" s="40">
        <f ca="1">GOPR3340.MP4_000113513!H100</f>
        <v>0</v>
      </c>
      <c r="Q259" s="40">
        <f ca="1">GOPR3340.MP4_000121387!H100</f>
        <v>0</v>
      </c>
      <c r="R259" s="40">
        <f ca="1">GOPR3340.MP4_000129262!H100</f>
        <v>0</v>
      </c>
      <c r="S259" s="40">
        <f ca="1">GOPR3340.MP4_000137137!H100</f>
        <v>0</v>
      </c>
      <c r="T259" s="40">
        <f ca="1">GOPR3340.MP4_000145011!H100</f>
        <v>0</v>
      </c>
      <c r="U259" s="40">
        <f ca="1">GOPR3340.MP4_000152886!H100</f>
        <v>0</v>
      </c>
      <c r="V259" s="40">
        <f ca="1">GOPR3340.MP4_000160760!H100</f>
        <v>0</v>
      </c>
      <c r="W259" s="40">
        <f ca="1">GOPR3340.MP4_000168635!H100</f>
        <v>0</v>
      </c>
      <c r="X259" s="40">
        <f ca="1">GOPR3340.MP4_000176509!H100</f>
        <v>0</v>
      </c>
      <c r="Y259" s="40">
        <f ca="1">GOPR3340.MP4_000184384!H100</f>
        <v>0</v>
      </c>
      <c r="Z259" s="40">
        <f ca="1">GOPR3340.MP4_000192258!H100</f>
        <v>0</v>
      </c>
      <c r="AA259" s="40">
        <f ca="1">GOPR3340.MP4_000200133!H100</f>
        <v>0</v>
      </c>
      <c r="AB259" s="40">
        <f ca="1">GOPR3340.MP4_000208007!H100</f>
        <v>0</v>
      </c>
      <c r="AC259" s="40">
        <f ca="1">GOPR3340.MP4_000215882!H100</f>
        <v>0</v>
      </c>
      <c r="AD259" s="40">
        <f ca="1">GOPR3340.MP4_000223756!H100</f>
        <v>0</v>
      </c>
      <c r="AE259" s="40">
        <f ca="1">GOPR3340.MP4_000231631!H100</f>
        <v>0</v>
      </c>
      <c r="AF259" s="40">
        <f ca="1">GOPR3340.MP4_000239505!H100</f>
        <v>0</v>
      </c>
      <c r="AG259" s="40">
        <f ca="1">GOPR3340.MP4_000247380!H100</f>
        <v>0</v>
      </c>
      <c r="AH259" s="40">
        <f ca="1">GOPR3340.MP4_000255255!H100</f>
        <v>0</v>
      </c>
      <c r="AI259" s="40">
        <f ca="1">GOPR3340.MP4_000263129!H100</f>
        <v>0</v>
      </c>
      <c r="AJ259" s="40">
        <f ca="1">GOPR3340.MP4_000271004!H100</f>
        <v>0</v>
      </c>
      <c r="AK259" s="40">
        <f ca="1">GOPR3340.MP4_000278878!H100</f>
        <v>0</v>
      </c>
      <c r="AL259" s="40">
        <f ca="1">GOPR3340.MP4_000286753!H100</f>
        <v>0</v>
      </c>
      <c r="AM259" s="40">
        <f ca="1">GOPR3340.MP4_000294627!H100</f>
        <v>0</v>
      </c>
      <c r="AN259" s="40">
        <f ca="1">GOPR3340.MP4_000302502!H100</f>
        <v>0</v>
      </c>
      <c r="AO259" s="40">
        <f ca="1">GOPR3340.MP4_000310376!H100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GOPR3340.MP4_000003269!H101</f>
        <v>0</v>
      </c>
      <c r="C260" s="40">
        <f ca="1">GOPR3340.MP4_000011144!H101</f>
        <v>0</v>
      </c>
      <c r="D260" s="40">
        <f ca="1">GOPR3340.MP4_000019019!H101</f>
        <v>0</v>
      </c>
      <c r="E260" s="40">
        <f ca="1">GOPR3340.MP4_000026893!H101</f>
        <v>0</v>
      </c>
      <c r="F260" s="40">
        <f ca="1">GOPR3340.MP4_000034768!H101</f>
        <v>0</v>
      </c>
      <c r="G260" s="40">
        <f ca="1">GOPR3340.MP4_000042642!H101</f>
        <v>0</v>
      </c>
      <c r="H260" s="40">
        <f ca="1">GOPR3340.MP4_000050517!H101</f>
        <v>0</v>
      </c>
      <c r="I260" s="40">
        <f ca="1">GOPR3340.MP4_000058391!H101</f>
        <v>0</v>
      </c>
      <c r="J260" s="40">
        <f ca="1">GOPR3340.MP4_000066266!H101</f>
        <v>0</v>
      </c>
      <c r="K260" s="40">
        <f ca="1">GOPR3340.MP4_000074140!H101</f>
        <v>0</v>
      </c>
      <c r="L260" s="40">
        <f ca="1">GOPR3340.MP4_000082015!H101</f>
        <v>0</v>
      </c>
      <c r="M260" s="40">
        <f ca="1">GOPR3340.MP4_000089889!H101</f>
        <v>0</v>
      </c>
      <c r="N260" s="40">
        <f ca="1">GOPR3340.MP4_000097764!H101</f>
        <v>0</v>
      </c>
      <c r="O260" s="40">
        <f ca="1">GOPR3340.MP4_000105638!H101</f>
        <v>0</v>
      </c>
      <c r="P260" s="40">
        <f ca="1">GOPR3340.MP4_000113513!H101</f>
        <v>0</v>
      </c>
      <c r="Q260" s="40">
        <f ca="1">GOPR3340.MP4_000121387!H101</f>
        <v>0</v>
      </c>
      <c r="R260" s="40">
        <f ca="1">GOPR3340.MP4_000129262!H101</f>
        <v>0</v>
      </c>
      <c r="S260" s="40">
        <f ca="1">GOPR3340.MP4_000137137!H101</f>
        <v>0</v>
      </c>
      <c r="T260" s="40">
        <f ca="1">GOPR3340.MP4_000145011!H101</f>
        <v>0</v>
      </c>
      <c r="U260" s="40">
        <f ca="1">GOPR3340.MP4_000152886!H101</f>
        <v>0</v>
      </c>
      <c r="V260" s="40">
        <f ca="1">GOPR3340.MP4_000160760!H101</f>
        <v>0</v>
      </c>
      <c r="W260" s="40">
        <f ca="1">GOPR3340.MP4_000168635!H101</f>
        <v>0</v>
      </c>
      <c r="X260" s="40">
        <f ca="1">GOPR3340.MP4_000176509!H101</f>
        <v>0</v>
      </c>
      <c r="Y260" s="40">
        <f ca="1">GOPR3340.MP4_000184384!H101</f>
        <v>0</v>
      </c>
      <c r="Z260" s="40">
        <f ca="1">GOPR3340.MP4_000192258!H101</f>
        <v>0</v>
      </c>
      <c r="AA260" s="40">
        <f ca="1">GOPR3340.MP4_000200133!H101</f>
        <v>0</v>
      </c>
      <c r="AB260" s="40">
        <f ca="1">GOPR3340.MP4_000208007!H101</f>
        <v>0</v>
      </c>
      <c r="AC260" s="40">
        <f ca="1">GOPR3340.MP4_000215882!H101</f>
        <v>0</v>
      </c>
      <c r="AD260" s="40">
        <f ca="1">GOPR3340.MP4_000223756!H101</f>
        <v>0</v>
      </c>
      <c r="AE260" s="40">
        <f ca="1">GOPR3340.MP4_000231631!H101</f>
        <v>0</v>
      </c>
      <c r="AF260" s="40">
        <f ca="1">GOPR3340.MP4_000239505!H101</f>
        <v>0</v>
      </c>
      <c r="AG260" s="40">
        <f ca="1">GOPR3340.MP4_000247380!H101</f>
        <v>0</v>
      </c>
      <c r="AH260" s="40">
        <f ca="1">GOPR3340.MP4_000255255!H101</f>
        <v>0</v>
      </c>
      <c r="AI260" s="40">
        <f ca="1">GOPR3340.MP4_000263129!H101</f>
        <v>0</v>
      </c>
      <c r="AJ260" s="40">
        <f ca="1">GOPR3340.MP4_000271004!H101</f>
        <v>0</v>
      </c>
      <c r="AK260" s="40">
        <f ca="1">GOPR3340.MP4_000278878!H101</f>
        <v>0</v>
      </c>
      <c r="AL260" s="40">
        <f ca="1">GOPR3340.MP4_000286753!H101</f>
        <v>0</v>
      </c>
      <c r="AM260" s="40">
        <f ca="1">GOPR3340.MP4_000294627!H101</f>
        <v>0</v>
      </c>
      <c r="AN260" s="40">
        <f ca="1">GOPR3340.MP4_000302502!H101</f>
        <v>0</v>
      </c>
      <c r="AO260" s="40">
        <f ca="1">GOPR3340.MP4_000310376!H101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GOPR3340.MP4_000003269!H102</f>
        <v>0</v>
      </c>
      <c r="C261" s="40">
        <f ca="1">GOPR3340.MP4_000011144!H102</f>
        <v>0</v>
      </c>
      <c r="D261" s="40">
        <f ca="1">GOPR3340.MP4_000019019!H102</f>
        <v>0</v>
      </c>
      <c r="E261" s="40">
        <f ca="1">GOPR3340.MP4_000026893!H102</f>
        <v>0</v>
      </c>
      <c r="F261" s="40">
        <f ca="1">GOPR3340.MP4_000034768!H102</f>
        <v>0</v>
      </c>
      <c r="G261" s="40">
        <f ca="1">GOPR3340.MP4_000042642!H102</f>
        <v>0</v>
      </c>
      <c r="H261" s="40">
        <f ca="1">GOPR3340.MP4_000050517!H102</f>
        <v>0</v>
      </c>
      <c r="I261" s="40">
        <f ca="1">GOPR3340.MP4_000058391!H102</f>
        <v>0</v>
      </c>
      <c r="J261" s="40">
        <f ca="1">GOPR3340.MP4_000066266!H102</f>
        <v>0</v>
      </c>
      <c r="K261" s="40">
        <f ca="1">GOPR3340.MP4_000074140!H102</f>
        <v>0</v>
      </c>
      <c r="L261" s="40">
        <f ca="1">GOPR3340.MP4_000082015!H102</f>
        <v>0</v>
      </c>
      <c r="M261" s="40">
        <f ca="1">GOPR3340.MP4_000089889!H102</f>
        <v>0</v>
      </c>
      <c r="N261" s="40">
        <f ca="1">GOPR3340.MP4_000097764!H102</f>
        <v>0</v>
      </c>
      <c r="O261" s="40">
        <f ca="1">GOPR3340.MP4_000105638!H102</f>
        <v>0</v>
      </c>
      <c r="P261" s="40">
        <f ca="1">GOPR3340.MP4_000113513!H102</f>
        <v>0</v>
      </c>
      <c r="Q261" s="40">
        <f ca="1">GOPR3340.MP4_000121387!H102</f>
        <v>0</v>
      </c>
      <c r="R261" s="40">
        <f ca="1">GOPR3340.MP4_000129262!H102</f>
        <v>0</v>
      </c>
      <c r="S261" s="40">
        <f ca="1">GOPR3340.MP4_000137137!H102</f>
        <v>0</v>
      </c>
      <c r="T261" s="40">
        <f ca="1">GOPR3340.MP4_000145011!H102</f>
        <v>0</v>
      </c>
      <c r="U261" s="40">
        <f ca="1">GOPR3340.MP4_000152886!H102</f>
        <v>0</v>
      </c>
      <c r="V261" s="40">
        <f ca="1">GOPR3340.MP4_000160760!H102</f>
        <v>0</v>
      </c>
      <c r="W261" s="40">
        <f ca="1">GOPR3340.MP4_000168635!H102</f>
        <v>0</v>
      </c>
      <c r="X261" s="40">
        <f ca="1">GOPR3340.MP4_000176509!H102</f>
        <v>0</v>
      </c>
      <c r="Y261" s="40">
        <f ca="1">GOPR3340.MP4_000184384!H102</f>
        <v>0</v>
      </c>
      <c r="Z261" s="40">
        <f ca="1">GOPR3340.MP4_000192258!H102</f>
        <v>0</v>
      </c>
      <c r="AA261" s="40">
        <f ca="1">GOPR3340.MP4_000200133!H102</f>
        <v>0</v>
      </c>
      <c r="AB261" s="40">
        <f ca="1">GOPR3340.MP4_000208007!H102</f>
        <v>0</v>
      </c>
      <c r="AC261" s="40">
        <f ca="1">GOPR3340.MP4_000215882!H102</f>
        <v>0</v>
      </c>
      <c r="AD261" s="40">
        <f ca="1">GOPR3340.MP4_000223756!H102</f>
        <v>0</v>
      </c>
      <c r="AE261" s="40">
        <f ca="1">GOPR3340.MP4_000231631!H102</f>
        <v>0</v>
      </c>
      <c r="AF261" s="40">
        <f ca="1">GOPR3340.MP4_000239505!H102</f>
        <v>0</v>
      </c>
      <c r="AG261" s="40">
        <f ca="1">GOPR3340.MP4_000247380!H102</f>
        <v>0</v>
      </c>
      <c r="AH261" s="40">
        <f ca="1">GOPR3340.MP4_000255255!H102</f>
        <v>0</v>
      </c>
      <c r="AI261" s="40">
        <f ca="1">GOPR3340.MP4_000263129!H102</f>
        <v>0</v>
      </c>
      <c r="AJ261" s="40">
        <f ca="1">GOPR3340.MP4_000271004!H102</f>
        <v>0</v>
      </c>
      <c r="AK261" s="40">
        <f ca="1">GOPR3340.MP4_000278878!H102</f>
        <v>0</v>
      </c>
      <c r="AL261" s="40">
        <f ca="1">GOPR3340.MP4_000286753!H102</f>
        <v>0</v>
      </c>
      <c r="AM261" s="40">
        <f ca="1">GOPR3340.MP4_000294627!H102</f>
        <v>0</v>
      </c>
      <c r="AN261" s="40">
        <f ca="1">GOPR3340.MP4_000302502!H102</f>
        <v>0</v>
      </c>
      <c r="AO261" s="40">
        <f ca="1">GOPR3340.MP4_000310376!H102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GOPR3340.MP4_000003269!H104</f>
        <v>4</v>
      </c>
      <c r="C263" s="40">
        <f ca="1">GOPR3340.MP4_000011144!H104</f>
        <v>5</v>
      </c>
      <c r="D263" s="40">
        <f ca="1">GOPR3340.MP4_000019019!H104</f>
        <v>8</v>
      </c>
      <c r="E263" s="40">
        <f ca="1">GOPR3340.MP4_000026893!H104</f>
        <v>5</v>
      </c>
      <c r="F263" s="40">
        <f ca="1">GOPR3340.MP4_000034768!H104</f>
        <v>6</v>
      </c>
      <c r="G263" s="40">
        <f ca="1">GOPR3340.MP4_000042642!H104</f>
        <v>5</v>
      </c>
      <c r="H263" s="40">
        <f ca="1">GOPR3340.MP4_000050517!H104</f>
        <v>6</v>
      </c>
      <c r="I263" s="40">
        <f ca="1">GOPR3340.MP4_000058391!H104</f>
        <v>8</v>
      </c>
      <c r="J263" s="40">
        <f ca="1">GOPR3340.MP4_000066266!H104</f>
        <v>2</v>
      </c>
      <c r="K263" s="40">
        <f ca="1">GOPR3340.MP4_000074140!H104</f>
        <v>6</v>
      </c>
      <c r="L263" s="40">
        <f ca="1">GOPR3340.MP4_000082015!H104</f>
        <v>8</v>
      </c>
      <c r="M263" s="40">
        <f ca="1">GOPR3340.MP4_000089889!H104</f>
        <v>5</v>
      </c>
      <c r="N263" s="40">
        <f ca="1">GOPR3340.MP4_000097764!H104</f>
        <v>10</v>
      </c>
      <c r="O263" s="40">
        <f ca="1">GOPR3340.MP4_000105638!H104</f>
        <v>5</v>
      </c>
      <c r="P263" s="40">
        <f ca="1">GOPR3340.MP4_000113513!H104</f>
        <v>8</v>
      </c>
      <c r="Q263" s="40">
        <f ca="1">GOPR3340.MP4_000121387!H104</f>
        <v>7</v>
      </c>
      <c r="R263" s="40">
        <f ca="1">GOPR3340.MP4_000129262!H104</f>
        <v>1</v>
      </c>
      <c r="S263" s="40">
        <f ca="1">GOPR3340.MP4_000137137!H104</f>
        <v>3</v>
      </c>
      <c r="T263" s="40">
        <f ca="1">GOPR3340.MP4_000145011!H104</f>
        <v>6</v>
      </c>
      <c r="U263" s="40">
        <f ca="1">GOPR3340.MP4_000152886!H104</f>
        <v>7</v>
      </c>
      <c r="V263" s="40">
        <f ca="1">GOPR3340.MP4_000160760!H104</f>
        <v>4</v>
      </c>
      <c r="W263" s="40">
        <f ca="1">GOPR3340.MP4_000168635!H104</f>
        <v>1</v>
      </c>
      <c r="X263" s="40">
        <f ca="1">GOPR3340.MP4_000176509!H104</f>
        <v>6</v>
      </c>
      <c r="Y263" s="40">
        <f ca="1">GOPR3340.MP4_000184384!H104</f>
        <v>5</v>
      </c>
      <c r="Z263" s="40">
        <f ca="1">GOPR3340.MP4_000192258!H104</f>
        <v>5</v>
      </c>
      <c r="AA263" s="40">
        <f ca="1">GOPR3340.MP4_000200133!H104</f>
        <v>7</v>
      </c>
      <c r="AB263" s="40">
        <f ca="1">GOPR3340.MP4_000208007!H104</f>
        <v>6</v>
      </c>
      <c r="AC263" s="40">
        <f ca="1">GOPR3340.MP4_000215882!H104</f>
        <v>5</v>
      </c>
      <c r="AD263" s="40">
        <f ca="1">GOPR3340.MP4_000223756!H104</f>
        <v>7</v>
      </c>
      <c r="AE263" s="40">
        <f ca="1">GOPR3340.MP4_000231631!H104</f>
        <v>1</v>
      </c>
      <c r="AF263" s="40">
        <f ca="1">GOPR3340.MP4_000239505!H104</f>
        <v>5</v>
      </c>
      <c r="AG263" s="40">
        <f ca="1">GOPR3340.MP4_000247380!H104</f>
        <v>4</v>
      </c>
      <c r="AH263" s="40">
        <f ca="1">GOPR3340.MP4_000255255!H104</f>
        <v>5</v>
      </c>
      <c r="AI263" s="40">
        <f ca="1">GOPR3340.MP4_000263129!H104</f>
        <v>8</v>
      </c>
      <c r="AJ263" s="40">
        <f ca="1">GOPR3340.MP4_000271004!H104</f>
        <v>8</v>
      </c>
      <c r="AK263" s="40">
        <f ca="1">GOPR3340.MP4_000278878!H104</f>
        <v>2</v>
      </c>
      <c r="AL263" s="40">
        <f ca="1">GOPR3340.MP4_000286753!H104</f>
        <v>2</v>
      </c>
      <c r="AM263" s="40">
        <f ca="1">GOPR3340.MP4_000294627!H104</f>
        <v>8</v>
      </c>
      <c r="AN263" s="40">
        <f ca="1">GOPR3340.MP4_000302502!H104</f>
        <v>9</v>
      </c>
      <c r="AO263" s="40">
        <f ca="1">GOPR3340.MP4_000310376!H104</f>
        <v>8</v>
      </c>
      <c r="AP263" s="40">
        <f ca="1">SUM(B263:AO263)</f>
        <v>221</v>
      </c>
      <c r="AQ263" s="37">
        <f ca="1">AVERAGE(B263:AO263)</f>
        <v>5.5250000000000004</v>
      </c>
      <c r="AR263" s="37">
        <f ca="1">STDEV(B263:AO263)</f>
        <v>2.29813190579006</v>
      </c>
      <c r="AS263" s="37">
        <f ca="1">AR263/SQRT(40)</f>
        <v>0.36336655929000444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GOPR3340.MP4_000003269!H106</f>
        <v>0</v>
      </c>
      <c r="C265" s="40">
        <f ca="1">GOPR3340.MP4_000011144!H106</f>
        <v>0</v>
      </c>
      <c r="D265" s="40">
        <f ca="1">GOPR3340.MP4_000019019!H106</f>
        <v>0</v>
      </c>
      <c r="E265" s="40">
        <f ca="1">GOPR3340.MP4_000026893!H106</f>
        <v>0</v>
      </c>
      <c r="F265" s="40">
        <f ca="1">GOPR3340.MP4_000034768!H106</f>
        <v>0</v>
      </c>
      <c r="G265" s="40">
        <f ca="1">GOPR3340.MP4_000042642!H106</f>
        <v>0</v>
      </c>
      <c r="H265" s="40">
        <f ca="1">GOPR3340.MP4_000050517!H106</f>
        <v>0</v>
      </c>
      <c r="I265" s="40">
        <f ca="1">GOPR3340.MP4_000058391!H106</f>
        <v>0</v>
      </c>
      <c r="J265" s="40">
        <f ca="1">GOPR3340.MP4_000066266!H106</f>
        <v>0</v>
      </c>
      <c r="K265" s="40">
        <f ca="1">GOPR3340.MP4_000074140!H106</f>
        <v>0</v>
      </c>
      <c r="L265" s="40">
        <f ca="1">GOPR3340.MP4_000082015!H106</f>
        <v>0</v>
      </c>
      <c r="M265" s="40">
        <f ca="1">GOPR3340.MP4_000089889!H106</f>
        <v>0</v>
      </c>
      <c r="N265" s="40">
        <f ca="1">GOPR3340.MP4_000097764!H106</f>
        <v>0</v>
      </c>
      <c r="O265" s="40">
        <f ca="1">GOPR3340.MP4_000105638!H106</f>
        <v>0</v>
      </c>
      <c r="P265" s="40">
        <f ca="1">GOPR3340.MP4_000113513!H106</f>
        <v>0</v>
      </c>
      <c r="Q265" s="40">
        <f ca="1">GOPR3340.MP4_000121387!H106</f>
        <v>0</v>
      </c>
      <c r="R265" s="40">
        <f ca="1">GOPR3340.MP4_000129262!H106</f>
        <v>0</v>
      </c>
      <c r="S265" s="40">
        <f ca="1">GOPR3340.MP4_000137137!H106</f>
        <v>0</v>
      </c>
      <c r="T265" s="40">
        <f ca="1">GOPR3340.MP4_000145011!H106</f>
        <v>0</v>
      </c>
      <c r="U265" s="40">
        <f ca="1">GOPR3340.MP4_000152886!H106</f>
        <v>0</v>
      </c>
      <c r="V265" s="40">
        <f ca="1">GOPR3340.MP4_000160760!H106</f>
        <v>0</v>
      </c>
      <c r="W265" s="40">
        <f ca="1">GOPR3340.MP4_000168635!H106</f>
        <v>0</v>
      </c>
      <c r="X265" s="40">
        <f ca="1">GOPR3340.MP4_000176509!H106</f>
        <v>0</v>
      </c>
      <c r="Y265" s="40">
        <f ca="1">GOPR3340.MP4_000184384!H106</f>
        <v>0</v>
      </c>
      <c r="Z265" s="40">
        <f ca="1">GOPR3340.MP4_000192258!H106</f>
        <v>0</v>
      </c>
      <c r="AA265" s="40">
        <f ca="1">GOPR3340.MP4_000200133!H106</f>
        <v>0</v>
      </c>
      <c r="AB265" s="40">
        <f ca="1">GOPR3340.MP4_000208007!H106</f>
        <v>0</v>
      </c>
      <c r="AC265" s="40">
        <f ca="1">GOPR3340.MP4_000215882!H106</f>
        <v>0</v>
      </c>
      <c r="AD265" s="40">
        <f ca="1">GOPR3340.MP4_000223756!H106</f>
        <v>0</v>
      </c>
      <c r="AE265" s="40">
        <f ca="1">GOPR3340.MP4_000231631!H106</f>
        <v>0</v>
      </c>
      <c r="AF265" s="40">
        <f ca="1">GOPR3340.MP4_000239505!H106</f>
        <v>0</v>
      </c>
      <c r="AG265" s="40">
        <f ca="1">GOPR3340.MP4_000247380!H106</f>
        <v>0</v>
      </c>
      <c r="AH265" s="40">
        <f ca="1">GOPR3340.MP4_000255255!H106</f>
        <v>0</v>
      </c>
      <c r="AI265" s="40">
        <f ca="1">GOPR3340.MP4_000263129!H106</f>
        <v>0</v>
      </c>
      <c r="AJ265" s="40">
        <f ca="1">GOPR3340.MP4_000271004!H106</f>
        <v>0</v>
      </c>
      <c r="AK265" s="40">
        <f ca="1">GOPR3340.MP4_000278878!H106</f>
        <v>0</v>
      </c>
      <c r="AL265" s="40">
        <f ca="1">GOPR3340.MP4_000286753!H106</f>
        <v>0</v>
      </c>
      <c r="AM265" s="40">
        <f ca="1">GOPR3340.MP4_000294627!H106</f>
        <v>0</v>
      </c>
      <c r="AN265" s="40">
        <f ca="1">GOPR3340.MP4_000302502!H106</f>
        <v>0</v>
      </c>
      <c r="AO265" s="40">
        <f ca="1">GOPR3340.MP4_000310376!H106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GOPR3340.MP4_000003269!H107</f>
        <v>0</v>
      </c>
      <c r="C266" s="40">
        <f ca="1">GOPR3340.MP4_000011144!H107</f>
        <v>0</v>
      </c>
      <c r="D266" s="40">
        <f ca="1">GOPR3340.MP4_000019019!H107</f>
        <v>0</v>
      </c>
      <c r="E266" s="40">
        <f ca="1">GOPR3340.MP4_000026893!H107</f>
        <v>0</v>
      </c>
      <c r="F266" s="40">
        <f ca="1">GOPR3340.MP4_000034768!H107</f>
        <v>0</v>
      </c>
      <c r="G266" s="40">
        <f ca="1">GOPR3340.MP4_000042642!H107</f>
        <v>0</v>
      </c>
      <c r="H266" s="40">
        <f ca="1">GOPR3340.MP4_000050517!H107</f>
        <v>0</v>
      </c>
      <c r="I266" s="40">
        <f ca="1">GOPR3340.MP4_000058391!H107</f>
        <v>0</v>
      </c>
      <c r="J266" s="40">
        <f ca="1">GOPR3340.MP4_000066266!H107</f>
        <v>0</v>
      </c>
      <c r="K266" s="40">
        <f ca="1">GOPR3340.MP4_000074140!H107</f>
        <v>0</v>
      </c>
      <c r="L266" s="40">
        <f ca="1">GOPR3340.MP4_000082015!H107</f>
        <v>0</v>
      </c>
      <c r="M266" s="40">
        <f ca="1">GOPR3340.MP4_000089889!H107</f>
        <v>0</v>
      </c>
      <c r="N266" s="40">
        <f ca="1">GOPR3340.MP4_000097764!H107</f>
        <v>0</v>
      </c>
      <c r="O266" s="40">
        <f ca="1">GOPR3340.MP4_000105638!H107</f>
        <v>0</v>
      </c>
      <c r="P266" s="40">
        <f ca="1">GOPR3340.MP4_000113513!H107</f>
        <v>0</v>
      </c>
      <c r="Q266" s="40">
        <f ca="1">GOPR3340.MP4_000121387!H107</f>
        <v>0</v>
      </c>
      <c r="R266" s="40">
        <f ca="1">GOPR3340.MP4_000129262!H107</f>
        <v>0</v>
      </c>
      <c r="S266" s="40">
        <f ca="1">GOPR3340.MP4_000137137!H107</f>
        <v>0</v>
      </c>
      <c r="T266" s="40">
        <f ca="1">GOPR3340.MP4_000145011!H107</f>
        <v>0</v>
      </c>
      <c r="U266" s="40">
        <f ca="1">GOPR3340.MP4_000152886!H107</f>
        <v>0</v>
      </c>
      <c r="V266" s="40">
        <f ca="1">GOPR3340.MP4_000160760!H107</f>
        <v>0</v>
      </c>
      <c r="W266" s="40">
        <f ca="1">GOPR3340.MP4_000168635!H107</f>
        <v>0</v>
      </c>
      <c r="X266" s="40">
        <f ca="1">GOPR3340.MP4_000176509!H107</f>
        <v>0</v>
      </c>
      <c r="Y266" s="40">
        <f ca="1">GOPR3340.MP4_000184384!H107</f>
        <v>0</v>
      </c>
      <c r="Z266" s="40">
        <f ca="1">GOPR3340.MP4_000192258!H107</f>
        <v>0</v>
      </c>
      <c r="AA266" s="40">
        <f ca="1">GOPR3340.MP4_000200133!H107</f>
        <v>0</v>
      </c>
      <c r="AB266" s="40">
        <f ca="1">GOPR3340.MP4_000208007!H107</f>
        <v>0</v>
      </c>
      <c r="AC266" s="40">
        <f ca="1">GOPR3340.MP4_000215882!H107</f>
        <v>0</v>
      </c>
      <c r="AD266" s="40">
        <f ca="1">GOPR3340.MP4_000223756!H107</f>
        <v>0</v>
      </c>
      <c r="AE266" s="40">
        <f ca="1">GOPR3340.MP4_000231631!H107</f>
        <v>0</v>
      </c>
      <c r="AF266" s="40">
        <f ca="1">GOPR3340.MP4_000239505!H107</f>
        <v>0</v>
      </c>
      <c r="AG266" s="40">
        <f ca="1">GOPR3340.MP4_000247380!H107</f>
        <v>0</v>
      </c>
      <c r="AH266" s="40">
        <f ca="1">GOPR3340.MP4_000255255!H107</f>
        <v>0</v>
      </c>
      <c r="AI266" s="40">
        <f ca="1">GOPR3340.MP4_000263129!H107</f>
        <v>0</v>
      </c>
      <c r="AJ266" s="40">
        <f ca="1">GOPR3340.MP4_000271004!H107</f>
        <v>0</v>
      </c>
      <c r="AK266" s="40">
        <f ca="1">GOPR3340.MP4_000278878!H107</f>
        <v>0</v>
      </c>
      <c r="AL266" s="40">
        <f ca="1">GOPR3340.MP4_000286753!H107</f>
        <v>0</v>
      </c>
      <c r="AM266" s="40">
        <f ca="1">GOPR3340.MP4_000294627!H107</f>
        <v>0</v>
      </c>
      <c r="AN266" s="40">
        <f ca="1">GOPR3340.MP4_000302502!H107</f>
        <v>0</v>
      </c>
      <c r="AO266" s="40">
        <f ca="1">GOPR3340.MP4_000310376!H107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GOPR3340.MP4_000003269!H109</f>
        <v>0</v>
      </c>
      <c r="C268" s="40">
        <f ca="1">GOPR3340.MP4_000011144!H109</f>
        <v>0</v>
      </c>
      <c r="D268" s="40">
        <f ca="1">GOPR3340.MP4_000019019!H109</f>
        <v>0</v>
      </c>
      <c r="E268" s="40">
        <f ca="1">GOPR3340.MP4_000026893!H109</f>
        <v>0</v>
      </c>
      <c r="F268" s="40">
        <f ca="1">GOPR3340.MP4_000034768!H109</f>
        <v>0</v>
      </c>
      <c r="G268" s="40">
        <f ca="1">GOPR3340.MP4_000042642!H109</f>
        <v>0</v>
      </c>
      <c r="H268" s="40">
        <f ca="1">GOPR3340.MP4_000050517!H109</f>
        <v>0</v>
      </c>
      <c r="I268" s="40">
        <f ca="1">GOPR3340.MP4_000058391!H109</f>
        <v>0</v>
      </c>
      <c r="J268" s="40">
        <f ca="1">GOPR3340.MP4_000066266!H109</f>
        <v>0</v>
      </c>
      <c r="K268" s="40">
        <f ca="1">GOPR3340.MP4_000074140!H109</f>
        <v>0</v>
      </c>
      <c r="L268" s="40">
        <f ca="1">GOPR3340.MP4_000082015!H109</f>
        <v>0</v>
      </c>
      <c r="M268" s="40">
        <f ca="1">GOPR3340.MP4_000089889!H109</f>
        <v>0</v>
      </c>
      <c r="N268" s="40">
        <f ca="1">GOPR3340.MP4_000097764!H109</f>
        <v>0</v>
      </c>
      <c r="O268" s="40">
        <f ca="1">GOPR3340.MP4_000105638!H109</f>
        <v>0</v>
      </c>
      <c r="P268" s="40">
        <f ca="1">GOPR3340.MP4_000113513!H109</f>
        <v>0</v>
      </c>
      <c r="Q268" s="40">
        <f ca="1">GOPR3340.MP4_000121387!H109</f>
        <v>0</v>
      </c>
      <c r="R268" s="40">
        <f ca="1">GOPR3340.MP4_000129262!H109</f>
        <v>0</v>
      </c>
      <c r="S268" s="40">
        <f ca="1">GOPR3340.MP4_000137137!H109</f>
        <v>0</v>
      </c>
      <c r="T268" s="40">
        <f ca="1">GOPR3340.MP4_000145011!H109</f>
        <v>0</v>
      </c>
      <c r="U268" s="40">
        <f ca="1">GOPR3340.MP4_000152886!H109</f>
        <v>0</v>
      </c>
      <c r="V268" s="40">
        <f ca="1">GOPR3340.MP4_000160760!H109</f>
        <v>0</v>
      </c>
      <c r="W268" s="40">
        <f ca="1">GOPR3340.MP4_000168635!H109</f>
        <v>0</v>
      </c>
      <c r="X268" s="40">
        <f ca="1">GOPR3340.MP4_000176509!H109</f>
        <v>0</v>
      </c>
      <c r="Y268" s="40">
        <f ca="1">GOPR3340.MP4_000184384!H109</f>
        <v>0</v>
      </c>
      <c r="Z268" s="40">
        <f ca="1">GOPR3340.MP4_000192258!H109</f>
        <v>0</v>
      </c>
      <c r="AA268" s="40">
        <f ca="1">GOPR3340.MP4_000200133!H109</f>
        <v>0</v>
      </c>
      <c r="AB268" s="40">
        <f ca="1">GOPR3340.MP4_000208007!H109</f>
        <v>0</v>
      </c>
      <c r="AC268" s="40">
        <f ca="1">GOPR3340.MP4_000215882!H109</f>
        <v>0</v>
      </c>
      <c r="AD268" s="40">
        <f ca="1">GOPR3340.MP4_000223756!H109</f>
        <v>0</v>
      </c>
      <c r="AE268" s="40">
        <f ca="1">GOPR3340.MP4_000231631!H109</f>
        <v>0</v>
      </c>
      <c r="AF268" s="40">
        <f ca="1">GOPR3340.MP4_000239505!H109</f>
        <v>0</v>
      </c>
      <c r="AG268" s="40">
        <f ca="1">GOPR3340.MP4_000247380!H109</f>
        <v>0</v>
      </c>
      <c r="AH268" s="40">
        <f ca="1">GOPR3340.MP4_000255255!H109</f>
        <v>0</v>
      </c>
      <c r="AI268" s="40">
        <f ca="1">GOPR3340.MP4_000263129!H109</f>
        <v>0</v>
      </c>
      <c r="AJ268" s="40">
        <f ca="1">GOPR3340.MP4_000271004!H109</f>
        <v>0</v>
      </c>
      <c r="AK268" s="40">
        <f ca="1">GOPR3340.MP4_000278878!H109</f>
        <v>0</v>
      </c>
      <c r="AL268" s="40">
        <f ca="1">GOPR3340.MP4_000286753!H109</f>
        <v>0</v>
      </c>
      <c r="AM268" s="40">
        <f ca="1">GOPR3340.MP4_000294627!H109</f>
        <v>0</v>
      </c>
      <c r="AN268" s="40">
        <f ca="1">GOPR3340.MP4_000302502!H109</f>
        <v>0</v>
      </c>
      <c r="AO268" s="40">
        <f ca="1">GOPR3340.MP4_000310376!H109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GOPR3340.MP4_000003269!H110</f>
        <v>0</v>
      </c>
      <c r="C269" s="40">
        <f ca="1">GOPR3340.MP4_000011144!H110</f>
        <v>0</v>
      </c>
      <c r="D269" s="40">
        <f ca="1">GOPR3340.MP4_000019019!H110</f>
        <v>0</v>
      </c>
      <c r="E269" s="40">
        <f ca="1">GOPR3340.MP4_000026893!H110</f>
        <v>0</v>
      </c>
      <c r="F269" s="40">
        <f ca="1">GOPR3340.MP4_000034768!H110</f>
        <v>0</v>
      </c>
      <c r="G269" s="40">
        <f ca="1">GOPR3340.MP4_000042642!H110</f>
        <v>0</v>
      </c>
      <c r="H269" s="40">
        <f ca="1">GOPR3340.MP4_000050517!H110</f>
        <v>0</v>
      </c>
      <c r="I269" s="40">
        <f ca="1">GOPR3340.MP4_000058391!H110</f>
        <v>0</v>
      </c>
      <c r="J269" s="40">
        <f ca="1">GOPR3340.MP4_000066266!H110</f>
        <v>0</v>
      </c>
      <c r="K269" s="40">
        <f ca="1">GOPR3340.MP4_000074140!H110</f>
        <v>0</v>
      </c>
      <c r="L269" s="40">
        <f ca="1">GOPR3340.MP4_000082015!H110</f>
        <v>0</v>
      </c>
      <c r="M269" s="40">
        <f ca="1">GOPR3340.MP4_000089889!H110</f>
        <v>0</v>
      </c>
      <c r="N269" s="40">
        <f ca="1">GOPR3340.MP4_000097764!H110</f>
        <v>0</v>
      </c>
      <c r="O269" s="40">
        <f ca="1">GOPR3340.MP4_000105638!H110</f>
        <v>0</v>
      </c>
      <c r="P269" s="40">
        <f ca="1">GOPR3340.MP4_000113513!H110</f>
        <v>0</v>
      </c>
      <c r="Q269" s="40">
        <f ca="1">GOPR3340.MP4_000121387!H110</f>
        <v>0</v>
      </c>
      <c r="R269" s="40">
        <f ca="1">GOPR3340.MP4_000129262!H110</f>
        <v>0</v>
      </c>
      <c r="S269" s="40">
        <f ca="1">GOPR3340.MP4_000137137!H110</f>
        <v>0</v>
      </c>
      <c r="T269" s="40">
        <f ca="1">GOPR3340.MP4_000145011!H110</f>
        <v>0</v>
      </c>
      <c r="U269" s="40">
        <f ca="1">GOPR3340.MP4_000152886!H110</f>
        <v>0</v>
      </c>
      <c r="V269" s="40">
        <f ca="1">GOPR3340.MP4_000160760!H110</f>
        <v>0</v>
      </c>
      <c r="W269" s="40">
        <f ca="1">GOPR3340.MP4_000168635!H110</f>
        <v>0</v>
      </c>
      <c r="X269" s="40">
        <f ca="1">GOPR3340.MP4_000176509!H110</f>
        <v>0</v>
      </c>
      <c r="Y269" s="40">
        <f ca="1">GOPR3340.MP4_000184384!H110</f>
        <v>0</v>
      </c>
      <c r="Z269" s="40">
        <f ca="1">GOPR3340.MP4_000192258!H110</f>
        <v>0</v>
      </c>
      <c r="AA269" s="40">
        <f ca="1">GOPR3340.MP4_000200133!H110</f>
        <v>0</v>
      </c>
      <c r="AB269" s="40">
        <f ca="1">GOPR3340.MP4_000208007!H110</f>
        <v>0</v>
      </c>
      <c r="AC269" s="40">
        <f ca="1">GOPR3340.MP4_000215882!H110</f>
        <v>0</v>
      </c>
      <c r="AD269" s="40">
        <f ca="1">GOPR3340.MP4_000223756!H110</f>
        <v>0</v>
      </c>
      <c r="AE269" s="40">
        <f ca="1">GOPR3340.MP4_000231631!H110</f>
        <v>0</v>
      </c>
      <c r="AF269" s="40">
        <f ca="1">GOPR3340.MP4_000239505!H110</f>
        <v>0</v>
      </c>
      <c r="AG269" s="40">
        <f ca="1">GOPR3340.MP4_000247380!H110</f>
        <v>0</v>
      </c>
      <c r="AH269" s="40">
        <f ca="1">GOPR3340.MP4_000255255!H110</f>
        <v>0</v>
      </c>
      <c r="AI269" s="40">
        <f ca="1">GOPR3340.MP4_000263129!H110</f>
        <v>0</v>
      </c>
      <c r="AJ269" s="40">
        <f ca="1">GOPR3340.MP4_000271004!H110</f>
        <v>0</v>
      </c>
      <c r="AK269" s="40">
        <f ca="1">GOPR3340.MP4_000278878!H110</f>
        <v>0</v>
      </c>
      <c r="AL269" s="40">
        <f ca="1">GOPR3340.MP4_000286753!H110</f>
        <v>0</v>
      </c>
      <c r="AM269" s="40">
        <f ca="1">GOPR3340.MP4_000294627!H110</f>
        <v>0</v>
      </c>
      <c r="AN269" s="40">
        <f ca="1">GOPR3340.MP4_000302502!H110</f>
        <v>0</v>
      </c>
      <c r="AO269" s="40">
        <f ca="1">GOPR3340.MP4_000310376!H110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GOPR3340.MP4_000003269!H111</f>
        <v>0</v>
      </c>
      <c r="C270" s="40">
        <f ca="1">GOPR3340.MP4_000011144!H111</f>
        <v>0</v>
      </c>
      <c r="D270" s="40">
        <f ca="1">GOPR3340.MP4_000019019!H111</f>
        <v>0</v>
      </c>
      <c r="E270" s="40">
        <f ca="1">GOPR3340.MP4_000026893!H111</f>
        <v>0</v>
      </c>
      <c r="F270" s="40">
        <f ca="1">GOPR3340.MP4_000034768!H111</f>
        <v>0</v>
      </c>
      <c r="G270" s="40">
        <f ca="1">GOPR3340.MP4_000042642!H111</f>
        <v>0</v>
      </c>
      <c r="H270" s="40">
        <f ca="1">GOPR3340.MP4_000050517!H111</f>
        <v>0</v>
      </c>
      <c r="I270" s="40">
        <f ca="1">GOPR3340.MP4_000058391!H111</f>
        <v>0</v>
      </c>
      <c r="J270" s="40">
        <f ca="1">GOPR3340.MP4_000066266!H111</f>
        <v>0</v>
      </c>
      <c r="K270" s="40">
        <f ca="1">GOPR3340.MP4_000074140!H111</f>
        <v>0</v>
      </c>
      <c r="L270" s="40">
        <f ca="1">GOPR3340.MP4_000082015!H111</f>
        <v>0</v>
      </c>
      <c r="M270" s="40">
        <f ca="1">GOPR3340.MP4_000089889!H111</f>
        <v>0</v>
      </c>
      <c r="N270" s="40">
        <f ca="1">GOPR3340.MP4_000097764!H111</f>
        <v>0</v>
      </c>
      <c r="O270" s="40">
        <f ca="1">GOPR3340.MP4_000105638!H111</f>
        <v>0</v>
      </c>
      <c r="P270" s="40">
        <f ca="1">GOPR3340.MP4_000113513!H111</f>
        <v>0</v>
      </c>
      <c r="Q270" s="40">
        <f ca="1">GOPR3340.MP4_000121387!H111</f>
        <v>0</v>
      </c>
      <c r="R270" s="40">
        <f ca="1">GOPR3340.MP4_000129262!H111</f>
        <v>0</v>
      </c>
      <c r="S270" s="40">
        <f ca="1">GOPR3340.MP4_000137137!H111</f>
        <v>0</v>
      </c>
      <c r="T270" s="40">
        <f ca="1">GOPR3340.MP4_000145011!H111</f>
        <v>0</v>
      </c>
      <c r="U270" s="40">
        <f ca="1">GOPR3340.MP4_000152886!H111</f>
        <v>0</v>
      </c>
      <c r="V270" s="40">
        <f ca="1">GOPR3340.MP4_000160760!H111</f>
        <v>0</v>
      </c>
      <c r="W270" s="40">
        <f ca="1">GOPR3340.MP4_000168635!H111</f>
        <v>0</v>
      </c>
      <c r="X270" s="40">
        <f ca="1">GOPR3340.MP4_000176509!H111</f>
        <v>0</v>
      </c>
      <c r="Y270" s="40">
        <f ca="1">GOPR3340.MP4_000184384!H111</f>
        <v>0</v>
      </c>
      <c r="Z270" s="40">
        <f ca="1">GOPR3340.MP4_000192258!H111</f>
        <v>0</v>
      </c>
      <c r="AA270" s="40">
        <f ca="1">GOPR3340.MP4_000200133!H111</f>
        <v>0</v>
      </c>
      <c r="AB270" s="40">
        <f ca="1">GOPR3340.MP4_000208007!H111</f>
        <v>0</v>
      </c>
      <c r="AC270" s="40">
        <f ca="1">GOPR3340.MP4_000215882!H111</f>
        <v>0</v>
      </c>
      <c r="AD270" s="40">
        <f ca="1">GOPR3340.MP4_000223756!H111</f>
        <v>0</v>
      </c>
      <c r="AE270" s="40">
        <f ca="1">GOPR3340.MP4_000231631!H111</f>
        <v>0</v>
      </c>
      <c r="AF270" s="40">
        <f ca="1">GOPR3340.MP4_000239505!H111</f>
        <v>0</v>
      </c>
      <c r="AG270" s="40">
        <f ca="1">GOPR3340.MP4_000247380!H111</f>
        <v>0</v>
      </c>
      <c r="AH270" s="40">
        <f ca="1">GOPR3340.MP4_000255255!H111</f>
        <v>0</v>
      </c>
      <c r="AI270" s="40">
        <f ca="1">GOPR3340.MP4_000263129!H111</f>
        <v>0</v>
      </c>
      <c r="AJ270" s="40">
        <f ca="1">GOPR3340.MP4_000271004!H111</f>
        <v>0</v>
      </c>
      <c r="AK270" s="40">
        <f ca="1">GOPR3340.MP4_000278878!H111</f>
        <v>0</v>
      </c>
      <c r="AL270" s="40">
        <f ca="1">GOPR3340.MP4_000286753!H111</f>
        <v>0</v>
      </c>
      <c r="AM270" s="40">
        <f ca="1">GOPR3340.MP4_000294627!H111</f>
        <v>0</v>
      </c>
      <c r="AN270" s="40">
        <f ca="1">GOPR3340.MP4_000302502!H111</f>
        <v>0</v>
      </c>
      <c r="AO270" s="40">
        <f ca="1">GOPR3340.MP4_000310376!H111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GOPR3340.MP4_000003269!H112</f>
        <v>0</v>
      </c>
      <c r="C271" s="40">
        <f ca="1">GOPR3340.MP4_000011144!H112</f>
        <v>0</v>
      </c>
      <c r="D271" s="40">
        <f ca="1">GOPR3340.MP4_000019019!H112</f>
        <v>0</v>
      </c>
      <c r="E271" s="40">
        <f ca="1">GOPR3340.MP4_000026893!H112</f>
        <v>0</v>
      </c>
      <c r="F271" s="40">
        <f ca="1">GOPR3340.MP4_000034768!H112</f>
        <v>0</v>
      </c>
      <c r="G271" s="40">
        <f ca="1">GOPR3340.MP4_000042642!H112</f>
        <v>0</v>
      </c>
      <c r="H271" s="40">
        <f ca="1">GOPR3340.MP4_000050517!H112</f>
        <v>0</v>
      </c>
      <c r="I271" s="40">
        <f ca="1">GOPR3340.MP4_000058391!H112</f>
        <v>0</v>
      </c>
      <c r="J271" s="40">
        <f ca="1">GOPR3340.MP4_000066266!H112</f>
        <v>0</v>
      </c>
      <c r="K271" s="40">
        <f ca="1">GOPR3340.MP4_000074140!H112</f>
        <v>0</v>
      </c>
      <c r="L271" s="40">
        <f ca="1">GOPR3340.MP4_000082015!H112</f>
        <v>0</v>
      </c>
      <c r="M271" s="40">
        <f ca="1">GOPR3340.MP4_000089889!H112</f>
        <v>0</v>
      </c>
      <c r="N271" s="40">
        <f ca="1">GOPR3340.MP4_000097764!H112</f>
        <v>0</v>
      </c>
      <c r="O271" s="40">
        <f ca="1">GOPR3340.MP4_000105638!H112</f>
        <v>0</v>
      </c>
      <c r="P271" s="40">
        <f ca="1">GOPR3340.MP4_000113513!H112</f>
        <v>0</v>
      </c>
      <c r="Q271" s="40">
        <f ca="1">GOPR3340.MP4_000121387!H112</f>
        <v>0</v>
      </c>
      <c r="R271" s="40">
        <f ca="1">GOPR3340.MP4_000129262!H112</f>
        <v>0</v>
      </c>
      <c r="S271" s="40">
        <f ca="1">GOPR3340.MP4_000137137!H112</f>
        <v>0</v>
      </c>
      <c r="T271" s="40">
        <f ca="1">GOPR3340.MP4_000145011!H112</f>
        <v>0</v>
      </c>
      <c r="U271" s="40">
        <f ca="1">GOPR3340.MP4_000152886!H112</f>
        <v>0</v>
      </c>
      <c r="V271" s="40">
        <f ca="1">GOPR3340.MP4_000160760!H112</f>
        <v>0</v>
      </c>
      <c r="W271" s="40">
        <f ca="1">GOPR3340.MP4_000168635!H112</f>
        <v>0</v>
      </c>
      <c r="X271" s="40">
        <f ca="1">GOPR3340.MP4_000176509!H112</f>
        <v>0</v>
      </c>
      <c r="Y271" s="40">
        <f ca="1">GOPR3340.MP4_000184384!H112</f>
        <v>0</v>
      </c>
      <c r="Z271" s="40">
        <f ca="1">GOPR3340.MP4_000192258!H112</f>
        <v>0</v>
      </c>
      <c r="AA271" s="40">
        <f ca="1">GOPR3340.MP4_000200133!H112</f>
        <v>0</v>
      </c>
      <c r="AB271" s="40">
        <f ca="1">GOPR3340.MP4_000208007!H112</f>
        <v>0</v>
      </c>
      <c r="AC271" s="40">
        <f ca="1">GOPR3340.MP4_000215882!H112</f>
        <v>0</v>
      </c>
      <c r="AD271" s="40">
        <f ca="1">GOPR3340.MP4_000223756!H112</f>
        <v>0</v>
      </c>
      <c r="AE271" s="40">
        <f ca="1">GOPR3340.MP4_000231631!H112</f>
        <v>0</v>
      </c>
      <c r="AF271" s="40">
        <f ca="1">GOPR3340.MP4_000239505!H112</f>
        <v>0</v>
      </c>
      <c r="AG271" s="40">
        <f ca="1">GOPR3340.MP4_000247380!H112</f>
        <v>0</v>
      </c>
      <c r="AH271" s="40">
        <f ca="1">GOPR3340.MP4_000255255!H112</f>
        <v>0</v>
      </c>
      <c r="AI271" s="40">
        <f ca="1">GOPR3340.MP4_000263129!H112</f>
        <v>0</v>
      </c>
      <c r="AJ271" s="40">
        <f ca="1">GOPR3340.MP4_000271004!H112</f>
        <v>0</v>
      </c>
      <c r="AK271" s="40">
        <f ca="1">GOPR3340.MP4_000278878!H112</f>
        <v>0</v>
      </c>
      <c r="AL271" s="40">
        <f ca="1">GOPR3340.MP4_000286753!H112</f>
        <v>0</v>
      </c>
      <c r="AM271" s="40">
        <f ca="1">GOPR3340.MP4_000294627!H112</f>
        <v>0</v>
      </c>
      <c r="AN271" s="40">
        <f ca="1">GOPR3340.MP4_000302502!H112</f>
        <v>0</v>
      </c>
      <c r="AO271" s="40">
        <f ca="1">GOPR3340.MP4_000310376!H112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GOPR3340.MP4_000003269!H114</f>
        <v>0</v>
      </c>
      <c r="C273" s="40">
        <f ca="1">GOPR3340.MP4_000011144!H114</f>
        <v>0</v>
      </c>
      <c r="D273" s="40">
        <f ca="1">GOPR3340.MP4_000019019!H114</f>
        <v>0</v>
      </c>
      <c r="E273" s="40">
        <f ca="1">GOPR3340.MP4_000026893!H114</f>
        <v>0</v>
      </c>
      <c r="F273" s="40">
        <f ca="1">GOPR3340.MP4_000034768!H114</f>
        <v>0</v>
      </c>
      <c r="G273" s="40">
        <f ca="1">GOPR3340.MP4_000042642!H114</f>
        <v>0</v>
      </c>
      <c r="H273" s="40">
        <f ca="1">GOPR3340.MP4_000050517!H114</f>
        <v>0</v>
      </c>
      <c r="I273" s="40">
        <f ca="1">GOPR3340.MP4_000058391!H114</f>
        <v>0</v>
      </c>
      <c r="J273" s="40">
        <f ca="1">GOPR3340.MP4_000066266!H114</f>
        <v>0</v>
      </c>
      <c r="K273" s="40">
        <f ca="1">GOPR3340.MP4_000074140!H114</f>
        <v>0</v>
      </c>
      <c r="L273" s="40">
        <f ca="1">GOPR3340.MP4_000082015!H114</f>
        <v>0</v>
      </c>
      <c r="M273" s="40">
        <f ca="1">GOPR3340.MP4_000089889!H114</f>
        <v>0</v>
      </c>
      <c r="N273" s="40">
        <f ca="1">GOPR3340.MP4_000097764!H114</f>
        <v>0</v>
      </c>
      <c r="O273" s="40">
        <f ca="1">GOPR3340.MP4_000105638!H114</f>
        <v>0</v>
      </c>
      <c r="P273" s="40">
        <f ca="1">GOPR3340.MP4_000113513!H114</f>
        <v>0</v>
      </c>
      <c r="Q273" s="40">
        <f ca="1">GOPR3340.MP4_000121387!H114</f>
        <v>0</v>
      </c>
      <c r="R273" s="40">
        <f ca="1">GOPR3340.MP4_000129262!H114</f>
        <v>0</v>
      </c>
      <c r="S273" s="40">
        <f ca="1">GOPR3340.MP4_000137137!H114</f>
        <v>0</v>
      </c>
      <c r="T273" s="40">
        <f ca="1">GOPR3340.MP4_000145011!H114</f>
        <v>0</v>
      </c>
      <c r="U273" s="40">
        <f ca="1">GOPR3340.MP4_000152886!H114</f>
        <v>0</v>
      </c>
      <c r="V273" s="40">
        <f ca="1">GOPR3340.MP4_000160760!H114</f>
        <v>0</v>
      </c>
      <c r="W273" s="40">
        <f ca="1">GOPR3340.MP4_000168635!H114</f>
        <v>0</v>
      </c>
      <c r="X273" s="40">
        <f ca="1">GOPR3340.MP4_000176509!H114</f>
        <v>0</v>
      </c>
      <c r="Y273" s="40">
        <f ca="1">GOPR3340.MP4_000184384!H114</f>
        <v>0</v>
      </c>
      <c r="Z273" s="40">
        <f ca="1">GOPR3340.MP4_000192258!H114</f>
        <v>0</v>
      </c>
      <c r="AA273" s="40">
        <f ca="1">GOPR3340.MP4_000200133!H114</f>
        <v>0</v>
      </c>
      <c r="AB273" s="40">
        <f ca="1">GOPR3340.MP4_000208007!H114</f>
        <v>0</v>
      </c>
      <c r="AC273" s="40">
        <f ca="1">GOPR3340.MP4_000215882!H114</f>
        <v>0</v>
      </c>
      <c r="AD273" s="40">
        <f ca="1">GOPR3340.MP4_000223756!H114</f>
        <v>0</v>
      </c>
      <c r="AE273" s="40">
        <f ca="1">GOPR3340.MP4_000231631!H114</f>
        <v>0</v>
      </c>
      <c r="AF273" s="40">
        <f ca="1">GOPR3340.MP4_000239505!H114</f>
        <v>0</v>
      </c>
      <c r="AG273" s="40">
        <f ca="1">GOPR3340.MP4_000247380!H114</f>
        <v>0</v>
      </c>
      <c r="AH273" s="40">
        <f ca="1">GOPR3340.MP4_000255255!H114</f>
        <v>0</v>
      </c>
      <c r="AI273" s="40">
        <f ca="1">GOPR3340.MP4_000263129!H114</f>
        <v>0</v>
      </c>
      <c r="AJ273" s="40">
        <f ca="1">GOPR3340.MP4_000271004!H114</f>
        <v>0</v>
      </c>
      <c r="AK273" s="40">
        <f ca="1">GOPR3340.MP4_000278878!H114</f>
        <v>0</v>
      </c>
      <c r="AL273" s="40">
        <f ca="1">GOPR3340.MP4_000286753!H114</f>
        <v>0</v>
      </c>
      <c r="AM273" s="40">
        <f ca="1">GOPR3340.MP4_000294627!H114</f>
        <v>0</v>
      </c>
      <c r="AN273" s="40">
        <f ca="1">GOPR3340.MP4_000302502!H114</f>
        <v>0</v>
      </c>
      <c r="AO273" s="40">
        <f ca="1">GOPR3340.MP4_000310376!H114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GOPR3340.MP4_000003269!H116</f>
        <v>0</v>
      </c>
      <c r="C275" s="40">
        <f ca="1">GOPR3340.MP4_000011144!H116</f>
        <v>0</v>
      </c>
      <c r="D275" s="40">
        <f ca="1">GOPR3340.MP4_000019019!H116</f>
        <v>0</v>
      </c>
      <c r="E275" s="40">
        <f ca="1">GOPR3340.MP4_000026893!H116</f>
        <v>0</v>
      </c>
      <c r="F275" s="40">
        <f ca="1">GOPR3340.MP4_000034768!H116</f>
        <v>0</v>
      </c>
      <c r="G275" s="40">
        <f ca="1">GOPR3340.MP4_000042642!H116</f>
        <v>0</v>
      </c>
      <c r="H275" s="40">
        <f ca="1">GOPR3340.MP4_000050517!H116</f>
        <v>0</v>
      </c>
      <c r="I275" s="40">
        <f ca="1">GOPR3340.MP4_000058391!H116</f>
        <v>0</v>
      </c>
      <c r="J275" s="40">
        <f ca="1">GOPR3340.MP4_000066266!H116</f>
        <v>0</v>
      </c>
      <c r="K275" s="40">
        <f ca="1">GOPR3340.MP4_000074140!H116</f>
        <v>0</v>
      </c>
      <c r="L275" s="40">
        <f ca="1">GOPR3340.MP4_000082015!H116</f>
        <v>0</v>
      </c>
      <c r="M275" s="40">
        <f ca="1">GOPR3340.MP4_000089889!H116</f>
        <v>0</v>
      </c>
      <c r="N275" s="40">
        <f ca="1">GOPR3340.MP4_000097764!H116</f>
        <v>0</v>
      </c>
      <c r="O275" s="40">
        <f ca="1">GOPR3340.MP4_000105638!H116</f>
        <v>0</v>
      </c>
      <c r="P275" s="40">
        <f ca="1">GOPR3340.MP4_000113513!H116</f>
        <v>0</v>
      </c>
      <c r="Q275" s="40">
        <f ca="1">GOPR3340.MP4_000121387!H116</f>
        <v>0</v>
      </c>
      <c r="R275" s="40">
        <f ca="1">GOPR3340.MP4_000129262!H116</f>
        <v>0</v>
      </c>
      <c r="S275" s="40">
        <f ca="1">GOPR3340.MP4_000137137!H116</f>
        <v>0</v>
      </c>
      <c r="T275" s="40">
        <f ca="1">GOPR3340.MP4_000145011!H116</f>
        <v>0</v>
      </c>
      <c r="U275" s="40">
        <f ca="1">GOPR3340.MP4_000152886!H116</f>
        <v>0</v>
      </c>
      <c r="V275" s="40">
        <f ca="1">GOPR3340.MP4_000160760!H116</f>
        <v>0</v>
      </c>
      <c r="W275" s="40">
        <f ca="1">GOPR3340.MP4_000168635!H116</f>
        <v>0</v>
      </c>
      <c r="X275" s="40">
        <f ca="1">GOPR3340.MP4_000176509!H116</f>
        <v>0</v>
      </c>
      <c r="Y275" s="40">
        <f ca="1">GOPR3340.MP4_000184384!H116</f>
        <v>0</v>
      </c>
      <c r="Z275" s="40">
        <f ca="1">GOPR3340.MP4_000192258!H116</f>
        <v>0</v>
      </c>
      <c r="AA275" s="40">
        <f ca="1">GOPR3340.MP4_000200133!H116</f>
        <v>0</v>
      </c>
      <c r="AB275" s="40">
        <f ca="1">GOPR3340.MP4_000208007!H116</f>
        <v>0</v>
      </c>
      <c r="AC275" s="40">
        <f ca="1">GOPR3340.MP4_000215882!H116</f>
        <v>0</v>
      </c>
      <c r="AD275" s="40">
        <f ca="1">GOPR3340.MP4_000223756!H116</f>
        <v>0</v>
      </c>
      <c r="AE275" s="40">
        <f ca="1">GOPR3340.MP4_000231631!H116</f>
        <v>0</v>
      </c>
      <c r="AF275" s="40">
        <f ca="1">GOPR3340.MP4_000239505!H116</f>
        <v>0</v>
      </c>
      <c r="AG275" s="40">
        <f ca="1">GOPR3340.MP4_000247380!H116</f>
        <v>0</v>
      </c>
      <c r="AH275" s="40">
        <f ca="1">GOPR3340.MP4_000255255!H116</f>
        <v>0</v>
      </c>
      <c r="AI275" s="40">
        <f ca="1">GOPR3340.MP4_000263129!H116</f>
        <v>0</v>
      </c>
      <c r="AJ275" s="40">
        <f ca="1">GOPR3340.MP4_000271004!H116</f>
        <v>0</v>
      </c>
      <c r="AK275" s="40">
        <f ca="1">GOPR3340.MP4_000278878!H116</f>
        <v>0</v>
      </c>
      <c r="AL275" s="40">
        <f ca="1">GOPR3340.MP4_000286753!H116</f>
        <v>0</v>
      </c>
      <c r="AM275" s="40">
        <f ca="1">GOPR3340.MP4_000294627!H116</f>
        <v>0</v>
      </c>
      <c r="AN275" s="40">
        <f ca="1">GOPR3340.MP4_000302502!H116</f>
        <v>0</v>
      </c>
      <c r="AO275" s="40">
        <f ca="1">GOPR3340.MP4_000310376!H116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GOPR3340.MP4_000003269!H118</f>
        <v>1</v>
      </c>
      <c r="C277" s="40">
        <f ca="1">GOPR3340.MP4_000011144!H118</f>
        <v>2</v>
      </c>
      <c r="D277" s="40">
        <f ca="1">GOPR3340.MP4_000019019!H118</f>
        <v>1</v>
      </c>
      <c r="E277" s="40">
        <f ca="1">GOPR3340.MP4_000026893!H118</f>
        <v>3</v>
      </c>
      <c r="F277" s="40">
        <f ca="1">GOPR3340.MP4_000034768!H118</f>
        <v>0</v>
      </c>
      <c r="G277" s="40">
        <f ca="1">GOPR3340.MP4_000042642!H118</f>
        <v>4</v>
      </c>
      <c r="H277" s="40">
        <f ca="1">GOPR3340.MP4_000050517!H118</f>
        <v>4</v>
      </c>
      <c r="I277" s="40">
        <f ca="1">GOPR3340.MP4_000058391!H118</f>
        <v>0</v>
      </c>
      <c r="J277" s="40">
        <f ca="1">GOPR3340.MP4_000066266!H118</f>
        <v>0</v>
      </c>
      <c r="K277" s="40">
        <f ca="1">GOPR3340.MP4_000074140!H118</f>
        <v>0</v>
      </c>
      <c r="L277" s="40">
        <f ca="1">GOPR3340.MP4_000082015!H118</f>
        <v>0</v>
      </c>
      <c r="M277" s="40">
        <f ca="1">GOPR3340.MP4_000089889!H118</f>
        <v>3</v>
      </c>
      <c r="N277" s="40">
        <f ca="1">GOPR3340.MP4_000097764!H118</f>
        <v>0</v>
      </c>
      <c r="O277" s="40">
        <f ca="1">GOPR3340.MP4_000105638!H118</f>
        <v>1</v>
      </c>
      <c r="P277" s="40">
        <f ca="1">GOPR3340.MP4_000113513!H118</f>
        <v>1</v>
      </c>
      <c r="Q277" s="40">
        <f ca="1">GOPR3340.MP4_000121387!H118</f>
        <v>1</v>
      </c>
      <c r="R277" s="40">
        <f ca="1">GOPR3340.MP4_000129262!H118</f>
        <v>1</v>
      </c>
      <c r="S277" s="40">
        <f ca="1">GOPR3340.MP4_000137137!H118</f>
        <v>2</v>
      </c>
      <c r="T277" s="40">
        <f ca="1">GOPR3340.MP4_000145011!H118</f>
        <v>2</v>
      </c>
      <c r="U277" s="40">
        <f ca="1">GOPR3340.MP4_000152886!H118</f>
        <v>1</v>
      </c>
      <c r="V277" s="40">
        <f ca="1">GOPR3340.MP4_000160760!H118</f>
        <v>0</v>
      </c>
      <c r="W277" s="40">
        <f ca="1">GOPR3340.MP4_000168635!H118</f>
        <v>2</v>
      </c>
      <c r="X277" s="40">
        <f ca="1">GOPR3340.MP4_000176509!H118</f>
        <v>1</v>
      </c>
      <c r="Y277" s="40">
        <f ca="1">GOPR3340.MP4_000184384!H118</f>
        <v>3</v>
      </c>
      <c r="Z277" s="40">
        <f ca="1">GOPR3340.MP4_000192258!H118</f>
        <v>1</v>
      </c>
      <c r="AA277" s="40">
        <f ca="1">GOPR3340.MP4_000200133!H118</f>
        <v>0</v>
      </c>
      <c r="AB277" s="40">
        <f ca="1">GOPR3340.MP4_000208007!H118</f>
        <v>3</v>
      </c>
      <c r="AC277" s="40">
        <f ca="1">GOPR3340.MP4_000215882!H118</f>
        <v>1</v>
      </c>
      <c r="AD277" s="40">
        <f ca="1">GOPR3340.MP4_000223756!H118</f>
        <v>0</v>
      </c>
      <c r="AE277" s="40">
        <f ca="1">GOPR3340.MP4_000231631!H118</f>
        <v>6</v>
      </c>
      <c r="AF277" s="40">
        <f ca="1">GOPR3340.MP4_000239505!H118</f>
        <v>3</v>
      </c>
      <c r="AG277" s="40">
        <f ca="1">GOPR3340.MP4_000247380!H118</f>
        <v>3</v>
      </c>
      <c r="AH277" s="40">
        <f ca="1">GOPR3340.MP4_000255255!H118</f>
        <v>1</v>
      </c>
      <c r="AI277" s="40">
        <f ca="1">GOPR3340.MP4_000263129!H118</f>
        <v>2</v>
      </c>
      <c r="AJ277" s="40">
        <f ca="1">GOPR3340.MP4_000271004!H118</f>
        <v>0</v>
      </c>
      <c r="AK277" s="40">
        <f ca="1">GOPR3340.MP4_000278878!H118</f>
        <v>1</v>
      </c>
      <c r="AL277" s="40">
        <f ca="1">GOPR3340.MP4_000286753!H118</f>
        <v>3</v>
      </c>
      <c r="AM277" s="40">
        <f ca="1">GOPR3340.MP4_000294627!H118</f>
        <v>0</v>
      </c>
      <c r="AN277" s="40">
        <f ca="1">GOPR3340.MP4_000302502!H118</f>
        <v>0</v>
      </c>
      <c r="AO277" s="40">
        <f ca="1">GOPR3340.MP4_000310376!H118</f>
        <v>0</v>
      </c>
      <c r="AP277" s="40">
        <f ca="1">SUM(B277:AO277)</f>
        <v>57</v>
      </c>
      <c r="AQ277" s="37">
        <f ca="1">AVERAGE(B277:AO277)</f>
        <v>1.425</v>
      </c>
      <c r="AR277" s="37">
        <f ca="1">STDEV(B277:AO277)</f>
        <v>1.4480313780422274</v>
      </c>
      <c r="AS277" s="37">
        <f ca="1">AR277/SQRT(40)</f>
        <v>0.22895386390028843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GOPR3340.MP4_000003269!H120</f>
        <v>0</v>
      </c>
      <c r="C279" s="40">
        <f ca="1">GOPR3340.MP4_000011144!H120</f>
        <v>0</v>
      </c>
      <c r="D279" s="40">
        <f ca="1">GOPR3340.MP4_000019019!H120</f>
        <v>0</v>
      </c>
      <c r="E279" s="40">
        <f ca="1">GOPR3340.MP4_000026893!H120</f>
        <v>0</v>
      </c>
      <c r="F279" s="40">
        <f ca="1">GOPR3340.MP4_000034768!H120</f>
        <v>0</v>
      </c>
      <c r="G279" s="40">
        <f ca="1">GOPR3340.MP4_000042642!H120</f>
        <v>0</v>
      </c>
      <c r="H279" s="40">
        <f ca="1">GOPR3340.MP4_000050517!H120</f>
        <v>0</v>
      </c>
      <c r="I279" s="40">
        <f ca="1">GOPR3340.MP4_000058391!H120</f>
        <v>0</v>
      </c>
      <c r="J279" s="40">
        <f ca="1">GOPR3340.MP4_000066266!H120</f>
        <v>0</v>
      </c>
      <c r="K279" s="40">
        <f ca="1">GOPR3340.MP4_000074140!H120</f>
        <v>0</v>
      </c>
      <c r="L279" s="40">
        <f ca="1">GOPR3340.MP4_000082015!H120</f>
        <v>0</v>
      </c>
      <c r="M279" s="40">
        <f ca="1">GOPR3340.MP4_000089889!H120</f>
        <v>0</v>
      </c>
      <c r="N279" s="40">
        <f ca="1">GOPR3340.MP4_000097764!H120</f>
        <v>0</v>
      </c>
      <c r="O279" s="40">
        <f ca="1">GOPR3340.MP4_000105638!H120</f>
        <v>0</v>
      </c>
      <c r="P279" s="40">
        <f ca="1">GOPR3340.MP4_000113513!H120</f>
        <v>0</v>
      </c>
      <c r="Q279" s="40">
        <f ca="1">GOPR3340.MP4_000121387!H120</f>
        <v>0</v>
      </c>
      <c r="R279" s="40">
        <f ca="1">GOPR3340.MP4_000129262!H120</f>
        <v>0</v>
      </c>
      <c r="S279" s="40">
        <f ca="1">GOPR3340.MP4_000137137!H120</f>
        <v>0</v>
      </c>
      <c r="T279" s="40">
        <f ca="1">GOPR3340.MP4_000145011!H120</f>
        <v>0</v>
      </c>
      <c r="U279" s="40">
        <f ca="1">GOPR3340.MP4_000152886!H120</f>
        <v>0</v>
      </c>
      <c r="V279" s="40">
        <f ca="1">GOPR3340.MP4_000160760!H120</f>
        <v>0</v>
      </c>
      <c r="W279" s="40">
        <f ca="1">GOPR3340.MP4_000168635!H120</f>
        <v>0</v>
      </c>
      <c r="X279" s="40">
        <f ca="1">GOPR3340.MP4_000176509!H120</f>
        <v>0</v>
      </c>
      <c r="Y279" s="40">
        <f ca="1">GOPR3340.MP4_000184384!H120</f>
        <v>0</v>
      </c>
      <c r="Z279" s="40">
        <f ca="1">GOPR3340.MP4_000192258!H120</f>
        <v>0</v>
      </c>
      <c r="AA279" s="40">
        <f ca="1">GOPR3340.MP4_000200133!H120</f>
        <v>0</v>
      </c>
      <c r="AB279" s="40">
        <f ca="1">GOPR3340.MP4_000208007!H120</f>
        <v>0</v>
      </c>
      <c r="AC279" s="40">
        <f ca="1">GOPR3340.MP4_000215882!H120</f>
        <v>0</v>
      </c>
      <c r="AD279" s="40">
        <f ca="1">GOPR3340.MP4_000223756!H120</f>
        <v>0</v>
      </c>
      <c r="AE279" s="40">
        <f ca="1">GOPR3340.MP4_000231631!H120</f>
        <v>0</v>
      </c>
      <c r="AF279" s="40">
        <f ca="1">GOPR3340.MP4_000239505!H120</f>
        <v>0</v>
      </c>
      <c r="AG279" s="40">
        <f ca="1">GOPR3340.MP4_000247380!H120</f>
        <v>0</v>
      </c>
      <c r="AH279" s="40">
        <f ca="1">GOPR3340.MP4_000255255!H120</f>
        <v>0</v>
      </c>
      <c r="AI279" s="40">
        <f ca="1">GOPR3340.MP4_000263129!H120</f>
        <v>0</v>
      </c>
      <c r="AJ279" s="40">
        <f ca="1">GOPR3340.MP4_000271004!H120</f>
        <v>0</v>
      </c>
      <c r="AK279" s="40">
        <f ca="1">GOPR3340.MP4_000278878!H120</f>
        <v>0</v>
      </c>
      <c r="AL279" s="40">
        <f ca="1">GOPR3340.MP4_000286753!H120</f>
        <v>0</v>
      </c>
      <c r="AM279" s="40">
        <f ca="1">GOPR3340.MP4_000294627!H120</f>
        <v>0</v>
      </c>
      <c r="AN279" s="40">
        <f ca="1">GOPR3340.MP4_000302502!H120</f>
        <v>0</v>
      </c>
      <c r="AO279" s="40">
        <f ca="1">GOPR3340.MP4_000310376!H120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GOPR3340.MP4_000003269!H122</f>
        <v>0</v>
      </c>
      <c r="C281" s="40">
        <f ca="1">GOPR3340.MP4_000011144!H122</f>
        <v>0</v>
      </c>
      <c r="D281" s="40">
        <f ca="1">GOPR3340.MP4_000019019!H122</f>
        <v>0</v>
      </c>
      <c r="E281" s="40">
        <f ca="1">GOPR3340.MP4_000026893!H122</f>
        <v>0</v>
      </c>
      <c r="F281" s="40">
        <f ca="1">GOPR3340.MP4_000034768!H122</f>
        <v>0</v>
      </c>
      <c r="G281" s="40">
        <f ca="1">GOPR3340.MP4_000042642!H122</f>
        <v>0</v>
      </c>
      <c r="H281" s="40">
        <f ca="1">GOPR3340.MP4_000050517!H122</f>
        <v>0</v>
      </c>
      <c r="I281" s="40">
        <f ca="1">GOPR3340.MP4_000058391!H122</f>
        <v>0</v>
      </c>
      <c r="J281" s="40">
        <f ca="1">GOPR3340.MP4_000066266!H122</f>
        <v>0</v>
      </c>
      <c r="K281" s="40">
        <f ca="1">GOPR3340.MP4_000074140!H122</f>
        <v>0</v>
      </c>
      <c r="L281" s="40">
        <f ca="1">GOPR3340.MP4_000082015!H122</f>
        <v>0</v>
      </c>
      <c r="M281" s="40">
        <f ca="1">GOPR3340.MP4_000089889!H122</f>
        <v>0</v>
      </c>
      <c r="N281" s="40">
        <f ca="1">GOPR3340.MP4_000097764!H122</f>
        <v>0</v>
      </c>
      <c r="O281" s="40">
        <f ca="1">GOPR3340.MP4_000105638!H122</f>
        <v>0</v>
      </c>
      <c r="P281" s="40">
        <f ca="1">GOPR3340.MP4_000113513!H122</f>
        <v>0</v>
      </c>
      <c r="Q281" s="40">
        <f ca="1">GOPR3340.MP4_000121387!H122</f>
        <v>0</v>
      </c>
      <c r="R281" s="40">
        <f ca="1">GOPR3340.MP4_000129262!H122</f>
        <v>0</v>
      </c>
      <c r="S281" s="40">
        <f ca="1">GOPR3340.MP4_000137137!H122</f>
        <v>0</v>
      </c>
      <c r="T281" s="40">
        <f ca="1">GOPR3340.MP4_000145011!H122</f>
        <v>0</v>
      </c>
      <c r="U281" s="40">
        <f ca="1">GOPR3340.MP4_000152886!H122</f>
        <v>0</v>
      </c>
      <c r="V281" s="40">
        <f ca="1">GOPR3340.MP4_000160760!H122</f>
        <v>0</v>
      </c>
      <c r="W281" s="40">
        <f ca="1">GOPR3340.MP4_000168635!H122</f>
        <v>0</v>
      </c>
      <c r="X281" s="40">
        <f ca="1">GOPR3340.MP4_000176509!H122</f>
        <v>0</v>
      </c>
      <c r="Y281" s="40">
        <f ca="1">GOPR3340.MP4_000184384!H122</f>
        <v>0</v>
      </c>
      <c r="Z281" s="40">
        <f ca="1">GOPR3340.MP4_000192258!H122</f>
        <v>0</v>
      </c>
      <c r="AA281" s="40">
        <f ca="1">GOPR3340.MP4_000200133!H122</f>
        <v>0</v>
      </c>
      <c r="AB281" s="40">
        <f ca="1">GOPR3340.MP4_000208007!H122</f>
        <v>0</v>
      </c>
      <c r="AC281" s="40">
        <f ca="1">GOPR3340.MP4_000215882!H122</f>
        <v>0</v>
      </c>
      <c r="AD281" s="40">
        <f ca="1">GOPR3340.MP4_000223756!H122</f>
        <v>0</v>
      </c>
      <c r="AE281" s="40">
        <f ca="1">GOPR3340.MP4_000231631!H122</f>
        <v>0</v>
      </c>
      <c r="AF281" s="40">
        <f ca="1">GOPR3340.MP4_000239505!H122</f>
        <v>0</v>
      </c>
      <c r="AG281" s="40">
        <f ca="1">GOPR3340.MP4_000247380!H122</f>
        <v>0</v>
      </c>
      <c r="AH281" s="40">
        <f ca="1">GOPR3340.MP4_000255255!H122</f>
        <v>0</v>
      </c>
      <c r="AI281" s="40">
        <f ca="1">GOPR3340.MP4_000263129!H122</f>
        <v>0</v>
      </c>
      <c r="AJ281" s="40">
        <f ca="1">GOPR3340.MP4_000271004!H122</f>
        <v>0</v>
      </c>
      <c r="AK281" s="40">
        <f ca="1">GOPR3340.MP4_000278878!H122</f>
        <v>0</v>
      </c>
      <c r="AL281" s="40">
        <f ca="1">GOPR3340.MP4_000286753!H122</f>
        <v>0</v>
      </c>
      <c r="AM281" s="40">
        <f ca="1">GOPR3340.MP4_000294627!H122</f>
        <v>0</v>
      </c>
      <c r="AN281" s="40">
        <f ca="1">GOPR3340.MP4_000302502!H122</f>
        <v>0</v>
      </c>
      <c r="AO281" s="40">
        <f ca="1">GOPR3340.MP4_000310376!H122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GOPR3340.MP4_000003269!H124</f>
        <v>0</v>
      </c>
      <c r="C283" s="40">
        <f ca="1">GOPR3340.MP4_000011144!H124</f>
        <v>0</v>
      </c>
      <c r="D283" s="40">
        <f ca="1">GOPR3340.MP4_000019019!H124</f>
        <v>0</v>
      </c>
      <c r="E283" s="40">
        <f ca="1">GOPR3340.MP4_000026893!H124</f>
        <v>0</v>
      </c>
      <c r="F283" s="40">
        <f ca="1">GOPR3340.MP4_000034768!H124</f>
        <v>0</v>
      </c>
      <c r="G283" s="40">
        <f ca="1">GOPR3340.MP4_000042642!H124</f>
        <v>0</v>
      </c>
      <c r="H283" s="40">
        <f ca="1">GOPR3340.MP4_000050517!H124</f>
        <v>0</v>
      </c>
      <c r="I283" s="40">
        <f ca="1">GOPR3340.MP4_000058391!H124</f>
        <v>0</v>
      </c>
      <c r="J283" s="40">
        <f ca="1">GOPR3340.MP4_000066266!H124</f>
        <v>0</v>
      </c>
      <c r="K283" s="40">
        <f ca="1">GOPR3340.MP4_000074140!H124</f>
        <v>0</v>
      </c>
      <c r="L283" s="40">
        <f ca="1">GOPR3340.MP4_000082015!H124</f>
        <v>0</v>
      </c>
      <c r="M283" s="40">
        <f ca="1">GOPR3340.MP4_000089889!H124</f>
        <v>0</v>
      </c>
      <c r="N283" s="40">
        <f ca="1">GOPR3340.MP4_000097764!H124</f>
        <v>0</v>
      </c>
      <c r="O283" s="40">
        <f ca="1">GOPR3340.MP4_000105638!H124</f>
        <v>0</v>
      </c>
      <c r="P283" s="40">
        <f ca="1">GOPR3340.MP4_000113513!H124</f>
        <v>0</v>
      </c>
      <c r="Q283" s="40">
        <f ca="1">GOPR3340.MP4_000121387!H124</f>
        <v>0</v>
      </c>
      <c r="R283" s="40">
        <f ca="1">GOPR3340.MP4_000129262!H124</f>
        <v>2</v>
      </c>
      <c r="S283" s="40">
        <f ca="1">GOPR3340.MP4_000137137!H124</f>
        <v>0</v>
      </c>
      <c r="T283" s="40">
        <f ca="1">GOPR3340.MP4_000145011!H124</f>
        <v>0</v>
      </c>
      <c r="U283" s="40">
        <f ca="1">GOPR3340.MP4_000152886!H124</f>
        <v>0</v>
      </c>
      <c r="V283" s="40">
        <f ca="1">GOPR3340.MP4_000160760!H124</f>
        <v>1</v>
      </c>
      <c r="W283" s="40">
        <f ca="1">GOPR3340.MP4_000168635!H124</f>
        <v>2</v>
      </c>
      <c r="X283" s="40">
        <f ca="1">GOPR3340.MP4_000176509!H124</f>
        <v>0</v>
      </c>
      <c r="Y283" s="40">
        <f ca="1">GOPR3340.MP4_000184384!H124</f>
        <v>0</v>
      </c>
      <c r="Z283" s="40">
        <f ca="1">GOPR3340.MP4_000192258!H124</f>
        <v>0</v>
      </c>
      <c r="AA283" s="40">
        <f ca="1">GOPR3340.MP4_000200133!H124</f>
        <v>1</v>
      </c>
      <c r="AB283" s="40">
        <f ca="1">GOPR3340.MP4_000208007!H124</f>
        <v>0</v>
      </c>
      <c r="AC283" s="40">
        <f ca="1">GOPR3340.MP4_000215882!H124</f>
        <v>0</v>
      </c>
      <c r="AD283" s="40">
        <f ca="1">GOPR3340.MP4_000223756!H124</f>
        <v>0</v>
      </c>
      <c r="AE283" s="40">
        <f ca="1">GOPR3340.MP4_000231631!H124</f>
        <v>0</v>
      </c>
      <c r="AF283" s="40">
        <f ca="1">GOPR3340.MP4_000239505!H124</f>
        <v>0</v>
      </c>
      <c r="AG283" s="40">
        <f ca="1">GOPR3340.MP4_000247380!H124</f>
        <v>0</v>
      </c>
      <c r="AH283" s="40">
        <f ca="1">GOPR3340.MP4_000255255!H124</f>
        <v>0</v>
      </c>
      <c r="AI283" s="40">
        <f ca="1">GOPR3340.MP4_000263129!H124</f>
        <v>0</v>
      </c>
      <c r="AJ283" s="40">
        <f ca="1">GOPR3340.MP4_000271004!H124</f>
        <v>0</v>
      </c>
      <c r="AK283" s="40">
        <f ca="1">GOPR3340.MP4_000278878!H124</f>
        <v>0</v>
      </c>
      <c r="AL283" s="40">
        <f ca="1">GOPR3340.MP4_000286753!H124</f>
        <v>0</v>
      </c>
      <c r="AM283" s="40">
        <f ca="1">GOPR3340.MP4_000294627!H124</f>
        <v>0</v>
      </c>
      <c r="AN283" s="40">
        <f ca="1">GOPR3340.MP4_000302502!H124</f>
        <v>0</v>
      </c>
      <c r="AO283" s="40">
        <f ca="1">GOPR3340.MP4_000310376!H124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0.48304589153964794</v>
      </c>
      <c r="AS283" s="37">
        <f ca="1">AR283/SQRT(40)</f>
        <v>7.6376261582597332E-2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GOPR3340.MP4_000003269!H125</f>
        <v>0</v>
      </c>
      <c r="C284" s="40">
        <f ca="1">GOPR3340.MP4_000011144!H125</f>
        <v>0</v>
      </c>
      <c r="D284" s="40">
        <f ca="1">GOPR3340.MP4_000019019!H125</f>
        <v>0</v>
      </c>
      <c r="E284" s="40">
        <f ca="1">GOPR3340.MP4_000026893!H125</f>
        <v>0</v>
      </c>
      <c r="F284" s="40">
        <f ca="1">GOPR3340.MP4_000034768!H125</f>
        <v>0</v>
      </c>
      <c r="G284" s="40">
        <f ca="1">GOPR3340.MP4_000042642!H125</f>
        <v>0</v>
      </c>
      <c r="H284" s="40">
        <f ca="1">GOPR3340.MP4_000050517!H125</f>
        <v>0</v>
      </c>
      <c r="I284" s="40">
        <f ca="1">GOPR3340.MP4_000058391!H125</f>
        <v>0</v>
      </c>
      <c r="J284" s="40">
        <f ca="1">GOPR3340.MP4_000066266!H125</f>
        <v>0</v>
      </c>
      <c r="K284" s="40">
        <f ca="1">GOPR3340.MP4_000074140!H125</f>
        <v>0</v>
      </c>
      <c r="L284" s="40">
        <f ca="1">GOPR3340.MP4_000082015!H125</f>
        <v>0</v>
      </c>
      <c r="M284" s="40">
        <f ca="1">GOPR3340.MP4_000089889!H125</f>
        <v>0</v>
      </c>
      <c r="N284" s="40">
        <f ca="1">GOPR3340.MP4_000097764!H125</f>
        <v>0</v>
      </c>
      <c r="O284" s="40">
        <f ca="1">GOPR3340.MP4_000105638!H125</f>
        <v>0</v>
      </c>
      <c r="P284" s="40">
        <f ca="1">GOPR3340.MP4_000113513!H125</f>
        <v>0</v>
      </c>
      <c r="Q284" s="40">
        <f ca="1">GOPR3340.MP4_000121387!H125</f>
        <v>0</v>
      </c>
      <c r="R284" s="40">
        <f ca="1">GOPR3340.MP4_000129262!H125</f>
        <v>0</v>
      </c>
      <c r="S284" s="40">
        <f ca="1">GOPR3340.MP4_000137137!H125</f>
        <v>0</v>
      </c>
      <c r="T284" s="40">
        <f ca="1">GOPR3340.MP4_000145011!H125</f>
        <v>0</v>
      </c>
      <c r="U284" s="40">
        <f ca="1">GOPR3340.MP4_000152886!H125</f>
        <v>0</v>
      </c>
      <c r="V284" s="40">
        <f ca="1">GOPR3340.MP4_000160760!H125</f>
        <v>0</v>
      </c>
      <c r="W284" s="40">
        <f ca="1">GOPR3340.MP4_000168635!H125</f>
        <v>0</v>
      </c>
      <c r="X284" s="40">
        <f ca="1">GOPR3340.MP4_000176509!H125</f>
        <v>2</v>
      </c>
      <c r="Y284" s="40">
        <f ca="1">GOPR3340.MP4_000184384!H125</f>
        <v>0</v>
      </c>
      <c r="Z284" s="40">
        <f ca="1">GOPR3340.MP4_000192258!H125</f>
        <v>0</v>
      </c>
      <c r="AA284" s="40">
        <f ca="1">GOPR3340.MP4_000200133!H125</f>
        <v>0</v>
      </c>
      <c r="AB284" s="40">
        <f ca="1">GOPR3340.MP4_000208007!H125</f>
        <v>0</v>
      </c>
      <c r="AC284" s="40">
        <f ca="1">GOPR3340.MP4_000215882!H125</f>
        <v>0</v>
      </c>
      <c r="AD284" s="40">
        <f ca="1">GOPR3340.MP4_000223756!H125</f>
        <v>0</v>
      </c>
      <c r="AE284" s="40">
        <f ca="1">GOPR3340.MP4_000231631!H125</f>
        <v>0</v>
      </c>
      <c r="AF284" s="40">
        <f ca="1">GOPR3340.MP4_000239505!H125</f>
        <v>1</v>
      </c>
      <c r="AG284" s="40">
        <f ca="1">GOPR3340.MP4_000247380!H125</f>
        <v>0</v>
      </c>
      <c r="AH284" s="40">
        <f ca="1">GOPR3340.MP4_000255255!H125</f>
        <v>1</v>
      </c>
      <c r="AI284" s="40">
        <f ca="1">GOPR3340.MP4_000263129!H125</f>
        <v>0</v>
      </c>
      <c r="AJ284" s="40">
        <f ca="1">GOPR3340.MP4_000271004!H125</f>
        <v>1</v>
      </c>
      <c r="AK284" s="40">
        <f ca="1">GOPR3340.MP4_000278878!H125</f>
        <v>1</v>
      </c>
      <c r="AL284" s="40">
        <f ca="1">GOPR3340.MP4_000286753!H125</f>
        <v>0</v>
      </c>
      <c r="AM284" s="40">
        <f ca="1">GOPR3340.MP4_000294627!H125</f>
        <v>1</v>
      </c>
      <c r="AN284" s="40">
        <f ca="1">GOPR3340.MP4_000302502!H125</f>
        <v>0</v>
      </c>
      <c r="AO284" s="40">
        <f ca="1">GOPR3340.MP4_000310376!H125</f>
        <v>2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1.3313609467455623E-2</v>
      </c>
    </row>
    <row r="285" spans="1:47" x14ac:dyDescent="0.25">
      <c r="A285" s="54" t="s">
        <v>133</v>
      </c>
      <c r="B285" s="40">
        <f ca="1">GOPR3340.MP4_000003269!H126</f>
        <v>5</v>
      </c>
      <c r="C285" s="40">
        <f ca="1">GOPR3340.MP4_000011144!H126</f>
        <v>1</v>
      </c>
      <c r="D285" s="40">
        <f ca="1">GOPR3340.MP4_000019019!H126</f>
        <v>1</v>
      </c>
      <c r="E285" s="40">
        <f ca="1">GOPR3340.MP4_000026893!H126</f>
        <v>2</v>
      </c>
      <c r="F285" s="40">
        <f ca="1">GOPR3340.MP4_000034768!H126</f>
        <v>1</v>
      </c>
      <c r="G285" s="40">
        <f ca="1">GOPR3340.MP4_000042642!H126</f>
        <v>1</v>
      </c>
      <c r="H285" s="40">
        <f ca="1">GOPR3340.MP4_000050517!H126</f>
        <v>0</v>
      </c>
      <c r="I285" s="40">
        <f ca="1">GOPR3340.MP4_000058391!H126</f>
        <v>1</v>
      </c>
      <c r="J285" s="40">
        <f ca="1">GOPR3340.MP4_000066266!H126</f>
        <v>2</v>
      </c>
      <c r="K285" s="40">
        <f ca="1">GOPR3340.MP4_000074140!H126</f>
        <v>2</v>
      </c>
      <c r="L285" s="40">
        <f ca="1">GOPR3340.MP4_000082015!H126</f>
        <v>2</v>
      </c>
      <c r="M285" s="40">
        <f ca="1">GOPR3340.MP4_000089889!H126</f>
        <v>2</v>
      </c>
      <c r="N285" s="40">
        <f ca="1">GOPR3340.MP4_000097764!H126</f>
        <v>0</v>
      </c>
      <c r="O285" s="40">
        <f ca="1">GOPR3340.MP4_000105638!H126</f>
        <v>0</v>
      </c>
      <c r="P285" s="40">
        <f ca="1">GOPR3340.MP4_000113513!H126</f>
        <v>1</v>
      </c>
      <c r="Q285" s="40">
        <f ca="1">GOPR3340.MP4_000121387!H126</f>
        <v>1</v>
      </c>
      <c r="R285" s="40">
        <f ca="1">GOPR3340.MP4_000129262!H126</f>
        <v>4</v>
      </c>
      <c r="S285" s="40">
        <f ca="1">GOPR3340.MP4_000137137!H126</f>
        <v>2</v>
      </c>
      <c r="T285" s="40">
        <f ca="1">GOPR3340.MP4_000145011!H126</f>
        <v>2</v>
      </c>
      <c r="U285" s="40">
        <f ca="1">GOPR3340.MP4_000152886!H126</f>
        <v>1</v>
      </c>
      <c r="V285" s="40">
        <f ca="1">GOPR3340.MP4_000160760!H126</f>
        <v>3</v>
      </c>
      <c r="W285" s="40">
        <f ca="1">GOPR3340.MP4_000168635!H126</f>
        <v>2</v>
      </c>
      <c r="X285" s="40">
        <f ca="1">GOPR3340.MP4_000176509!H126</f>
        <v>1</v>
      </c>
      <c r="Y285" s="40">
        <f ca="1">GOPR3340.MP4_000184384!H126</f>
        <v>2</v>
      </c>
      <c r="Z285" s="40">
        <f ca="1">GOPR3340.MP4_000192258!H126</f>
        <v>3</v>
      </c>
      <c r="AA285" s="40">
        <f ca="1">GOPR3340.MP4_000200133!H126</f>
        <v>2</v>
      </c>
      <c r="AB285" s="40">
        <f ca="1">GOPR3340.MP4_000208007!H126</f>
        <v>1</v>
      </c>
      <c r="AC285" s="40">
        <f ca="1">GOPR3340.MP4_000215882!H126</f>
        <v>2</v>
      </c>
      <c r="AD285" s="40">
        <f ca="1">GOPR3340.MP4_000223756!H126</f>
        <v>3</v>
      </c>
      <c r="AE285" s="40">
        <f ca="1">GOPR3340.MP4_000231631!H126</f>
        <v>1</v>
      </c>
      <c r="AF285" s="40">
        <f ca="1">GOPR3340.MP4_000239505!H126</f>
        <v>1</v>
      </c>
      <c r="AG285" s="40">
        <f ca="1">GOPR3340.MP4_000247380!H126</f>
        <v>1</v>
      </c>
      <c r="AH285" s="40">
        <f ca="1">GOPR3340.MP4_000255255!H126</f>
        <v>2</v>
      </c>
      <c r="AI285" s="40">
        <f ca="1">GOPR3340.MP4_000263129!H126</f>
        <v>0</v>
      </c>
      <c r="AJ285" s="40">
        <f ca="1">GOPR3340.MP4_000271004!H126</f>
        <v>1</v>
      </c>
      <c r="AK285" s="40">
        <f ca="1">GOPR3340.MP4_000278878!H126</f>
        <v>5</v>
      </c>
      <c r="AL285" s="40">
        <f ca="1">GOPR3340.MP4_000286753!H126</f>
        <v>1</v>
      </c>
      <c r="AM285" s="40">
        <f ca="1">GOPR3340.MP4_000294627!H126</f>
        <v>0</v>
      </c>
      <c r="AN285" s="40">
        <f ca="1">GOPR3340.MP4_000302502!H126</f>
        <v>1</v>
      </c>
      <c r="AO285" s="40">
        <f ca="1">GOPR3340.MP4_000310376!H126</f>
        <v>0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1.2171319798650664</v>
      </c>
      <c r="AS285" s="37">
        <f ca="1">AR285/SQRT(40)</f>
        <v>0.19244546347019045</v>
      </c>
      <c r="AT285" s="37"/>
      <c r="AU285" s="64">
        <f ca="1">IF(AP285=0,0,(AP285/AP171)^2)</f>
        <v>0.6523668639053255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GOPR3340.MP4_000003269!B33</f>
        <v>0</v>
      </c>
      <c r="C288" s="41">
        <f ca="1">GOPR3340.MP4_000011144!B33</f>
        <v>0</v>
      </c>
      <c r="D288" s="41">
        <f ca="1">GOPR3340.MP4_000019019!B33</f>
        <v>0</v>
      </c>
      <c r="E288" s="41">
        <f ca="1">GOPR3340.MP4_000026893!B33</f>
        <v>0</v>
      </c>
      <c r="F288" s="41">
        <f ca="1">GOPR3340.MP4_000034768!B33</f>
        <v>0</v>
      </c>
      <c r="G288" s="41">
        <f ca="1">GOPR3340.MP4_000042642!B33</f>
        <v>0</v>
      </c>
      <c r="H288" s="41">
        <f ca="1">GOPR3340.MP4_000050517!B33</f>
        <v>0</v>
      </c>
      <c r="I288" s="41">
        <f ca="1">GOPR3340.MP4_000058391!B33</f>
        <v>0</v>
      </c>
      <c r="J288" s="41">
        <f ca="1">GOPR3340.MP4_000066266!B33</f>
        <v>0</v>
      </c>
      <c r="K288" s="41">
        <f ca="1">GOPR3340.MP4_000074140!B33</f>
        <v>0</v>
      </c>
      <c r="L288" s="41">
        <f ca="1">GOPR3340.MP4_000082015!B33</f>
        <v>0</v>
      </c>
      <c r="M288" s="41">
        <f ca="1">GOPR3340.MP4_000089889!B33</f>
        <v>0</v>
      </c>
      <c r="N288" s="41">
        <f ca="1">GOPR3340.MP4_000097764!B33</f>
        <v>0</v>
      </c>
      <c r="O288" s="41">
        <f ca="1">GOPR3340.MP4_000105638!B33</f>
        <v>0</v>
      </c>
      <c r="P288" s="41">
        <f ca="1">GOPR3340.MP4_000113513!B33</f>
        <v>0</v>
      </c>
      <c r="Q288" s="41">
        <f ca="1">GOPR3340.MP4_000121387!B33</f>
        <v>0</v>
      </c>
      <c r="R288" s="41">
        <f ca="1">GOPR3340.MP4_000129262!B33</f>
        <v>0</v>
      </c>
      <c r="S288" s="41">
        <f ca="1">GOPR3340.MP4_000137137!B33</f>
        <v>0</v>
      </c>
      <c r="T288" s="41">
        <f ca="1">GOPR3340.MP4_000145011!B33</f>
        <v>0</v>
      </c>
      <c r="U288" s="41">
        <f ca="1">GOPR3340.MP4_000152886!B33</f>
        <v>0</v>
      </c>
      <c r="V288" s="41">
        <f ca="1">GOPR3340.MP4_000160760!B33</f>
        <v>0</v>
      </c>
      <c r="W288" s="41">
        <f ca="1">GOPR3340.MP4_000168635!B33</f>
        <v>0</v>
      </c>
      <c r="X288" s="41">
        <f ca="1">GOPR3340.MP4_000176509!B33</f>
        <v>0</v>
      </c>
      <c r="Y288" s="41">
        <f ca="1">GOPR3340.MP4_000184384!B33</f>
        <v>0</v>
      </c>
      <c r="Z288" s="41">
        <f ca="1">GOPR3340.MP4_000192258!B33</f>
        <v>0</v>
      </c>
      <c r="AA288" s="41">
        <f ca="1">GOPR3340.MP4_000200133!B33</f>
        <v>0</v>
      </c>
      <c r="AB288" s="41">
        <f ca="1">GOPR3340.MP4_000208007!B33</f>
        <v>0</v>
      </c>
      <c r="AC288" s="41">
        <f ca="1">GOPR3340.MP4_000215882!B33</f>
        <v>0</v>
      </c>
      <c r="AD288" s="41">
        <f ca="1">GOPR3340.MP4_000223756!B33</f>
        <v>0</v>
      </c>
      <c r="AE288" s="41">
        <f ca="1">GOPR3340.MP4_000231631!B33</f>
        <v>0</v>
      </c>
      <c r="AF288" s="41">
        <f ca="1">GOPR3340.MP4_000239505!B33</f>
        <v>0</v>
      </c>
      <c r="AG288" s="41">
        <f ca="1">GOPR3340.MP4_000247380!B33</f>
        <v>0</v>
      </c>
      <c r="AH288" s="41">
        <f ca="1">GOPR3340.MP4_000255255!B33</f>
        <v>0</v>
      </c>
      <c r="AI288" s="41">
        <f ca="1">GOPR3340.MP4_000263129!B33</f>
        <v>0</v>
      </c>
      <c r="AJ288" s="41">
        <f ca="1">GOPR3340.MP4_000271004!B33</f>
        <v>0</v>
      </c>
      <c r="AK288" s="41">
        <f ca="1">GOPR3340.MP4_000278878!B33</f>
        <v>0</v>
      </c>
      <c r="AL288" s="41">
        <f ca="1">GOPR3340.MP4_000286753!B33</f>
        <v>0</v>
      </c>
      <c r="AM288" s="41">
        <f ca="1">GOPR3340.MP4_000294627!B33</f>
        <v>0</v>
      </c>
      <c r="AN288" s="41">
        <f ca="1">GOPR3340.MP4_000302502!B33</f>
        <v>0</v>
      </c>
      <c r="AO288" s="41">
        <f ca="1">GOPR3340.MP4_000310376!B33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GOPR3340.MP4_000003269!B34</f>
        <v>0</v>
      </c>
      <c r="C289" s="40">
        <f ca="1">GOPR3340.MP4_000011144!B34</f>
        <v>0</v>
      </c>
      <c r="D289" s="40">
        <f ca="1">GOPR3340.MP4_000019019!B34</f>
        <v>0</v>
      </c>
      <c r="E289" s="40">
        <f ca="1">GOPR3340.MP4_000026893!B34</f>
        <v>0</v>
      </c>
      <c r="F289" s="40">
        <f ca="1">GOPR3340.MP4_000034768!B34</f>
        <v>0</v>
      </c>
      <c r="G289" s="40">
        <f ca="1">GOPR3340.MP4_000042642!B34</f>
        <v>0</v>
      </c>
      <c r="H289" s="40">
        <f ca="1">GOPR3340.MP4_000050517!B34</f>
        <v>0</v>
      </c>
      <c r="I289" s="40">
        <f ca="1">GOPR3340.MP4_000058391!B34</f>
        <v>0</v>
      </c>
      <c r="J289" s="40">
        <f ca="1">GOPR3340.MP4_000066266!B34</f>
        <v>0</v>
      </c>
      <c r="K289" s="40">
        <f ca="1">GOPR3340.MP4_000074140!B34</f>
        <v>0</v>
      </c>
      <c r="L289" s="40">
        <f ca="1">GOPR3340.MP4_000082015!B34</f>
        <v>0</v>
      </c>
      <c r="M289" s="40">
        <f ca="1">GOPR3340.MP4_000089889!B34</f>
        <v>0</v>
      </c>
      <c r="N289" s="40">
        <f ca="1">GOPR3340.MP4_000097764!B34</f>
        <v>0</v>
      </c>
      <c r="O289" s="40">
        <f ca="1">GOPR3340.MP4_000105638!B34</f>
        <v>0</v>
      </c>
      <c r="P289" s="40">
        <f ca="1">GOPR3340.MP4_000113513!B34</f>
        <v>0</v>
      </c>
      <c r="Q289" s="40">
        <f ca="1">GOPR3340.MP4_000121387!B34</f>
        <v>0</v>
      </c>
      <c r="R289" s="40">
        <f ca="1">GOPR3340.MP4_000129262!B34</f>
        <v>0</v>
      </c>
      <c r="S289" s="40">
        <f ca="1">GOPR3340.MP4_000137137!B34</f>
        <v>0</v>
      </c>
      <c r="T289" s="40">
        <f ca="1">GOPR3340.MP4_000145011!B34</f>
        <v>0</v>
      </c>
      <c r="U289" s="40">
        <f ca="1">GOPR3340.MP4_000152886!B34</f>
        <v>0</v>
      </c>
      <c r="V289" s="40">
        <f ca="1">GOPR3340.MP4_000160760!B34</f>
        <v>0</v>
      </c>
      <c r="W289" s="40">
        <f ca="1">GOPR3340.MP4_000168635!B34</f>
        <v>0</v>
      </c>
      <c r="X289" s="40">
        <f ca="1">GOPR3340.MP4_000176509!B34</f>
        <v>0</v>
      </c>
      <c r="Y289" s="40">
        <f ca="1">GOPR3340.MP4_000184384!B34</f>
        <v>0</v>
      </c>
      <c r="Z289" s="40">
        <f ca="1">GOPR3340.MP4_000192258!B34</f>
        <v>0</v>
      </c>
      <c r="AA289" s="40">
        <f ca="1">GOPR3340.MP4_000200133!B34</f>
        <v>0</v>
      </c>
      <c r="AB289" s="40">
        <f ca="1">GOPR3340.MP4_000208007!B34</f>
        <v>0</v>
      </c>
      <c r="AC289" s="40">
        <f ca="1">GOPR3340.MP4_000215882!B34</f>
        <v>0</v>
      </c>
      <c r="AD289" s="40">
        <f ca="1">GOPR3340.MP4_000223756!B34</f>
        <v>0</v>
      </c>
      <c r="AE289" s="40">
        <f ca="1">GOPR3340.MP4_000231631!B34</f>
        <v>0</v>
      </c>
      <c r="AF289" s="40">
        <f ca="1">GOPR3340.MP4_000239505!B34</f>
        <v>0</v>
      </c>
      <c r="AG289" s="40">
        <f ca="1">GOPR3340.MP4_000247380!B34</f>
        <v>0</v>
      </c>
      <c r="AH289" s="40">
        <f ca="1">GOPR3340.MP4_000255255!B34</f>
        <v>0</v>
      </c>
      <c r="AI289" s="40">
        <f ca="1">GOPR3340.MP4_000263129!B34</f>
        <v>0</v>
      </c>
      <c r="AJ289" s="40">
        <f ca="1">GOPR3340.MP4_000271004!B34</f>
        <v>0</v>
      </c>
      <c r="AK289" s="40">
        <f ca="1">GOPR3340.MP4_000278878!B34</f>
        <v>0</v>
      </c>
      <c r="AL289" s="40">
        <f ca="1">GOPR3340.MP4_000286753!B34</f>
        <v>0</v>
      </c>
      <c r="AM289" s="40">
        <f ca="1">GOPR3340.MP4_000294627!B34</f>
        <v>0</v>
      </c>
      <c r="AN289" s="40">
        <f ca="1">GOPR3340.MP4_000302502!B34</f>
        <v>0</v>
      </c>
      <c r="AO289" s="40">
        <f ca="1">GOPR3340.MP4_000310376!B34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GOPR3340.MP4_000003269!B35</f>
        <v>0</v>
      </c>
      <c r="C290" s="41">
        <f ca="1">GOPR3340.MP4_000011144!B35</f>
        <v>0</v>
      </c>
      <c r="D290" s="41">
        <f ca="1">GOPR3340.MP4_000019019!B35</f>
        <v>0</v>
      </c>
      <c r="E290" s="41">
        <f ca="1">GOPR3340.MP4_000026893!B35</f>
        <v>0</v>
      </c>
      <c r="F290" s="41">
        <f ca="1">GOPR3340.MP4_000034768!B35</f>
        <v>0</v>
      </c>
      <c r="G290" s="41">
        <f ca="1">GOPR3340.MP4_000042642!B35</f>
        <v>0</v>
      </c>
      <c r="H290" s="41">
        <f ca="1">GOPR3340.MP4_000050517!B35</f>
        <v>0</v>
      </c>
      <c r="I290" s="41">
        <f ca="1">GOPR3340.MP4_000058391!B35</f>
        <v>0</v>
      </c>
      <c r="J290" s="41">
        <f ca="1">GOPR3340.MP4_000066266!B35</f>
        <v>0</v>
      </c>
      <c r="K290" s="41">
        <f ca="1">GOPR3340.MP4_000074140!B35</f>
        <v>0</v>
      </c>
      <c r="L290" s="41">
        <f ca="1">GOPR3340.MP4_000082015!B35</f>
        <v>0</v>
      </c>
      <c r="M290" s="41">
        <f ca="1">GOPR3340.MP4_000089889!B35</f>
        <v>0</v>
      </c>
      <c r="N290" s="41">
        <f ca="1">GOPR3340.MP4_000097764!B35</f>
        <v>0</v>
      </c>
      <c r="O290" s="41">
        <f ca="1">GOPR3340.MP4_000105638!B35</f>
        <v>0</v>
      </c>
      <c r="P290" s="41">
        <f ca="1">GOPR3340.MP4_000113513!B35</f>
        <v>0</v>
      </c>
      <c r="Q290" s="41">
        <f ca="1">GOPR3340.MP4_000121387!B35</f>
        <v>0</v>
      </c>
      <c r="R290" s="41">
        <f ca="1">GOPR3340.MP4_000129262!B35</f>
        <v>0</v>
      </c>
      <c r="S290" s="41">
        <f ca="1">GOPR3340.MP4_000137137!B35</f>
        <v>0</v>
      </c>
      <c r="T290" s="41">
        <f ca="1">GOPR3340.MP4_000145011!B35</f>
        <v>0</v>
      </c>
      <c r="U290" s="41">
        <f ca="1">GOPR3340.MP4_000152886!B35</f>
        <v>0</v>
      </c>
      <c r="V290" s="41">
        <f ca="1">GOPR3340.MP4_000160760!B35</f>
        <v>0</v>
      </c>
      <c r="W290" s="41">
        <f ca="1">GOPR3340.MP4_000168635!B35</f>
        <v>0</v>
      </c>
      <c r="X290" s="41">
        <f ca="1">GOPR3340.MP4_000176509!B35</f>
        <v>0</v>
      </c>
      <c r="Y290" s="41">
        <f ca="1">GOPR3340.MP4_000184384!B35</f>
        <v>0</v>
      </c>
      <c r="Z290" s="41">
        <f ca="1">GOPR3340.MP4_000192258!B35</f>
        <v>0</v>
      </c>
      <c r="AA290" s="41">
        <f ca="1">GOPR3340.MP4_000200133!B35</f>
        <v>0</v>
      </c>
      <c r="AB290" s="41">
        <f ca="1">GOPR3340.MP4_000208007!B35</f>
        <v>0</v>
      </c>
      <c r="AC290" s="41">
        <f ca="1">GOPR3340.MP4_000215882!B35</f>
        <v>0</v>
      </c>
      <c r="AD290" s="41">
        <f ca="1">GOPR3340.MP4_000223756!B35</f>
        <v>0</v>
      </c>
      <c r="AE290" s="41">
        <f ca="1">GOPR3340.MP4_000231631!B35</f>
        <v>0</v>
      </c>
      <c r="AF290" s="41">
        <f ca="1">GOPR3340.MP4_000239505!B35</f>
        <v>0</v>
      </c>
      <c r="AG290" s="41">
        <f ca="1">GOPR3340.MP4_000247380!B35</f>
        <v>0</v>
      </c>
      <c r="AH290" s="41">
        <f ca="1">GOPR3340.MP4_000255255!B35</f>
        <v>0</v>
      </c>
      <c r="AI290" s="41">
        <f ca="1">GOPR3340.MP4_000263129!B35</f>
        <v>0</v>
      </c>
      <c r="AJ290" s="41">
        <f ca="1">GOPR3340.MP4_000271004!B35</f>
        <v>0</v>
      </c>
      <c r="AK290" s="41">
        <f ca="1">GOPR3340.MP4_000278878!B35</f>
        <v>0</v>
      </c>
      <c r="AL290" s="41">
        <f ca="1">GOPR3340.MP4_000286753!B35</f>
        <v>0</v>
      </c>
      <c r="AM290" s="41">
        <f ca="1">GOPR3340.MP4_000294627!B35</f>
        <v>0</v>
      </c>
      <c r="AN290" s="41">
        <f ca="1">GOPR3340.MP4_000302502!B35</f>
        <v>0</v>
      </c>
      <c r="AO290" s="41">
        <f ca="1">GOPR3340.MP4_000310376!B35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GOPR3340.MP4_000003269!B36</f>
        <v>0</v>
      </c>
      <c r="C291" s="40">
        <f ca="1">GOPR3340.MP4_000011144!B36</f>
        <v>0</v>
      </c>
      <c r="D291" s="40">
        <f ca="1">GOPR3340.MP4_000019019!B36</f>
        <v>0</v>
      </c>
      <c r="E291" s="40">
        <f ca="1">GOPR3340.MP4_000026893!B36</f>
        <v>0</v>
      </c>
      <c r="F291" s="40">
        <f ca="1">GOPR3340.MP4_000034768!B36</f>
        <v>0</v>
      </c>
      <c r="G291" s="40">
        <f ca="1">GOPR3340.MP4_000042642!B36</f>
        <v>0</v>
      </c>
      <c r="H291" s="40">
        <f ca="1">GOPR3340.MP4_000050517!B36</f>
        <v>0</v>
      </c>
      <c r="I291" s="40">
        <f ca="1">GOPR3340.MP4_000058391!B36</f>
        <v>0</v>
      </c>
      <c r="J291" s="40">
        <f ca="1">GOPR3340.MP4_000066266!B36</f>
        <v>0</v>
      </c>
      <c r="K291" s="40">
        <f ca="1">GOPR3340.MP4_000074140!B36</f>
        <v>0</v>
      </c>
      <c r="L291" s="40">
        <f ca="1">GOPR3340.MP4_000082015!B36</f>
        <v>0</v>
      </c>
      <c r="M291" s="40">
        <f ca="1">GOPR3340.MP4_000089889!B36</f>
        <v>0</v>
      </c>
      <c r="N291" s="40">
        <f ca="1">GOPR3340.MP4_000097764!B36</f>
        <v>0</v>
      </c>
      <c r="O291" s="40">
        <f ca="1">GOPR3340.MP4_000105638!B36</f>
        <v>0</v>
      </c>
      <c r="P291" s="40">
        <f ca="1">GOPR3340.MP4_000113513!B36</f>
        <v>0</v>
      </c>
      <c r="Q291" s="40">
        <f ca="1">GOPR3340.MP4_000121387!B36</f>
        <v>0</v>
      </c>
      <c r="R291" s="40">
        <f ca="1">GOPR3340.MP4_000129262!B36</f>
        <v>0</v>
      </c>
      <c r="S291" s="40">
        <f ca="1">GOPR3340.MP4_000137137!B36</f>
        <v>0</v>
      </c>
      <c r="T291" s="40">
        <f ca="1">GOPR3340.MP4_000145011!B36</f>
        <v>0</v>
      </c>
      <c r="U291" s="40">
        <f ca="1">GOPR3340.MP4_000152886!B36</f>
        <v>0</v>
      </c>
      <c r="V291" s="40">
        <f ca="1">GOPR3340.MP4_000160760!B36</f>
        <v>0</v>
      </c>
      <c r="W291" s="40">
        <f ca="1">GOPR3340.MP4_000168635!B36</f>
        <v>0</v>
      </c>
      <c r="X291" s="40">
        <f ca="1">GOPR3340.MP4_000176509!B36</f>
        <v>0</v>
      </c>
      <c r="Y291" s="40">
        <f ca="1">GOPR3340.MP4_000184384!B36</f>
        <v>0</v>
      </c>
      <c r="Z291" s="40">
        <f ca="1">GOPR3340.MP4_000192258!B36</f>
        <v>0</v>
      </c>
      <c r="AA291" s="40">
        <f ca="1">GOPR3340.MP4_000200133!B36</f>
        <v>0</v>
      </c>
      <c r="AB291" s="40">
        <f ca="1">GOPR3340.MP4_000208007!B36</f>
        <v>0</v>
      </c>
      <c r="AC291" s="40">
        <f ca="1">GOPR3340.MP4_000215882!B36</f>
        <v>0</v>
      </c>
      <c r="AD291" s="40">
        <f ca="1">GOPR3340.MP4_000223756!B36</f>
        <v>0</v>
      </c>
      <c r="AE291" s="40">
        <f ca="1">GOPR3340.MP4_000231631!B36</f>
        <v>0</v>
      </c>
      <c r="AF291" s="40">
        <f ca="1">GOPR3340.MP4_000239505!B36</f>
        <v>0</v>
      </c>
      <c r="AG291" s="40">
        <f ca="1">GOPR3340.MP4_000247380!B36</f>
        <v>0</v>
      </c>
      <c r="AH291" s="40">
        <f ca="1">GOPR3340.MP4_000255255!B36</f>
        <v>0</v>
      </c>
      <c r="AI291" s="40">
        <f ca="1">GOPR3340.MP4_000263129!B36</f>
        <v>0</v>
      </c>
      <c r="AJ291" s="40">
        <f ca="1">GOPR3340.MP4_000271004!B36</f>
        <v>0</v>
      </c>
      <c r="AK291" s="40">
        <f ca="1">GOPR3340.MP4_000278878!B36</f>
        <v>0</v>
      </c>
      <c r="AL291" s="40">
        <f ca="1">GOPR3340.MP4_000286753!B36</f>
        <v>0</v>
      </c>
      <c r="AM291" s="40">
        <f ca="1">GOPR3340.MP4_000294627!B36</f>
        <v>0</v>
      </c>
      <c r="AN291" s="40">
        <f ca="1">GOPR3340.MP4_000302502!B36</f>
        <v>0</v>
      </c>
      <c r="AO291" s="40">
        <f ca="1">GOPR3340.MP4_000310376!B36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GOPR3340.MP4_000003269!B37</f>
        <v>0</v>
      </c>
      <c r="C292" s="41">
        <f ca="1">GOPR3340.MP4_000011144!B37</f>
        <v>0</v>
      </c>
      <c r="D292" s="41">
        <f ca="1">GOPR3340.MP4_000019019!B37</f>
        <v>0</v>
      </c>
      <c r="E292" s="41">
        <f ca="1">GOPR3340.MP4_000026893!B37</f>
        <v>0</v>
      </c>
      <c r="F292" s="41">
        <f ca="1">GOPR3340.MP4_000034768!B37</f>
        <v>0</v>
      </c>
      <c r="G292" s="41">
        <f ca="1">GOPR3340.MP4_000042642!B37</f>
        <v>0</v>
      </c>
      <c r="H292" s="41">
        <f ca="1">GOPR3340.MP4_000050517!B37</f>
        <v>0</v>
      </c>
      <c r="I292" s="41">
        <f ca="1">GOPR3340.MP4_000058391!B37</f>
        <v>0</v>
      </c>
      <c r="J292" s="41">
        <f ca="1">GOPR3340.MP4_000066266!B37</f>
        <v>0</v>
      </c>
      <c r="K292" s="41">
        <f ca="1">GOPR3340.MP4_000074140!B37</f>
        <v>0</v>
      </c>
      <c r="L292" s="41">
        <f ca="1">GOPR3340.MP4_000082015!B37</f>
        <v>0</v>
      </c>
      <c r="M292" s="41">
        <f ca="1">GOPR3340.MP4_000089889!B37</f>
        <v>0</v>
      </c>
      <c r="N292" s="41">
        <f ca="1">GOPR3340.MP4_000097764!B37</f>
        <v>0</v>
      </c>
      <c r="O292" s="41">
        <f ca="1">GOPR3340.MP4_000105638!B37</f>
        <v>0</v>
      </c>
      <c r="P292" s="41">
        <f ca="1">GOPR3340.MP4_000113513!B37</f>
        <v>0</v>
      </c>
      <c r="Q292" s="41">
        <f ca="1">GOPR3340.MP4_000121387!B37</f>
        <v>0</v>
      </c>
      <c r="R292" s="41">
        <f ca="1">GOPR3340.MP4_000129262!B37</f>
        <v>0</v>
      </c>
      <c r="S292" s="41">
        <f ca="1">GOPR3340.MP4_000137137!B37</f>
        <v>0</v>
      </c>
      <c r="T292" s="41">
        <f ca="1">GOPR3340.MP4_000145011!B37</f>
        <v>0</v>
      </c>
      <c r="U292" s="41">
        <f ca="1">GOPR3340.MP4_000152886!B37</f>
        <v>0</v>
      </c>
      <c r="V292" s="41">
        <f ca="1">GOPR3340.MP4_000160760!B37</f>
        <v>0</v>
      </c>
      <c r="W292" s="41">
        <f ca="1">GOPR3340.MP4_000168635!B37</f>
        <v>0</v>
      </c>
      <c r="X292" s="41">
        <f ca="1">GOPR3340.MP4_000176509!B37</f>
        <v>0</v>
      </c>
      <c r="Y292" s="41">
        <f ca="1">GOPR3340.MP4_000184384!B37</f>
        <v>0</v>
      </c>
      <c r="Z292" s="41">
        <f ca="1">GOPR3340.MP4_000192258!B37</f>
        <v>0</v>
      </c>
      <c r="AA292" s="41">
        <f ca="1">GOPR3340.MP4_000200133!B37</f>
        <v>0</v>
      </c>
      <c r="AB292" s="41">
        <f ca="1">GOPR3340.MP4_000208007!B37</f>
        <v>0</v>
      </c>
      <c r="AC292" s="41">
        <f ca="1">GOPR3340.MP4_000215882!B37</f>
        <v>0</v>
      </c>
      <c r="AD292" s="41">
        <f ca="1">GOPR3340.MP4_000223756!B37</f>
        <v>0</v>
      </c>
      <c r="AE292" s="41">
        <f ca="1">GOPR3340.MP4_000231631!B37</f>
        <v>0</v>
      </c>
      <c r="AF292" s="41">
        <f ca="1">GOPR3340.MP4_000239505!B37</f>
        <v>0</v>
      </c>
      <c r="AG292" s="41">
        <f ca="1">GOPR3340.MP4_000247380!B37</f>
        <v>0</v>
      </c>
      <c r="AH292" s="41">
        <f ca="1">GOPR3340.MP4_000255255!B37</f>
        <v>0</v>
      </c>
      <c r="AI292" s="41">
        <f ca="1">GOPR3340.MP4_000263129!B37</f>
        <v>0</v>
      </c>
      <c r="AJ292" s="41">
        <f ca="1">GOPR3340.MP4_000271004!B37</f>
        <v>0</v>
      </c>
      <c r="AK292" s="41">
        <f ca="1">GOPR3340.MP4_000278878!B37</f>
        <v>0</v>
      </c>
      <c r="AL292" s="41">
        <f ca="1">GOPR3340.MP4_000286753!B37</f>
        <v>0</v>
      </c>
      <c r="AM292" s="41">
        <f ca="1">GOPR3340.MP4_000294627!B37</f>
        <v>0</v>
      </c>
      <c r="AN292" s="41">
        <f ca="1">GOPR3340.MP4_000302502!B37</f>
        <v>0</v>
      </c>
      <c r="AO292" s="41">
        <f ca="1">GOPR3340.MP4_000310376!B37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GOPR3340.MP4_000003269!B38</f>
        <v>0</v>
      </c>
      <c r="C293" s="40">
        <f ca="1">GOPR3340.MP4_000011144!B38</f>
        <v>0</v>
      </c>
      <c r="D293" s="40">
        <f ca="1">GOPR3340.MP4_000019019!B38</f>
        <v>0</v>
      </c>
      <c r="E293" s="40">
        <f ca="1">GOPR3340.MP4_000026893!B38</f>
        <v>0</v>
      </c>
      <c r="F293" s="40">
        <f ca="1">GOPR3340.MP4_000034768!B38</f>
        <v>0</v>
      </c>
      <c r="G293" s="40">
        <f ca="1">GOPR3340.MP4_000042642!B38</f>
        <v>0</v>
      </c>
      <c r="H293" s="40">
        <f ca="1">GOPR3340.MP4_000050517!B38</f>
        <v>0</v>
      </c>
      <c r="I293" s="40">
        <f ca="1">GOPR3340.MP4_000058391!B38</f>
        <v>0</v>
      </c>
      <c r="J293" s="40">
        <f ca="1">GOPR3340.MP4_000066266!B38</f>
        <v>0</v>
      </c>
      <c r="K293" s="40">
        <f ca="1">GOPR3340.MP4_000074140!B38</f>
        <v>0</v>
      </c>
      <c r="L293" s="40">
        <f ca="1">GOPR3340.MP4_000082015!B38</f>
        <v>0</v>
      </c>
      <c r="M293" s="40">
        <f ca="1">GOPR3340.MP4_000089889!B38</f>
        <v>0</v>
      </c>
      <c r="N293" s="40">
        <f ca="1">GOPR3340.MP4_000097764!B38</f>
        <v>0</v>
      </c>
      <c r="O293" s="40">
        <f ca="1">GOPR3340.MP4_000105638!B38</f>
        <v>0</v>
      </c>
      <c r="P293" s="40">
        <f ca="1">GOPR3340.MP4_000113513!B38</f>
        <v>0</v>
      </c>
      <c r="Q293" s="40">
        <f ca="1">GOPR3340.MP4_000121387!B38</f>
        <v>0</v>
      </c>
      <c r="R293" s="40">
        <f ca="1">GOPR3340.MP4_000129262!B38</f>
        <v>0</v>
      </c>
      <c r="S293" s="40">
        <f ca="1">GOPR3340.MP4_000137137!B38</f>
        <v>0</v>
      </c>
      <c r="T293" s="40">
        <f ca="1">GOPR3340.MP4_000145011!B38</f>
        <v>0</v>
      </c>
      <c r="U293" s="40">
        <f ca="1">GOPR3340.MP4_000152886!B38</f>
        <v>0</v>
      </c>
      <c r="V293" s="40">
        <f ca="1">GOPR3340.MP4_000160760!B38</f>
        <v>0</v>
      </c>
      <c r="W293" s="40">
        <f ca="1">GOPR3340.MP4_000168635!B38</f>
        <v>0</v>
      </c>
      <c r="X293" s="40">
        <f ca="1">GOPR3340.MP4_000176509!B38</f>
        <v>0</v>
      </c>
      <c r="Y293" s="40">
        <f ca="1">GOPR3340.MP4_000184384!B38</f>
        <v>0</v>
      </c>
      <c r="Z293" s="40">
        <f ca="1">GOPR3340.MP4_000192258!B38</f>
        <v>0</v>
      </c>
      <c r="AA293" s="40">
        <f ca="1">GOPR3340.MP4_000200133!B38</f>
        <v>0</v>
      </c>
      <c r="AB293" s="40">
        <f ca="1">GOPR3340.MP4_000208007!B38</f>
        <v>0</v>
      </c>
      <c r="AC293" s="40">
        <f ca="1">GOPR3340.MP4_000215882!B38</f>
        <v>0</v>
      </c>
      <c r="AD293" s="40">
        <f ca="1">GOPR3340.MP4_000223756!B38</f>
        <v>0</v>
      </c>
      <c r="AE293" s="40">
        <f ca="1">GOPR3340.MP4_000231631!B38</f>
        <v>0</v>
      </c>
      <c r="AF293" s="40">
        <f ca="1">GOPR3340.MP4_000239505!B38</f>
        <v>0</v>
      </c>
      <c r="AG293" s="40">
        <f ca="1">GOPR3340.MP4_000247380!B38</f>
        <v>0</v>
      </c>
      <c r="AH293" s="40">
        <f ca="1">GOPR3340.MP4_000255255!B38</f>
        <v>0</v>
      </c>
      <c r="AI293" s="40">
        <f ca="1">GOPR3340.MP4_000263129!B38</f>
        <v>0</v>
      </c>
      <c r="AJ293" s="40">
        <f ca="1">GOPR3340.MP4_000271004!B38</f>
        <v>0</v>
      </c>
      <c r="AK293" s="40">
        <f ca="1">GOPR3340.MP4_000278878!B38</f>
        <v>0</v>
      </c>
      <c r="AL293" s="40">
        <f ca="1">GOPR3340.MP4_000286753!B38</f>
        <v>0</v>
      </c>
      <c r="AM293" s="40">
        <f ca="1">GOPR3340.MP4_000294627!B38</f>
        <v>0</v>
      </c>
      <c r="AN293" s="40">
        <f ca="1">GOPR3340.MP4_000302502!B38</f>
        <v>0</v>
      </c>
      <c r="AO293" s="40">
        <f ca="1">GOPR3340.MP4_000310376!B38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GOPR3340.MP4_000003269!B39</f>
        <v>0</v>
      </c>
      <c r="C294" s="41">
        <f ca="1">GOPR3340.MP4_000011144!B39</f>
        <v>0</v>
      </c>
      <c r="D294" s="41">
        <f ca="1">GOPR3340.MP4_000019019!B39</f>
        <v>0</v>
      </c>
      <c r="E294" s="41">
        <f ca="1">GOPR3340.MP4_000026893!B39</f>
        <v>0</v>
      </c>
      <c r="F294" s="41">
        <f ca="1">GOPR3340.MP4_000034768!B39</f>
        <v>0</v>
      </c>
      <c r="G294" s="41">
        <f ca="1">GOPR3340.MP4_000042642!B39</f>
        <v>0</v>
      </c>
      <c r="H294" s="41">
        <f ca="1">GOPR3340.MP4_000050517!B39</f>
        <v>0</v>
      </c>
      <c r="I294" s="41">
        <f ca="1">GOPR3340.MP4_000058391!B39</f>
        <v>0</v>
      </c>
      <c r="J294" s="41">
        <f ca="1">GOPR3340.MP4_000066266!B39</f>
        <v>0</v>
      </c>
      <c r="K294" s="41">
        <f ca="1">GOPR3340.MP4_000074140!B39</f>
        <v>0</v>
      </c>
      <c r="L294" s="41">
        <f ca="1">GOPR3340.MP4_000082015!B39</f>
        <v>0</v>
      </c>
      <c r="M294" s="41">
        <f ca="1">GOPR3340.MP4_000089889!B39</f>
        <v>0</v>
      </c>
      <c r="N294" s="41">
        <f ca="1">GOPR3340.MP4_000097764!B39</f>
        <v>0</v>
      </c>
      <c r="O294" s="41">
        <f ca="1">GOPR3340.MP4_000105638!B39</f>
        <v>0</v>
      </c>
      <c r="P294" s="41">
        <f ca="1">GOPR3340.MP4_000113513!B39</f>
        <v>0</v>
      </c>
      <c r="Q294" s="41">
        <f ca="1">GOPR3340.MP4_000121387!B39</f>
        <v>0</v>
      </c>
      <c r="R294" s="41">
        <f ca="1">GOPR3340.MP4_000129262!B39</f>
        <v>0</v>
      </c>
      <c r="S294" s="41">
        <f ca="1">GOPR3340.MP4_000137137!B39</f>
        <v>0</v>
      </c>
      <c r="T294" s="41">
        <f ca="1">GOPR3340.MP4_000145011!B39</f>
        <v>0</v>
      </c>
      <c r="U294" s="41">
        <f ca="1">GOPR3340.MP4_000152886!B39</f>
        <v>0</v>
      </c>
      <c r="V294" s="41">
        <f ca="1">GOPR3340.MP4_000160760!B39</f>
        <v>0</v>
      </c>
      <c r="W294" s="41">
        <f ca="1">GOPR3340.MP4_000168635!B39</f>
        <v>0</v>
      </c>
      <c r="X294" s="41">
        <f ca="1">GOPR3340.MP4_000176509!B39</f>
        <v>0</v>
      </c>
      <c r="Y294" s="41">
        <f ca="1">GOPR3340.MP4_000184384!B39</f>
        <v>0</v>
      </c>
      <c r="Z294" s="41">
        <f ca="1">GOPR3340.MP4_000192258!B39</f>
        <v>0</v>
      </c>
      <c r="AA294" s="41">
        <f ca="1">GOPR3340.MP4_000200133!B39</f>
        <v>0</v>
      </c>
      <c r="AB294" s="41">
        <f ca="1">GOPR3340.MP4_000208007!B39</f>
        <v>0</v>
      </c>
      <c r="AC294" s="41">
        <f ca="1">GOPR3340.MP4_000215882!B39</f>
        <v>0</v>
      </c>
      <c r="AD294" s="41">
        <f ca="1">GOPR3340.MP4_000223756!B39</f>
        <v>0</v>
      </c>
      <c r="AE294" s="41">
        <f ca="1">GOPR3340.MP4_000231631!B39</f>
        <v>0</v>
      </c>
      <c r="AF294" s="41">
        <f ca="1">GOPR3340.MP4_000239505!B39</f>
        <v>0</v>
      </c>
      <c r="AG294" s="41">
        <f ca="1">GOPR3340.MP4_000247380!B39</f>
        <v>0</v>
      </c>
      <c r="AH294" s="41">
        <f ca="1">GOPR3340.MP4_000255255!B39</f>
        <v>0</v>
      </c>
      <c r="AI294" s="41">
        <f ca="1">GOPR3340.MP4_000263129!B39</f>
        <v>0</v>
      </c>
      <c r="AJ294" s="41">
        <f ca="1">GOPR3340.MP4_000271004!B39</f>
        <v>0</v>
      </c>
      <c r="AK294" s="41">
        <f ca="1">GOPR3340.MP4_000278878!B39</f>
        <v>0</v>
      </c>
      <c r="AL294" s="41">
        <f ca="1">GOPR3340.MP4_000286753!B39</f>
        <v>0</v>
      </c>
      <c r="AM294" s="41">
        <f ca="1">GOPR3340.MP4_000294627!B39</f>
        <v>0</v>
      </c>
      <c r="AN294" s="41">
        <f ca="1">GOPR3340.MP4_000302502!B39</f>
        <v>0</v>
      </c>
      <c r="AO294" s="41">
        <f ca="1">GOPR3340.MP4_000310376!B39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GOPR3340.MP4_000003269!B41</f>
        <v>0</v>
      </c>
      <c r="C296" s="41">
        <f ca="1">GOPR3340.MP4_000011144!B41</f>
        <v>0</v>
      </c>
      <c r="D296" s="41">
        <f ca="1">GOPR3340.MP4_000019019!B41</f>
        <v>0</v>
      </c>
      <c r="E296" s="41">
        <f ca="1">GOPR3340.MP4_000026893!B41</f>
        <v>0</v>
      </c>
      <c r="F296" s="41">
        <f ca="1">GOPR3340.MP4_000034768!B41</f>
        <v>0</v>
      </c>
      <c r="G296" s="41">
        <f ca="1">GOPR3340.MP4_000042642!B41</f>
        <v>0</v>
      </c>
      <c r="H296" s="41">
        <f ca="1">GOPR3340.MP4_000050517!B41</f>
        <v>0</v>
      </c>
      <c r="I296" s="41">
        <f ca="1">GOPR3340.MP4_000058391!B41</f>
        <v>0</v>
      </c>
      <c r="J296" s="41">
        <f ca="1">GOPR3340.MP4_000066266!B41</f>
        <v>0</v>
      </c>
      <c r="K296" s="41">
        <f ca="1">GOPR3340.MP4_000074140!B41</f>
        <v>0</v>
      </c>
      <c r="L296" s="41">
        <f ca="1">GOPR3340.MP4_000082015!B41</f>
        <v>0</v>
      </c>
      <c r="M296" s="41">
        <f ca="1">GOPR3340.MP4_000089889!B41</f>
        <v>0</v>
      </c>
      <c r="N296" s="41">
        <f ca="1">GOPR3340.MP4_000097764!B41</f>
        <v>0</v>
      </c>
      <c r="O296" s="41">
        <f ca="1">GOPR3340.MP4_000105638!B41</f>
        <v>0</v>
      </c>
      <c r="P296" s="41">
        <f ca="1">GOPR3340.MP4_000113513!B41</f>
        <v>0</v>
      </c>
      <c r="Q296" s="41">
        <f ca="1">GOPR3340.MP4_000121387!B41</f>
        <v>0</v>
      </c>
      <c r="R296" s="41">
        <f ca="1">GOPR3340.MP4_000129262!B41</f>
        <v>0</v>
      </c>
      <c r="S296" s="41">
        <f ca="1">GOPR3340.MP4_000137137!B41</f>
        <v>0</v>
      </c>
      <c r="T296" s="41">
        <f ca="1">GOPR3340.MP4_000145011!B41</f>
        <v>0</v>
      </c>
      <c r="U296" s="41">
        <f ca="1">GOPR3340.MP4_000152886!B41</f>
        <v>0</v>
      </c>
      <c r="V296" s="41">
        <f ca="1">GOPR3340.MP4_000160760!B41</f>
        <v>0</v>
      </c>
      <c r="W296" s="41">
        <f ca="1">GOPR3340.MP4_000168635!B41</f>
        <v>0</v>
      </c>
      <c r="X296" s="41">
        <f ca="1">GOPR3340.MP4_000176509!B41</f>
        <v>0</v>
      </c>
      <c r="Y296" s="41">
        <f ca="1">GOPR3340.MP4_000184384!B41</f>
        <v>0</v>
      </c>
      <c r="Z296" s="41">
        <f ca="1">GOPR3340.MP4_000192258!B41</f>
        <v>0</v>
      </c>
      <c r="AA296" s="41">
        <f ca="1">GOPR3340.MP4_000200133!B41</f>
        <v>0</v>
      </c>
      <c r="AB296" s="41">
        <f ca="1">GOPR3340.MP4_000208007!B41</f>
        <v>0</v>
      </c>
      <c r="AC296" s="41">
        <f ca="1">GOPR3340.MP4_000215882!B41</f>
        <v>0</v>
      </c>
      <c r="AD296" s="41">
        <f ca="1">GOPR3340.MP4_000223756!B41</f>
        <v>0</v>
      </c>
      <c r="AE296" s="41">
        <f ca="1">GOPR3340.MP4_000231631!B41</f>
        <v>0</v>
      </c>
      <c r="AF296" s="41">
        <f ca="1">GOPR3340.MP4_000239505!B41</f>
        <v>0</v>
      </c>
      <c r="AG296" s="41">
        <f ca="1">GOPR3340.MP4_000247380!B41</f>
        <v>0</v>
      </c>
      <c r="AH296" s="41">
        <f ca="1">GOPR3340.MP4_000255255!B41</f>
        <v>0</v>
      </c>
      <c r="AI296" s="41">
        <f ca="1">GOPR3340.MP4_000263129!B41</f>
        <v>0</v>
      </c>
      <c r="AJ296" s="41">
        <f ca="1">GOPR3340.MP4_000271004!B41</f>
        <v>0</v>
      </c>
      <c r="AK296" s="41">
        <f ca="1">GOPR3340.MP4_000278878!B41</f>
        <v>0</v>
      </c>
      <c r="AL296" s="41">
        <f ca="1">GOPR3340.MP4_000286753!B41</f>
        <v>0</v>
      </c>
      <c r="AM296" s="41">
        <f ca="1">GOPR3340.MP4_000294627!B41</f>
        <v>0</v>
      </c>
      <c r="AN296" s="41">
        <f ca="1">GOPR3340.MP4_000302502!B41</f>
        <v>0</v>
      </c>
      <c r="AO296" s="41">
        <f ca="1">GOPR3340.MP4_000310376!B41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GOPR3340.MP4_000003269!B42</f>
        <v>0</v>
      </c>
      <c r="C297" s="40">
        <f ca="1">GOPR3340.MP4_000011144!B42</f>
        <v>0</v>
      </c>
      <c r="D297" s="40">
        <f ca="1">GOPR3340.MP4_000019019!B42</f>
        <v>0</v>
      </c>
      <c r="E297" s="40">
        <f ca="1">GOPR3340.MP4_000026893!B42</f>
        <v>0</v>
      </c>
      <c r="F297" s="40">
        <f ca="1">GOPR3340.MP4_000034768!B42</f>
        <v>0</v>
      </c>
      <c r="G297" s="40">
        <f ca="1">GOPR3340.MP4_000042642!B42</f>
        <v>0</v>
      </c>
      <c r="H297" s="40">
        <f ca="1">GOPR3340.MP4_000050517!B42</f>
        <v>0</v>
      </c>
      <c r="I297" s="40">
        <f ca="1">GOPR3340.MP4_000058391!B42</f>
        <v>0</v>
      </c>
      <c r="J297" s="40">
        <f ca="1">GOPR3340.MP4_000066266!B42</f>
        <v>0</v>
      </c>
      <c r="K297" s="40">
        <f ca="1">GOPR3340.MP4_000074140!B42</f>
        <v>0</v>
      </c>
      <c r="L297" s="40">
        <f ca="1">GOPR3340.MP4_000082015!B42</f>
        <v>0</v>
      </c>
      <c r="M297" s="40">
        <f ca="1">GOPR3340.MP4_000089889!B42</f>
        <v>0</v>
      </c>
      <c r="N297" s="40">
        <f ca="1">GOPR3340.MP4_000097764!B42</f>
        <v>0</v>
      </c>
      <c r="O297" s="40">
        <f ca="1">GOPR3340.MP4_000105638!B42</f>
        <v>0</v>
      </c>
      <c r="P297" s="40">
        <f ca="1">GOPR3340.MP4_000113513!B42</f>
        <v>0</v>
      </c>
      <c r="Q297" s="40">
        <f ca="1">GOPR3340.MP4_000121387!B42</f>
        <v>0</v>
      </c>
      <c r="R297" s="40">
        <f ca="1">GOPR3340.MP4_000129262!B42</f>
        <v>0</v>
      </c>
      <c r="S297" s="40">
        <f ca="1">GOPR3340.MP4_000137137!B42</f>
        <v>0</v>
      </c>
      <c r="T297" s="40">
        <f ca="1">GOPR3340.MP4_000145011!B42</f>
        <v>0</v>
      </c>
      <c r="U297" s="40">
        <f ca="1">GOPR3340.MP4_000152886!B42</f>
        <v>0</v>
      </c>
      <c r="V297" s="40">
        <f ca="1">GOPR3340.MP4_000160760!B42</f>
        <v>0</v>
      </c>
      <c r="W297" s="40">
        <f ca="1">GOPR3340.MP4_000168635!B42</f>
        <v>0</v>
      </c>
      <c r="X297" s="40">
        <f ca="1">GOPR3340.MP4_000176509!B42</f>
        <v>0</v>
      </c>
      <c r="Y297" s="40">
        <f ca="1">GOPR3340.MP4_000184384!B42</f>
        <v>0</v>
      </c>
      <c r="Z297" s="40">
        <f ca="1">GOPR3340.MP4_000192258!B42</f>
        <v>0</v>
      </c>
      <c r="AA297" s="40">
        <f ca="1">GOPR3340.MP4_000200133!B42</f>
        <v>0</v>
      </c>
      <c r="AB297" s="40">
        <f ca="1">GOPR3340.MP4_000208007!B42</f>
        <v>0</v>
      </c>
      <c r="AC297" s="40">
        <f ca="1">GOPR3340.MP4_000215882!B42</f>
        <v>0</v>
      </c>
      <c r="AD297" s="40">
        <f ca="1">GOPR3340.MP4_000223756!B42</f>
        <v>0</v>
      </c>
      <c r="AE297" s="40">
        <f ca="1">GOPR3340.MP4_000231631!B42</f>
        <v>0</v>
      </c>
      <c r="AF297" s="40">
        <f ca="1">GOPR3340.MP4_000239505!B42</f>
        <v>0</v>
      </c>
      <c r="AG297" s="40">
        <f ca="1">GOPR3340.MP4_000247380!B42</f>
        <v>0</v>
      </c>
      <c r="AH297" s="40">
        <f ca="1">GOPR3340.MP4_000255255!B42</f>
        <v>0</v>
      </c>
      <c r="AI297" s="40">
        <f ca="1">GOPR3340.MP4_000263129!B42</f>
        <v>0</v>
      </c>
      <c r="AJ297" s="40">
        <f ca="1">GOPR3340.MP4_000271004!B42</f>
        <v>0</v>
      </c>
      <c r="AK297" s="40">
        <f ca="1">GOPR3340.MP4_000278878!B42</f>
        <v>0</v>
      </c>
      <c r="AL297" s="40">
        <f ca="1">GOPR3340.MP4_000286753!B42</f>
        <v>0</v>
      </c>
      <c r="AM297" s="40">
        <f ca="1">GOPR3340.MP4_000294627!B42</f>
        <v>0</v>
      </c>
      <c r="AN297" s="40">
        <f ca="1">GOPR3340.MP4_000302502!B42</f>
        <v>0</v>
      </c>
      <c r="AO297" s="40">
        <f ca="1">GOPR3340.MP4_000310376!B42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GOPR3340.MP4_000003269!B43</f>
        <v>0</v>
      </c>
      <c r="C298" s="41">
        <f ca="1">GOPR3340.MP4_000011144!B43</f>
        <v>0</v>
      </c>
      <c r="D298" s="41">
        <f ca="1">GOPR3340.MP4_000019019!B43</f>
        <v>0</v>
      </c>
      <c r="E298" s="41">
        <f ca="1">GOPR3340.MP4_000026893!B43</f>
        <v>0</v>
      </c>
      <c r="F298" s="41">
        <f ca="1">GOPR3340.MP4_000034768!B43</f>
        <v>0</v>
      </c>
      <c r="G298" s="41">
        <f ca="1">GOPR3340.MP4_000042642!B43</f>
        <v>0</v>
      </c>
      <c r="H298" s="41">
        <f ca="1">GOPR3340.MP4_000050517!B43</f>
        <v>0</v>
      </c>
      <c r="I298" s="41">
        <f ca="1">GOPR3340.MP4_000058391!B43</f>
        <v>0</v>
      </c>
      <c r="J298" s="41">
        <f ca="1">GOPR3340.MP4_000066266!B43</f>
        <v>0</v>
      </c>
      <c r="K298" s="41">
        <f ca="1">GOPR3340.MP4_000074140!B43</f>
        <v>0</v>
      </c>
      <c r="L298" s="41">
        <f ca="1">GOPR3340.MP4_000082015!B43</f>
        <v>0</v>
      </c>
      <c r="M298" s="41">
        <f ca="1">GOPR3340.MP4_000089889!B43</f>
        <v>0</v>
      </c>
      <c r="N298" s="41">
        <f ca="1">GOPR3340.MP4_000097764!B43</f>
        <v>0</v>
      </c>
      <c r="O298" s="41">
        <f ca="1">GOPR3340.MP4_000105638!B43</f>
        <v>0</v>
      </c>
      <c r="P298" s="41">
        <f ca="1">GOPR3340.MP4_000113513!B43</f>
        <v>0</v>
      </c>
      <c r="Q298" s="41">
        <f ca="1">GOPR3340.MP4_000121387!B43</f>
        <v>0</v>
      </c>
      <c r="R298" s="41">
        <f ca="1">GOPR3340.MP4_000129262!B43</f>
        <v>0</v>
      </c>
      <c r="S298" s="41">
        <f ca="1">GOPR3340.MP4_000137137!B43</f>
        <v>0</v>
      </c>
      <c r="T298" s="41">
        <f ca="1">GOPR3340.MP4_000145011!B43</f>
        <v>0</v>
      </c>
      <c r="U298" s="41">
        <f ca="1">GOPR3340.MP4_000152886!B43</f>
        <v>0</v>
      </c>
      <c r="V298" s="41">
        <f ca="1">GOPR3340.MP4_000160760!B43</f>
        <v>0</v>
      </c>
      <c r="W298" s="41">
        <f ca="1">GOPR3340.MP4_000168635!B43</f>
        <v>0</v>
      </c>
      <c r="X298" s="41">
        <f ca="1">GOPR3340.MP4_000176509!B43</f>
        <v>0</v>
      </c>
      <c r="Y298" s="41">
        <f ca="1">GOPR3340.MP4_000184384!B43</f>
        <v>0</v>
      </c>
      <c r="Z298" s="41">
        <f ca="1">GOPR3340.MP4_000192258!B43</f>
        <v>0</v>
      </c>
      <c r="AA298" s="41">
        <f ca="1">GOPR3340.MP4_000200133!B43</f>
        <v>0</v>
      </c>
      <c r="AB298" s="41">
        <f ca="1">GOPR3340.MP4_000208007!B43</f>
        <v>0</v>
      </c>
      <c r="AC298" s="41">
        <f ca="1">GOPR3340.MP4_000215882!B43</f>
        <v>0</v>
      </c>
      <c r="AD298" s="41">
        <f ca="1">GOPR3340.MP4_000223756!B43</f>
        <v>0</v>
      </c>
      <c r="AE298" s="41">
        <f ca="1">GOPR3340.MP4_000231631!B43</f>
        <v>0</v>
      </c>
      <c r="AF298" s="41">
        <f ca="1">GOPR3340.MP4_000239505!B43</f>
        <v>0</v>
      </c>
      <c r="AG298" s="41">
        <f ca="1">GOPR3340.MP4_000247380!B43</f>
        <v>0</v>
      </c>
      <c r="AH298" s="41">
        <f ca="1">GOPR3340.MP4_000255255!B43</f>
        <v>0</v>
      </c>
      <c r="AI298" s="41">
        <f ca="1">GOPR3340.MP4_000263129!B43</f>
        <v>0</v>
      </c>
      <c r="AJ298" s="41">
        <f ca="1">GOPR3340.MP4_000271004!B43</f>
        <v>0</v>
      </c>
      <c r="AK298" s="41">
        <f ca="1">GOPR3340.MP4_000278878!B43</f>
        <v>0</v>
      </c>
      <c r="AL298" s="41">
        <f ca="1">GOPR3340.MP4_000286753!B43</f>
        <v>0</v>
      </c>
      <c r="AM298" s="41">
        <f ca="1">GOPR3340.MP4_000294627!B43</f>
        <v>0</v>
      </c>
      <c r="AN298" s="41">
        <f ca="1">GOPR3340.MP4_000302502!B43</f>
        <v>0</v>
      </c>
      <c r="AO298" s="41">
        <f ca="1">GOPR3340.MP4_000310376!B43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GOPR3340.MP4_000003269!B44</f>
        <v>0</v>
      </c>
      <c r="C299" s="40">
        <f ca="1">GOPR3340.MP4_000011144!B44</f>
        <v>0</v>
      </c>
      <c r="D299" s="40">
        <f ca="1">GOPR3340.MP4_000019019!B44</f>
        <v>0</v>
      </c>
      <c r="E299" s="40">
        <f ca="1">GOPR3340.MP4_000026893!B44</f>
        <v>0</v>
      </c>
      <c r="F299" s="40">
        <f ca="1">GOPR3340.MP4_000034768!B44</f>
        <v>0</v>
      </c>
      <c r="G299" s="40">
        <f ca="1">GOPR3340.MP4_000042642!B44</f>
        <v>0</v>
      </c>
      <c r="H299" s="40">
        <f ca="1">GOPR3340.MP4_000050517!B44</f>
        <v>0</v>
      </c>
      <c r="I299" s="40">
        <f ca="1">GOPR3340.MP4_000058391!B44</f>
        <v>0</v>
      </c>
      <c r="J299" s="40">
        <f ca="1">GOPR3340.MP4_000066266!B44</f>
        <v>0</v>
      </c>
      <c r="K299" s="40">
        <f ca="1">GOPR3340.MP4_000074140!B44</f>
        <v>0</v>
      </c>
      <c r="L299" s="40">
        <f ca="1">GOPR3340.MP4_000082015!B44</f>
        <v>0</v>
      </c>
      <c r="M299" s="40">
        <f ca="1">GOPR3340.MP4_000089889!B44</f>
        <v>0</v>
      </c>
      <c r="N299" s="40">
        <f ca="1">GOPR3340.MP4_000097764!B44</f>
        <v>0</v>
      </c>
      <c r="O299" s="40">
        <f ca="1">GOPR3340.MP4_000105638!B44</f>
        <v>0</v>
      </c>
      <c r="P299" s="40">
        <f ca="1">GOPR3340.MP4_000113513!B44</f>
        <v>0</v>
      </c>
      <c r="Q299" s="40">
        <f ca="1">GOPR3340.MP4_000121387!B44</f>
        <v>0</v>
      </c>
      <c r="R299" s="40">
        <f ca="1">GOPR3340.MP4_000129262!B44</f>
        <v>0</v>
      </c>
      <c r="S299" s="40">
        <f ca="1">GOPR3340.MP4_000137137!B44</f>
        <v>0</v>
      </c>
      <c r="T299" s="40">
        <f ca="1">GOPR3340.MP4_000145011!B44</f>
        <v>0</v>
      </c>
      <c r="U299" s="40">
        <f ca="1">GOPR3340.MP4_000152886!B44</f>
        <v>0</v>
      </c>
      <c r="V299" s="40">
        <f ca="1">GOPR3340.MP4_000160760!B44</f>
        <v>0</v>
      </c>
      <c r="W299" s="40">
        <f ca="1">GOPR3340.MP4_000168635!B44</f>
        <v>0</v>
      </c>
      <c r="X299" s="40">
        <f ca="1">GOPR3340.MP4_000176509!B44</f>
        <v>0</v>
      </c>
      <c r="Y299" s="40">
        <f ca="1">GOPR3340.MP4_000184384!B44</f>
        <v>0</v>
      </c>
      <c r="Z299" s="40">
        <f ca="1">GOPR3340.MP4_000192258!B44</f>
        <v>0</v>
      </c>
      <c r="AA299" s="40">
        <f ca="1">GOPR3340.MP4_000200133!B44</f>
        <v>0</v>
      </c>
      <c r="AB299" s="40">
        <f ca="1">GOPR3340.MP4_000208007!B44</f>
        <v>0</v>
      </c>
      <c r="AC299" s="40">
        <f ca="1">GOPR3340.MP4_000215882!B44</f>
        <v>0</v>
      </c>
      <c r="AD299" s="40">
        <f ca="1">GOPR3340.MP4_000223756!B44</f>
        <v>0</v>
      </c>
      <c r="AE299" s="40">
        <f ca="1">GOPR3340.MP4_000231631!B44</f>
        <v>0</v>
      </c>
      <c r="AF299" s="40">
        <f ca="1">GOPR3340.MP4_000239505!B44</f>
        <v>0</v>
      </c>
      <c r="AG299" s="40">
        <f ca="1">GOPR3340.MP4_000247380!B44</f>
        <v>0</v>
      </c>
      <c r="AH299" s="40">
        <f ca="1">GOPR3340.MP4_000255255!B44</f>
        <v>0</v>
      </c>
      <c r="AI299" s="40">
        <f ca="1">GOPR3340.MP4_000263129!B44</f>
        <v>0</v>
      </c>
      <c r="AJ299" s="40">
        <f ca="1">GOPR3340.MP4_000271004!B44</f>
        <v>0</v>
      </c>
      <c r="AK299" s="40">
        <f ca="1">GOPR3340.MP4_000278878!B44</f>
        <v>0</v>
      </c>
      <c r="AL299" s="40">
        <f ca="1">GOPR3340.MP4_000286753!B44</f>
        <v>0</v>
      </c>
      <c r="AM299" s="40">
        <f ca="1">GOPR3340.MP4_000294627!B44</f>
        <v>0</v>
      </c>
      <c r="AN299" s="40">
        <f ca="1">GOPR3340.MP4_000302502!B44</f>
        <v>0</v>
      </c>
      <c r="AO299" s="40">
        <f ca="1">GOPR3340.MP4_000310376!B44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GOPR3340.MP4_000003269!B45</f>
        <v>0</v>
      </c>
      <c r="C300" s="41">
        <f ca="1">GOPR3340.MP4_000011144!B45</f>
        <v>0</v>
      </c>
      <c r="D300" s="41">
        <f ca="1">GOPR3340.MP4_000019019!B45</f>
        <v>0</v>
      </c>
      <c r="E300" s="41">
        <f ca="1">GOPR3340.MP4_000026893!B45</f>
        <v>0</v>
      </c>
      <c r="F300" s="41">
        <f ca="1">GOPR3340.MP4_000034768!B45</f>
        <v>0</v>
      </c>
      <c r="G300" s="41">
        <f ca="1">GOPR3340.MP4_000042642!B45</f>
        <v>0</v>
      </c>
      <c r="H300" s="41">
        <f ca="1">GOPR3340.MP4_000050517!B45</f>
        <v>0</v>
      </c>
      <c r="I300" s="41">
        <f ca="1">GOPR3340.MP4_000058391!B45</f>
        <v>0</v>
      </c>
      <c r="J300" s="41">
        <f ca="1">GOPR3340.MP4_000066266!B45</f>
        <v>0</v>
      </c>
      <c r="K300" s="41">
        <f ca="1">GOPR3340.MP4_000074140!B45</f>
        <v>0</v>
      </c>
      <c r="L300" s="41">
        <f ca="1">GOPR3340.MP4_000082015!B45</f>
        <v>0</v>
      </c>
      <c r="M300" s="41">
        <f ca="1">GOPR3340.MP4_000089889!B45</f>
        <v>0</v>
      </c>
      <c r="N300" s="41">
        <f ca="1">GOPR3340.MP4_000097764!B45</f>
        <v>0</v>
      </c>
      <c r="O300" s="41">
        <f ca="1">GOPR3340.MP4_000105638!B45</f>
        <v>0</v>
      </c>
      <c r="P300" s="41">
        <f ca="1">GOPR3340.MP4_000113513!B45</f>
        <v>0</v>
      </c>
      <c r="Q300" s="41">
        <f ca="1">GOPR3340.MP4_000121387!B45</f>
        <v>0</v>
      </c>
      <c r="R300" s="41">
        <f ca="1">GOPR3340.MP4_000129262!B45</f>
        <v>0</v>
      </c>
      <c r="S300" s="41">
        <f ca="1">GOPR3340.MP4_000137137!B45</f>
        <v>0</v>
      </c>
      <c r="T300" s="41">
        <f ca="1">GOPR3340.MP4_000145011!B45</f>
        <v>0</v>
      </c>
      <c r="U300" s="41">
        <f ca="1">GOPR3340.MP4_000152886!B45</f>
        <v>0</v>
      </c>
      <c r="V300" s="41">
        <f ca="1">GOPR3340.MP4_000160760!B45</f>
        <v>0</v>
      </c>
      <c r="W300" s="41">
        <f ca="1">GOPR3340.MP4_000168635!B45</f>
        <v>0</v>
      </c>
      <c r="X300" s="41">
        <f ca="1">GOPR3340.MP4_000176509!B45</f>
        <v>0</v>
      </c>
      <c r="Y300" s="41">
        <f ca="1">GOPR3340.MP4_000184384!B45</f>
        <v>0</v>
      </c>
      <c r="Z300" s="41">
        <f ca="1">GOPR3340.MP4_000192258!B45</f>
        <v>0</v>
      </c>
      <c r="AA300" s="41">
        <f ca="1">GOPR3340.MP4_000200133!B45</f>
        <v>0</v>
      </c>
      <c r="AB300" s="41">
        <f ca="1">GOPR3340.MP4_000208007!B45</f>
        <v>0</v>
      </c>
      <c r="AC300" s="41">
        <f ca="1">GOPR3340.MP4_000215882!B45</f>
        <v>0</v>
      </c>
      <c r="AD300" s="41">
        <f ca="1">GOPR3340.MP4_000223756!B45</f>
        <v>0</v>
      </c>
      <c r="AE300" s="41">
        <f ca="1">GOPR3340.MP4_000231631!B45</f>
        <v>0</v>
      </c>
      <c r="AF300" s="41">
        <f ca="1">GOPR3340.MP4_000239505!B45</f>
        <v>0</v>
      </c>
      <c r="AG300" s="41">
        <f ca="1">GOPR3340.MP4_000247380!B45</f>
        <v>0</v>
      </c>
      <c r="AH300" s="41">
        <f ca="1">GOPR3340.MP4_000255255!B45</f>
        <v>0</v>
      </c>
      <c r="AI300" s="41">
        <f ca="1">GOPR3340.MP4_000263129!B45</f>
        <v>0</v>
      </c>
      <c r="AJ300" s="41">
        <f ca="1">GOPR3340.MP4_000271004!B45</f>
        <v>0</v>
      </c>
      <c r="AK300" s="41">
        <f ca="1">GOPR3340.MP4_000278878!B45</f>
        <v>0</v>
      </c>
      <c r="AL300" s="41">
        <f ca="1">GOPR3340.MP4_000286753!B45</f>
        <v>0</v>
      </c>
      <c r="AM300" s="41">
        <f ca="1">GOPR3340.MP4_000294627!B45</f>
        <v>0</v>
      </c>
      <c r="AN300" s="41">
        <f ca="1">GOPR3340.MP4_000302502!B45</f>
        <v>0</v>
      </c>
      <c r="AO300" s="41">
        <f ca="1">GOPR3340.MP4_000310376!B45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GOPR3340.MP4_000003269!B46</f>
        <v>0</v>
      </c>
      <c r="C301" s="40">
        <f ca="1">GOPR3340.MP4_000011144!B46</f>
        <v>0</v>
      </c>
      <c r="D301" s="40">
        <f ca="1">GOPR3340.MP4_000019019!B46</f>
        <v>0</v>
      </c>
      <c r="E301" s="40">
        <f ca="1">GOPR3340.MP4_000026893!B46</f>
        <v>0</v>
      </c>
      <c r="F301" s="40">
        <f ca="1">GOPR3340.MP4_000034768!B46</f>
        <v>0</v>
      </c>
      <c r="G301" s="40">
        <f ca="1">GOPR3340.MP4_000042642!B46</f>
        <v>0</v>
      </c>
      <c r="H301" s="40">
        <f ca="1">GOPR3340.MP4_000050517!B46</f>
        <v>0</v>
      </c>
      <c r="I301" s="40">
        <f ca="1">GOPR3340.MP4_000058391!B46</f>
        <v>0</v>
      </c>
      <c r="J301" s="40">
        <f ca="1">GOPR3340.MP4_000066266!B46</f>
        <v>0</v>
      </c>
      <c r="K301" s="40">
        <f ca="1">GOPR3340.MP4_000074140!B46</f>
        <v>0</v>
      </c>
      <c r="L301" s="40">
        <f ca="1">GOPR3340.MP4_000082015!B46</f>
        <v>0</v>
      </c>
      <c r="M301" s="40">
        <f ca="1">GOPR3340.MP4_000089889!B46</f>
        <v>0</v>
      </c>
      <c r="N301" s="40">
        <f ca="1">GOPR3340.MP4_000097764!B46</f>
        <v>0</v>
      </c>
      <c r="O301" s="40">
        <f ca="1">GOPR3340.MP4_000105638!B46</f>
        <v>0</v>
      </c>
      <c r="P301" s="40">
        <f ca="1">GOPR3340.MP4_000113513!B46</f>
        <v>0</v>
      </c>
      <c r="Q301" s="40">
        <f ca="1">GOPR3340.MP4_000121387!B46</f>
        <v>0</v>
      </c>
      <c r="R301" s="40">
        <f ca="1">GOPR3340.MP4_000129262!B46</f>
        <v>0</v>
      </c>
      <c r="S301" s="40">
        <f ca="1">GOPR3340.MP4_000137137!B46</f>
        <v>0</v>
      </c>
      <c r="T301" s="40">
        <f ca="1">GOPR3340.MP4_000145011!B46</f>
        <v>0</v>
      </c>
      <c r="U301" s="40">
        <f ca="1">GOPR3340.MP4_000152886!B46</f>
        <v>0</v>
      </c>
      <c r="V301" s="40">
        <f ca="1">GOPR3340.MP4_000160760!B46</f>
        <v>0</v>
      </c>
      <c r="W301" s="40">
        <f ca="1">GOPR3340.MP4_000168635!B46</f>
        <v>0</v>
      </c>
      <c r="X301" s="40">
        <f ca="1">GOPR3340.MP4_000176509!B46</f>
        <v>0</v>
      </c>
      <c r="Y301" s="40">
        <f ca="1">GOPR3340.MP4_000184384!B46</f>
        <v>0</v>
      </c>
      <c r="Z301" s="40">
        <f ca="1">GOPR3340.MP4_000192258!B46</f>
        <v>0</v>
      </c>
      <c r="AA301" s="40">
        <f ca="1">GOPR3340.MP4_000200133!B46</f>
        <v>0</v>
      </c>
      <c r="AB301" s="40">
        <f ca="1">GOPR3340.MP4_000208007!B46</f>
        <v>0</v>
      </c>
      <c r="AC301" s="40">
        <f ca="1">GOPR3340.MP4_000215882!B46</f>
        <v>0</v>
      </c>
      <c r="AD301" s="40">
        <f ca="1">GOPR3340.MP4_000223756!B46</f>
        <v>0</v>
      </c>
      <c r="AE301" s="40">
        <f ca="1">GOPR3340.MP4_000231631!B46</f>
        <v>0</v>
      </c>
      <c r="AF301" s="40">
        <f ca="1">GOPR3340.MP4_000239505!B46</f>
        <v>0</v>
      </c>
      <c r="AG301" s="40">
        <f ca="1">GOPR3340.MP4_000247380!B46</f>
        <v>0</v>
      </c>
      <c r="AH301" s="40">
        <f ca="1">GOPR3340.MP4_000255255!B46</f>
        <v>0</v>
      </c>
      <c r="AI301" s="40">
        <f ca="1">GOPR3340.MP4_000263129!B46</f>
        <v>0</v>
      </c>
      <c r="AJ301" s="40">
        <f ca="1">GOPR3340.MP4_000271004!B46</f>
        <v>0</v>
      </c>
      <c r="AK301" s="40">
        <f ca="1">GOPR3340.MP4_000278878!B46</f>
        <v>0</v>
      </c>
      <c r="AL301" s="40">
        <f ca="1">GOPR3340.MP4_000286753!B46</f>
        <v>0</v>
      </c>
      <c r="AM301" s="40">
        <f ca="1">GOPR3340.MP4_000294627!B46</f>
        <v>0</v>
      </c>
      <c r="AN301" s="40">
        <f ca="1">GOPR3340.MP4_000302502!B46</f>
        <v>0</v>
      </c>
      <c r="AO301" s="40">
        <f ca="1">GOPR3340.MP4_000310376!B46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GOPR3340.MP4_000003269!B47</f>
        <v>0</v>
      </c>
      <c r="C302" s="41">
        <f ca="1">GOPR3340.MP4_000011144!B47</f>
        <v>0</v>
      </c>
      <c r="D302" s="41">
        <f ca="1">GOPR3340.MP4_000019019!B47</f>
        <v>0</v>
      </c>
      <c r="E302" s="41">
        <f ca="1">GOPR3340.MP4_000026893!B47</f>
        <v>0</v>
      </c>
      <c r="F302" s="41">
        <f ca="1">GOPR3340.MP4_000034768!B47</f>
        <v>0</v>
      </c>
      <c r="G302" s="41">
        <f ca="1">GOPR3340.MP4_000042642!B47</f>
        <v>0</v>
      </c>
      <c r="H302" s="41">
        <f ca="1">GOPR3340.MP4_000050517!B47</f>
        <v>0</v>
      </c>
      <c r="I302" s="41">
        <f ca="1">GOPR3340.MP4_000058391!B47</f>
        <v>0</v>
      </c>
      <c r="J302" s="41">
        <f ca="1">GOPR3340.MP4_000066266!B47</f>
        <v>0</v>
      </c>
      <c r="K302" s="41">
        <f ca="1">GOPR3340.MP4_000074140!B47</f>
        <v>0</v>
      </c>
      <c r="L302" s="41">
        <f ca="1">GOPR3340.MP4_000082015!B47</f>
        <v>0</v>
      </c>
      <c r="M302" s="41">
        <f ca="1">GOPR3340.MP4_000089889!B47</f>
        <v>0</v>
      </c>
      <c r="N302" s="41">
        <f ca="1">GOPR3340.MP4_000097764!B47</f>
        <v>0</v>
      </c>
      <c r="O302" s="41">
        <f ca="1">GOPR3340.MP4_000105638!B47</f>
        <v>0</v>
      </c>
      <c r="P302" s="41">
        <f ca="1">GOPR3340.MP4_000113513!B47</f>
        <v>0</v>
      </c>
      <c r="Q302" s="41">
        <f ca="1">GOPR3340.MP4_000121387!B47</f>
        <v>0</v>
      </c>
      <c r="R302" s="41">
        <f ca="1">GOPR3340.MP4_000129262!B47</f>
        <v>0</v>
      </c>
      <c r="S302" s="41">
        <f ca="1">GOPR3340.MP4_000137137!B47</f>
        <v>0</v>
      </c>
      <c r="T302" s="41">
        <f ca="1">GOPR3340.MP4_000145011!B47</f>
        <v>0</v>
      </c>
      <c r="U302" s="41">
        <f ca="1">GOPR3340.MP4_000152886!B47</f>
        <v>0</v>
      </c>
      <c r="V302" s="41">
        <f ca="1">GOPR3340.MP4_000160760!B47</f>
        <v>0</v>
      </c>
      <c r="W302" s="41">
        <f ca="1">GOPR3340.MP4_000168635!B47</f>
        <v>0</v>
      </c>
      <c r="X302" s="41">
        <f ca="1">GOPR3340.MP4_000176509!B47</f>
        <v>0</v>
      </c>
      <c r="Y302" s="41">
        <f ca="1">GOPR3340.MP4_000184384!B47</f>
        <v>0</v>
      </c>
      <c r="Z302" s="41">
        <f ca="1">GOPR3340.MP4_000192258!B47</f>
        <v>0</v>
      </c>
      <c r="AA302" s="41">
        <f ca="1">GOPR3340.MP4_000200133!B47</f>
        <v>0</v>
      </c>
      <c r="AB302" s="41">
        <f ca="1">GOPR3340.MP4_000208007!B47</f>
        <v>0</v>
      </c>
      <c r="AC302" s="41">
        <f ca="1">GOPR3340.MP4_000215882!B47</f>
        <v>0</v>
      </c>
      <c r="AD302" s="41">
        <f ca="1">GOPR3340.MP4_000223756!B47</f>
        <v>0</v>
      </c>
      <c r="AE302" s="41">
        <f ca="1">GOPR3340.MP4_000231631!B47</f>
        <v>0</v>
      </c>
      <c r="AF302" s="41">
        <f ca="1">GOPR3340.MP4_000239505!B47</f>
        <v>0</v>
      </c>
      <c r="AG302" s="41">
        <f ca="1">GOPR3340.MP4_000247380!B47</f>
        <v>0</v>
      </c>
      <c r="AH302" s="41">
        <f ca="1">GOPR3340.MP4_000255255!B47</f>
        <v>0</v>
      </c>
      <c r="AI302" s="41">
        <f ca="1">GOPR3340.MP4_000263129!B47</f>
        <v>0</v>
      </c>
      <c r="AJ302" s="41">
        <f ca="1">GOPR3340.MP4_000271004!B47</f>
        <v>0</v>
      </c>
      <c r="AK302" s="41">
        <f ca="1">GOPR3340.MP4_000278878!B47</f>
        <v>0</v>
      </c>
      <c r="AL302" s="41">
        <f ca="1">GOPR3340.MP4_000286753!B47</f>
        <v>0</v>
      </c>
      <c r="AM302" s="41">
        <f ca="1">GOPR3340.MP4_000294627!B47</f>
        <v>0</v>
      </c>
      <c r="AN302" s="41">
        <f ca="1">GOPR3340.MP4_000302502!B47</f>
        <v>0</v>
      </c>
      <c r="AO302" s="41">
        <f ca="1">GOPR3340.MP4_000310376!B47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0.50040242353818787</v>
      </c>
      <c r="C304" s="47">
        <f ca="1">SUM(C305:C317)</f>
        <v>0.99502699017952123</v>
      </c>
      <c r="D304" s="47">
        <f ca="1">SUM(D305:D317)</f>
        <v>0.34883209584303193</v>
      </c>
      <c r="E304" s="47">
        <f ca="1">SUM(E305:E317)</f>
        <v>0.66156323815798213</v>
      </c>
      <c r="F304" s="47">
        <f ca="1">SUM(F305:F317)</f>
        <v>1.0027182645175161</v>
      </c>
      <c r="G304" s="47">
        <f ca="1">SUM(G305:G317)</f>
        <v>0.68696157659732338</v>
      </c>
      <c r="H304" s="47">
        <f ca="1">SUM(H305:H317)</f>
        <v>0.67301166700925652</v>
      </c>
      <c r="I304" s="47">
        <f ca="1">SUM(I305:I317)</f>
        <v>0.34883209584303193</v>
      </c>
      <c r="J304" s="47">
        <f ca="1">SUM(J305:J317)</f>
        <v>0.56233514461880829</v>
      </c>
      <c r="K304" s="47">
        <f ca="1">SUM(K305:K317)</f>
        <v>0.73562193975879464</v>
      </c>
      <c r="L304" s="47">
        <f ca="1">SUM(L305:L317)</f>
        <v>0</v>
      </c>
      <c r="M304" s="47">
        <f ca="1">SUM(M305:M317)</f>
        <v>0.66156323815798213</v>
      </c>
      <c r="N304" s="47">
        <f ca="1">SUM(N305:N317)</f>
        <v>0</v>
      </c>
      <c r="O304" s="47">
        <f ca="1">SUM(O305:O317)</f>
        <v>0.94334839232903911</v>
      </c>
      <c r="P304" s="47">
        <f ca="1">SUM(P305:P317)</f>
        <v>0.34883209584303193</v>
      </c>
      <c r="Q304" s="47">
        <f ca="1">SUM(Q305:Q317)</f>
        <v>0.68373890584875352</v>
      </c>
      <c r="R304" s="47">
        <f ca="1">SUM(R305:R317)</f>
        <v>1.0397207708399179</v>
      </c>
      <c r="S304" s="47">
        <f ca="1">SUM(S305:S317)</f>
        <v>1.3208883431493221</v>
      </c>
      <c r="T304" s="47">
        <f ca="1">SUM(T305:T317)</f>
        <v>0.56233514461880829</v>
      </c>
      <c r="U304" s="47">
        <f ca="1">SUM(U305:U317)</f>
        <v>0.68373890584875352</v>
      </c>
      <c r="V304" s="47">
        <f ca="1">SUM(V305:V317)</f>
        <v>0.63651416829481278</v>
      </c>
      <c r="W304" s="47">
        <f ca="1">SUM(W305:W317)</f>
        <v>1.3296613488547582</v>
      </c>
      <c r="X304" s="47">
        <f ca="1">SUM(X305:X317)</f>
        <v>0.410116318288409</v>
      </c>
      <c r="Y304" s="47">
        <f ca="1">SUM(Y305:Y317)</f>
        <v>0.66156323815798213</v>
      </c>
      <c r="Z304" s="47">
        <f ca="1">SUM(Z305:Z317)</f>
        <v>0.79631164017381306</v>
      </c>
      <c r="AA304" s="47">
        <f ca="1">SUM(AA305:AA317)</f>
        <v>0</v>
      </c>
      <c r="AB304" s="47">
        <f ca="1">SUM(AB305:AB317)</f>
        <v>0.63651416829481278</v>
      </c>
      <c r="AC304" s="47">
        <f ca="1">SUM(AC305:AC317)</f>
        <v>0.90025605126853692</v>
      </c>
      <c r="AD304" s="47">
        <f ca="1">SUM(AD305:AD317)</f>
        <v>0</v>
      </c>
      <c r="AE304" s="47">
        <f ca="1">SUM(AE305:AE317)</f>
        <v>0.84868555772641718</v>
      </c>
      <c r="AF304" s="47">
        <f ca="1">SUM(AF305:AF317)</f>
        <v>0.66156323815798213</v>
      </c>
      <c r="AG304" s="47">
        <f ca="1">SUM(AG305:AG317)</f>
        <v>1.2148896539491205</v>
      </c>
      <c r="AH304" s="47">
        <f ca="1">SUM(AH305:AH317)</f>
        <v>0.79631164017381306</v>
      </c>
      <c r="AI304" s="47">
        <f ca="1">SUM(AI305:AI317)</f>
        <v>0.50040242353818787</v>
      </c>
      <c r="AJ304" s="47">
        <f ca="1">SUM(AJ305:AJ317)</f>
        <v>0</v>
      </c>
      <c r="AK304" s="47">
        <f ca="1">SUM(AK305:AK317)</f>
        <v>1.0397207708399179</v>
      </c>
      <c r="AL304" s="47">
        <f ca="1">SUM(AL305:AL317)</f>
        <v>1.0608569471580214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0.21576155433883568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0.36041342942947946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0.24413606414846883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0.25993019270997947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0.36620409622270322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0.34657359027997264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0.24413606414846883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0.32654814716784386</v>
      </c>
      <c r="D310" s="37">
        <f ca="1">IF(D163=0,0,-1*((D163/D9)*(LN(D163/D9))))</f>
        <v>0.10469603169456311</v>
      </c>
      <c r="E310" s="37">
        <f ca="1">IF(E163=0,0,-1*((E163/E9)*(LN(E163/E9))))</f>
        <v>0.29375226827858475</v>
      </c>
      <c r="F310" s="37">
        <f ca="1">IF(F163=0,0,-1*((F163/F9)*(LN(F163/F9))))</f>
        <v>0.27031007207210961</v>
      </c>
      <c r="G310" s="37">
        <f ca="1">IF(G163=0,0,-1*((G163/G9)*(LN(G163/G9))))</f>
        <v>0.32654814716784386</v>
      </c>
      <c r="H310" s="37">
        <f ca="1">IF(H163=0,0,-1*((H163/H9)*(LN(H163/H9))))</f>
        <v>0.30649537425959444</v>
      </c>
      <c r="I310" s="37">
        <f ca="1">IF(I163=0,0,-1*((I163/I9)*(LN(I163/I9))))</f>
        <v>0.10469603169456311</v>
      </c>
      <c r="J310" s="37">
        <f ca="1">IF(J163=0,0,-1*((J163/J9)*(LN(J163/J9))))</f>
        <v>0.34657359027997264</v>
      </c>
      <c r="K310" s="37">
        <f ca="1">IF(K163=0,0,-1*((K163/K9)*(LN(K163/K9))))</f>
        <v>0.21576155433883568</v>
      </c>
      <c r="L310" s="37">
        <f ca="1">IF(L163=0,0,-1*((L163/L9)*(LN(L163/L9))))</f>
        <v>0</v>
      </c>
      <c r="M310" s="37">
        <f ca="1">IF(M163=0,0,-1*((M163/M9)*(LN(M163/M9))))</f>
        <v>0.29375226827858475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0.10469603169456311</v>
      </c>
      <c r="Q310" s="37">
        <f ca="1">IF(Q163=0,0,-1*((Q163/Q9)*(LN(Q163/Q9))))</f>
        <v>0.19546677755181582</v>
      </c>
      <c r="R310" s="37">
        <f ca="1">IF(R163=0,0,-1*((R163/R9)*(LN(R163/R9))))</f>
        <v>0.34657359027997264</v>
      </c>
      <c r="S310" s="37">
        <f ca="1">IF(S163=0,0,-1*((S163/S9)*(LN(S163/S9))))</f>
        <v>0.36781096987939732</v>
      </c>
      <c r="T310" s="37">
        <f ca="1">IF(T163=0,0,-1*((T163/T9)*(LN(T163/T9))))</f>
        <v>0.21576155433883568</v>
      </c>
      <c r="U310" s="37">
        <f ca="1">IF(U163=0,0,-1*((U163/U9)*(LN(U163/U9))))</f>
        <v>0.19546677755181582</v>
      </c>
      <c r="V310" s="37">
        <f ca="1">IF(V163=0,0,-1*((V163/V9)*(LN(V163/V9))))</f>
        <v>0.27031007207210961</v>
      </c>
      <c r="W310" s="37">
        <f ca="1">IF(W163=0,0,-1*((W163/W9)*(LN(W163/W9))))</f>
        <v>0.29862657820467581</v>
      </c>
      <c r="X310" s="37">
        <f ca="1">IF(X163=0,0,-1*((X163/X9)*(LN(X163/X9))))</f>
        <v>0.13212915413765</v>
      </c>
      <c r="Y310" s="37">
        <f ca="1">IF(Y163=0,0,-1*((Y163/Y9)*(LN(Y163/Y9))))</f>
        <v>0.29375226827858475</v>
      </c>
      <c r="Z310" s="37">
        <f ca="1">IF(Z163=0,0,-1*((Z163/Z9)*(LN(Z163/Z9))))</f>
        <v>0.24033731187229493</v>
      </c>
      <c r="AA310" s="37">
        <f ca="1">IF(AA163=0,0,-1*((AA163/AA9)*(LN(AA163/AA9))))</f>
        <v>0</v>
      </c>
      <c r="AB310" s="37">
        <f ca="1">IF(AB163=0,0,-1*((AB163/AB9)*(LN(AB163/AB9))))</f>
        <v>0.27031007207210961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0.29375226827858475</v>
      </c>
      <c r="AG310" s="37">
        <f ca="1">IF(AG163=0,0,-1*((AG163/AG9)*(LN(AG163/AG9))))</f>
        <v>0.36041342942947946</v>
      </c>
      <c r="AH310" s="37">
        <f ca="1">IF(AH163=0,0,-1*((AH163/AH9)*(LN(AH163/AH9))))</f>
        <v>0.24033731187229493</v>
      </c>
      <c r="AI310" s="37">
        <f ca="1">IF(AI163=0,0,-1*((AI163/AI9)*(LN(AI163/AI9))))</f>
        <v>0.17851484105136778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0.33423942150583869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0.33423942150583869</v>
      </c>
      <c r="D315" s="37">
        <f ca="1">IF(D168=0,0,-1*((D168/D9)*(LN(D168/D9))))</f>
        <v>0.24413606414846883</v>
      </c>
      <c r="E315" s="37">
        <f ca="1">IF(E168=0,0,-1*((E168/E9)*(LN(E168/E9))))</f>
        <v>0.36781096987939732</v>
      </c>
      <c r="F315" s="37">
        <f ca="1">IF(F168=0,0,-1*((F168/F9)*(LN(F168/F9))))</f>
        <v>0</v>
      </c>
      <c r="G315" s="37">
        <f ca="1">IF(G168=0,0,-1*((G168/G9)*(LN(G168/G9))))</f>
        <v>0.36041342942947946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0.36781096987939732</v>
      </c>
      <c r="N315" s="37">
        <f ca="1">IF(N168=0,0,-1*((N168/N9)*(LN(N168/N9))))</f>
        <v>0</v>
      </c>
      <c r="O315" s="37">
        <f ca="1">IF(O168=0,0,-1*((O168/O9)*(LN(O168/O9))))</f>
        <v>0.23025850929940456</v>
      </c>
      <c r="P315" s="37">
        <f ca="1">IF(P168=0,0,-1*((P168/P9)*(LN(P168/P9))))</f>
        <v>0.24413606414846883</v>
      </c>
      <c r="Q315" s="37">
        <f ca="1">IF(Q168=0,0,-1*((Q168/Q9)*(LN(Q168/Q9))))</f>
        <v>0.24413606414846883</v>
      </c>
      <c r="R315" s="37">
        <f ca="1">IF(R168=0,0,-1*((R168/R9)*(LN(R168/R9))))</f>
        <v>0.34657359027997264</v>
      </c>
      <c r="S315" s="37">
        <f ca="1">IF(S168=0,0,-1*((S168/S9)*(LN(S168/S9))))</f>
        <v>0.34657359027997264</v>
      </c>
      <c r="T315" s="37">
        <f ca="1">IF(T168=0,0,-1*((T168/T9)*(LN(T168/T9))))</f>
        <v>0.34657359027997264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0.27798716415075903</v>
      </c>
      <c r="Y315" s="37">
        <f ca="1">IF(Y168=0,0,-1*((Y168/Y9)*(LN(Y168/Y9))))</f>
        <v>0.36781096987939732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0.27031007207210961</v>
      </c>
      <c r="AF315" s="37">
        <f ca="1">IF(AF168=0,0,-1*((AF168/AF9)*(LN(AF168/AF9))))</f>
        <v>0.36781096987939732</v>
      </c>
      <c r="AG315" s="37">
        <f ca="1">IF(AG168=0,0,-1*((AG168/AG9)*(LN(AG168/AG9))))</f>
        <v>0.36620409622270322</v>
      </c>
      <c r="AH315" s="37">
        <f ca="1">IF(AH168=0,0,-1*((AH168/AH9)*(LN(AH168/AH9))))</f>
        <v>0.27798716415075903</v>
      </c>
      <c r="AI315" s="37">
        <f ca="1">IF(AI168=0,0,-1*((AI168/AI9)*(LN(AI168/AI9))))</f>
        <v>0.32188758248682009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0.36620409622270322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0.31999999999999984</v>
      </c>
      <c r="C319" s="47">
        <f ca="1">1-SUM(C320:C332)</f>
        <v>0.59259259259259256</v>
      </c>
      <c r="D319" s="47">
        <f ca="1">1-SUM(D320:D332)</f>
        <v>0.19753086419753085</v>
      </c>
      <c r="E319" s="47">
        <f ca="1">1-SUM(E320:E332)</f>
        <v>0.46875</v>
      </c>
      <c r="F319" s="47">
        <f ca="1">1-SUM(F320:F332)</f>
        <v>0.5185185185185186</v>
      </c>
      <c r="G319" s="47">
        <f ca="1">1-SUM(G320:G332)</f>
        <v>0.49382716049382713</v>
      </c>
      <c r="H319" s="47">
        <f ca="1">1-SUM(H320:H332)</f>
        <v>0.48</v>
      </c>
      <c r="I319" s="47">
        <f ca="1">1-SUM(I320:I332)</f>
        <v>0.19753086419753085</v>
      </c>
      <c r="J319" s="47">
        <f ca="1">1-SUM(J320:J332)</f>
        <v>0.375</v>
      </c>
      <c r="K319" s="47">
        <f ca="1">1-SUM(K320:K332)</f>
        <v>0.40625</v>
      </c>
      <c r="L319" s="47">
        <f ca="1">1-SUM(L320:L332)</f>
        <v>0</v>
      </c>
      <c r="M319" s="47">
        <f ca="1">1-SUM(M320:M332)</f>
        <v>0.46875</v>
      </c>
      <c r="N319" s="47">
        <f ca="1">1-SUM(N320:N332)</f>
        <v>0</v>
      </c>
      <c r="O319" s="47">
        <f ca="1">1-SUM(O320:O332)</f>
        <v>0.57999999999999996</v>
      </c>
      <c r="P319" s="47">
        <f ca="1">1-SUM(P320:P332)</f>
        <v>0.19753086419753085</v>
      </c>
      <c r="Q319" s="47">
        <f ca="1">1-SUM(Q320:Q332)</f>
        <v>0.37037037037037024</v>
      </c>
      <c r="R319" s="47">
        <f ca="1">1-SUM(R320:R332)</f>
        <v>0.625</v>
      </c>
      <c r="S319" s="47">
        <f ca="1">1-SUM(S320:S332)</f>
        <v>0.71875</v>
      </c>
      <c r="T319" s="47">
        <f ca="1">1-SUM(T320:T332)</f>
        <v>0.375</v>
      </c>
      <c r="U319" s="47">
        <f ca="1">1-SUM(U320:U332)</f>
        <v>0.37037037037037024</v>
      </c>
      <c r="V319" s="47">
        <f ca="1">1-SUM(V320:V332)</f>
        <v>0.44444444444444442</v>
      </c>
      <c r="W319" s="47">
        <f ca="1">1-SUM(W320:W332)</f>
        <v>0.72222222222222221</v>
      </c>
      <c r="X319" s="47">
        <f ca="1">1-SUM(X320:X332)</f>
        <v>0.24489795918367352</v>
      </c>
      <c r="Y319" s="47">
        <f ca="1">1-SUM(Y320:Y332)</f>
        <v>0.46875</v>
      </c>
      <c r="Z319" s="47">
        <f ca="1">1-SUM(Z320:Z332)</f>
        <v>0.44897959183673464</v>
      </c>
      <c r="AA319" s="47">
        <f ca="1">1-SUM(AA320:AA332)</f>
        <v>0</v>
      </c>
      <c r="AB319" s="47">
        <f ca="1">1-SUM(AB320:AB332)</f>
        <v>0.44444444444444442</v>
      </c>
      <c r="AC319" s="47">
        <f ca="1">1-SUM(AC320:AC332)</f>
        <v>0.53125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0.46875</v>
      </c>
      <c r="AG319" s="47">
        <f ca="1">1-SUM(AG320:AG332)</f>
        <v>0.66666666666666674</v>
      </c>
      <c r="AH319" s="47">
        <f ca="1">1-SUM(AH320:AH332)</f>
        <v>0.44897959183673464</v>
      </c>
      <c r="AI319" s="47">
        <f ca="1">1-SUM(AI320:AI332)</f>
        <v>0.31999999999999984</v>
      </c>
      <c r="AJ319" s="47">
        <f ca="1">1-SUM(AJ320:AJ332)</f>
        <v>0</v>
      </c>
      <c r="AK319" s="47">
        <f ca="1">1-SUM(AK320:AK332)</f>
        <v>0.625</v>
      </c>
      <c r="AL319" s="47">
        <f ca="1">1-SUM(AL320:AL332)</f>
        <v>0.64197530864197527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0.5625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0.25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0.19753086419753085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1.2345679012345678E-2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1.5625E-2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0.1111111111111111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6.25E-2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1.2345679012345678E-2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0.30864197530864201</v>
      </c>
      <c r="D325" s="37">
        <f ca="1">IF(D163=0,0,(D163/D9)^2)</f>
        <v>0.79012345679012341</v>
      </c>
      <c r="E325" s="37">
        <f ca="1">IF(E163=0,0,(E163/E9)^2)</f>
        <v>0.390625</v>
      </c>
      <c r="F325" s="37">
        <f ca="1">IF(F163=0,0,(F163/F9)^2)</f>
        <v>0.44444444444444442</v>
      </c>
      <c r="G325" s="37">
        <f ca="1">IF(G163=0,0,(G163/G9)^2)</f>
        <v>0.30864197530864201</v>
      </c>
      <c r="H325" s="37">
        <f ca="1">IF(H163=0,0,(H163/H9)^2)</f>
        <v>0.36</v>
      </c>
      <c r="I325" s="37">
        <f ca="1">IF(I163=0,0,(I163/I9)^2)</f>
        <v>0.79012345679012341</v>
      </c>
      <c r="J325" s="37">
        <f ca="1">IF(J163=0,0,(J163/J9)^2)</f>
        <v>6.25E-2</v>
      </c>
      <c r="K325" s="37">
        <f ca="1">IF(K163=0,0,(K163/K9)^2)</f>
        <v>0.5625</v>
      </c>
      <c r="L325" s="37">
        <f ca="1">IF(L163=0,0,(L163/L9)^2)</f>
        <v>1</v>
      </c>
      <c r="M325" s="37">
        <f ca="1">IF(M163=0,0,(M163/M9)^2)</f>
        <v>0.390625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0.79012345679012341</v>
      </c>
      <c r="Q325" s="37">
        <f ca="1">IF(Q163=0,0,(Q163/Q9)^2)</f>
        <v>0.60493827160493829</v>
      </c>
      <c r="R325" s="37">
        <f ca="1">IF(R163=0,0,(R163/R9)^2)</f>
        <v>6.25E-2</v>
      </c>
      <c r="S325" s="37">
        <f ca="1">IF(S163=0,0,(S163/S9)^2)</f>
        <v>0.140625</v>
      </c>
      <c r="T325" s="37">
        <f ca="1">IF(T163=0,0,(T163/T9)^2)</f>
        <v>0.5625</v>
      </c>
      <c r="U325" s="37">
        <f ca="1">IF(U163=0,0,(U163/U9)^2)</f>
        <v>0.60493827160493829</v>
      </c>
      <c r="V325" s="37">
        <f ca="1">IF(V163=0,0,(V163/V9)^2)</f>
        <v>0.44444444444444442</v>
      </c>
      <c r="W325" s="37">
        <f ca="1">IF(W163=0,0,(W163/W9)^2)</f>
        <v>2.7777777777777776E-2</v>
      </c>
      <c r="X325" s="37">
        <f ca="1">IF(X163=0,0,(X163/X9)^2)</f>
        <v>0.73469387755102034</v>
      </c>
      <c r="Y325" s="37">
        <f ca="1">IF(Y163=0,0,(Y163/Y9)^2)</f>
        <v>0.390625</v>
      </c>
      <c r="Z325" s="37">
        <f ca="1">IF(Z163=0,0,(Z163/Z9)^2)</f>
        <v>0.51020408163265307</v>
      </c>
      <c r="AA325" s="37">
        <f ca="1">IF(AA163=0,0,(AA163/AA9)^2)</f>
        <v>1</v>
      </c>
      <c r="AB325" s="37">
        <f ca="1">IF(AB163=0,0,(AB163/AB9)^2)</f>
        <v>0.44444444444444442</v>
      </c>
      <c r="AC325" s="37">
        <f ca="1">IF(AC163=0,0,(AC163/AC9)^2)</f>
        <v>0.390625</v>
      </c>
      <c r="AD325" s="37">
        <f ca="1">IF(AD163=0,0,(AD163/AD9)^2)</f>
        <v>1</v>
      </c>
      <c r="AE325" s="37">
        <f ca="1">IF(AE163=0,0,(AE163/AE9)^2)</f>
        <v>1.2345679012345678E-2</v>
      </c>
      <c r="AF325" s="37">
        <f ca="1">IF(AF163=0,0,(AF163/AF9)^2)</f>
        <v>0.390625</v>
      </c>
      <c r="AG325" s="37">
        <f ca="1">IF(AG163=0,0,(AG163/AG9)^2)</f>
        <v>0.19753086419753085</v>
      </c>
      <c r="AH325" s="37">
        <f ca="1">IF(AH163=0,0,(AH163/AH9)^2)</f>
        <v>0.51020408163265307</v>
      </c>
      <c r="AI325" s="37">
        <f ca="1">IF(AI163=0,0,(AI163/AI9)^2)</f>
        <v>0.64000000000000012</v>
      </c>
      <c r="AJ325" s="37">
        <f ca="1">IF(AJ163=0,0,(AJ163/AJ9)^2)</f>
        <v>1</v>
      </c>
      <c r="AK325" s="37">
        <f ca="1">IF(AK163=0,0,(AK163/AK9)^2)</f>
        <v>0.25</v>
      </c>
      <c r="AL325" s="37">
        <f ca="1">IF(AL163=0,0,(AL163/AL9)^2)</f>
        <v>4.9382716049382713E-2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4.9382716049382713E-2</v>
      </c>
      <c r="D330" s="37">
        <f ca="1">IF(D168=0,0,(D168/D9)^2)</f>
        <v>1.2345679012345678E-2</v>
      </c>
      <c r="E330" s="37">
        <f ca="1">IF(E168=0,0,(E168/E9)^2)</f>
        <v>0.140625</v>
      </c>
      <c r="F330" s="37">
        <f ca="1">IF(F168=0,0,(F168/F9)^2)</f>
        <v>0</v>
      </c>
      <c r="G330" s="37">
        <f ca="1">IF(G168=0,0,(G168/G9)^2)</f>
        <v>0.19753086419753085</v>
      </c>
      <c r="H330" s="37">
        <f ca="1">IF(H168=0,0,(H168/H9)^2)</f>
        <v>0.16000000000000003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0.140625</v>
      </c>
      <c r="N330" s="37">
        <f ca="1">IF(N168=0,0,(N168/N9)^2)</f>
        <v>0</v>
      </c>
      <c r="O330" s="37">
        <f ca="1">IF(O168=0,0,(O168/O9)^2)</f>
        <v>1.0000000000000002E-2</v>
      </c>
      <c r="P330" s="37">
        <f ca="1">IF(P168=0,0,(P168/P9)^2)</f>
        <v>1.2345679012345678E-2</v>
      </c>
      <c r="Q330" s="37">
        <f ca="1">IF(Q168=0,0,(Q168/Q9)^2)</f>
        <v>1.2345679012345678E-2</v>
      </c>
      <c r="R330" s="37">
        <f ca="1">IF(R168=0,0,(R168/R9)^2)</f>
        <v>6.25E-2</v>
      </c>
      <c r="S330" s="37">
        <f ca="1">IF(S168=0,0,(S168/S9)^2)</f>
        <v>6.25E-2</v>
      </c>
      <c r="T330" s="37">
        <f ca="1">IF(T168=0,0,(T168/T9)^2)</f>
        <v>6.25E-2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0.1111111111111111</v>
      </c>
      <c r="X330" s="37">
        <f ca="1">IF(X168=0,0,(X168/X9)^2)</f>
        <v>2.0408163265306121E-2</v>
      </c>
      <c r="Y330" s="37">
        <f ca="1">IF(Y168=0,0,(Y168/Y9)^2)</f>
        <v>0.140625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0.44444444444444442</v>
      </c>
      <c r="AF330" s="37">
        <f ca="1">IF(AF168=0,0,(AF168/AF9)^2)</f>
        <v>0.140625</v>
      </c>
      <c r="AG330" s="37">
        <f ca="1">IF(AG168=0,0,(AG168/AG9)^2)</f>
        <v>0.1111111111111111</v>
      </c>
      <c r="AH330" s="37">
        <f ca="1">IF(AH168=0,0,(AH168/AH9)^2)</f>
        <v>2.0408163265306121E-2</v>
      </c>
      <c r="AI330" s="37">
        <f ca="1">IF(AI168=0,0,(AI168/AI9)^2)</f>
        <v>4.0000000000000008E-2</v>
      </c>
      <c r="AJ330" s="37">
        <f ca="1">IF(AJ168=0,0,(AJ168/AJ9)^2)</f>
        <v>0</v>
      </c>
      <c r="AK330" s="37">
        <f ca="1">IF(AK168=0,0,(AK168/AK9)^2)</f>
        <v>6.25E-2</v>
      </c>
      <c r="AL330" s="37">
        <f ca="1">IF(AL168=0,0,(AL168/AL9)^2)</f>
        <v>0.1111111111111111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GOPR3340.MP4_000003269_raw</vt:lpstr>
      <vt:lpstr>GOPR3340.MP4_000011144_raw</vt:lpstr>
      <vt:lpstr>GOPR3340.MP4_000019019_raw</vt:lpstr>
      <vt:lpstr>GOPR3340.MP4_000026893_raw</vt:lpstr>
      <vt:lpstr>GOPR3340.MP4_000034768_raw</vt:lpstr>
      <vt:lpstr>GOPR3340.MP4_000042642_raw</vt:lpstr>
      <vt:lpstr>GOPR3340.MP4_000050517_raw</vt:lpstr>
      <vt:lpstr>GOPR3340.MP4_000058391_raw</vt:lpstr>
      <vt:lpstr>GOPR3340.MP4_000066266_raw</vt:lpstr>
      <vt:lpstr>GOPR3340.MP4_000074140_raw</vt:lpstr>
      <vt:lpstr>GOPR3340.MP4_000082015_raw</vt:lpstr>
      <vt:lpstr>GOPR3340.MP4_000089889_raw</vt:lpstr>
      <vt:lpstr>GOPR3340.MP4_000097764_raw</vt:lpstr>
      <vt:lpstr>GOPR3340.MP4_000105638_raw</vt:lpstr>
      <vt:lpstr>GOPR3340.MP4_000113513_raw</vt:lpstr>
      <vt:lpstr>GOPR3340.MP4_000121387_raw</vt:lpstr>
      <vt:lpstr>GOPR3340.MP4_000129262_raw</vt:lpstr>
      <vt:lpstr>GOPR3340.MP4_000137137_raw</vt:lpstr>
      <vt:lpstr>GOPR3340.MP4_000145011_raw</vt:lpstr>
      <vt:lpstr>GOPR3340.MP4_000152886_raw</vt:lpstr>
      <vt:lpstr>GOPR3340.MP4_000160760_raw</vt:lpstr>
      <vt:lpstr>GOPR3340.MP4_000168635_raw</vt:lpstr>
      <vt:lpstr>GOPR3340.MP4_000176509_raw</vt:lpstr>
      <vt:lpstr>GOPR3340.MP4_000184384_raw</vt:lpstr>
      <vt:lpstr>GOPR3340.MP4_000192258_raw</vt:lpstr>
      <vt:lpstr>GOPR3340.MP4_000200133_raw</vt:lpstr>
      <vt:lpstr>GOPR3340.MP4_000208007_raw</vt:lpstr>
      <vt:lpstr>GOPR3340.MP4_000215882_raw</vt:lpstr>
      <vt:lpstr>GOPR3340.MP4_000223756_raw</vt:lpstr>
      <vt:lpstr>GOPR3340.MP4_000231631_raw</vt:lpstr>
      <vt:lpstr>GOPR3340.MP4_000239505_raw</vt:lpstr>
      <vt:lpstr>GOPR3340.MP4_000247380_raw</vt:lpstr>
      <vt:lpstr>GOPR3340.MP4_000255255_raw</vt:lpstr>
      <vt:lpstr>GOPR3340.MP4_000263129_raw</vt:lpstr>
      <vt:lpstr>GOPR3340.MP4_000271004_raw</vt:lpstr>
      <vt:lpstr>GOPR3340.MP4_000278878_raw</vt:lpstr>
      <vt:lpstr>GOPR3340.MP4_000286753_raw</vt:lpstr>
      <vt:lpstr>GOPR3340.MP4_000294627_raw</vt:lpstr>
      <vt:lpstr>GOPR3340.MP4_000302502_raw</vt:lpstr>
      <vt:lpstr>GOPR3340.MP4_000310376_raw</vt:lpstr>
      <vt:lpstr>GOPR3340.MP4_000003269</vt:lpstr>
      <vt:lpstr>GOPR3340.MP4_000011144</vt:lpstr>
      <vt:lpstr>GOPR3340.MP4_000019019</vt:lpstr>
      <vt:lpstr>GOPR3340.MP4_000026893</vt:lpstr>
      <vt:lpstr>GOPR3340.MP4_000034768</vt:lpstr>
      <vt:lpstr>GOPR3340.MP4_000042642</vt:lpstr>
      <vt:lpstr>GOPR3340.MP4_000050517</vt:lpstr>
      <vt:lpstr>GOPR3340.MP4_000058391</vt:lpstr>
      <vt:lpstr>GOPR3340.MP4_000066266</vt:lpstr>
      <vt:lpstr>GOPR3340.MP4_000074140</vt:lpstr>
      <vt:lpstr>GOPR3340.MP4_000082015</vt:lpstr>
      <vt:lpstr>GOPR3340.MP4_000089889</vt:lpstr>
      <vt:lpstr>GOPR3340.MP4_000097764</vt:lpstr>
      <vt:lpstr>GOPR3340.MP4_000105638</vt:lpstr>
      <vt:lpstr>GOPR3340.MP4_000113513</vt:lpstr>
      <vt:lpstr>GOPR3340.MP4_000121387</vt:lpstr>
      <vt:lpstr>GOPR3340.MP4_000129262</vt:lpstr>
      <vt:lpstr>GOPR3340.MP4_000137137</vt:lpstr>
      <vt:lpstr>GOPR3340.MP4_000145011</vt:lpstr>
      <vt:lpstr>GOPR3340.MP4_000152886</vt:lpstr>
      <vt:lpstr>GOPR3340.MP4_000160760</vt:lpstr>
      <vt:lpstr>GOPR3340.MP4_000168635</vt:lpstr>
      <vt:lpstr>GOPR3340.MP4_000176509</vt:lpstr>
      <vt:lpstr>GOPR3340.MP4_000184384</vt:lpstr>
      <vt:lpstr>GOPR3340.MP4_000192258</vt:lpstr>
      <vt:lpstr>GOPR3340.MP4_000200133</vt:lpstr>
      <vt:lpstr>GOPR3340.MP4_000208007</vt:lpstr>
      <vt:lpstr>GOPR3340.MP4_000215882</vt:lpstr>
      <vt:lpstr>GOPR3340.MP4_000223756</vt:lpstr>
      <vt:lpstr>GOPR3340.MP4_000231631</vt:lpstr>
      <vt:lpstr>GOPR3340.MP4_000239505</vt:lpstr>
      <vt:lpstr>GOPR3340.MP4_000247380</vt:lpstr>
      <vt:lpstr>GOPR3340.MP4_000255255</vt:lpstr>
      <vt:lpstr>GOPR3340.MP4_000263129</vt:lpstr>
      <vt:lpstr>GOPR3340.MP4_000271004</vt:lpstr>
      <vt:lpstr>GOPR3340.MP4_000278878</vt:lpstr>
      <vt:lpstr>GOPR3340.MP4_000286753</vt:lpstr>
      <vt:lpstr>GOPR3340.MP4_000294627</vt:lpstr>
      <vt:lpstr>GOPR3340.MP4_000302502</vt:lpstr>
      <vt:lpstr>GOPR3340.MP4_000310376</vt:lpstr>
      <vt:lpstr>GOPR3340.MP4_000003269_archive</vt:lpstr>
      <vt:lpstr>GOPR3340.MP4_000011144_archive</vt:lpstr>
      <vt:lpstr>GOPR3340.MP4_000019019_archive</vt:lpstr>
      <vt:lpstr>GOPR3340.MP4_000026893_archive</vt:lpstr>
      <vt:lpstr>GOPR3340.MP4_000034768_archive</vt:lpstr>
      <vt:lpstr>GOPR3340.MP4_000042642_archive</vt:lpstr>
      <vt:lpstr>GOPR3340.MP4_000050517_archive</vt:lpstr>
      <vt:lpstr>GOPR3340.MP4_000058391_archive</vt:lpstr>
      <vt:lpstr>GOPR3340.MP4_000066266_archive</vt:lpstr>
      <vt:lpstr>GOPR3340.MP4_000074140_archive</vt:lpstr>
      <vt:lpstr>GOPR3340.MP4_000082015_archive</vt:lpstr>
      <vt:lpstr>GOPR3340.MP4_000089889_archive</vt:lpstr>
      <vt:lpstr>GOPR3340.MP4_000097764_archive</vt:lpstr>
      <vt:lpstr>GOPR3340.MP4_000105638_archive</vt:lpstr>
      <vt:lpstr>GOPR3340.MP4_000113513_archive</vt:lpstr>
      <vt:lpstr>GOPR3340.MP4_000121387_archive</vt:lpstr>
      <vt:lpstr>GOPR3340.MP4_000129262_archive</vt:lpstr>
      <vt:lpstr>GOPR3340.MP4_000137137_archive</vt:lpstr>
      <vt:lpstr>GOPR3340.MP4_000145011_archive</vt:lpstr>
      <vt:lpstr>GOPR3340.MP4_000152886_archive</vt:lpstr>
      <vt:lpstr>GOPR3340.MP4_000160760_archive</vt:lpstr>
      <vt:lpstr>GOPR3340.MP4_000168635_archive</vt:lpstr>
      <vt:lpstr>GOPR3340.MP4_000176509_archive</vt:lpstr>
      <vt:lpstr>GOPR3340.MP4_000184384_archive</vt:lpstr>
      <vt:lpstr>GOPR3340.MP4_000192258_archive</vt:lpstr>
      <vt:lpstr>GOPR3340.MP4_000200133_archive</vt:lpstr>
      <vt:lpstr>GOPR3340.MP4_000208007_archive</vt:lpstr>
      <vt:lpstr>GOPR3340.MP4_000215882_archive</vt:lpstr>
      <vt:lpstr>GOPR3340.MP4_000223756_archive</vt:lpstr>
      <vt:lpstr>GOPR3340.MP4_000231631_archive</vt:lpstr>
      <vt:lpstr>GOPR3340.MP4_000239505_archive</vt:lpstr>
      <vt:lpstr>GOPR3340.MP4_000247380_archive</vt:lpstr>
      <vt:lpstr>GOPR3340.MP4_000255255_archive</vt:lpstr>
      <vt:lpstr>GOPR3340.MP4_000263129_archive</vt:lpstr>
      <vt:lpstr>GOPR3340.MP4_000271004_archive</vt:lpstr>
      <vt:lpstr>GOPR3340.MP4_000278878_archive</vt:lpstr>
      <vt:lpstr>GOPR3340.MP4_000286753_archive</vt:lpstr>
      <vt:lpstr>GOPR3340.MP4_000294627_archive</vt:lpstr>
      <vt:lpstr>GOPR3340.MP4_000302502_archive</vt:lpstr>
      <vt:lpstr>GOPR3340.MP4_000310376_archive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2014-11-18T18:52:29Z</dcterms:created>
  <dcterms:modified xsi:type="dcterms:W3CDTF">2014-11-18T18:55:43Z</dcterms:modified>
</cp:coreProperties>
</file>