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4115" firstSheet="115" activeTab="120"/>
  </bookViews>
  <sheets>
    <sheet name="000000333_raw" sheetId="3" r:id="rId1"/>
    <sheet name="000008274_raw" sheetId="4" r:id="rId2"/>
    <sheet name="000016216_raw" sheetId="5" r:id="rId3"/>
    <sheet name="000024157_raw" sheetId="6" r:id="rId4"/>
    <sheet name="000032098_raw" sheetId="7" r:id="rId5"/>
    <sheet name="000040040_raw" sheetId="8" r:id="rId6"/>
    <sheet name="000047981_raw" sheetId="9" r:id="rId7"/>
    <sheet name="000055922_raw" sheetId="10" r:id="rId8"/>
    <sheet name="000063863_raw" sheetId="11" r:id="rId9"/>
    <sheet name="000071805_raw" sheetId="12" r:id="rId10"/>
    <sheet name="000079746_raw" sheetId="13" r:id="rId11"/>
    <sheet name="000087687_raw" sheetId="14" r:id="rId12"/>
    <sheet name="000095628_raw" sheetId="15" r:id="rId13"/>
    <sheet name="000103570_raw" sheetId="16" r:id="rId14"/>
    <sheet name="000111511_raw" sheetId="17" r:id="rId15"/>
    <sheet name="000119452_raw" sheetId="18" r:id="rId16"/>
    <sheet name="000127393_raw" sheetId="19" r:id="rId17"/>
    <sheet name="000135335_raw" sheetId="20" r:id="rId18"/>
    <sheet name="000143276_raw" sheetId="21" r:id="rId19"/>
    <sheet name="000151217_raw" sheetId="22" r:id="rId20"/>
    <sheet name="000159159_raw" sheetId="23" r:id="rId21"/>
    <sheet name="000167100_raw" sheetId="24" r:id="rId22"/>
    <sheet name="000175041_raw" sheetId="25" r:id="rId23"/>
    <sheet name="000182982_raw" sheetId="26" r:id="rId24"/>
    <sheet name="000190924_raw" sheetId="27" r:id="rId25"/>
    <sheet name="000198865_raw" sheetId="28" r:id="rId26"/>
    <sheet name="000206806_raw" sheetId="29" r:id="rId27"/>
    <sheet name="000214747_raw" sheetId="30" r:id="rId28"/>
    <sheet name="000222689_raw" sheetId="31" r:id="rId29"/>
    <sheet name="000230630_raw" sheetId="32" r:id="rId30"/>
    <sheet name="000238571_raw" sheetId="33" r:id="rId31"/>
    <sheet name="000246512_raw" sheetId="34" r:id="rId32"/>
    <sheet name="000254454_raw" sheetId="35" r:id="rId33"/>
    <sheet name="000262395_raw" sheetId="36" r:id="rId34"/>
    <sheet name="000270336_raw" sheetId="37" r:id="rId35"/>
    <sheet name="000278278_raw" sheetId="38" r:id="rId36"/>
    <sheet name="000286219_raw" sheetId="39" r:id="rId37"/>
    <sheet name="000294160_raw" sheetId="40" r:id="rId38"/>
    <sheet name="000302101_raw" sheetId="41" r:id="rId39"/>
    <sheet name="000310043_raw" sheetId="42" r:id="rId40"/>
    <sheet name="000000333" sheetId="43" r:id="rId41"/>
    <sheet name="000008274" sheetId="44" r:id="rId42"/>
    <sheet name="000016216" sheetId="45" r:id="rId43"/>
    <sheet name="000024157" sheetId="46" r:id="rId44"/>
    <sheet name="000032098" sheetId="47" r:id="rId45"/>
    <sheet name="000040040" sheetId="48" r:id="rId46"/>
    <sheet name="000047981" sheetId="49" r:id="rId47"/>
    <sheet name="000055922" sheetId="50" r:id="rId48"/>
    <sheet name="000063863" sheetId="51" r:id="rId49"/>
    <sheet name="000071805" sheetId="52" r:id="rId50"/>
    <sheet name="000079746" sheetId="53" r:id="rId51"/>
    <sheet name="000087687" sheetId="54" r:id="rId52"/>
    <sheet name="000095628" sheetId="55" r:id="rId53"/>
    <sheet name="000103570" sheetId="56" r:id="rId54"/>
    <sheet name="000111511" sheetId="57" r:id="rId55"/>
    <sheet name="000119452" sheetId="58" r:id="rId56"/>
    <sheet name="000127393" sheetId="59" r:id="rId57"/>
    <sheet name="000135335" sheetId="60" r:id="rId58"/>
    <sheet name="000143276" sheetId="61" r:id="rId59"/>
    <sheet name="000151217" sheetId="62" r:id="rId60"/>
    <sheet name="000159159" sheetId="63" r:id="rId61"/>
    <sheet name="000167100" sheetId="64" r:id="rId62"/>
    <sheet name="000175041" sheetId="65" r:id="rId63"/>
    <sheet name="000182982" sheetId="66" r:id="rId64"/>
    <sheet name="000190924" sheetId="67" r:id="rId65"/>
    <sheet name="000198865" sheetId="68" r:id="rId66"/>
    <sheet name="000206806" sheetId="69" r:id="rId67"/>
    <sheet name="000214747" sheetId="70" r:id="rId68"/>
    <sheet name="000222689" sheetId="71" r:id="rId69"/>
    <sheet name="000230630" sheetId="72" r:id="rId70"/>
    <sheet name="000238571" sheetId="73" r:id="rId71"/>
    <sheet name="000246512" sheetId="74" r:id="rId72"/>
    <sheet name="000254454" sheetId="75" r:id="rId73"/>
    <sheet name="000262395" sheetId="76" r:id="rId74"/>
    <sheet name="000270336" sheetId="77" r:id="rId75"/>
    <sheet name="000278278" sheetId="78" r:id="rId76"/>
    <sheet name="000286219" sheetId="79" r:id="rId77"/>
    <sheet name="000294160" sheetId="80" r:id="rId78"/>
    <sheet name="000302101" sheetId="81" r:id="rId79"/>
    <sheet name="000310043" sheetId="82" r:id="rId80"/>
    <sheet name="000000333_archive" sheetId="83" r:id="rId81"/>
    <sheet name="000008274_archive" sheetId="84" r:id="rId82"/>
    <sheet name="000016216_archive" sheetId="85" r:id="rId83"/>
    <sheet name="000024157_archive" sheetId="86" r:id="rId84"/>
    <sheet name="000032098_archive" sheetId="87" r:id="rId85"/>
    <sheet name="000040040_archive" sheetId="88" r:id="rId86"/>
    <sheet name="000047981_archive" sheetId="89" r:id="rId87"/>
    <sheet name="000055922_archive" sheetId="90" r:id="rId88"/>
    <sheet name="000063863_archive" sheetId="91" r:id="rId89"/>
    <sheet name="000071805_archive" sheetId="92" r:id="rId90"/>
    <sheet name="000079746_archive" sheetId="93" r:id="rId91"/>
    <sheet name="000087687_archive" sheetId="94" r:id="rId92"/>
    <sheet name="000095628_archive" sheetId="95" r:id="rId93"/>
    <sheet name="000103570_archive" sheetId="96" r:id="rId94"/>
    <sheet name="000111511_archive" sheetId="97" r:id="rId95"/>
    <sheet name="000119452_archive" sheetId="98" r:id="rId96"/>
    <sheet name="000127393_archive" sheetId="99" r:id="rId97"/>
    <sheet name="000135335_archive" sheetId="100" r:id="rId98"/>
    <sheet name="000143276_archive" sheetId="101" r:id="rId99"/>
    <sheet name="000151217_archive" sheetId="102" r:id="rId100"/>
    <sheet name="000159159_archive" sheetId="103" r:id="rId101"/>
    <sheet name="000167100_archive" sheetId="104" r:id="rId102"/>
    <sheet name="000175041_archive" sheetId="105" r:id="rId103"/>
    <sheet name="000182982_archive" sheetId="106" r:id="rId104"/>
    <sheet name="000190924_archive" sheetId="107" r:id="rId105"/>
    <sheet name="000198865_archive" sheetId="108" r:id="rId106"/>
    <sheet name="000206806_archive" sheetId="109" r:id="rId107"/>
    <sheet name="000214747_archive" sheetId="110" r:id="rId108"/>
    <sheet name="000222689_archive" sheetId="111" r:id="rId109"/>
    <sheet name="000230630_archive" sheetId="112" r:id="rId110"/>
    <sheet name="000238571_archive" sheetId="113" r:id="rId111"/>
    <sheet name="000246512_archive" sheetId="114" r:id="rId112"/>
    <sheet name="000254454_archive" sheetId="115" r:id="rId113"/>
    <sheet name="000262395_archive" sheetId="116" r:id="rId114"/>
    <sheet name="000270336_archive" sheetId="117" r:id="rId115"/>
    <sheet name="000278278_archive" sheetId="118" r:id="rId116"/>
    <sheet name="000286219_archive" sheetId="119" r:id="rId117"/>
    <sheet name="000294160_archive" sheetId="120" r:id="rId118"/>
    <sheet name="000302101_archive" sheetId="121" r:id="rId119"/>
    <sheet name="000310043_archive" sheetId="122" r:id="rId120"/>
    <sheet name="Data Summary" sheetId="123" r:id="rId1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H125" i="82"/>
  <c r="AN284" i="123" s="1"/>
  <c r="H124" i="82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N243" i="123" s="1"/>
  <c r="H82" i="82"/>
  <c r="H81" i="82"/>
  <c r="H80" i="82"/>
  <c r="H79" i="82"/>
  <c r="AN238" i="123" s="1"/>
  <c r="H78" i="82"/>
  <c r="H77" i="82"/>
  <c r="H76" i="82"/>
  <c r="H75" i="82"/>
  <c r="AN234" i="123" s="1"/>
  <c r="H74" i="82"/>
  <c r="H73" i="82"/>
  <c r="H72" i="82"/>
  <c r="H71" i="82"/>
  <c r="AN230" i="123" s="1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AM281" i="123" s="1"/>
  <c r="H120" i="81"/>
  <c r="H118" i="81"/>
  <c r="AM277" i="123" s="1"/>
  <c r="H116" i="81"/>
  <c r="H114" i="81"/>
  <c r="AM273" i="123" s="1"/>
  <c r="H112" i="81"/>
  <c r="H111" i="81"/>
  <c r="H110" i="81"/>
  <c r="H109" i="81"/>
  <c r="AM268" i="123" s="1"/>
  <c r="H107" i="81"/>
  <c r="H106" i="81"/>
  <c r="H104" i="81"/>
  <c r="AM263" i="123" s="1"/>
  <c r="H102" i="81"/>
  <c r="AM261" i="123" s="1"/>
  <c r="H101" i="81"/>
  <c r="H100" i="81"/>
  <c r="H99" i="81"/>
  <c r="H98" i="81"/>
  <c r="AM257" i="123" s="1"/>
  <c r="H97" i="81"/>
  <c r="H96" i="81"/>
  <c r="H95" i="81"/>
  <c r="H94" i="81"/>
  <c r="AM253" i="123" s="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AM206" i="123" s="1"/>
  <c r="H46" i="81"/>
  <c r="AM205" i="123" s="1"/>
  <c r="H45" i="81"/>
  <c r="H44" i="81"/>
  <c r="H43" i="81"/>
  <c r="AM202" i="123" s="1"/>
  <c r="H42" i="81"/>
  <c r="H41" i="81"/>
  <c r="AM200" i="123" s="1"/>
  <c r="H40" i="81"/>
  <c r="H39" i="81"/>
  <c r="H38" i="81"/>
  <c r="H37" i="81"/>
  <c r="H36" i="81"/>
  <c r="H35" i="81"/>
  <c r="H34" i="81"/>
  <c r="H33" i="81"/>
  <c r="H32" i="81"/>
  <c r="H31" i="81"/>
  <c r="H30" i="81"/>
  <c r="AM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H84" i="80"/>
  <c r="AL243" i="123" s="1"/>
  <c r="H82" i="80"/>
  <c r="AL241" i="123" s="1"/>
  <c r="H81" i="80"/>
  <c r="H80" i="80"/>
  <c r="H79" i="80"/>
  <c r="H78" i="80"/>
  <c r="AL237" i="123" s="1"/>
  <c r="H77" i="80"/>
  <c r="H76" i="80"/>
  <c r="H75" i="80"/>
  <c r="H74" i="80"/>
  <c r="AL233" i="123" s="1"/>
  <c r="H73" i="80"/>
  <c r="H72" i="80"/>
  <c r="H71" i="80"/>
  <c r="H69" i="80"/>
  <c r="AL228" i="123" s="1"/>
  <c r="H68" i="80"/>
  <c r="H67" i="80"/>
  <c r="H66" i="80"/>
  <c r="H65" i="80"/>
  <c r="AL224" i="123" s="1"/>
  <c r="H64" i="80"/>
  <c r="H63" i="80"/>
  <c r="H62" i="80"/>
  <c r="AL221" i="123" s="1"/>
  <c r="H61" i="80"/>
  <c r="AL220" i="123" s="1"/>
  <c r="H60" i="80"/>
  <c r="H59" i="80"/>
  <c r="H58" i="80"/>
  <c r="H57" i="80"/>
  <c r="AL216" i="123" s="1"/>
  <c r="H56" i="80"/>
  <c r="H55" i="80"/>
  <c r="H54" i="80"/>
  <c r="H53" i="80"/>
  <c r="AL212" i="123" s="1"/>
  <c r="H52" i="80"/>
  <c r="H51" i="80"/>
  <c r="H50" i="80"/>
  <c r="H49" i="80"/>
  <c r="AL208" i="123" s="1"/>
  <c r="H48" i="80"/>
  <c r="H47" i="80"/>
  <c r="H46" i="80"/>
  <c r="AL205" i="123" s="1"/>
  <c r="H45" i="80"/>
  <c r="AL204" i="123" s="1"/>
  <c r="H44" i="80"/>
  <c r="H43" i="80"/>
  <c r="H42" i="80"/>
  <c r="H41" i="80"/>
  <c r="H40" i="80"/>
  <c r="H39" i="80"/>
  <c r="H38" i="80"/>
  <c r="AL197" i="123" s="1"/>
  <c r="H37" i="80"/>
  <c r="H36" i="80"/>
  <c r="H35" i="80"/>
  <c r="H34" i="80"/>
  <c r="H33" i="80"/>
  <c r="H32" i="80"/>
  <c r="H31" i="80"/>
  <c r="AL190" i="123" s="1"/>
  <c r="H30" i="80"/>
  <c r="H29" i="80"/>
  <c r="H28" i="80"/>
  <c r="H27" i="80"/>
  <c r="AL186" i="123" s="1"/>
  <c r="H26" i="80"/>
  <c r="H25" i="80"/>
  <c r="H24" i="80"/>
  <c r="H23" i="80"/>
  <c r="H22" i="80"/>
  <c r="H21" i="80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AK158" i="123" s="1"/>
  <c r="B10" i="79"/>
  <c r="H126" i="79"/>
  <c r="AK285" i="123" s="1"/>
  <c r="H125" i="79"/>
  <c r="AK284" i="123" s="1"/>
  <c r="H124" i="79"/>
  <c r="H122" i="79"/>
  <c r="AK281" i="123" s="1"/>
  <c r="H120" i="79"/>
  <c r="H118" i="79"/>
  <c r="AK277" i="123" s="1"/>
  <c r="H116" i="79"/>
  <c r="H114" i="79"/>
  <c r="AK273" i="123" s="1"/>
  <c r="H112" i="79"/>
  <c r="H111" i="79"/>
  <c r="H110" i="79"/>
  <c r="H109" i="79"/>
  <c r="AK268" i="123" s="1"/>
  <c r="H107" i="79"/>
  <c r="H106" i="79"/>
  <c r="H104" i="79"/>
  <c r="H102" i="79"/>
  <c r="AK261" i="123" s="1"/>
  <c r="H101" i="79"/>
  <c r="H100" i="79"/>
  <c r="H99" i="79"/>
  <c r="H98" i="79"/>
  <c r="AK257" i="123" s="1"/>
  <c r="H97" i="79"/>
  <c r="H96" i="79"/>
  <c r="H95" i="79"/>
  <c r="H94" i="79"/>
  <c r="AK253" i="123" s="1"/>
  <c r="H93" i="79"/>
  <c r="H92" i="79"/>
  <c r="H91" i="79"/>
  <c r="H90" i="79"/>
  <c r="AK249" i="123" s="1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H73" i="79"/>
  <c r="H72" i="79"/>
  <c r="H71" i="79"/>
  <c r="AK230" i="123" s="1"/>
  <c r="H69" i="79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AK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K196" i="123" s="1"/>
  <c r="H36" i="79"/>
  <c r="H35" i="79"/>
  <c r="H34" i="79"/>
  <c r="H33" i="79"/>
  <c r="AK192" i="123" s="1"/>
  <c r="H32" i="79"/>
  <c r="H31" i="79"/>
  <c r="H30" i="79"/>
  <c r="H29" i="79"/>
  <c r="AK188" i="123" s="1"/>
  <c r="H28" i="79"/>
  <c r="H27" i="79"/>
  <c r="H26" i="79"/>
  <c r="H25" i="79"/>
  <c r="AK184" i="123" s="1"/>
  <c r="H24" i="79"/>
  <c r="H23" i="79"/>
  <c r="H22" i="79"/>
  <c r="H21" i="79"/>
  <c r="AK180" i="123" s="1"/>
  <c r="H20" i="79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AJ158" i="123" s="1"/>
  <c r="B10" i="78"/>
  <c r="H126" i="78"/>
  <c r="H125" i="78"/>
  <c r="AJ284" i="123" s="1"/>
  <c r="H124" i="78"/>
  <c r="H122" i="78"/>
  <c r="AJ281" i="123" s="1"/>
  <c r="H120" i="78"/>
  <c r="AJ279" i="123" s="1"/>
  <c r="H118" i="78"/>
  <c r="AJ277" i="123" s="1"/>
  <c r="H116" i="78"/>
  <c r="H114" i="78"/>
  <c r="AJ273" i="123" s="1"/>
  <c r="H112" i="78"/>
  <c r="H111" i="78"/>
  <c r="H110" i="78"/>
  <c r="H109" i="78"/>
  <c r="AJ268" i="123" s="1"/>
  <c r="H107" i="78"/>
  <c r="H106" i="78"/>
  <c r="H104" i="78"/>
  <c r="H102" i="78"/>
  <c r="AJ261" i="123" s="1"/>
  <c r="H101" i="78"/>
  <c r="H100" i="78"/>
  <c r="H99" i="78"/>
  <c r="H98" i="78"/>
  <c r="AJ257" i="123" s="1"/>
  <c r="H97" i="78"/>
  <c r="H96" i="78"/>
  <c r="H95" i="78"/>
  <c r="H94" i="78"/>
  <c r="AJ253" i="123" s="1"/>
  <c r="H93" i="78"/>
  <c r="H92" i="78"/>
  <c r="H91" i="78"/>
  <c r="H90" i="78"/>
  <c r="AJ249" i="123" s="1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H45" i="78"/>
  <c r="AJ204" i="123" s="1"/>
  <c r="H44" i="78"/>
  <c r="H43" i="78"/>
  <c r="AJ202" i="123" s="1"/>
  <c r="H42" i="78"/>
  <c r="H41" i="78"/>
  <c r="AJ200" i="123" s="1"/>
  <c r="H40" i="78"/>
  <c r="H39" i="78"/>
  <c r="H38" i="78"/>
  <c r="H37" i="78"/>
  <c r="H36" i="78"/>
  <c r="H35" i="78"/>
  <c r="H34" i="78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AI285" i="123" s="1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AI243" i="123" s="1"/>
  <c r="H82" i="77"/>
  <c r="AI241" i="123" s="1"/>
  <c r="H81" i="77"/>
  <c r="H80" i="77"/>
  <c r="H79" i="77"/>
  <c r="AI238" i="123" s="1"/>
  <c r="H78" i="77"/>
  <c r="AI237" i="123" s="1"/>
  <c r="H77" i="77"/>
  <c r="H76" i="77"/>
  <c r="H75" i="77"/>
  <c r="H74" i="77"/>
  <c r="AI233" i="123" s="1"/>
  <c r="H73" i="77"/>
  <c r="H72" i="77"/>
  <c r="H71" i="77"/>
  <c r="H69" i="77"/>
  <c r="AI228" i="123" s="1"/>
  <c r="H68" i="77"/>
  <c r="H67" i="77"/>
  <c r="H66" i="77"/>
  <c r="AI225" i="123" s="1"/>
  <c r="H65" i="77"/>
  <c r="AI224" i="123" s="1"/>
  <c r="H64" i="77"/>
  <c r="H63" i="77"/>
  <c r="H62" i="77"/>
  <c r="AI221" i="123" s="1"/>
  <c r="H61" i="77"/>
  <c r="AI220" i="123" s="1"/>
  <c r="H60" i="77"/>
  <c r="H59" i="77"/>
  <c r="H58" i="77"/>
  <c r="H57" i="77"/>
  <c r="AI216" i="123" s="1"/>
  <c r="H56" i="77"/>
  <c r="H55" i="77"/>
  <c r="H54" i="77"/>
  <c r="H53" i="77"/>
  <c r="AI212" i="123" s="1"/>
  <c r="H52" i="77"/>
  <c r="H51" i="77"/>
  <c r="H50" i="77"/>
  <c r="AI209" i="123" s="1"/>
  <c r="H49" i="77"/>
  <c r="H48" i="77"/>
  <c r="H47" i="77"/>
  <c r="AI206" i="123" s="1"/>
  <c r="H46" i="77"/>
  <c r="H45" i="77"/>
  <c r="AI204" i="123" s="1"/>
  <c r="H44" i="77"/>
  <c r="H43" i="77"/>
  <c r="H42" i="77"/>
  <c r="AI201" i="123" s="1"/>
  <c r="H41" i="77"/>
  <c r="H40" i="77"/>
  <c r="H39" i="77"/>
  <c r="H38" i="77"/>
  <c r="H37" i="77"/>
  <c r="H36" i="77"/>
  <c r="AI195" i="123" s="1"/>
  <c r="H35" i="77"/>
  <c r="H34" i="77"/>
  <c r="H33" i="77"/>
  <c r="H32" i="77"/>
  <c r="AI191" i="123" s="1"/>
  <c r="H31" i="77"/>
  <c r="H30" i="77"/>
  <c r="H29" i="77"/>
  <c r="H28" i="77"/>
  <c r="AI187" i="123" s="1"/>
  <c r="H27" i="77"/>
  <c r="H26" i="77"/>
  <c r="H25" i="77"/>
  <c r="H24" i="77"/>
  <c r="AI183" i="123" s="1"/>
  <c r="H23" i="77"/>
  <c r="H22" i="77"/>
  <c r="H21" i="77"/>
  <c r="H20" i="77"/>
  <c r="AI179" i="123" s="1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AH158" i="123" s="1"/>
  <c r="B10" i="76"/>
  <c r="H126" i="76"/>
  <c r="AH285" i="123" s="1"/>
  <c r="H125" i="76"/>
  <c r="AH284" i="123" s="1"/>
  <c r="H124" i="76"/>
  <c r="H122" i="76"/>
  <c r="AH281" i="123" s="1"/>
  <c r="H120" i="76"/>
  <c r="H118" i="76"/>
  <c r="AH277" i="123" s="1"/>
  <c r="H116" i="76"/>
  <c r="H114" i="76"/>
  <c r="AH273" i="123" s="1"/>
  <c r="H112" i="76"/>
  <c r="H111" i="76"/>
  <c r="H110" i="76"/>
  <c r="H109" i="76"/>
  <c r="AH268" i="123" s="1"/>
  <c r="H107" i="76"/>
  <c r="H106" i="76"/>
  <c r="H104" i="76"/>
  <c r="H102" i="76"/>
  <c r="AH261" i="123" s="1"/>
  <c r="H101" i="76"/>
  <c r="H100" i="76"/>
  <c r="H99" i="76"/>
  <c r="H98" i="76"/>
  <c r="AH257" i="123" s="1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AH206" i="123" s="1"/>
  <c r="H46" i="76"/>
  <c r="H45" i="76"/>
  <c r="AH204" i="123" s="1"/>
  <c r="H44" i="76"/>
  <c r="H43" i="76"/>
  <c r="H42" i="76"/>
  <c r="H41" i="76"/>
  <c r="H40" i="76"/>
  <c r="H39" i="76"/>
  <c r="AH198" i="123" s="1"/>
  <c r="H38" i="76"/>
  <c r="H37" i="76"/>
  <c r="H36" i="76"/>
  <c r="AH195" i="123" s="1"/>
  <c r="H35" i="76"/>
  <c r="H34" i="76"/>
  <c r="H33" i="76"/>
  <c r="H32" i="76"/>
  <c r="AH191" i="123" s="1"/>
  <c r="H31" i="76"/>
  <c r="H30" i="76"/>
  <c r="H29" i="76"/>
  <c r="H28" i="76"/>
  <c r="AH187" i="123" s="1"/>
  <c r="H27" i="76"/>
  <c r="H26" i="76"/>
  <c r="H25" i="76"/>
  <c r="H24" i="76"/>
  <c r="AH183" i="123" s="1"/>
  <c r="H23" i="76"/>
  <c r="H22" i="76"/>
  <c r="H21" i="76"/>
  <c r="H20" i="76"/>
  <c r="AH179" i="123" s="1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AG283" i="123" s="1"/>
  <c r="H122" i="75"/>
  <c r="H120" i="75"/>
  <c r="H118" i="75"/>
  <c r="AG277" i="123" s="1"/>
  <c r="H116" i="75"/>
  <c r="AG275" i="123" s="1"/>
  <c r="H114" i="75"/>
  <c r="H112" i="75"/>
  <c r="H111" i="75"/>
  <c r="H110" i="75"/>
  <c r="AG269" i="123" s="1"/>
  <c r="H109" i="75"/>
  <c r="H107" i="75"/>
  <c r="H106" i="75"/>
  <c r="H104" i="75"/>
  <c r="AG263" i="123" s="1"/>
  <c r="H102" i="75"/>
  <c r="H101" i="75"/>
  <c r="H100" i="75"/>
  <c r="H99" i="75"/>
  <c r="AG258" i="123" s="1"/>
  <c r="H98" i="75"/>
  <c r="H97" i="75"/>
  <c r="H96" i="75"/>
  <c r="H95" i="75"/>
  <c r="AG254" i="123" s="1"/>
  <c r="H94" i="75"/>
  <c r="H93" i="75"/>
  <c r="H92" i="75"/>
  <c r="H91" i="75"/>
  <c r="H90" i="75"/>
  <c r="H89" i="75"/>
  <c r="H87" i="75"/>
  <c r="H86" i="75"/>
  <c r="AG245" i="123" s="1"/>
  <c r="H84" i="75"/>
  <c r="AG243" i="123" s="1"/>
  <c r="H82" i="75"/>
  <c r="AG241" i="123" s="1"/>
  <c r="H81" i="75"/>
  <c r="H80" i="75"/>
  <c r="H79" i="75"/>
  <c r="AG238" i="123" s="1"/>
  <c r="H78" i="75"/>
  <c r="AG237" i="123" s="1"/>
  <c r="H77" i="75"/>
  <c r="H76" i="75"/>
  <c r="AG235" i="123" s="1"/>
  <c r="H75" i="75"/>
  <c r="AG234" i="123" s="1"/>
  <c r="H74" i="75"/>
  <c r="AG233" i="123" s="1"/>
  <c r="H73" i="75"/>
  <c r="H72" i="75"/>
  <c r="H71" i="75"/>
  <c r="AG230" i="123" s="1"/>
  <c r="H69" i="75"/>
  <c r="AG228" i="123" s="1"/>
  <c r="H68" i="75"/>
  <c r="H67" i="75"/>
  <c r="AG226" i="123" s="1"/>
  <c r="H66" i="75"/>
  <c r="AG225" i="123" s="1"/>
  <c r="H65" i="75"/>
  <c r="AG224" i="123" s="1"/>
  <c r="H64" i="75"/>
  <c r="H63" i="75"/>
  <c r="H62" i="75"/>
  <c r="AG221" i="123" s="1"/>
  <c r="H61" i="75"/>
  <c r="AG220" i="123" s="1"/>
  <c r="H60" i="75"/>
  <c r="H59" i="75"/>
  <c r="AG218" i="123" s="1"/>
  <c r="H58" i="75"/>
  <c r="AG217" i="123" s="1"/>
  <c r="H57" i="75"/>
  <c r="AG216" i="123" s="1"/>
  <c r="H56" i="75"/>
  <c r="H55" i="75"/>
  <c r="H54" i="75"/>
  <c r="AG213" i="123" s="1"/>
  <c r="H53" i="75"/>
  <c r="AG212" i="123" s="1"/>
  <c r="H52" i="75"/>
  <c r="H51" i="75"/>
  <c r="AG210" i="123" s="1"/>
  <c r="H50" i="75"/>
  <c r="AG209" i="123" s="1"/>
  <c r="H49" i="75"/>
  <c r="AG208" i="123" s="1"/>
  <c r="H48" i="75"/>
  <c r="H47" i="75"/>
  <c r="H46" i="75"/>
  <c r="AG205" i="123" s="1"/>
  <c r="H45" i="75"/>
  <c r="AG204" i="123" s="1"/>
  <c r="H44" i="75"/>
  <c r="H43" i="75"/>
  <c r="AG202" i="123" s="1"/>
  <c r="H42" i="75"/>
  <c r="AG201" i="123" s="1"/>
  <c r="H41" i="75"/>
  <c r="AG200" i="123" s="1"/>
  <c r="H40" i="75"/>
  <c r="H39" i="75"/>
  <c r="H38" i="75"/>
  <c r="AG197" i="123" s="1"/>
  <c r="H37" i="75"/>
  <c r="H36" i="75"/>
  <c r="H35" i="75"/>
  <c r="H34" i="75"/>
  <c r="AG193" i="123" s="1"/>
  <c r="H33" i="75"/>
  <c r="H32" i="75"/>
  <c r="H31" i="75"/>
  <c r="H30" i="75"/>
  <c r="AG189" i="123" s="1"/>
  <c r="H29" i="75"/>
  <c r="H28" i="75"/>
  <c r="H27" i="75"/>
  <c r="H26" i="75"/>
  <c r="AG185" i="123" s="1"/>
  <c r="H25" i="75"/>
  <c r="H24" i="75"/>
  <c r="H23" i="75"/>
  <c r="H22" i="75"/>
  <c r="AG181" i="123" s="1"/>
  <c r="H21" i="75"/>
  <c r="H20" i="75"/>
  <c r="H19" i="75"/>
  <c r="H18" i="75"/>
  <c r="AG177" i="123" s="1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F233" i="123" s="1"/>
  <c r="H73" i="74"/>
  <c r="H72" i="74"/>
  <c r="AF231" i="123" s="1"/>
  <c r="H71" i="74"/>
  <c r="AF230" i="123" s="1"/>
  <c r="H69" i="74"/>
  <c r="H68" i="74"/>
  <c r="H67" i="74"/>
  <c r="H66" i="74"/>
  <c r="H65" i="74"/>
  <c r="AF224" i="123" s="1"/>
  <c r="H64" i="74"/>
  <c r="H63" i="74"/>
  <c r="AF222" i="123" s="1"/>
  <c r="H62" i="74"/>
  <c r="AF221" i="123" s="1"/>
  <c r="H61" i="74"/>
  <c r="H60" i="74"/>
  <c r="H59" i="74"/>
  <c r="H58" i="74"/>
  <c r="H57" i="74"/>
  <c r="AF216" i="123" s="1"/>
  <c r="H56" i="74"/>
  <c r="H55" i="74"/>
  <c r="AF214" i="123" s="1"/>
  <c r="H54" i="74"/>
  <c r="AF213" i="123" s="1"/>
  <c r="H53" i="74"/>
  <c r="H52" i="74"/>
  <c r="H51" i="74"/>
  <c r="H50" i="74"/>
  <c r="H49" i="74"/>
  <c r="AF208" i="123" s="1"/>
  <c r="H48" i="74"/>
  <c r="H47" i="74"/>
  <c r="AF206" i="123" s="1"/>
  <c r="H46" i="74"/>
  <c r="AF205" i="123" s="1"/>
  <c r="H45" i="74"/>
  <c r="H44" i="74"/>
  <c r="H43" i="74"/>
  <c r="H42" i="74"/>
  <c r="H41" i="74"/>
  <c r="AF200" i="123" s="1"/>
  <c r="H40" i="74"/>
  <c r="H39" i="74"/>
  <c r="AF198" i="123" s="1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B10" i="73"/>
  <c r="H126" i="73"/>
  <c r="AE285" i="123" s="1"/>
  <c r="H125" i="73"/>
  <c r="H124" i="73"/>
  <c r="AE283" i="123" s="1"/>
  <c r="H122" i="73"/>
  <c r="H120" i="73"/>
  <c r="H118" i="73"/>
  <c r="AE277" i="123" s="1"/>
  <c r="H116" i="73"/>
  <c r="AE275" i="123" s="1"/>
  <c r="H114" i="73"/>
  <c r="H112" i="73"/>
  <c r="H111" i="73"/>
  <c r="H110" i="73"/>
  <c r="AE269" i="123" s="1"/>
  <c r="H109" i="73"/>
  <c r="H107" i="73"/>
  <c r="H106" i="73"/>
  <c r="H104" i="73"/>
  <c r="AE263" i="123" s="1"/>
  <c r="H102" i="73"/>
  <c r="H101" i="73"/>
  <c r="H100" i="73"/>
  <c r="H99" i="73"/>
  <c r="AE258" i="123" s="1"/>
  <c r="H98" i="73"/>
  <c r="H97" i="73"/>
  <c r="H96" i="73"/>
  <c r="H95" i="73"/>
  <c r="AE254" i="123" s="1"/>
  <c r="H94" i="73"/>
  <c r="H93" i="73"/>
  <c r="H92" i="73"/>
  <c r="H91" i="73"/>
  <c r="AE250" i="123" s="1"/>
  <c r="H90" i="73"/>
  <c r="H89" i="73"/>
  <c r="H87" i="73"/>
  <c r="H86" i="73"/>
  <c r="AE245" i="123" s="1"/>
  <c r="H84" i="73"/>
  <c r="H82" i="73"/>
  <c r="H81" i="73"/>
  <c r="H80" i="73"/>
  <c r="AE239" i="123" s="1"/>
  <c r="H79" i="73"/>
  <c r="H78" i="73"/>
  <c r="H77" i="73"/>
  <c r="H76" i="73"/>
  <c r="AE235" i="123" s="1"/>
  <c r="H75" i="73"/>
  <c r="H74" i="73"/>
  <c r="H73" i="73"/>
  <c r="H72" i="73"/>
  <c r="AE231" i="123" s="1"/>
  <c r="H71" i="73"/>
  <c r="H69" i="73"/>
  <c r="H68" i="73"/>
  <c r="H67" i="73"/>
  <c r="AE226" i="123" s="1"/>
  <c r="H66" i="73"/>
  <c r="H65" i="73"/>
  <c r="H64" i="73"/>
  <c r="H63" i="73"/>
  <c r="AE222" i="123" s="1"/>
  <c r="H62" i="73"/>
  <c r="H61" i="73"/>
  <c r="H60" i="73"/>
  <c r="H59" i="73"/>
  <c r="AE218" i="123" s="1"/>
  <c r="H58" i="73"/>
  <c r="H57" i="73"/>
  <c r="H56" i="73"/>
  <c r="H55" i="73"/>
  <c r="AE214" i="123" s="1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AE182" i="123" s="1"/>
  <c r="H22" i="73"/>
  <c r="H21" i="73"/>
  <c r="H20" i="73"/>
  <c r="H19" i="73"/>
  <c r="AE178" i="123" s="1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AD223" i="123" s="1"/>
  <c r="H63" i="72"/>
  <c r="H62" i="72"/>
  <c r="H61" i="72"/>
  <c r="H60" i="72"/>
  <c r="AD219" i="123" s="1"/>
  <c r="H59" i="72"/>
  <c r="H58" i="72"/>
  <c r="H57" i="72"/>
  <c r="H56" i="72"/>
  <c r="AD215" i="123" s="1"/>
  <c r="H55" i="72"/>
  <c r="H54" i="72"/>
  <c r="H53" i="72"/>
  <c r="H52" i="72"/>
  <c r="AD211" i="123" s="1"/>
  <c r="H51" i="72"/>
  <c r="H50" i="72"/>
  <c r="H49" i="72"/>
  <c r="H48" i="72"/>
  <c r="AD207" i="123" s="1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AD190" i="123" s="1"/>
  <c r="H30" i="72"/>
  <c r="H29" i="72"/>
  <c r="H28" i="72"/>
  <c r="H27" i="72"/>
  <c r="H26" i="72"/>
  <c r="AD185" i="123" s="1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3" s="1"/>
  <c r="H82" i="71"/>
  <c r="H81" i="71"/>
  <c r="H80" i="71"/>
  <c r="H79" i="71"/>
  <c r="AC238" i="123" s="1"/>
  <c r="H78" i="71"/>
  <c r="H77" i="71"/>
  <c r="H76" i="71"/>
  <c r="H75" i="71"/>
  <c r="AC234" i="123" s="1"/>
  <c r="H74" i="71"/>
  <c r="H73" i="71"/>
  <c r="H72" i="71"/>
  <c r="H71" i="71"/>
  <c r="AC230" i="123" s="1"/>
  <c r="H69" i="71"/>
  <c r="H68" i="71"/>
  <c r="H67" i="71"/>
  <c r="H66" i="71"/>
  <c r="AC225" i="123" s="1"/>
  <c r="H65" i="71"/>
  <c r="H64" i="71"/>
  <c r="H63" i="71"/>
  <c r="H62" i="71"/>
  <c r="AC221" i="123" s="1"/>
  <c r="H61" i="71"/>
  <c r="H60" i="71"/>
  <c r="H59" i="71"/>
  <c r="H58" i="71"/>
  <c r="AC217" i="123" s="1"/>
  <c r="H57" i="71"/>
  <c r="AC216" i="123" s="1"/>
  <c r="H56" i="71"/>
  <c r="H55" i="71"/>
  <c r="H54" i="71"/>
  <c r="AC213" i="123" s="1"/>
  <c r="H53" i="71"/>
  <c r="H52" i="71"/>
  <c r="H51" i="71"/>
  <c r="H50" i="71"/>
  <c r="H49" i="71"/>
  <c r="AC208" i="123" s="1"/>
  <c r="H48" i="71"/>
  <c r="H47" i="71"/>
  <c r="H46" i="71"/>
  <c r="AC205" i="123" s="1"/>
  <c r="H45" i="71"/>
  <c r="H44" i="71"/>
  <c r="H43" i="71"/>
  <c r="H42" i="71"/>
  <c r="H41" i="71"/>
  <c r="AC200" i="123" s="1"/>
  <c r="H40" i="71"/>
  <c r="H39" i="71"/>
  <c r="H38" i="71"/>
  <c r="AC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AB191" i="123" s="1"/>
  <c r="H31" i="70"/>
  <c r="H30" i="70"/>
  <c r="AB189" i="123" s="1"/>
  <c r="H29" i="70"/>
  <c r="H28" i="70"/>
  <c r="AB187" i="123" s="1"/>
  <c r="H27" i="70"/>
  <c r="H26" i="70"/>
  <c r="AB185" i="123" s="1"/>
  <c r="H25" i="70"/>
  <c r="H24" i="70"/>
  <c r="AB183" i="123" s="1"/>
  <c r="H23" i="70"/>
  <c r="H22" i="70"/>
  <c r="H21" i="70"/>
  <c r="H20" i="70"/>
  <c r="AB179" i="123" s="1"/>
  <c r="H19" i="70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AA285" i="123" s="1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AA199" i="123" s="1"/>
  <c r="H39" i="69"/>
  <c r="H38" i="69"/>
  <c r="AA197" i="123" s="1"/>
  <c r="H37" i="69"/>
  <c r="H36" i="69"/>
  <c r="AA195" i="123" s="1"/>
  <c r="H35" i="69"/>
  <c r="H34" i="69"/>
  <c r="AA193" i="123" s="1"/>
  <c r="H33" i="69"/>
  <c r="H32" i="69"/>
  <c r="H31" i="69"/>
  <c r="H30" i="69"/>
  <c r="H29" i="69"/>
  <c r="H28" i="69"/>
  <c r="H27" i="69"/>
  <c r="H26" i="69"/>
  <c r="H25" i="69"/>
  <c r="H24" i="69"/>
  <c r="AA183" i="123" s="1"/>
  <c r="H23" i="69"/>
  <c r="H22" i="69"/>
  <c r="H21" i="69"/>
  <c r="AA180" i="123" s="1"/>
  <c r="H20" i="69"/>
  <c r="H19" i="69"/>
  <c r="H18" i="69"/>
  <c r="H17" i="69"/>
  <c r="AA176" i="123" s="1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B10" i="68"/>
  <c r="H126" i="68"/>
  <c r="Z285" i="123" s="1"/>
  <c r="H125" i="68"/>
  <c r="Z284" i="123" s="1"/>
  <c r="H124" i="68"/>
  <c r="H122" i="68"/>
  <c r="H120" i="68"/>
  <c r="Z279" i="123" s="1"/>
  <c r="H118" i="68"/>
  <c r="Z277" i="123" s="1"/>
  <c r="H116" i="68"/>
  <c r="H114" i="68"/>
  <c r="H112" i="68"/>
  <c r="Z271" i="123" s="1"/>
  <c r="H111" i="68"/>
  <c r="H110" i="68"/>
  <c r="H109" i="68"/>
  <c r="H107" i="68"/>
  <c r="Z266" i="123" s="1"/>
  <c r="H106" i="68"/>
  <c r="H104" i="68"/>
  <c r="H102" i="68"/>
  <c r="H101" i="68"/>
  <c r="Z260" i="123" s="1"/>
  <c r="H100" i="68"/>
  <c r="H99" i="68"/>
  <c r="H98" i="68"/>
  <c r="H97" i="68"/>
  <c r="Z256" i="123" s="1"/>
  <c r="H96" i="68"/>
  <c r="H95" i="68"/>
  <c r="H94" i="68"/>
  <c r="H93" i="68"/>
  <c r="Z252" i="123" s="1"/>
  <c r="H92" i="68"/>
  <c r="H91" i="68"/>
  <c r="H90" i="68"/>
  <c r="H89" i="68"/>
  <c r="Z248" i="123" s="1"/>
  <c r="H87" i="68"/>
  <c r="H86" i="68"/>
  <c r="H84" i="68"/>
  <c r="H82" i="68"/>
  <c r="Z241" i="123" s="1"/>
  <c r="H81" i="68"/>
  <c r="H80" i="68"/>
  <c r="H79" i="68"/>
  <c r="Z238" i="123" s="1"/>
  <c r="H78" i="68"/>
  <c r="Z237" i="123" s="1"/>
  <c r="H77" i="68"/>
  <c r="H76" i="68"/>
  <c r="H75" i="68"/>
  <c r="Z234" i="123" s="1"/>
  <c r="H74" i="68"/>
  <c r="Z233" i="123" s="1"/>
  <c r="H73" i="68"/>
  <c r="H72" i="68"/>
  <c r="H71" i="68"/>
  <c r="H69" i="68"/>
  <c r="Z228" i="123" s="1"/>
  <c r="H68" i="68"/>
  <c r="H67" i="68"/>
  <c r="H66" i="68"/>
  <c r="H65" i="68"/>
  <c r="Z224" i="123" s="1"/>
  <c r="H64" i="68"/>
  <c r="H63" i="68"/>
  <c r="H62" i="68"/>
  <c r="H61" i="68"/>
  <c r="Z220" i="123" s="1"/>
  <c r="H60" i="68"/>
  <c r="H59" i="68"/>
  <c r="H58" i="68"/>
  <c r="Z217" i="123" s="1"/>
  <c r="H57" i="68"/>
  <c r="Z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Y243" i="123" s="1"/>
  <c r="H82" i="67"/>
  <c r="Y241" i="123" s="1"/>
  <c r="H81" i="67"/>
  <c r="H80" i="67"/>
  <c r="H79" i="67"/>
  <c r="Y238" i="123" s="1"/>
  <c r="H78" i="67"/>
  <c r="Y237" i="123" s="1"/>
  <c r="H77" i="67"/>
  <c r="H76" i="67"/>
  <c r="H75" i="67"/>
  <c r="H74" i="67"/>
  <c r="Y233" i="123" s="1"/>
  <c r="H73" i="67"/>
  <c r="H72" i="67"/>
  <c r="H71" i="67"/>
  <c r="H69" i="67"/>
  <c r="Y228" i="123" s="1"/>
  <c r="H68" i="67"/>
  <c r="H67" i="67"/>
  <c r="H66" i="67"/>
  <c r="Y225" i="123" s="1"/>
  <c r="H65" i="67"/>
  <c r="Y224" i="123" s="1"/>
  <c r="H64" i="67"/>
  <c r="H63" i="67"/>
  <c r="H62" i="67"/>
  <c r="Y221" i="123" s="1"/>
  <c r="H61" i="67"/>
  <c r="Y220" i="123" s="1"/>
  <c r="H60" i="67"/>
  <c r="H59" i="67"/>
  <c r="H58" i="67"/>
  <c r="H57" i="67"/>
  <c r="Y216" i="123" s="1"/>
  <c r="H56" i="67"/>
  <c r="H55" i="67"/>
  <c r="Y214" i="123" s="1"/>
  <c r="H54" i="67"/>
  <c r="H53" i="67"/>
  <c r="Y212" i="123" s="1"/>
  <c r="H52" i="67"/>
  <c r="H51" i="67"/>
  <c r="H50" i="67"/>
  <c r="Y209" i="123" s="1"/>
  <c r="H49" i="67"/>
  <c r="H48" i="67"/>
  <c r="H47" i="67"/>
  <c r="Y206" i="123" s="1"/>
  <c r="H46" i="67"/>
  <c r="H45" i="67"/>
  <c r="Y204" i="123" s="1"/>
  <c r="H44" i="67"/>
  <c r="H43" i="67"/>
  <c r="H42" i="67"/>
  <c r="Y201" i="123" s="1"/>
  <c r="H41" i="67"/>
  <c r="H40" i="67"/>
  <c r="H39" i="67"/>
  <c r="Y198" i="123" s="1"/>
  <c r="H38" i="67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X271" i="123" s="1"/>
  <c r="H111" i="66"/>
  <c r="H110" i="66"/>
  <c r="H109" i="66"/>
  <c r="H107" i="66"/>
  <c r="X266" i="123" s="1"/>
  <c r="H106" i="66"/>
  <c r="H104" i="66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H124" i="65"/>
  <c r="H122" i="65"/>
  <c r="H120" i="65"/>
  <c r="H118" i="65"/>
  <c r="W277" i="123" s="1"/>
  <c r="H116" i="65"/>
  <c r="H114" i="65"/>
  <c r="H112" i="65"/>
  <c r="H111" i="65"/>
  <c r="W270" i="123" s="1"/>
  <c r="H110" i="65"/>
  <c r="H109" i="65"/>
  <c r="H107" i="65"/>
  <c r="H106" i="65"/>
  <c r="W265" i="123" s="1"/>
  <c r="H104" i="65"/>
  <c r="H102" i="65"/>
  <c r="H101" i="65"/>
  <c r="H100" i="65"/>
  <c r="W259" i="123" s="1"/>
  <c r="H99" i="65"/>
  <c r="H98" i="65"/>
  <c r="H97" i="65"/>
  <c r="H96" i="65"/>
  <c r="W255" i="123" s="1"/>
  <c r="H95" i="65"/>
  <c r="W254" i="123" s="1"/>
  <c r="H94" i="65"/>
  <c r="H93" i="65"/>
  <c r="H92" i="65"/>
  <c r="W251" i="123" s="1"/>
  <c r="H91" i="65"/>
  <c r="W250" i="123" s="1"/>
  <c r="H90" i="65"/>
  <c r="H89" i="65"/>
  <c r="H87" i="65"/>
  <c r="W246" i="123" s="1"/>
  <c r="H86" i="65"/>
  <c r="W245" i="123" s="1"/>
  <c r="H84" i="65"/>
  <c r="H82" i="65"/>
  <c r="H81" i="65"/>
  <c r="W240" i="123" s="1"/>
  <c r="H80" i="65"/>
  <c r="W239" i="123" s="1"/>
  <c r="H79" i="65"/>
  <c r="H78" i="65"/>
  <c r="H77" i="65"/>
  <c r="H76" i="65"/>
  <c r="W235" i="123" s="1"/>
  <c r="H75" i="65"/>
  <c r="H74" i="65"/>
  <c r="H73" i="65"/>
  <c r="H72" i="65"/>
  <c r="W231" i="123" s="1"/>
  <c r="H71" i="65"/>
  <c r="H69" i="65"/>
  <c r="H68" i="65"/>
  <c r="H67" i="65"/>
  <c r="W226" i="123" s="1"/>
  <c r="H66" i="65"/>
  <c r="H65" i="65"/>
  <c r="H64" i="65"/>
  <c r="H63" i="65"/>
  <c r="W222" i="123" s="1"/>
  <c r="H62" i="65"/>
  <c r="H61" i="65"/>
  <c r="H60" i="65"/>
  <c r="H59" i="65"/>
  <c r="W218" i="123" s="1"/>
  <c r="H58" i="65"/>
  <c r="H57" i="65"/>
  <c r="H56" i="65"/>
  <c r="H55" i="65"/>
  <c r="W214" i="123" s="1"/>
  <c r="H54" i="65"/>
  <c r="H53" i="65"/>
  <c r="H52" i="65"/>
  <c r="H51" i="65"/>
  <c r="W210" i="123" s="1"/>
  <c r="H50" i="65"/>
  <c r="H49" i="65"/>
  <c r="H48" i="65"/>
  <c r="H47" i="65"/>
  <c r="W206" i="123" s="1"/>
  <c r="H46" i="65"/>
  <c r="H45" i="65"/>
  <c r="H44" i="65"/>
  <c r="H43" i="65"/>
  <c r="H42" i="65"/>
  <c r="W201" i="123" s="1"/>
  <c r="H41" i="65"/>
  <c r="H40" i="65"/>
  <c r="H39" i="65"/>
  <c r="W198" i="123" s="1"/>
  <c r="H38" i="65"/>
  <c r="H37" i="65"/>
  <c r="H36" i="65"/>
  <c r="H35" i="65"/>
  <c r="H34" i="65"/>
  <c r="W193" i="123" s="1"/>
  <c r="H33" i="65"/>
  <c r="H32" i="65"/>
  <c r="H31" i="65"/>
  <c r="W190" i="123" s="1"/>
  <c r="H30" i="65"/>
  <c r="H29" i="65"/>
  <c r="H28" i="65"/>
  <c r="H27" i="65"/>
  <c r="H26" i="65"/>
  <c r="W185" i="123" s="1"/>
  <c r="H25" i="65"/>
  <c r="H24" i="65"/>
  <c r="H23" i="65"/>
  <c r="W182" i="123" s="1"/>
  <c r="H22" i="65"/>
  <c r="H21" i="65"/>
  <c r="H20" i="65"/>
  <c r="H19" i="65"/>
  <c r="W178" i="123" s="1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H78" i="64"/>
  <c r="V237" i="123" s="1"/>
  <c r="H77" i="64"/>
  <c r="H76" i="64"/>
  <c r="H75" i="64"/>
  <c r="H74" i="64"/>
  <c r="V233" i="123" s="1"/>
  <c r="H73" i="64"/>
  <c r="H72" i="64"/>
  <c r="H71" i="64"/>
  <c r="H69" i="64"/>
  <c r="V228" i="123" s="1"/>
  <c r="H68" i="64"/>
  <c r="H67" i="64"/>
  <c r="H66" i="64"/>
  <c r="V225" i="123" s="1"/>
  <c r="H65" i="64"/>
  <c r="V224" i="123" s="1"/>
  <c r="H64" i="64"/>
  <c r="H63" i="64"/>
  <c r="H62" i="64"/>
  <c r="V221" i="123" s="1"/>
  <c r="H61" i="64"/>
  <c r="V220" i="123" s="1"/>
  <c r="H60" i="64"/>
  <c r="H59" i="64"/>
  <c r="H58" i="64"/>
  <c r="V217" i="123" s="1"/>
  <c r="H57" i="64"/>
  <c r="V216" i="123" s="1"/>
  <c r="H56" i="64"/>
  <c r="H55" i="64"/>
  <c r="H54" i="64"/>
  <c r="V213" i="123" s="1"/>
  <c r="H53" i="64"/>
  <c r="V212" i="123" s="1"/>
  <c r="H52" i="64"/>
  <c r="H51" i="64"/>
  <c r="H50" i="64"/>
  <c r="H49" i="64"/>
  <c r="V208" i="123" s="1"/>
  <c r="H48" i="64"/>
  <c r="H47" i="64"/>
  <c r="H46" i="64"/>
  <c r="H45" i="64"/>
  <c r="V204" i="123" s="1"/>
  <c r="H44" i="64"/>
  <c r="H43" i="64"/>
  <c r="H42" i="64"/>
  <c r="V201" i="123" s="1"/>
  <c r="H41" i="64"/>
  <c r="H40" i="64"/>
  <c r="H39" i="64"/>
  <c r="H38" i="64"/>
  <c r="H37" i="64"/>
  <c r="V196" i="123" s="1"/>
  <c r="H36" i="64"/>
  <c r="H35" i="64"/>
  <c r="H34" i="64"/>
  <c r="H33" i="64"/>
  <c r="V192" i="123" s="1"/>
  <c r="H32" i="64"/>
  <c r="H31" i="64"/>
  <c r="H30" i="64"/>
  <c r="H29" i="64"/>
  <c r="V188" i="123" s="1"/>
  <c r="H28" i="64"/>
  <c r="H27" i="64"/>
  <c r="H26" i="64"/>
  <c r="H25" i="64"/>
  <c r="V184" i="123" s="1"/>
  <c r="H24" i="64"/>
  <c r="H23" i="64"/>
  <c r="H22" i="64"/>
  <c r="H21" i="64"/>
  <c r="V180" i="123" s="1"/>
  <c r="H20" i="64"/>
  <c r="H19" i="64"/>
  <c r="H18" i="64"/>
  <c r="H17" i="64"/>
  <c r="V176" i="123" s="1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H82" i="63"/>
  <c r="U241" i="123" s="1"/>
  <c r="H81" i="63"/>
  <c r="H80" i="63"/>
  <c r="H79" i="63"/>
  <c r="H78" i="63"/>
  <c r="U237" i="123" s="1"/>
  <c r="H77" i="63"/>
  <c r="H76" i="63"/>
  <c r="H75" i="63"/>
  <c r="H74" i="63"/>
  <c r="U233" i="123" s="1"/>
  <c r="H73" i="63"/>
  <c r="H72" i="63"/>
  <c r="H71" i="63"/>
  <c r="H69" i="63"/>
  <c r="U228" i="123" s="1"/>
  <c r="H68" i="63"/>
  <c r="H67" i="63"/>
  <c r="H66" i="63"/>
  <c r="U225" i="123" s="1"/>
  <c r="H65" i="63"/>
  <c r="U224" i="123" s="1"/>
  <c r="H64" i="63"/>
  <c r="H63" i="63"/>
  <c r="H62" i="63"/>
  <c r="U221" i="123" s="1"/>
  <c r="H61" i="63"/>
  <c r="U220" i="123" s="1"/>
  <c r="H60" i="63"/>
  <c r="H59" i="63"/>
  <c r="H58" i="63"/>
  <c r="H57" i="63"/>
  <c r="U216" i="123" s="1"/>
  <c r="H56" i="63"/>
  <c r="H55" i="63"/>
  <c r="H54" i="63"/>
  <c r="H53" i="63"/>
  <c r="U212" i="123" s="1"/>
  <c r="H52" i="63"/>
  <c r="H51" i="63"/>
  <c r="H50" i="63"/>
  <c r="U209" i="123" s="1"/>
  <c r="H49" i="63"/>
  <c r="U208" i="123" s="1"/>
  <c r="H48" i="63"/>
  <c r="H47" i="63"/>
  <c r="H46" i="63"/>
  <c r="H45" i="63"/>
  <c r="U204" i="123" s="1"/>
  <c r="H44" i="63"/>
  <c r="H43" i="63"/>
  <c r="H42" i="63"/>
  <c r="H41" i="63"/>
  <c r="U200" i="123" s="1"/>
  <c r="H40" i="63"/>
  <c r="H39" i="63"/>
  <c r="H38" i="63"/>
  <c r="U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T271" i="123" s="1"/>
  <c r="H111" i="62"/>
  <c r="H110" i="62"/>
  <c r="H109" i="62"/>
  <c r="H107" i="62"/>
  <c r="T266" i="123" s="1"/>
  <c r="H106" i="62"/>
  <c r="H104" i="62"/>
  <c r="T263" i="123" s="1"/>
  <c r="H102" i="62"/>
  <c r="H101" i="62"/>
  <c r="T260" i="123" s="1"/>
  <c r="H100" i="62"/>
  <c r="H99" i="62"/>
  <c r="H98" i="62"/>
  <c r="H97" i="62"/>
  <c r="T256" i="123" s="1"/>
  <c r="H96" i="62"/>
  <c r="H95" i="62"/>
  <c r="H94" i="62"/>
  <c r="H93" i="62"/>
  <c r="T252" i="123" s="1"/>
  <c r="H92" i="62"/>
  <c r="H91" i="62"/>
  <c r="H90" i="62"/>
  <c r="H89" i="62"/>
  <c r="T248" i="123" s="1"/>
  <c r="H87" i="62"/>
  <c r="H86" i="62"/>
  <c r="H84" i="62"/>
  <c r="H82" i="62"/>
  <c r="T241" i="123" s="1"/>
  <c r="H81" i="62"/>
  <c r="H80" i="62"/>
  <c r="H79" i="62"/>
  <c r="H78" i="62"/>
  <c r="T237" i="123" s="1"/>
  <c r="H77" i="62"/>
  <c r="H76" i="62"/>
  <c r="H75" i="62"/>
  <c r="H74" i="62"/>
  <c r="T233" i="123" s="1"/>
  <c r="H73" i="62"/>
  <c r="H72" i="62"/>
  <c r="H71" i="62"/>
  <c r="T230" i="123" s="1"/>
  <c r="H69" i="62"/>
  <c r="T228" i="123" s="1"/>
  <c r="H68" i="62"/>
  <c r="H67" i="62"/>
  <c r="H66" i="62"/>
  <c r="T225" i="123" s="1"/>
  <c r="H65" i="62"/>
  <c r="T224" i="123" s="1"/>
  <c r="H64" i="62"/>
  <c r="H63" i="62"/>
  <c r="H62" i="62"/>
  <c r="T221" i="123" s="1"/>
  <c r="H61" i="62"/>
  <c r="T220" i="123" s="1"/>
  <c r="H60" i="62"/>
  <c r="H59" i="62"/>
  <c r="H58" i="62"/>
  <c r="T217" i="123" s="1"/>
  <c r="H57" i="62"/>
  <c r="T216" i="123" s="1"/>
  <c r="H56" i="62"/>
  <c r="H55" i="62"/>
  <c r="H54" i="62"/>
  <c r="H53" i="62"/>
  <c r="T212" i="123" s="1"/>
  <c r="H52" i="62"/>
  <c r="H51" i="62"/>
  <c r="H50" i="62"/>
  <c r="H49" i="62"/>
  <c r="T208" i="123" s="1"/>
  <c r="H48" i="62"/>
  <c r="H47" i="62"/>
  <c r="H46" i="62"/>
  <c r="H45" i="62"/>
  <c r="T204" i="123" s="1"/>
  <c r="H44" i="62"/>
  <c r="H43" i="62"/>
  <c r="H42" i="62"/>
  <c r="T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H82" i="61"/>
  <c r="S241" i="123" s="1"/>
  <c r="H81" i="61"/>
  <c r="H80" i="61"/>
  <c r="H79" i="61"/>
  <c r="H78" i="61"/>
  <c r="S237" i="123" s="1"/>
  <c r="H77" i="61"/>
  <c r="H76" i="61"/>
  <c r="H75" i="61"/>
  <c r="H74" i="61"/>
  <c r="S233" i="123" s="1"/>
  <c r="H73" i="61"/>
  <c r="H72" i="61"/>
  <c r="H71" i="61"/>
  <c r="S230" i="123" s="1"/>
  <c r="H69" i="61"/>
  <c r="S228" i="123" s="1"/>
  <c r="H68" i="61"/>
  <c r="H67" i="61"/>
  <c r="H66" i="61"/>
  <c r="S225" i="123" s="1"/>
  <c r="H65" i="61"/>
  <c r="S224" i="123" s="1"/>
  <c r="H64" i="61"/>
  <c r="H63" i="61"/>
  <c r="H62" i="61"/>
  <c r="S221" i="123" s="1"/>
  <c r="H61" i="61"/>
  <c r="S220" i="123" s="1"/>
  <c r="H60" i="61"/>
  <c r="H59" i="61"/>
  <c r="H58" i="61"/>
  <c r="H57" i="61"/>
  <c r="S216" i="123" s="1"/>
  <c r="H56" i="61"/>
  <c r="H55" i="61"/>
  <c r="H54" i="61"/>
  <c r="H53" i="61"/>
  <c r="S212" i="123" s="1"/>
  <c r="H52" i="61"/>
  <c r="H51" i="61"/>
  <c r="H50" i="61"/>
  <c r="S209" i="123" s="1"/>
  <c r="H49" i="61"/>
  <c r="H48" i="61"/>
  <c r="H47" i="61"/>
  <c r="H46" i="61"/>
  <c r="H45" i="61"/>
  <c r="S204" i="123" s="1"/>
  <c r="H44" i="61"/>
  <c r="H43" i="61"/>
  <c r="H42" i="61"/>
  <c r="S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R243" i="123" s="1"/>
  <c r="H82" i="60"/>
  <c r="R241" i="123" s="1"/>
  <c r="H81" i="60"/>
  <c r="H80" i="60"/>
  <c r="H79" i="60"/>
  <c r="H78" i="60"/>
  <c r="R237" i="123" s="1"/>
  <c r="H77" i="60"/>
  <c r="H76" i="60"/>
  <c r="H75" i="60"/>
  <c r="H74" i="60"/>
  <c r="R233" i="123" s="1"/>
  <c r="H73" i="60"/>
  <c r="H72" i="60"/>
  <c r="H71" i="60"/>
  <c r="H69" i="60"/>
  <c r="R228" i="123" s="1"/>
  <c r="H68" i="60"/>
  <c r="H67" i="60"/>
  <c r="H66" i="60"/>
  <c r="H65" i="60"/>
  <c r="R224" i="123" s="1"/>
  <c r="H64" i="60"/>
  <c r="H63" i="60"/>
  <c r="H62" i="60"/>
  <c r="H61" i="60"/>
  <c r="R220" i="123" s="1"/>
  <c r="H60" i="60"/>
  <c r="H59" i="60"/>
  <c r="H58" i="60"/>
  <c r="H57" i="60"/>
  <c r="R216" i="123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Q271" i="123" s="1"/>
  <c r="H111" i="59"/>
  <c r="H110" i="59"/>
  <c r="H109" i="59"/>
  <c r="H107" i="59"/>
  <c r="Q266" i="123" s="1"/>
  <c r="H106" i="59"/>
  <c r="H104" i="59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H82" i="59"/>
  <c r="Q241" i="123" s="1"/>
  <c r="H81" i="59"/>
  <c r="H80" i="59"/>
  <c r="H79" i="59"/>
  <c r="H78" i="59"/>
  <c r="Q237" i="123" s="1"/>
  <c r="H77" i="59"/>
  <c r="H76" i="59"/>
  <c r="H75" i="59"/>
  <c r="Q234" i="123" s="1"/>
  <c r="H74" i="59"/>
  <c r="Q233" i="123" s="1"/>
  <c r="H73" i="59"/>
  <c r="H72" i="59"/>
  <c r="H71" i="59"/>
  <c r="H69" i="59"/>
  <c r="Q228" i="123" s="1"/>
  <c r="H68" i="59"/>
  <c r="H67" i="59"/>
  <c r="H66" i="59"/>
  <c r="H65" i="59"/>
  <c r="Q224" i="123" s="1"/>
  <c r="H64" i="59"/>
  <c r="H63" i="59"/>
  <c r="H62" i="59"/>
  <c r="H61" i="59"/>
  <c r="Q220" i="123" s="1"/>
  <c r="H60" i="59"/>
  <c r="H59" i="59"/>
  <c r="H58" i="59"/>
  <c r="Q217" i="123" s="1"/>
  <c r="H57" i="59"/>
  <c r="Q216" i="123" s="1"/>
  <c r="H56" i="59"/>
  <c r="H55" i="59"/>
  <c r="H54" i="59"/>
  <c r="H53" i="59"/>
  <c r="Q212" i="123" s="1"/>
  <c r="H52" i="59"/>
  <c r="H51" i="59"/>
  <c r="H50" i="59"/>
  <c r="Q209" i="123" s="1"/>
  <c r="H49" i="59"/>
  <c r="H48" i="59"/>
  <c r="H47" i="59"/>
  <c r="H46" i="59"/>
  <c r="H45" i="59"/>
  <c r="Q204" i="123" s="1"/>
  <c r="H44" i="59"/>
  <c r="H43" i="59"/>
  <c r="H42" i="59"/>
  <c r="Q201" i="123" s="1"/>
  <c r="H41" i="59"/>
  <c r="H40" i="59"/>
  <c r="H39" i="59"/>
  <c r="H38" i="59"/>
  <c r="H37" i="59"/>
  <c r="Q196" i="123" s="1"/>
  <c r="H36" i="59"/>
  <c r="H35" i="59"/>
  <c r="H34" i="59"/>
  <c r="H33" i="59"/>
  <c r="Q192" i="123" s="1"/>
  <c r="H32" i="59"/>
  <c r="H31" i="59"/>
  <c r="H30" i="59"/>
  <c r="H29" i="59"/>
  <c r="Q188" i="123" s="1"/>
  <c r="H28" i="59"/>
  <c r="H27" i="59"/>
  <c r="H26" i="59"/>
  <c r="H25" i="59"/>
  <c r="Q184" i="123" s="1"/>
  <c r="H24" i="59"/>
  <c r="H23" i="59"/>
  <c r="H22" i="59"/>
  <c r="H21" i="59"/>
  <c r="Q180" i="123" s="1"/>
  <c r="H20" i="59"/>
  <c r="H19" i="59"/>
  <c r="H18" i="59"/>
  <c r="H17" i="59"/>
  <c r="Q176" i="123" s="1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3" s="1"/>
  <c r="H78" i="58"/>
  <c r="H77" i="58"/>
  <c r="H76" i="58"/>
  <c r="H75" i="58"/>
  <c r="P234" i="123" s="1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P208" i="123" s="1"/>
  <c r="H48" i="58"/>
  <c r="H47" i="58"/>
  <c r="H46" i="58"/>
  <c r="P205" i="123" s="1"/>
  <c r="H45" i="58"/>
  <c r="H44" i="58"/>
  <c r="H43" i="58"/>
  <c r="H42" i="58"/>
  <c r="H41" i="58"/>
  <c r="P200" i="123" s="1"/>
  <c r="H40" i="58"/>
  <c r="H39" i="58"/>
  <c r="H38" i="58"/>
  <c r="P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O285" i="123" s="1"/>
  <c r="H125" i="57"/>
  <c r="O284" i="123" s="1"/>
  <c r="H124" i="57"/>
  <c r="H122" i="57"/>
  <c r="H120" i="57"/>
  <c r="O279" i="123" s="1"/>
  <c r="H118" i="57"/>
  <c r="O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O201" i="123" s="1"/>
  <c r="H41" i="57"/>
  <c r="H40" i="57"/>
  <c r="H39" i="57"/>
  <c r="H38" i="57"/>
  <c r="O197" i="123" s="1"/>
  <c r="H37" i="57"/>
  <c r="H36" i="57"/>
  <c r="H35" i="57"/>
  <c r="H34" i="57"/>
  <c r="O193" i="123" s="1"/>
  <c r="H33" i="57"/>
  <c r="H32" i="57"/>
  <c r="H31" i="57"/>
  <c r="H30" i="57"/>
  <c r="O189" i="123" s="1"/>
  <c r="H29" i="57"/>
  <c r="H28" i="57"/>
  <c r="H27" i="57"/>
  <c r="H26" i="57"/>
  <c r="O185" i="123" s="1"/>
  <c r="H25" i="57"/>
  <c r="H24" i="57"/>
  <c r="H23" i="57"/>
  <c r="H22" i="57"/>
  <c r="H21" i="57"/>
  <c r="H20" i="57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N283" i="123" s="1"/>
  <c r="H122" i="56"/>
  <c r="H120" i="56"/>
  <c r="H118" i="56"/>
  <c r="N277" i="123" s="1"/>
  <c r="H116" i="56"/>
  <c r="N275" i="123" s="1"/>
  <c r="H114" i="56"/>
  <c r="H112" i="56"/>
  <c r="H111" i="56"/>
  <c r="H110" i="56"/>
  <c r="N269" i="123" s="1"/>
  <c r="H109" i="56"/>
  <c r="H107" i="56"/>
  <c r="H106" i="56"/>
  <c r="H104" i="56"/>
  <c r="N263" i="123" s="1"/>
  <c r="H102" i="56"/>
  <c r="H101" i="56"/>
  <c r="H100" i="56"/>
  <c r="H99" i="56"/>
  <c r="N258" i="123" s="1"/>
  <c r="H98" i="56"/>
  <c r="H97" i="56"/>
  <c r="H96" i="56"/>
  <c r="H95" i="56"/>
  <c r="N254" i="123" s="1"/>
  <c r="H94" i="56"/>
  <c r="H93" i="56"/>
  <c r="H92" i="56"/>
  <c r="H91" i="56"/>
  <c r="N250" i="123" s="1"/>
  <c r="H90" i="56"/>
  <c r="H89" i="56"/>
  <c r="H87" i="56"/>
  <c r="H86" i="56"/>
  <c r="N245" i="123" s="1"/>
  <c r="H84" i="56"/>
  <c r="H82" i="56"/>
  <c r="H81" i="56"/>
  <c r="H80" i="56"/>
  <c r="N239" i="123" s="1"/>
  <c r="H79" i="56"/>
  <c r="H78" i="56"/>
  <c r="H77" i="56"/>
  <c r="H76" i="56"/>
  <c r="N235" i="123" s="1"/>
  <c r="H75" i="56"/>
  <c r="H74" i="56"/>
  <c r="H73" i="56"/>
  <c r="H72" i="56"/>
  <c r="N231" i="123" s="1"/>
  <c r="H71" i="56"/>
  <c r="H69" i="56"/>
  <c r="H68" i="56"/>
  <c r="H67" i="56"/>
  <c r="H66" i="56"/>
  <c r="N225" i="123" s="1"/>
  <c r="H65" i="56"/>
  <c r="H64" i="56"/>
  <c r="H63" i="56"/>
  <c r="H62" i="56"/>
  <c r="N221" i="123" s="1"/>
  <c r="H61" i="56"/>
  <c r="H60" i="56"/>
  <c r="H59" i="56"/>
  <c r="H58" i="56"/>
  <c r="N217" i="123" s="1"/>
  <c r="H57" i="56"/>
  <c r="H56" i="56"/>
  <c r="H55" i="56"/>
  <c r="H54" i="56"/>
  <c r="N213" i="123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N200" i="123" s="1"/>
  <c r="H40" i="56"/>
  <c r="H39" i="56"/>
  <c r="H38" i="56"/>
  <c r="N197" i="123" s="1"/>
  <c r="H37" i="56"/>
  <c r="H36" i="56"/>
  <c r="H35" i="56"/>
  <c r="N194" i="123" s="1"/>
  <c r="H34" i="56"/>
  <c r="H33" i="56"/>
  <c r="H32" i="56"/>
  <c r="H31" i="56"/>
  <c r="N190" i="123" s="1"/>
  <c r="H30" i="56"/>
  <c r="H29" i="56"/>
  <c r="H28" i="56"/>
  <c r="H27" i="56"/>
  <c r="N186" i="123" s="1"/>
  <c r="H26" i="56"/>
  <c r="H25" i="56"/>
  <c r="H24" i="56"/>
  <c r="H23" i="56"/>
  <c r="N182" i="123" s="1"/>
  <c r="H22" i="56"/>
  <c r="H21" i="56"/>
  <c r="H20" i="56"/>
  <c r="H19" i="56"/>
  <c r="N178" i="123" s="1"/>
  <c r="H18" i="56"/>
  <c r="H17" i="56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M285" i="123" s="1"/>
  <c r="H125" i="55"/>
  <c r="M284" i="123" s="1"/>
  <c r="H124" i="55"/>
  <c r="M283" i="123" s="1"/>
  <c r="H122" i="55"/>
  <c r="H120" i="55"/>
  <c r="H118" i="55"/>
  <c r="M277" i="123" s="1"/>
  <c r="H116" i="55"/>
  <c r="M275" i="123" s="1"/>
  <c r="H114" i="55"/>
  <c r="H112" i="55"/>
  <c r="H111" i="55"/>
  <c r="H110" i="55"/>
  <c r="M269" i="123" s="1"/>
  <c r="H109" i="55"/>
  <c r="H107" i="55"/>
  <c r="H106" i="55"/>
  <c r="H104" i="55"/>
  <c r="M263" i="123" s="1"/>
  <c r="H102" i="55"/>
  <c r="H101" i="55"/>
  <c r="H100" i="55"/>
  <c r="H99" i="55"/>
  <c r="M258" i="123" s="1"/>
  <c r="H98" i="55"/>
  <c r="H97" i="55"/>
  <c r="H96" i="55"/>
  <c r="H95" i="55"/>
  <c r="M254" i="123" s="1"/>
  <c r="H94" i="55"/>
  <c r="H93" i="55"/>
  <c r="H92" i="55"/>
  <c r="H91" i="55"/>
  <c r="M250" i="123" s="1"/>
  <c r="H90" i="55"/>
  <c r="H89" i="55"/>
  <c r="H87" i="55"/>
  <c r="H86" i="55"/>
  <c r="M245" i="123" s="1"/>
  <c r="H84" i="55"/>
  <c r="H82" i="55"/>
  <c r="H81" i="55"/>
  <c r="H80" i="55"/>
  <c r="H79" i="55"/>
  <c r="M238" i="123" s="1"/>
  <c r="H78" i="55"/>
  <c r="H77" i="55"/>
  <c r="H76" i="55"/>
  <c r="H75" i="55"/>
  <c r="M234" i="123" s="1"/>
  <c r="H74" i="55"/>
  <c r="H73" i="55"/>
  <c r="H72" i="55"/>
  <c r="H71" i="55"/>
  <c r="M230" i="123" s="1"/>
  <c r="H69" i="55"/>
  <c r="H68" i="55"/>
  <c r="H67" i="55"/>
  <c r="H66" i="55"/>
  <c r="M225" i="123" s="1"/>
  <c r="H65" i="55"/>
  <c r="H64" i="55"/>
  <c r="H63" i="55"/>
  <c r="H62" i="55"/>
  <c r="M221" i="123" s="1"/>
  <c r="H61" i="55"/>
  <c r="H60" i="55"/>
  <c r="H59" i="55"/>
  <c r="H58" i="55"/>
  <c r="H57" i="55"/>
  <c r="M216" i="123" s="1"/>
  <c r="H56" i="55"/>
  <c r="H55" i="55"/>
  <c r="H54" i="55"/>
  <c r="M213" i="123" s="1"/>
  <c r="H53" i="55"/>
  <c r="H52" i="55"/>
  <c r="H51" i="55"/>
  <c r="H50" i="55"/>
  <c r="H49" i="55"/>
  <c r="M208" i="123" s="1"/>
  <c r="H48" i="55"/>
  <c r="H47" i="55"/>
  <c r="H46" i="55"/>
  <c r="M205" i="123" s="1"/>
  <c r="H45" i="55"/>
  <c r="H44" i="55"/>
  <c r="H43" i="55"/>
  <c r="H42" i="55"/>
  <c r="H41" i="55"/>
  <c r="M200" i="123" s="1"/>
  <c r="H40" i="55"/>
  <c r="H39" i="55"/>
  <c r="H38" i="55"/>
  <c r="M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B10" i="54"/>
  <c r="H126" i="54"/>
  <c r="L285" i="123" s="1"/>
  <c r="H125" i="54"/>
  <c r="L284" i="123" s="1"/>
  <c r="H124" i="54"/>
  <c r="L283" i="123" s="1"/>
  <c r="H122" i="54"/>
  <c r="H120" i="54"/>
  <c r="L279" i="123" s="1"/>
  <c r="H118" i="54"/>
  <c r="L277" i="123" s="1"/>
  <c r="H116" i="54"/>
  <c r="H114" i="54"/>
  <c r="H112" i="54"/>
  <c r="L271" i="123" s="1"/>
  <c r="H111" i="54"/>
  <c r="H110" i="54"/>
  <c r="H109" i="54"/>
  <c r="H107" i="54"/>
  <c r="L266" i="123" s="1"/>
  <c r="H106" i="54"/>
  <c r="H104" i="54"/>
  <c r="H102" i="54"/>
  <c r="H101" i="54"/>
  <c r="L260" i="123" s="1"/>
  <c r="H100" i="54"/>
  <c r="H99" i="54"/>
  <c r="H98" i="54"/>
  <c r="H97" i="54"/>
  <c r="L256" i="123" s="1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L239" i="123" s="1"/>
  <c r="H79" i="54"/>
  <c r="H78" i="54"/>
  <c r="L237" i="123" s="1"/>
  <c r="H77" i="54"/>
  <c r="H76" i="54"/>
  <c r="H75" i="54"/>
  <c r="L234" i="123" s="1"/>
  <c r="H74" i="54"/>
  <c r="H73" i="54"/>
  <c r="H72" i="54"/>
  <c r="L231" i="123" s="1"/>
  <c r="H71" i="54"/>
  <c r="H69" i="54"/>
  <c r="L228" i="123" s="1"/>
  <c r="H68" i="54"/>
  <c r="H67" i="54"/>
  <c r="H66" i="54"/>
  <c r="L225" i="123" s="1"/>
  <c r="H65" i="54"/>
  <c r="H64" i="54"/>
  <c r="H63" i="54"/>
  <c r="L222" i="123" s="1"/>
  <c r="H62" i="54"/>
  <c r="H61" i="54"/>
  <c r="L220" i="123" s="1"/>
  <c r="H60" i="54"/>
  <c r="H59" i="54"/>
  <c r="H58" i="54"/>
  <c r="L217" i="123" s="1"/>
  <c r="H57" i="54"/>
  <c r="H56" i="54"/>
  <c r="H55" i="54"/>
  <c r="L214" i="123" s="1"/>
  <c r="H54" i="54"/>
  <c r="H53" i="54"/>
  <c r="L212" i="123" s="1"/>
  <c r="H52" i="54"/>
  <c r="H51" i="54"/>
  <c r="H50" i="54"/>
  <c r="L209" i="123" s="1"/>
  <c r="H49" i="54"/>
  <c r="H48" i="54"/>
  <c r="H47" i="54"/>
  <c r="L206" i="123" s="1"/>
  <c r="H46" i="54"/>
  <c r="H45" i="54"/>
  <c r="L204" i="123" s="1"/>
  <c r="H44" i="54"/>
  <c r="H43" i="54"/>
  <c r="H42" i="54"/>
  <c r="L201" i="123" s="1"/>
  <c r="H41" i="54"/>
  <c r="H40" i="54"/>
  <c r="H39" i="54"/>
  <c r="L198" i="123" s="1"/>
  <c r="H38" i="54"/>
  <c r="H37" i="54"/>
  <c r="H36" i="54"/>
  <c r="L195" i="123" s="1"/>
  <c r="H35" i="54"/>
  <c r="H34" i="54"/>
  <c r="H33" i="54"/>
  <c r="H32" i="54"/>
  <c r="L191" i="123" s="1"/>
  <c r="H31" i="54"/>
  <c r="H30" i="54"/>
  <c r="H29" i="54"/>
  <c r="H28" i="54"/>
  <c r="L187" i="123" s="1"/>
  <c r="H27" i="54"/>
  <c r="H26" i="54"/>
  <c r="H25" i="54"/>
  <c r="H24" i="54"/>
  <c r="L183" i="123" s="1"/>
  <c r="H23" i="54"/>
  <c r="H22" i="54"/>
  <c r="H21" i="54"/>
  <c r="H20" i="54"/>
  <c r="L179" i="123" s="1"/>
  <c r="H19" i="54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H124" i="53"/>
  <c r="H122" i="53"/>
  <c r="H120" i="53"/>
  <c r="H118" i="53"/>
  <c r="K277" i="123" s="1"/>
  <c r="H116" i="53"/>
  <c r="H114" i="53"/>
  <c r="H112" i="53"/>
  <c r="H111" i="53"/>
  <c r="H110" i="53"/>
  <c r="H109" i="53"/>
  <c r="H107" i="53"/>
  <c r="H106" i="53"/>
  <c r="H104" i="53"/>
  <c r="K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K205" i="123" s="1"/>
  <c r="H45" i="53"/>
  <c r="H44" i="53"/>
  <c r="H43" i="53"/>
  <c r="H42" i="53"/>
  <c r="K201" i="123" s="1"/>
  <c r="H41" i="53"/>
  <c r="H40" i="53"/>
  <c r="H39" i="53"/>
  <c r="H38" i="53"/>
  <c r="H37" i="53"/>
  <c r="H36" i="53"/>
  <c r="H35" i="53"/>
  <c r="H34" i="53"/>
  <c r="K193" i="123" s="1"/>
  <c r="H33" i="53"/>
  <c r="H32" i="53"/>
  <c r="H31" i="53"/>
  <c r="K190" i="123" s="1"/>
  <c r="H30" i="53"/>
  <c r="H29" i="53"/>
  <c r="H28" i="53"/>
  <c r="H27" i="53"/>
  <c r="H26" i="53"/>
  <c r="K185" i="123" s="1"/>
  <c r="H25" i="53"/>
  <c r="H24" i="53"/>
  <c r="H23" i="53"/>
  <c r="H22" i="53"/>
  <c r="H21" i="53"/>
  <c r="H20" i="53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J158" i="123" s="1"/>
  <c r="B10" i="52"/>
  <c r="H126" i="52"/>
  <c r="J285" i="123" s="1"/>
  <c r="H125" i="52"/>
  <c r="J284" i="123" s="1"/>
  <c r="H124" i="52"/>
  <c r="H122" i="52"/>
  <c r="J281" i="123" s="1"/>
  <c r="H120" i="52"/>
  <c r="J279" i="123" s="1"/>
  <c r="H118" i="52"/>
  <c r="J277" i="123" s="1"/>
  <c r="H116" i="52"/>
  <c r="H114" i="52"/>
  <c r="J273" i="123" s="1"/>
  <c r="H112" i="52"/>
  <c r="H111" i="52"/>
  <c r="H110" i="52"/>
  <c r="H109" i="52"/>
  <c r="J268" i="123" s="1"/>
  <c r="H107" i="52"/>
  <c r="H106" i="52"/>
  <c r="H104" i="52"/>
  <c r="H102" i="52"/>
  <c r="J261" i="123" s="1"/>
  <c r="H101" i="52"/>
  <c r="H100" i="52"/>
  <c r="H99" i="52"/>
  <c r="H98" i="52"/>
  <c r="J257" i="123" s="1"/>
  <c r="H97" i="52"/>
  <c r="H96" i="52"/>
  <c r="H95" i="52"/>
  <c r="H94" i="52"/>
  <c r="J253" i="123" s="1"/>
  <c r="H93" i="52"/>
  <c r="H92" i="52"/>
  <c r="H91" i="52"/>
  <c r="H90" i="52"/>
  <c r="J249" i="123" s="1"/>
  <c r="H89" i="52"/>
  <c r="H87" i="52"/>
  <c r="H86" i="52"/>
  <c r="H84" i="52"/>
  <c r="J243" i="123" s="1"/>
  <c r="H82" i="52"/>
  <c r="H81" i="52"/>
  <c r="H80" i="52"/>
  <c r="H79" i="52"/>
  <c r="J238" i="123" s="1"/>
  <c r="H78" i="52"/>
  <c r="H77" i="52"/>
  <c r="H76" i="52"/>
  <c r="H75" i="52"/>
  <c r="J234" i="123" s="1"/>
  <c r="H74" i="52"/>
  <c r="H73" i="52"/>
  <c r="H72" i="52"/>
  <c r="H71" i="52"/>
  <c r="J230" i="123" s="1"/>
  <c r="H69" i="52"/>
  <c r="H68" i="52"/>
  <c r="H67" i="52"/>
  <c r="H66" i="52"/>
  <c r="J225" i="123" s="1"/>
  <c r="H65" i="52"/>
  <c r="H64" i="52"/>
  <c r="H63" i="52"/>
  <c r="H62" i="52"/>
  <c r="J221" i="123" s="1"/>
  <c r="H61" i="52"/>
  <c r="H60" i="52"/>
  <c r="H59" i="52"/>
  <c r="H58" i="52"/>
  <c r="J217" i="123" s="1"/>
  <c r="H57" i="52"/>
  <c r="H56" i="52"/>
  <c r="H55" i="52"/>
  <c r="H54" i="52"/>
  <c r="J213" i="123" s="1"/>
  <c r="H53" i="52"/>
  <c r="H52" i="52"/>
  <c r="H51" i="52"/>
  <c r="H50" i="52"/>
  <c r="H49" i="52"/>
  <c r="J208" i="123" s="1"/>
  <c r="H48" i="52"/>
  <c r="H47" i="52"/>
  <c r="H46" i="52"/>
  <c r="J205" i="123" s="1"/>
  <c r="H45" i="52"/>
  <c r="H44" i="52"/>
  <c r="H43" i="52"/>
  <c r="H42" i="52"/>
  <c r="H41" i="52"/>
  <c r="J200" i="123" s="1"/>
  <c r="H40" i="52"/>
  <c r="H39" i="52"/>
  <c r="H38" i="52"/>
  <c r="J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H118" i="51"/>
  <c r="I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H73" i="51"/>
  <c r="H72" i="51"/>
  <c r="H71" i="51"/>
  <c r="I230" i="123" s="1"/>
  <c r="H69" i="51"/>
  <c r="H68" i="51"/>
  <c r="H67" i="51"/>
  <c r="H66" i="51"/>
  <c r="I225" i="123" s="1"/>
  <c r="H65" i="51"/>
  <c r="H64" i="51"/>
  <c r="H63" i="51"/>
  <c r="H62" i="51"/>
  <c r="I221" i="123" s="1"/>
  <c r="H61" i="51"/>
  <c r="H60" i="51"/>
  <c r="H59" i="51"/>
  <c r="H58" i="51"/>
  <c r="I217" i="123" s="1"/>
  <c r="H57" i="51"/>
  <c r="H56" i="51"/>
  <c r="H55" i="51"/>
  <c r="H54" i="51"/>
  <c r="I213" i="123" s="1"/>
  <c r="H53" i="51"/>
  <c r="H52" i="51"/>
  <c r="H51" i="51"/>
  <c r="H50" i="51"/>
  <c r="I209" i="123" s="1"/>
  <c r="H49" i="51"/>
  <c r="H48" i="51"/>
  <c r="H47" i="51"/>
  <c r="H46" i="51"/>
  <c r="H45" i="51"/>
  <c r="I204" i="123" s="1"/>
  <c r="H44" i="51"/>
  <c r="H43" i="51"/>
  <c r="H42" i="51"/>
  <c r="I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B10" i="50"/>
  <c r="H126" i="50"/>
  <c r="H285" i="123" s="1"/>
  <c r="H125" i="50"/>
  <c r="H284" i="123" s="1"/>
  <c r="H124" i="50"/>
  <c r="H122" i="50"/>
  <c r="H120" i="50"/>
  <c r="H279" i="123" s="1"/>
  <c r="H118" i="50"/>
  <c r="H277" i="123" s="1"/>
  <c r="H116" i="50"/>
  <c r="H114" i="50"/>
  <c r="H112" i="50"/>
  <c r="H271" i="123" s="1"/>
  <c r="H111" i="50"/>
  <c r="H110" i="50"/>
  <c r="H109" i="50"/>
  <c r="H107" i="50"/>
  <c r="H266" i="123" s="1"/>
  <c r="H106" i="50"/>
  <c r="H104" i="50"/>
  <c r="H263" i="123" s="1"/>
  <c r="H102" i="50"/>
  <c r="H101" i="50"/>
  <c r="H260" i="123" s="1"/>
  <c r="H100" i="50"/>
  <c r="H99" i="50"/>
  <c r="H98" i="50"/>
  <c r="H97" i="50"/>
  <c r="H256" i="123" s="1"/>
  <c r="H96" i="50"/>
  <c r="H95" i="50"/>
  <c r="H94" i="50"/>
  <c r="H93" i="50"/>
  <c r="H252" i="123" s="1"/>
  <c r="H92" i="50"/>
  <c r="H91" i="50"/>
  <c r="H90" i="50"/>
  <c r="H89" i="50"/>
  <c r="H248" i="123" s="1"/>
  <c r="H87" i="50"/>
  <c r="H86" i="50"/>
  <c r="H84" i="50"/>
  <c r="H243" i="123" s="1"/>
  <c r="H82" i="50"/>
  <c r="H81" i="50"/>
  <c r="H80" i="50"/>
  <c r="H239" i="123" s="1"/>
  <c r="H79" i="50"/>
  <c r="H78" i="50"/>
  <c r="H237" i="123" s="1"/>
  <c r="H77" i="50"/>
  <c r="H76" i="50"/>
  <c r="H75" i="50"/>
  <c r="H234" i="123" s="1"/>
  <c r="H74" i="50"/>
  <c r="H73" i="50"/>
  <c r="H72" i="50"/>
  <c r="H71" i="50"/>
  <c r="H69" i="50"/>
  <c r="H228" i="123" s="1"/>
  <c r="H68" i="50"/>
  <c r="H67" i="50"/>
  <c r="H66" i="50"/>
  <c r="H225" i="123" s="1"/>
  <c r="H65" i="50"/>
  <c r="H64" i="50"/>
  <c r="H63" i="50"/>
  <c r="H222" i="123" s="1"/>
  <c r="H62" i="50"/>
  <c r="H61" i="50"/>
  <c r="H220" i="123" s="1"/>
  <c r="H60" i="50"/>
  <c r="H59" i="50"/>
  <c r="H58" i="50"/>
  <c r="H217" i="123" s="1"/>
  <c r="H57" i="50"/>
  <c r="H56" i="50"/>
  <c r="H55" i="50"/>
  <c r="H54" i="50"/>
  <c r="H53" i="50"/>
  <c r="H212" i="123" s="1"/>
  <c r="H52" i="50"/>
  <c r="H51" i="50"/>
  <c r="H50" i="50"/>
  <c r="H209" i="123" s="1"/>
  <c r="H49" i="50"/>
  <c r="H48" i="50"/>
  <c r="H47" i="50"/>
  <c r="H206" i="123" s="1"/>
  <c r="H46" i="50"/>
  <c r="H45" i="50"/>
  <c r="H204" i="123" s="1"/>
  <c r="H44" i="50"/>
  <c r="H43" i="50"/>
  <c r="H42" i="50"/>
  <c r="H201" i="123" s="1"/>
  <c r="H41" i="50"/>
  <c r="H40" i="50"/>
  <c r="H39" i="50"/>
  <c r="H38" i="50"/>
  <c r="H37" i="50"/>
  <c r="H36" i="50"/>
  <c r="H195" i="123" s="1"/>
  <c r="H35" i="50"/>
  <c r="H34" i="50"/>
  <c r="H33" i="50"/>
  <c r="H32" i="50"/>
  <c r="H191" i="123" s="1"/>
  <c r="H31" i="50"/>
  <c r="H30" i="50"/>
  <c r="H29" i="50"/>
  <c r="H28" i="50"/>
  <c r="H187" i="123" s="1"/>
  <c r="H27" i="50"/>
  <c r="H26" i="50"/>
  <c r="H25" i="50"/>
  <c r="H24" i="50"/>
  <c r="H183" i="123" s="1"/>
  <c r="H23" i="50"/>
  <c r="H22" i="50"/>
  <c r="H21" i="50"/>
  <c r="H20" i="50"/>
  <c r="H179" i="123" s="1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G271" i="123" s="1"/>
  <c r="H111" i="49"/>
  <c r="H110" i="49"/>
  <c r="H109" i="49"/>
  <c r="H107" i="49"/>
  <c r="G266" i="123" s="1"/>
  <c r="H106" i="49"/>
  <c r="H104" i="49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H82" i="49"/>
  <c r="G241" i="123" s="1"/>
  <c r="H81" i="49"/>
  <c r="H80" i="49"/>
  <c r="H79" i="49"/>
  <c r="H78" i="49"/>
  <c r="G237" i="123" s="1"/>
  <c r="H77" i="49"/>
  <c r="H76" i="49"/>
  <c r="H75" i="49"/>
  <c r="G234" i="123" s="1"/>
  <c r="H74" i="49"/>
  <c r="G233" i="123" s="1"/>
  <c r="H73" i="49"/>
  <c r="H72" i="49"/>
  <c r="H71" i="49"/>
  <c r="H69" i="49"/>
  <c r="G228" i="123" s="1"/>
  <c r="H68" i="49"/>
  <c r="H67" i="49"/>
  <c r="H66" i="49"/>
  <c r="G225" i="123" s="1"/>
  <c r="H65" i="49"/>
  <c r="G224" i="123" s="1"/>
  <c r="H64" i="49"/>
  <c r="H63" i="49"/>
  <c r="H62" i="49"/>
  <c r="H61" i="49"/>
  <c r="G220" i="123" s="1"/>
  <c r="H60" i="49"/>
  <c r="H59" i="49"/>
  <c r="H58" i="49"/>
  <c r="G217" i="123" s="1"/>
  <c r="H57" i="49"/>
  <c r="G216" i="123" s="1"/>
  <c r="H56" i="49"/>
  <c r="H55" i="49"/>
  <c r="H54" i="49"/>
  <c r="H53" i="49"/>
  <c r="G212" i="123" s="1"/>
  <c r="H52" i="49"/>
  <c r="H51" i="49"/>
  <c r="H50" i="49"/>
  <c r="H49" i="49"/>
  <c r="G208" i="123" s="1"/>
  <c r="H48" i="49"/>
  <c r="H47" i="49"/>
  <c r="H46" i="49"/>
  <c r="H45" i="49"/>
  <c r="G204" i="123" s="1"/>
  <c r="H44" i="49"/>
  <c r="H43" i="49"/>
  <c r="H42" i="49"/>
  <c r="H41" i="49"/>
  <c r="G200" i="123" s="1"/>
  <c r="H40" i="49"/>
  <c r="H39" i="49"/>
  <c r="H38" i="49"/>
  <c r="H37" i="49"/>
  <c r="G196" i="123" s="1"/>
  <c r="H36" i="49"/>
  <c r="H35" i="49"/>
  <c r="H34" i="49"/>
  <c r="H33" i="49"/>
  <c r="G192" i="123" s="1"/>
  <c r="H32" i="49"/>
  <c r="H31" i="49"/>
  <c r="H30" i="49"/>
  <c r="H29" i="49"/>
  <c r="G188" i="123" s="1"/>
  <c r="H28" i="49"/>
  <c r="H27" i="49"/>
  <c r="H26" i="49"/>
  <c r="H25" i="49"/>
  <c r="G184" i="123" s="1"/>
  <c r="H24" i="49"/>
  <c r="H23" i="49"/>
  <c r="H22" i="49"/>
  <c r="H21" i="49"/>
  <c r="G180" i="123" s="1"/>
  <c r="H20" i="49"/>
  <c r="H19" i="49"/>
  <c r="H18" i="49"/>
  <c r="H17" i="49"/>
  <c r="G176" i="123" s="1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F283" i="123" s="1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F254" i="123" s="1"/>
  <c r="H94" i="48"/>
  <c r="H93" i="48"/>
  <c r="F252" i="123" s="1"/>
  <c r="H92" i="48"/>
  <c r="H91" i="48"/>
  <c r="H90" i="48"/>
  <c r="H89" i="48"/>
  <c r="H87" i="48"/>
  <c r="H86" i="48"/>
  <c r="H84" i="48"/>
  <c r="H82" i="48"/>
  <c r="H81" i="48"/>
  <c r="H80" i="48"/>
  <c r="F239" i="123" s="1"/>
  <c r="H79" i="48"/>
  <c r="H78" i="48"/>
  <c r="F237" i="123" s="1"/>
  <c r="H77" i="48"/>
  <c r="H76" i="48"/>
  <c r="H75" i="48"/>
  <c r="F234" i="123" s="1"/>
  <c r="H74" i="48"/>
  <c r="H73" i="48"/>
  <c r="H72" i="48"/>
  <c r="F231" i="123" s="1"/>
  <c r="H71" i="48"/>
  <c r="H69" i="48"/>
  <c r="F228" i="123" s="1"/>
  <c r="H68" i="48"/>
  <c r="H67" i="48"/>
  <c r="H66" i="48"/>
  <c r="F225" i="123" s="1"/>
  <c r="H65" i="48"/>
  <c r="H64" i="48"/>
  <c r="H63" i="48"/>
  <c r="F222" i="123" s="1"/>
  <c r="H62" i="48"/>
  <c r="H61" i="48"/>
  <c r="F220" i="123" s="1"/>
  <c r="H60" i="48"/>
  <c r="H59" i="48"/>
  <c r="H58" i="48"/>
  <c r="F217" i="123" s="1"/>
  <c r="H57" i="48"/>
  <c r="H56" i="48"/>
  <c r="H55" i="48"/>
  <c r="F214" i="123" s="1"/>
  <c r="H54" i="48"/>
  <c r="H53" i="48"/>
  <c r="F212" i="123" s="1"/>
  <c r="H52" i="48"/>
  <c r="H51" i="48"/>
  <c r="H50" i="48"/>
  <c r="F209" i="123" s="1"/>
  <c r="H49" i="48"/>
  <c r="H48" i="48"/>
  <c r="H47" i="48"/>
  <c r="F206" i="123" s="1"/>
  <c r="H46" i="48"/>
  <c r="H45" i="48"/>
  <c r="F204" i="123" s="1"/>
  <c r="H44" i="48"/>
  <c r="H43" i="48"/>
  <c r="H42" i="48"/>
  <c r="F201" i="123" s="1"/>
  <c r="H41" i="48"/>
  <c r="H40" i="48"/>
  <c r="H39" i="48"/>
  <c r="F198" i="123" s="1"/>
  <c r="H38" i="48"/>
  <c r="H37" i="48"/>
  <c r="H36" i="48"/>
  <c r="F195" i="123" s="1"/>
  <c r="H35" i="48"/>
  <c r="H34" i="48"/>
  <c r="H33" i="48"/>
  <c r="H32" i="48"/>
  <c r="F191" i="123" s="1"/>
  <c r="H31" i="48"/>
  <c r="H30" i="48"/>
  <c r="H29" i="48"/>
  <c r="H28" i="48"/>
  <c r="F187" i="123" s="1"/>
  <c r="H27" i="48"/>
  <c r="H26" i="48"/>
  <c r="H25" i="48"/>
  <c r="H24" i="48"/>
  <c r="F183" i="123" s="1"/>
  <c r="H23" i="48"/>
  <c r="H22" i="48"/>
  <c r="H21" i="48"/>
  <c r="H20" i="48"/>
  <c r="F179" i="123" s="1"/>
  <c r="H19" i="48"/>
  <c r="H18" i="48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H120" i="47"/>
  <c r="E279" i="123" s="1"/>
  <c r="H118" i="47"/>
  <c r="E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E238" i="123" s="1"/>
  <c r="H78" i="47"/>
  <c r="H77" i="47"/>
  <c r="H76" i="47"/>
  <c r="H75" i="47"/>
  <c r="E234" i="123" s="1"/>
  <c r="H74" i="47"/>
  <c r="H73" i="47"/>
  <c r="H72" i="47"/>
  <c r="H71" i="47"/>
  <c r="E230" i="123" s="1"/>
  <c r="H69" i="47"/>
  <c r="H68" i="47"/>
  <c r="H67" i="47"/>
  <c r="H66" i="47"/>
  <c r="E225" i="123" s="1"/>
  <c r="H65" i="47"/>
  <c r="H64" i="47"/>
  <c r="H63" i="47"/>
  <c r="H62" i="47"/>
  <c r="E221" i="123" s="1"/>
  <c r="H61" i="47"/>
  <c r="H60" i="47"/>
  <c r="H59" i="47"/>
  <c r="H58" i="47"/>
  <c r="E217" i="123" s="1"/>
  <c r="H57" i="47"/>
  <c r="H56" i="47"/>
  <c r="H55" i="47"/>
  <c r="H54" i="47"/>
  <c r="E213" i="123" s="1"/>
  <c r="H53" i="47"/>
  <c r="E212" i="123" s="1"/>
  <c r="H52" i="47"/>
  <c r="H51" i="47"/>
  <c r="H50" i="47"/>
  <c r="E209" i="123" s="1"/>
  <c r="H49" i="47"/>
  <c r="H48" i="47"/>
  <c r="H47" i="47"/>
  <c r="E206" i="123" s="1"/>
  <c r="H46" i="47"/>
  <c r="H45" i="47"/>
  <c r="E204" i="123" s="1"/>
  <c r="H44" i="47"/>
  <c r="H43" i="47"/>
  <c r="H42" i="47"/>
  <c r="E201" i="123" s="1"/>
  <c r="H41" i="47"/>
  <c r="H40" i="47"/>
  <c r="H39" i="47"/>
  <c r="E198" i="123" s="1"/>
  <c r="H38" i="47"/>
  <c r="H37" i="47"/>
  <c r="H36" i="47"/>
  <c r="E195" i="123" s="1"/>
  <c r="H35" i="47"/>
  <c r="H34" i="47"/>
  <c r="H33" i="47"/>
  <c r="H32" i="47"/>
  <c r="E191" i="123" s="1"/>
  <c r="H31" i="47"/>
  <c r="H30" i="47"/>
  <c r="H29" i="47"/>
  <c r="H28" i="47"/>
  <c r="E187" i="123" s="1"/>
  <c r="H27" i="47"/>
  <c r="H26" i="47"/>
  <c r="H25" i="47"/>
  <c r="H24" i="47"/>
  <c r="E183" i="123" s="1"/>
  <c r="H23" i="47"/>
  <c r="H22" i="47"/>
  <c r="H21" i="47"/>
  <c r="H20" i="47"/>
  <c r="E179" i="123" s="1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D279" i="123" s="1"/>
  <c r="H118" i="46"/>
  <c r="D277" i="123" s="1"/>
  <c r="H116" i="46"/>
  <c r="H114" i="46"/>
  <c r="H112" i="46"/>
  <c r="D271" i="123" s="1"/>
  <c r="H111" i="46"/>
  <c r="H110" i="46"/>
  <c r="H109" i="46"/>
  <c r="H107" i="46"/>
  <c r="D266" i="123" s="1"/>
  <c r="H106" i="46"/>
  <c r="H104" i="46"/>
  <c r="H102" i="46"/>
  <c r="H101" i="46"/>
  <c r="D260" i="123" s="1"/>
  <c r="H100" i="46"/>
  <c r="H99" i="46"/>
  <c r="H98" i="46"/>
  <c r="H97" i="46"/>
  <c r="D256" i="123" s="1"/>
  <c r="H96" i="46"/>
  <c r="H95" i="46"/>
  <c r="H94" i="46"/>
  <c r="H93" i="46"/>
  <c r="D252" i="123" s="1"/>
  <c r="H92" i="46"/>
  <c r="H91" i="46"/>
  <c r="H90" i="46"/>
  <c r="H89" i="46"/>
  <c r="D248" i="123" s="1"/>
  <c r="H87" i="46"/>
  <c r="H86" i="46"/>
  <c r="H84" i="46"/>
  <c r="D243" i="123" s="1"/>
  <c r="H82" i="46"/>
  <c r="D241" i="123" s="1"/>
  <c r="H81" i="46"/>
  <c r="H80" i="46"/>
  <c r="H79" i="46"/>
  <c r="D238" i="123" s="1"/>
  <c r="H78" i="46"/>
  <c r="D237" i="123" s="1"/>
  <c r="H77" i="46"/>
  <c r="H76" i="46"/>
  <c r="H75" i="46"/>
  <c r="H74" i="46"/>
  <c r="D233" i="123" s="1"/>
  <c r="H73" i="46"/>
  <c r="H72" i="46"/>
  <c r="H71" i="46"/>
  <c r="H69" i="46"/>
  <c r="D228" i="123" s="1"/>
  <c r="H68" i="46"/>
  <c r="H67" i="46"/>
  <c r="H66" i="46"/>
  <c r="D225" i="123" s="1"/>
  <c r="H65" i="46"/>
  <c r="D224" i="123" s="1"/>
  <c r="H64" i="46"/>
  <c r="H63" i="46"/>
  <c r="H62" i="46"/>
  <c r="D221" i="123" s="1"/>
  <c r="H61" i="46"/>
  <c r="D220" i="123" s="1"/>
  <c r="H60" i="46"/>
  <c r="H59" i="46"/>
  <c r="H58" i="46"/>
  <c r="H57" i="46"/>
  <c r="D216" i="123" s="1"/>
  <c r="H56" i="46"/>
  <c r="H55" i="46"/>
  <c r="H54" i="46"/>
  <c r="H53" i="46"/>
  <c r="D212" i="123" s="1"/>
  <c r="H52" i="46"/>
  <c r="H51" i="46"/>
  <c r="H50" i="46"/>
  <c r="D209" i="123" s="1"/>
  <c r="H49" i="46"/>
  <c r="H48" i="46"/>
  <c r="H47" i="46"/>
  <c r="D206" i="123" s="1"/>
  <c r="H46" i="46"/>
  <c r="H45" i="46"/>
  <c r="D204" i="123" s="1"/>
  <c r="H44" i="46"/>
  <c r="H43" i="46"/>
  <c r="H42" i="46"/>
  <c r="D201" i="123" s="1"/>
  <c r="H41" i="46"/>
  <c r="H40" i="46"/>
  <c r="H39" i="46"/>
  <c r="H38" i="46"/>
  <c r="H37" i="46"/>
  <c r="H36" i="46"/>
  <c r="D195" i="123" s="1"/>
  <c r="H35" i="46"/>
  <c r="H34" i="46"/>
  <c r="H33" i="46"/>
  <c r="H32" i="46"/>
  <c r="D191" i="123" s="1"/>
  <c r="H31" i="46"/>
  <c r="H30" i="46"/>
  <c r="H29" i="46"/>
  <c r="H28" i="46"/>
  <c r="D187" i="123" s="1"/>
  <c r="H27" i="46"/>
  <c r="H26" i="46"/>
  <c r="H25" i="46"/>
  <c r="H24" i="46"/>
  <c r="D183" i="123" s="1"/>
  <c r="H23" i="46"/>
  <c r="H22" i="46"/>
  <c r="H21" i="46"/>
  <c r="H20" i="46"/>
  <c r="D179" i="123" s="1"/>
  <c r="H19" i="46"/>
  <c r="H18" i="46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H82" i="45"/>
  <c r="C241" i="123" s="1"/>
  <c r="H81" i="45"/>
  <c r="H80" i="45"/>
  <c r="H79" i="45"/>
  <c r="H78" i="45"/>
  <c r="C237" i="123" s="1"/>
  <c r="H77" i="45"/>
  <c r="H76" i="45"/>
  <c r="H75" i="45"/>
  <c r="H74" i="45"/>
  <c r="C233" i="123" s="1"/>
  <c r="H73" i="45"/>
  <c r="H72" i="45"/>
  <c r="H71" i="45"/>
  <c r="H69" i="45"/>
  <c r="C228" i="123" s="1"/>
  <c r="H68" i="45"/>
  <c r="H67" i="45"/>
  <c r="H66" i="45"/>
  <c r="C225" i="123" s="1"/>
  <c r="H65" i="45"/>
  <c r="C224" i="123" s="1"/>
  <c r="H64" i="45"/>
  <c r="H63" i="45"/>
  <c r="H62" i="45"/>
  <c r="C221" i="123" s="1"/>
  <c r="H61" i="45"/>
  <c r="C220" i="123" s="1"/>
  <c r="H60" i="45"/>
  <c r="H59" i="45"/>
  <c r="H58" i="45"/>
  <c r="H57" i="45"/>
  <c r="C216" i="123" s="1"/>
  <c r="H56" i="45"/>
  <c r="H55" i="45"/>
  <c r="H54" i="45"/>
  <c r="H53" i="45"/>
  <c r="C212" i="123" s="1"/>
  <c r="H52" i="45"/>
  <c r="H51" i="45"/>
  <c r="H50" i="45"/>
  <c r="C209" i="123" s="1"/>
  <c r="H49" i="45"/>
  <c r="C208" i="123" s="1"/>
  <c r="H48" i="45"/>
  <c r="H47" i="45"/>
  <c r="H46" i="45"/>
  <c r="C205" i="123" s="1"/>
  <c r="H45" i="45"/>
  <c r="C204" i="123" s="1"/>
  <c r="H44" i="45"/>
  <c r="H43" i="45"/>
  <c r="H42" i="45"/>
  <c r="H41" i="45"/>
  <c r="C200" i="123" s="1"/>
  <c r="H40" i="45"/>
  <c r="H39" i="45"/>
  <c r="C198" i="123" s="1"/>
  <c r="H38" i="45"/>
  <c r="C197" i="123" s="1"/>
  <c r="H37" i="45"/>
  <c r="H36" i="45"/>
  <c r="H35" i="45"/>
  <c r="H34" i="45"/>
  <c r="H33" i="45"/>
  <c r="H32" i="45"/>
  <c r="H31" i="45"/>
  <c r="C190" i="123" s="1"/>
  <c r="H30" i="45"/>
  <c r="H29" i="45"/>
  <c r="H28" i="45"/>
  <c r="H27" i="45"/>
  <c r="C186" i="123" s="1"/>
  <c r="H26" i="45"/>
  <c r="H25" i="45"/>
  <c r="H24" i="45"/>
  <c r="H23" i="45"/>
  <c r="H22" i="45"/>
  <c r="H21" i="45"/>
  <c r="H20" i="45"/>
  <c r="H19" i="45"/>
  <c r="H18" i="45"/>
  <c r="H17" i="45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O169" i="123" s="1"/>
  <c r="B26" i="43"/>
  <c r="B168" i="123" s="1"/>
  <c r="B25" i="43"/>
  <c r="B167" i="123" s="1"/>
  <c r="B24" i="43"/>
  <c r="B166" i="123" s="1"/>
  <c r="B23" i="43"/>
  <c r="B165" i="123" s="1"/>
  <c r="AO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B196" i="123" s="1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B180" i="123" s="1"/>
  <c r="H20" i="43"/>
  <c r="H19" i="43"/>
  <c r="H18" i="43"/>
  <c r="H17" i="43"/>
  <c r="B176" i="123" s="1"/>
  <c r="AO166" i="123" l="1"/>
  <c r="AO170" i="123"/>
  <c r="AQ299" i="123"/>
  <c r="AR299" i="123" s="1"/>
  <c r="AQ171" i="123"/>
  <c r="AR171" i="123" s="1"/>
  <c r="K30" i="43"/>
  <c r="B189" i="123"/>
  <c r="J62" i="43"/>
  <c r="B221" i="123"/>
  <c r="K79" i="43"/>
  <c r="B238" i="123"/>
  <c r="K98" i="43"/>
  <c r="B257" i="123"/>
  <c r="K122" i="43"/>
  <c r="E28" i="43" s="1"/>
  <c r="B281" i="123"/>
  <c r="J32" i="44"/>
  <c r="J48" i="44"/>
  <c r="J60" i="44"/>
  <c r="J77" i="44"/>
  <c r="J92" i="44"/>
  <c r="J111" i="44"/>
  <c r="K23" i="43"/>
  <c r="B182" i="123"/>
  <c r="K35" i="43"/>
  <c r="B194" i="123"/>
  <c r="K47" i="43"/>
  <c r="B206" i="123"/>
  <c r="K59" i="43"/>
  <c r="B218" i="123"/>
  <c r="K72" i="43"/>
  <c r="B231" i="123"/>
  <c r="K86" i="43"/>
  <c r="B245" i="123"/>
  <c r="K99" i="43"/>
  <c r="B258" i="123"/>
  <c r="J116" i="43"/>
  <c r="D25" i="43" s="1"/>
  <c r="B275" i="123"/>
  <c r="C47" i="43"/>
  <c r="B155" i="123" s="1"/>
  <c r="B158" i="123"/>
  <c r="B320" i="123" s="1"/>
  <c r="AQ294" i="123"/>
  <c r="AR294" i="123" s="1"/>
  <c r="AO294" i="123"/>
  <c r="K21" i="44"/>
  <c r="J97" i="44"/>
  <c r="J107" i="44"/>
  <c r="K23" i="45"/>
  <c r="C182" i="123"/>
  <c r="J47" i="45"/>
  <c r="C206" i="123"/>
  <c r="K55" i="45"/>
  <c r="C214" i="123"/>
  <c r="K63" i="45"/>
  <c r="C222" i="123"/>
  <c r="K72" i="45"/>
  <c r="C231" i="123"/>
  <c r="K80" i="45"/>
  <c r="C239" i="123"/>
  <c r="K91" i="45"/>
  <c r="C250" i="123"/>
  <c r="K99" i="45"/>
  <c r="C258" i="123"/>
  <c r="K110" i="45"/>
  <c r="C269" i="123"/>
  <c r="K124" i="45"/>
  <c r="C283" i="123"/>
  <c r="K25" i="46"/>
  <c r="D184" i="123"/>
  <c r="K37" i="46"/>
  <c r="D196" i="123"/>
  <c r="K49" i="46"/>
  <c r="D208" i="123"/>
  <c r="AO288" i="123"/>
  <c r="AO297" i="123"/>
  <c r="K23" i="47"/>
  <c r="E182" i="123"/>
  <c r="K35" i="47"/>
  <c r="E194" i="123"/>
  <c r="J59" i="47"/>
  <c r="E218" i="123"/>
  <c r="J72" i="47"/>
  <c r="E231" i="123"/>
  <c r="J86" i="47"/>
  <c r="E245" i="123"/>
  <c r="J99" i="47"/>
  <c r="E258" i="123"/>
  <c r="J116" i="47"/>
  <c r="D25" i="47" s="1"/>
  <c r="E275" i="123"/>
  <c r="K17" i="48"/>
  <c r="F176" i="123"/>
  <c r="K29" i="48"/>
  <c r="F188" i="123"/>
  <c r="K41" i="48"/>
  <c r="F200" i="123"/>
  <c r="K65" i="48"/>
  <c r="F224" i="123"/>
  <c r="K74" i="48"/>
  <c r="F233" i="123"/>
  <c r="K89" i="48"/>
  <c r="F248" i="123"/>
  <c r="K101" i="48"/>
  <c r="F260" i="123"/>
  <c r="J27" i="49"/>
  <c r="G186" i="123"/>
  <c r="K39" i="49"/>
  <c r="G198" i="123"/>
  <c r="K51" i="49"/>
  <c r="G210" i="123"/>
  <c r="K59" i="49"/>
  <c r="G218" i="123"/>
  <c r="K72" i="49"/>
  <c r="G231" i="123"/>
  <c r="J91" i="49"/>
  <c r="G250" i="123"/>
  <c r="K104" i="49"/>
  <c r="E21" i="49" s="1"/>
  <c r="G263" i="123"/>
  <c r="K124" i="49"/>
  <c r="G283" i="123"/>
  <c r="K17" i="50"/>
  <c r="H176" i="123"/>
  <c r="K29" i="50"/>
  <c r="H188" i="123"/>
  <c r="K57" i="50"/>
  <c r="H216" i="123"/>
  <c r="K82" i="50"/>
  <c r="H241" i="123"/>
  <c r="K19" i="51"/>
  <c r="I178" i="123"/>
  <c r="K31" i="51"/>
  <c r="I190" i="123"/>
  <c r="K43" i="51"/>
  <c r="I202" i="123"/>
  <c r="J55" i="51"/>
  <c r="I214" i="123"/>
  <c r="J67" i="51"/>
  <c r="I226" i="123"/>
  <c r="J80" i="51"/>
  <c r="I239" i="123"/>
  <c r="J99" i="51"/>
  <c r="I258" i="123"/>
  <c r="J116" i="51"/>
  <c r="D25" i="51" s="1"/>
  <c r="I275" i="123"/>
  <c r="C47" i="51"/>
  <c r="I155" i="123" s="1"/>
  <c r="I158" i="123"/>
  <c r="J21" i="52"/>
  <c r="J180" i="123"/>
  <c r="J33" i="52"/>
  <c r="J192" i="123"/>
  <c r="K61" i="52"/>
  <c r="J220" i="123"/>
  <c r="K74" i="52"/>
  <c r="J233" i="123"/>
  <c r="K89" i="52"/>
  <c r="J248" i="123"/>
  <c r="K101" i="52"/>
  <c r="J260" i="123"/>
  <c r="K112" i="52"/>
  <c r="J271" i="123"/>
  <c r="J23" i="53"/>
  <c r="K182" i="123"/>
  <c r="J39" i="53"/>
  <c r="K198" i="123"/>
  <c r="J47" i="53"/>
  <c r="K206" i="123"/>
  <c r="J55" i="53"/>
  <c r="K214" i="123"/>
  <c r="J63" i="53"/>
  <c r="K222" i="123"/>
  <c r="J72" i="53"/>
  <c r="K231" i="123"/>
  <c r="J80" i="53"/>
  <c r="K239" i="123"/>
  <c r="J91" i="53"/>
  <c r="K250" i="123"/>
  <c r="J99" i="53"/>
  <c r="K258" i="123"/>
  <c r="J110" i="53"/>
  <c r="K269" i="123"/>
  <c r="K124" i="53"/>
  <c r="K283" i="123"/>
  <c r="K21" i="54"/>
  <c r="L180" i="123"/>
  <c r="K65" i="54"/>
  <c r="L224" i="123"/>
  <c r="K41" i="43"/>
  <c r="B200" i="123"/>
  <c r="K126" i="43"/>
  <c r="B285" i="123"/>
  <c r="AO160" i="123"/>
  <c r="AQ160" i="123"/>
  <c r="AR160" i="123" s="1"/>
  <c r="AO164" i="123"/>
  <c r="AO168" i="123"/>
  <c r="K27" i="44"/>
  <c r="J31" i="44"/>
  <c r="K35" i="44"/>
  <c r="K39" i="44"/>
  <c r="K43" i="44"/>
  <c r="J47" i="44"/>
  <c r="K51" i="44"/>
  <c r="J55" i="44"/>
  <c r="K59" i="44"/>
  <c r="J63" i="44"/>
  <c r="K67" i="44"/>
  <c r="K72" i="44"/>
  <c r="J76" i="44"/>
  <c r="J80" i="44"/>
  <c r="K86" i="44"/>
  <c r="K91" i="44"/>
  <c r="J95" i="44"/>
  <c r="K99" i="44"/>
  <c r="J104" i="44"/>
  <c r="D21" i="44" s="1"/>
  <c r="J110" i="44"/>
  <c r="J116" i="44"/>
  <c r="D25" i="44" s="1"/>
  <c r="K124" i="44"/>
  <c r="AQ162" i="123"/>
  <c r="AR162" i="123" s="1"/>
  <c r="J17" i="45"/>
  <c r="C176" i="123"/>
  <c r="K21" i="45"/>
  <c r="C180" i="123"/>
  <c r="J25" i="45"/>
  <c r="C184" i="123"/>
  <c r="J29" i="45"/>
  <c r="C188" i="123"/>
  <c r="J33" i="45"/>
  <c r="C192" i="123"/>
  <c r="K37" i="45"/>
  <c r="C196" i="123"/>
  <c r="K126" i="45"/>
  <c r="C285" i="123"/>
  <c r="J19" i="46"/>
  <c r="D178" i="123"/>
  <c r="J23" i="46"/>
  <c r="D182" i="123"/>
  <c r="J27" i="46"/>
  <c r="D186" i="123"/>
  <c r="J31" i="46"/>
  <c r="D190" i="123"/>
  <c r="K35" i="46"/>
  <c r="D194" i="123"/>
  <c r="K39" i="46"/>
  <c r="D198" i="123"/>
  <c r="K43" i="46"/>
  <c r="D202" i="123"/>
  <c r="K51" i="46"/>
  <c r="D210" i="123"/>
  <c r="K55" i="46"/>
  <c r="D214" i="123"/>
  <c r="K59" i="46"/>
  <c r="D218" i="123"/>
  <c r="K63" i="46"/>
  <c r="D222" i="123"/>
  <c r="K67" i="46"/>
  <c r="D226" i="123"/>
  <c r="K72" i="46"/>
  <c r="D231" i="123"/>
  <c r="K76" i="46"/>
  <c r="D235" i="123"/>
  <c r="K80" i="46"/>
  <c r="D239" i="123"/>
  <c r="K86" i="46"/>
  <c r="D245" i="123"/>
  <c r="K91" i="46"/>
  <c r="D250" i="123"/>
  <c r="J95" i="46"/>
  <c r="D254" i="123"/>
  <c r="K99" i="46"/>
  <c r="D258" i="123"/>
  <c r="K104" i="46"/>
  <c r="E21" i="46" s="1"/>
  <c r="D263" i="123"/>
  <c r="K110" i="46"/>
  <c r="D269" i="123"/>
  <c r="J116" i="46"/>
  <c r="D25" i="46" s="1"/>
  <c r="D275" i="123"/>
  <c r="K124" i="46"/>
  <c r="D283" i="123"/>
  <c r="C47" i="46"/>
  <c r="D155" i="123" s="1"/>
  <c r="D158" i="123"/>
  <c r="AO299" i="123"/>
  <c r="K17" i="47"/>
  <c r="E176" i="123"/>
  <c r="K21" i="47"/>
  <c r="E180" i="123"/>
  <c r="K25" i="47"/>
  <c r="E184" i="123"/>
  <c r="K29" i="47"/>
  <c r="E188" i="123"/>
  <c r="K33" i="47"/>
  <c r="E192" i="123"/>
  <c r="K37" i="47"/>
  <c r="E196" i="123"/>
  <c r="K41" i="47"/>
  <c r="E200" i="123"/>
  <c r="K49" i="47"/>
  <c r="E208" i="123"/>
  <c r="K57" i="47"/>
  <c r="E216" i="123"/>
  <c r="K61" i="47"/>
  <c r="E220" i="123"/>
  <c r="K65" i="47"/>
  <c r="E224" i="123"/>
  <c r="K69" i="47"/>
  <c r="E228" i="123"/>
  <c r="K74" i="47"/>
  <c r="E233" i="123"/>
  <c r="K78" i="47"/>
  <c r="E237" i="123"/>
  <c r="K82" i="47"/>
  <c r="E241" i="123"/>
  <c r="K89" i="47"/>
  <c r="E248" i="123"/>
  <c r="K93" i="47"/>
  <c r="E252" i="123"/>
  <c r="K97" i="47"/>
  <c r="E256" i="123"/>
  <c r="K101" i="47"/>
  <c r="E260" i="123"/>
  <c r="K107" i="47"/>
  <c r="E266" i="123"/>
  <c r="K112" i="47"/>
  <c r="E271" i="123"/>
  <c r="K19" i="48"/>
  <c r="F178" i="123"/>
  <c r="K23" i="48"/>
  <c r="F182" i="123"/>
  <c r="K27" i="48"/>
  <c r="F186" i="123"/>
  <c r="K31" i="48"/>
  <c r="F190" i="123"/>
  <c r="K35" i="48"/>
  <c r="F194" i="123"/>
  <c r="J43" i="48"/>
  <c r="F202" i="123"/>
  <c r="J51" i="48"/>
  <c r="F210" i="123"/>
  <c r="J59" i="48"/>
  <c r="F218" i="123"/>
  <c r="J67" i="48"/>
  <c r="F226" i="123"/>
  <c r="J76" i="48"/>
  <c r="F235" i="123"/>
  <c r="K86" i="48"/>
  <c r="F245" i="123"/>
  <c r="K91" i="48"/>
  <c r="F250" i="123"/>
  <c r="K99" i="48"/>
  <c r="F258" i="123"/>
  <c r="K104" i="48"/>
  <c r="E21" i="48" s="1"/>
  <c r="F263" i="123"/>
  <c r="K110" i="48"/>
  <c r="F269" i="123"/>
  <c r="K90" i="43"/>
  <c r="B249" i="123"/>
  <c r="K109" i="43"/>
  <c r="B268" i="123"/>
  <c r="K20" i="44"/>
  <c r="J40" i="44"/>
  <c r="J64" i="44"/>
  <c r="J81" i="44"/>
  <c r="J100" i="44"/>
  <c r="J118" i="44"/>
  <c r="D26" i="44" s="1"/>
  <c r="AQ277" i="123"/>
  <c r="AR277" i="123" s="1"/>
  <c r="K18" i="45"/>
  <c r="C177" i="123"/>
  <c r="K22" i="45"/>
  <c r="C181" i="123"/>
  <c r="K26" i="45"/>
  <c r="C185" i="123"/>
  <c r="K30" i="45"/>
  <c r="C189" i="123"/>
  <c r="K34" i="45"/>
  <c r="C193" i="123"/>
  <c r="J42" i="45"/>
  <c r="C201" i="123"/>
  <c r="J54" i="45"/>
  <c r="C213" i="123"/>
  <c r="J58" i="45"/>
  <c r="C217" i="123"/>
  <c r="J71" i="45"/>
  <c r="C230" i="123"/>
  <c r="J75" i="45"/>
  <c r="C234" i="123"/>
  <c r="K79" i="45"/>
  <c r="C238" i="123"/>
  <c r="K84" i="45"/>
  <c r="E18" i="45" s="1"/>
  <c r="C243" i="123"/>
  <c r="K90" i="45"/>
  <c r="C249" i="123"/>
  <c r="K94" i="45"/>
  <c r="C253" i="123"/>
  <c r="K98" i="45"/>
  <c r="C257" i="123"/>
  <c r="K102" i="45"/>
  <c r="C261" i="123"/>
  <c r="K109" i="45"/>
  <c r="C268" i="123"/>
  <c r="K114" i="45"/>
  <c r="E24" i="45" s="1"/>
  <c r="C273" i="123"/>
  <c r="K122" i="45"/>
  <c r="E28" i="45" s="1"/>
  <c r="C281" i="123"/>
  <c r="K40" i="46"/>
  <c r="D199" i="123"/>
  <c r="K44" i="46"/>
  <c r="D203" i="123"/>
  <c r="J48" i="46"/>
  <c r="D207" i="123"/>
  <c r="K52" i="46"/>
  <c r="D211" i="123"/>
  <c r="J56" i="46"/>
  <c r="D215" i="123"/>
  <c r="K60" i="46"/>
  <c r="D219" i="123"/>
  <c r="J64" i="46"/>
  <c r="D223" i="123"/>
  <c r="K68" i="46"/>
  <c r="D227" i="123"/>
  <c r="K73" i="46"/>
  <c r="D232" i="123"/>
  <c r="K77" i="46"/>
  <c r="D236" i="123"/>
  <c r="J81" i="46"/>
  <c r="D240" i="123"/>
  <c r="J87" i="46"/>
  <c r="D246" i="123"/>
  <c r="K92" i="46"/>
  <c r="D251" i="123"/>
  <c r="K96" i="46"/>
  <c r="D255" i="123"/>
  <c r="J100" i="46"/>
  <c r="D259" i="123"/>
  <c r="K106" i="46"/>
  <c r="D265" i="123"/>
  <c r="K111" i="46"/>
  <c r="D270" i="123"/>
  <c r="J18" i="47"/>
  <c r="E177" i="123"/>
  <c r="J22" i="47"/>
  <c r="E181" i="123"/>
  <c r="J26" i="47"/>
  <c r="E185" i="123"/>
  <c r="J30" i="47"/>
  <c r="E189" i="123"/>
  <c r="J34" i="47"/>
  <c r="E193" i="123"/>
  <c r="J38" i="47"/>
  <c r="E197" i="123"/>
  <c r="J46" i="47"/>
  <c r="E205" i="123"/>
  <c r="K84" i="47"/>
  <c r="E18" i="47" s="1"/>
  <c r="E243" i="123"/>
  <c r="K90" i="47"/>
  <c r="E249" i="123"/>
  <c r="K94" i="47"/>
  <c r="E253" i="123"/>
  <c r="K98" i="47"/>
  <c r="E257" i="123"/>
  <c r="K102" i="47"/>
  <c r="E261" i="123"/>
  <c r="K109" i="47"/>
  <c r="E268" i="123"/>
  <c r="K114" i="47"/>
  <c r="E24" i="47" s="1"/>
  <c r="E273" i="123"/>
  <c r="K122" i="47"/>
  <c r="E28" i="47" s="1"/>
  <c r="E281" i="123"/>
  <c r="K40" i="48"/>
  <c r="F199" i="123"/>
  <c r="K44" i="48"/>
  <c r="F203" i="123"/>
  <c r="K48" i="48"/>
  <c r="F207" i="123"/>
  <c r="K52" i="48"/>
  <c r="F211" i="123"/>
  <c r="J56" i="48"/>
  <c r="F215" i="123"/>
  <c r="K60" i="48"/>
  <c r="F219" i="123"/>
  <c r="K64" i="48"/>
  <c r="F223" i="123"/>
  <c r="J68" i="48"/>
  <c r="F227" i="123"/>
  <c r="K73" i="48"/>
  <c r="F232" i="123"/>
  <c r="K77" i="48"/>
  <c r="F236" i="123"/>
  <c r="K81" i="48"/>
  <c r="F240" i="123"/>
  <c r="K87" i="48"/>
  <c r="E19" i="48" s="1"/>
  <c r="F246" i="123"/>
  <c r="K92" i="48"/>
  <c r="F251" i="123"/>
  <c r="K96" i="48"/>
  <c r="F255" i="123"/>
  <c r="K100" i="48"/>
  <c r="F259" i="123"/>
  <c r="K106" i="48"/>
  <c r="F265" i="123"/>
  <c r="K111" i="48"/>
  <c r="F270" i="123"/>
  <c r="K18" i="49"/>
  <c r="G177" i="123"/>
  <c r="K22" i="49"/>
  <c r="G181" i="123"/>
  <c r="K26" i="49"/>
  <c r="G185" i="123"/>
  <c r="K30" i="49"/>
  <c r="G189" i="123"/>
  <c r="K34" i="49"/>
  <c r="G193" i="123"/>
  <c r="J38" i="49"/>
  <c r="G197" i="123"/>
  <c r="J42" i="49"/>
  <c r="G201" i="123"/>
  <c r="J46" i="49"/>
  <c r="G205" i="123"/>
  <c r="J50" i="49"/>
  <c r="G209" i="123"/>
  <c r="J54" i="49"/>
  <c r="G213" i="123"/>
  <c r="J62" i="49"/>
  <c r="G221" i="123"/>
  <c r="J71" i="49"/>
  <c r="G230" i="123"/>
  <c r="J79" i="49"/>
  <c r="G238" i="123"/>
  <c r="K84" i="49"/>
  <c r="E18" i="49" s="1"/>
  <c r="G243" i="123"/>
  <c r="K90" i="49"/>
  <c r="G249" i="123"/>
  <c r="K94" i="49"/>
  <c r="G253" i="123"/>
  <c r="K98" i="49"/>
  <c r="G257" i="123"/>
  <c r="K102" i="49"/>
  <c r="G261" i="123"/>
  <c r="K109" i="49"/>
  <c r="G268" i="123"/>
  <c r="K114" i="49"/>
  <c r="E24" i="49" s="1"/>
  <c r="G273" i="123"/>
  <c r="K122" i="49"/>
  <c r="E28" i="49" s="1"/>
  <c r="G281" i="123"/>
  <c r="J40" i="50"/>
  <c r="H199" i="123"/>
  <c r="K44" i="50"/>
  <c r="H203" i="123"/>
  <c r="K48" i="50"/>
  <c r="H207" i="123"/>
  <c r="J52" i="50"/>
  <c r="H211" i="123"/>
  <c r="K56" i="50"/>
  <c r="H215" i="123"/>
  <c r="J60" i="50"/>
  <c r="H219" i="123"/>
  <c r="K64" i="50"/>
  <c r="H223" i="123"/>
  <c r="K68" i="50"/>
  <c r="H227" i="123"/>
  <c r="J73" i="50"/>
  <c r="H232" i="123"/>
  <c r="K77" i="50"/>
  <c r="H236" i="123"/>
  <c r="K81" i="50"/>
  <c r="H240" i="123"/>
  <c r="K87" i="50"/>
  <c r="H246" i="123"/>
  <c r="K92" i="50"/>
  <c r="H251" i="123"/>
  <c r="K96" i="50"/>
  <c r="H255" i="123"/>
  <c r="J100" i="50"/>
  <c r="H259" i="123"/>
  <c r="K106" i="50"/>
  <c r="H265" i="123"/>
  <c r="K111" i="50"/>
  <c r="H270" i="123"/>
  <c r="K18" i="51"/>
  <c r="I177" i="123"/>
  <c r="K22" i="51"/>
  <c r="I181" i="123"/>
  <c r="K26" i="51"/>
  <c r="I185" i="123"/>
  <c r="K30" i="51"/>
  <c r="I189" i="123"/>
  <c r="K34" i="51"/>
  <c r="I193" i="123"/>
  <c r="J38" i="51"/>
  <c r="I197" i="123"/>
  <c r="J46" i="51"/>
  <c r="I205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K44" i="52"/>
  <c r="J203" i="123"/>
  <c r="J48" i="52"/>
  <c r="J207" i="123"/>
  <c r="J52" i="52"/>
  <c r="J211" i="123"/>
  <c r="J56" i="52"/>
  <c r="J215" i="123"/>
  <c r="J60" i="52"/>
  <c r="J219" i="123"/>
  <c r="J64" i="52"/>
  <c r="J223" i="123"/>
  <c r="J68" i="52"/>
  <c r="J227" i="123"/>
  <c r="J73" i="52"/>
  <c r="J232" i="123"/>
  <c r="J77" i="52"/>
  <c r="J236" i="123"/>
  <c r="J81" i="52"/>
  <c r="J240" i="123"/>
  <c r="J87" i="52"/>
  <c r="J246" i="123"/>
  <c r="J92" i="52"/>
  <c r="J251" i="123"/>
  <c r="J96" i="52"/>
  <c r="J255" i="123"/>
  <c r="J100" i="52"/>
  <c r="J259" i="123"/>
  <c r="J106" i="52"/>
  <c r="J265" i="123"/>
  <c r="J111" i="52"/>
  <c r="J270" i="123"/>
  <c r="K18" i="53"/>
  <c r="K177" i="123"/>
  <c r="K22" i="53"/>
  <c r="K181" i="123"/>
  <c r="K30" i="53"/>
  <c r="K189" i="123"/>
  <c r="K38" i="53"/>
  <c r="K197" i="123"/>
  <c r="K50" i="53"/>
  <c r="K209" i="123"/>
  <c r="K54" i="53"/>
  <c r="K213" i="123"/>
  <c r="K58" i="53"/>
  <c r="K217" i="123"/>
  <c r="K62" i="53"/>
  <c r="K221" i="123"/>
  <c r="K66" i="53"/>
  <c r="K225" i="123"/>
  <c r="K71" i="53"/>
  <c r="K230" i="123"/>
  <c r="K75" i="53"/>
  <c r="K234" i="123"/>
  <c r="K79" i="53"/>
  <c r="K238" i="123"/>
  <c r="K84" i="53"/>
  <c r="E18" i="53" s="1"/>
  <c r="K243" i="123"/>
  <c r="K90" i="53"/>
  <c r="K249" i="123"/>
  <c r="K94" i="53"/>
  <c r="K253" i="123"/>
  <c r="K98" i="53"/>
  <c r="K257" i="123"/>
  <c r="K102" i="53"/>
  <c r="K261" i="123"/>
  <c r="K109" i="53"/>
  <c r="K268" i="123"/>
  <c r="K114" i="53"/>
  <c r="E24" i="53" s="1"/>
  <c r="K273" i="123"/>
  <c r="K122" i="53"/>
  <c r="E28" i="53" s="1"/>
  <c r="K281" i="123"/>
  <c r="J26" i="43"/>
  <c r="B185" i="123"/>
  <c r="J58" i="43"/>
  <c r="B217" i="123"/>
  <c r="K71" i="43"/>
  <c r="B230" i="123"/>
  <c r="K84" i="43"/>
  <c r="E18" i="43" s="1"/>
  <c r="B243" i="123"/>
  <c r="K102" i="43"/>
  <c r="B261" i="123"/>
  <c r="K28" i="44"/>
  <c r="J44" i="44"/>
  <c r="J56" i="44"/>
  <c r="J73" i="44"/>
  <c r="J96" i="44"/>
  <c r="K27" i="43"/>
  <c r="B186" i="123"/>
  <c r="J39" i="43"/>
  <c r="B198" i="123"/>
  <c r="K51" i="43"/>
  <c r="B210" i="123"/>
  <c r="K63" i="43"/>
  <c r="B222" i="123"/>
  <c r="J76" i="43"/>
  <c r="B235" i="123"/>
  <c r="K91" i="43"/>
  <c r="B250" i="123"/>
  <c r="K104" i="43"/>
  <c r="E21" i="43" s="1"/>
  <c r="B263" i="123"/>
  <c r="K124" i="43"/>
  <c r="B283" i="123"/>
  <c r="AQ290" i="123"/>
  <c r="AR290" i="123" s="1"/>
  <c r="AO290" i="123"/>
  <c r="K17" i="44"/>
  <c r="K17" i="46"/>
  <c r="D176" i="123"/>
  <c r="K29" i="46"/>
  <c r="D188" i="123"/>
  <c r="K41" i="46"/>
  <c r="D200" i="123"/>
  <c r="AO301" i="123"/>
  <c r="K27" i="47"/>
  <c r="E186" i="123"/>
  <c r="J51" i="47"/>
  <c r="E210" i="123"/>
  <c r="J63" i="47"/>
  <c r="E222" i="123"/>
  <c r="J76" i="47"/>
  <c r="E235" i="123"/>
  <c r="J91" i="47"/>
  <c r="E250" i="123"/>
  <c r="J104" i="47"/>
  <c r="D21" i="47" s="1"/>
  <c r="E263" i="123"/>
  <c r="K124" i="47"/>
  <c r="E283" i="123"/>
  <c r="K21" i="48"/>
  <c r="F180" i="123"/>
  <c r="K33" i="48"/>
  <c r="F192" i="123"/>
  <c r="K57" i="48"/>
  <c r="F216" i="123"/>
  <c r="K82" i="48"/>
  <c r="F241" i="123"/>
  <c r="K97" i="48"/>
  <c r="F256" i="123"/>
  <c r="J23" i="49"/>
  <c r="G182" i="123"/>
  <c r="J35" i="49"/>
  <c r="G194" i="123"/>
  <c r="K47" i="49"/>
  <c r="G206" i="123"/>
  <c r="J63" i="49"/>
  <c r="G222" i="123"/>
  <c r="K80" i="49"/>
  <c r="G239" i="123"/>
  <c r="J95" i="49"/>
  <c r="G254" i="123"/>
  <c r="J110" i="49"/>
  <c r="G269" i="123"/>
  <c r="C47" i="49"/>
  <c r="G155" i="123" s="1"/>
  <c r="G158" i="123"/>
  <c r="G172" i="123" s="1"/>
  <c r="K25" i="50"/>
  <c r="H184" i="123"/>
  <c r="K37" i="50"/>
  <c r="H196" i="123"/>
  <c r="K49" i="50"/>
  <c r="H208" i="123"/>
  <c r="K74" i="50"/>
  <c r="H233" i="123"/>
  <c r="K27" i="51"/>
  <c r="I186" i="123"/>
  <c r="K39" i="51"/>
  <c r="I198" i="123"/>
  <c r="K51" i="51"/>
  <c r="I210" i="123"/>
  <c r="J63" i="51"/>
  <c r="I222" i="123"/>
  <c r="J76" i="51"/>
  <c r="I235" i="123"/>
  <c r="J91" i="51"/>
  <c r="I250" i="123"/>
  <c r="J104" i="51"/>
  <c r="D21" i="51" s="1"/>
  <c r="I263" i="123"/>
  <c r="K124" i="51"/>
  <c r="I283" i="123"/>
  <c r="J17" i="52"/>
  <c r="J176" i="123"/>
  <c r="J29" i="52"/>
  <c r="J188" i="123"/>
  <c r="K53" i="52"/>
  <c r="J212" i="123"/>
  <c r="K65" i="52"/>
  <c r="J224" i="123"/>
  <c r="K78" i="52"/>
  <c r="J237" i="123"/>
  <c r="K93" i="52"/>
  <c r="J252" i="123"/>
  <c r="K33" i="54"/>
  <c r="L192" i="123"/>
  <c r="K37" i="54"/>
  <c r="L196" i="123"/>
  <c r="K41" i="54"/>
  <c r="L200" i="123"/>
  <c r="K49" i="54"/>
  <c r="L208" i="123"/>
  <c r="K74" i="54"/>
  <c r="L233" i="123"/>
  <c r="K82" i="54"/>
  <c r="L241" i="123"/>
  <c r="K89" i="54"/>
  <c r="L248" i="123"/>
  <c r="K93" i="54"/>
  <c r="L252" i="123"/>
  <c r="J19" i="55"/>
  <c r="M178" i="123"/>
  <c r="J23" i="55"/>
  <c r="M182" i="123"/>
  <c r="J27" i="55"/>
  <c r="M186" i="123"/>
  <c r="J31" i="55"/>
  <c r="M190" i="123"/>
  <c r="J35" i="55"/>
  <c r="M194" i="123"/>
  <c r="K39" i="55"/>
  <c r="M198" i="123"/>
  <c r="K43" i="55"/>
  <c r="M202" i="123"/>
  <c r="K47" i="55"/>
  <c r="M206" i="123"/>
  <c r="K51" i="55"/>
  <c r="M210" i="123"/>
  <c r="K55" i="55"/>
  <c r="M214" i="123"/>
  <c r="K59" i="55"/>
  <c r="M218" i="123"/>
  <c r="K63" i="55"/>
  <c r="M222" i="123"/>
  <c r="J67" i="55"/>
  <c r="M226" i="123"/>
  <c r="J72" i="55"/>
  <c r="M231" i="123"/>
  <c r="J76" i="55"/>
  <c r="M235" i="123"/>
  <c r="J80" i="55"/>
  <c r="M239" i="123"/>
  <c r="C47" i="55"/>
  <c r="M155" i="123" s="1"/>
  <c r="M158" i="123"/>
  <c r="J17" i="56"/>
  <c r="N176" i="123"/>
  <c r="J21" i="56"/>
  <c r="N180" i="123"/>
  <c r="J25" i="56"/>
  <c r="N184" i="123"/>
  <c r="J29" i="56"/>
  <c r="N188" i="123"/>
  <c r="J33" i="56"/>
  <c r="N192" i="123"/>
  <c r="J37" i="56"/>
  <c r="N196" i="123"/>
  <c r="K45" i="56"/>
  <c r="N204" i="123"/>
  <c r="K49" i="56"/>
  <c r="N208" i="123"/>
  <c r="K53" i="56"/>
  <c r="N212" i="123"/>
  <c r="K57" i="56"/>
  <c r="N216" i="123"/>
  <c r="K61" i="56"/>
  <c r="N220" i="123"/>
  <c r="K65" i="56"/>
  <c r="N224" i="123"/>
  <c r="K69" i="56"/>
  <c r="N228" i="123"/>
  <c r="K74" i="56"/>
  <c r="N233" i="123"/>
  <c r="K78" i="56"/>
  <c r="N237" i="123"/>
  <c r="K82" i="56"/>
  <c r="N241" i="123"/>
  <c r="K89" i="56"/>
  <c r="N248" i="123"/>
  <c r="K93" i="56"/>
  <c r="N252" i="123"/>
  <c r="K97" i="56"/>
  <c r="N256" i="123"/>
  <c r="K101" i="56"/>
  <c r="N260" i="123"/>
  <c r="K107" i="56"/>
  <c r="N266" i="123"/>
  <c r="K112" i="56"/>
  <c r="N271" i="123"/>
  <c r="K120" i="56"/>
  <c r="E27" i="56" s="1"/>
  <c r="N279" i="123"/>
  <c r="K19" i="57"/>
  <c r="O178" i="123"/>
  <c r="K23" i="57"/>
  <c r="O182" i="123"/>
  <c r="J27" i="57"/>
  <c r="O186" i="123"/>
  <c r="J31" i="57"/>
  <c r="O190" i="123"/>
  <c r="J35" i="57"/>
  <c r="O194" i="123"/>
  <c r="J39" i="57"/>
  <c r="O198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04" i="57"/>
  <c r="D21" i="57" s="1"/>
  <c r="O263" i="123"/>
  <c r="J110" i="57"/>
  <c r="O269" i="123"/>
  <c r="J116" i="57"/>
  <c r="D25" i="57" s="1"/>
  <c r="O275" i="123"/>
  <c r="K124" i="57"/>
  <c r="O283" i="123"/>
  <c r="C47" i="57"/>
  <c r="O155" i="123" s="1"/>
  <c r="O158" i="123"/>
  <c r="K17" i="58"/>
  <c r="P176" i="123"/>
  <c r="K21" i="58"/>
  <c r="P180" i="123"/>
  <c r="K25" i="58"/>
  <c r="P184" i="123"/>
  <c r="K29" i="58"/>
  <c r="P188" i="123"/>
  <c r="K33" i="58"/>
  <c r="P192" i="123"/>
  <c r="K37" i="58"/>
  <c r="P196" i="123"/>
  <c r="K18" i="43"/>
  <c r="B177" i="123"/>
  <c r="J38" i="43"/>
  <c r="B197" i="123"/>
  <c r="J54" i="43"/>
  <c r="B213" i="123"/>
  <c r="K75" i="43"/>
  <c r="B234" i="123"/>
  <c r="K94" i="43"/>
  <c r="B253" i="123"/>
  <c r="K114" i="43"/>
  <c r="E24" i="43" s="1"/>
  <c r="B273" i="123"/>
  <c r="AO161" i="123"/>
  <c r="AQ161" i="123"/>
  <c r="AR161" i="123" s="1"/>
  <c r="K24" i="44"/>
  <c r="J36" i="44"/>
  <c r="J52" i="44"/>
  <c r="J68" i="44"/>
  <c r="J87" i="44"/>
  <c r="J106" i="44"/>
  <c r="K19" i="43"/>
  <c r="B178" i="123"/>
  <c r="K31" i="43"/>
  <c r="B190" i="123"/>
  <c r="K55" i="43"/>
  <c r="B214" i="123"/>
  <c r="K67" i="43"/>
  <c r="B226" i="123"/>
  <c r="K80" i="43"/>
  <c r="B239" i="123"/>
  <c r="J95" i="43"/>
  <c r="B254" i="123"/>
  <c r="K110" i="43"/>
  <c r="B269" i="123"/>
  <c r="J25" i="44"/>
  <c r="J101" i="44"/>
  <c r="K126" i="44"/>
  <c r="K19" i="45"/>
  <c r="C178" i="123"/>
  <c r="K35" i="45"/>
  <c r="C194" i="123"/>
  <c r="K43" i="45"/>
  <c r="C202" i="123"/>
  <c r="K51" i="45"/>
  <c r="C210" i="123"/>
  <c r="K59" i="45"/>
  <c r="C218" i="123"/>
  <c r="K67" i="45"/>
  <c r="C226" i="123"/>
  <c r="J76" i="45"/>
  <c r="C235" i="123"/>
  <c r="K86" i="45"/>
  <c r="C245" i="123"/>
  <c r="J95" i="45"/>
  <c r="C254" i="123"/>
  <c r="K104" i="45"/>
  <c r="E21" i="45" s="1"/>
  <c r="C263" i="123"/>
  <c r="J116" i="45"/>
  <c r="D25" i="45" s="1"/>
  <c r="C275" i="123"/>
  <c r="C47" i="45"/>
  <c r="C155" i="123" s="1"/>
  <c r="C158" i="123"/>
  <c r="C320" i="123" s="1"/>
  <c r="K21" i="46"/>
  <c r="D180" i="123"/>
  <c r="K33" i="46"/>
  <c r="D192" i="123"/>
  <c r="AO292" i="123"/>
  <c r="K19" i="47"/>
  <c r="E178" i="123"/>
  <c r="K31" i="47"/>
  <c r="E190" i="123"/>
  <c r="J43" i="47"/>
  <c r="E202" i="123"/>
  <c r="J55" i="47"/>
  <c r="E214" i="123"/>
  <c r="J67" i="47"/>
  <c r="E226" i="123"/>
  <c r="J80" i="47"/>
  <c r="E239" i="123"/>
  <c r="J95" i="47"/>
  <c r="E254" i="123"/>
  <c r="J110" i="47"/>
  <c r="E269" i="123"/>
  <c r="C47" i="47"/>
  <c r="E155" i="123" s="1"/>
  <c r="E158" i="123"/>
  <c r="K25" i="48"/>
  <c r="F184" i="123"/>
  <c r="K37" i="48"/>
  <c r="F196" i="123"/>
  <c r="K49" i="48"/>
  <c r="F208" i="123"/>
  <c r="K107" i="48"/>
  <c r="F266" i="123"/>
  <c r="J19" i="49"/>
  <c r="G178" i="123"/>
  <c r="K31" i="49"/>
  <c r="G190" i="123"/>
  <c r="K43" i="49"/>
  <c r="G202" i="123"/>
  <c r="K55" i="49"/>
  <c r="G214" i="123"/>
  <c r="J67" i="49"/>
  <c r="G226" i="123"/>
  <c r="K76" i="49"/>
  <c r="G235" i="123"/>
  <c r="K86" i="49"/>
  <c r="G245" i="123"/>
  <c r="K99" i="49"/>
  <c r="G258" i="123"/>
  <c r="K116" i="49"/>
  <c r="E25" i="49" s="1"/>
  <c r="G275" i="123"/>
  <c r="K21" i="50"/>
  <c r="H180" i="123"/>
  <c r="K33" i="50"/>
  <c r="H192" i="123"/>
  <c r="K41" i="50"/>
  <c r="H200" i="123"/>
  <c r="K65" i="50"/>
  <c r="H224" i="123"/>
  <c r="K23" i="51"/>
  <c r="I182" i="123"/>
  <c r="K35" i="51"/>
  <c r="I194" i="123"/>
  <c r="K47" i="51"/>
  <c r="I206" i="123"/>
  <c r="J59" i="51"/>
  <c r="I218" i="123"/>
  <c r="J72" i="51"/>
  <c r="I231" i="123"/>
  <c r="J86" i="51"/>
  <c r="I245" i="123"/>
  <c r="J95" i="51"/>
  <c r="I254" i="123"/>
  <c r="J110" i="51"/>
  <c r="I269" i="123"/>
  <c r="J25" i="52"/>
  <c r="J184" i="123"/>
  <c r="J37" i="52"/>
  <c r="J196" i="123"/>
  <c r="K45" i="52"/>
  <c r="J204" i="123"/>
  <c r="K57" i="52"/>
  <c r="J216" i="123"/>
  <c r="K69" i="52"/>
  <c r="J228" i="123"/>
  <c r="K82" i="52"/>
  <c r="J241" i="123"/>
  <c r="K97" i="52"/>
  <c r="J256" i="123"/>
  <c r="K107" i="52"/>
  <c r="J266" i="123"/>
  <c r="J19" i="53"/>
  <c r="K178" i="123"/>
  <c r="J27" i="53"/>
  <c r="K186" i="123"/>
  <c r="J35" i="53"/>
  <c r="K194" i="123"/>
  <c r="J43" i="53"/>
  <c r="K202" i="123"/>
  <c r="J51" i="53"/>
  <c r="K210" i="123"/>
  <c r="J59" i="53"/>
  <c r="K218" i="123"/>
  <c r="J67" i="53"/>
  <c r="K226" i="123"/>
  <c r="J76" i="53"/>
  <c r="K235" i="123"/>
  <c r="J86" i="53"/>
  <c r="K245" i="123"/>
  <c r="J95" i="53"/>
  <c r="K254" i="123"/>
  <c r="J116" i="53"/>
  <c r="D25" i="53" s="1"/>
  <c r="K275" i="123"/>
  <c r="C47" i="53"/>
  <c r="K155" i="123" s="1"/>
  <c r="K158" i="123"/>
  <c r="K17" i="54"/>
  <c r="L176" i="123"/>
  <c r="K25" i="54"/>
  <c r="L184" i="123"/>
  <c r="K29" i="54"/>
  <c r="L188" i="123"/>
  <c r="K57" i="54"/>
  <c r="L216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O167" i="123"/>
  <c r="AP171" i="123"/>
  <c r="AQ291" i="123"/>
  <c r="AR291" i="123" s="1"/>
  <c r="AO291" i="123"/>
  <c r="AQ296" i="123"/>
  <c r="AR296" i="123" s="1"/>
  <c r="AO296" i="123"/>
  <c r="AQ300" i="123"/>
  <c r="AR300" i="123" s="1"/>
  <c r="AO300" i="123"/>
  <c r="K18" i="44"/>
  <c r="K22" i="44"/>
  <c r="K26" i="44"/>
  <c r="K20" i="45"/>
  <c r="C179" i="123"/>
  <c r="K24" i="45"/>
  <c r="C183" i="123"/>
  <c r="K28" i="45"/>
  <c r="C187" i="123"/>
  <c r="K32" i="45"/>
  <c r="C191" i="123"/>
  <c r="K36" i="45"/>
  <c r="C195" i="123"/>
  <c r="J40" i="45"/>
  <c r="C199" i="123"/>
  <c r="K44" i="45"/>
  <c r="C203" i="123"/>
  <c r="K48" i="45"/>
  <c r="C207" i="123"/>
  <c r="J52" i="45"/>
  <c r="C211" i="123"/>
  <c r="K56" i="45"/>
  <c r="C215" i="123"/>
  <c r="K60" i="45"/>
  <c r="C219" i="123"/>
  <c r="K64" i="45"/>
  <c r="C223" i="123"/>
  <c r="K68" i="45"/>
  <c r="C227" i="123"/>
  <c r="K73" i="45"/>
  <c r="C232" i="123"/>
  <c r="K77" i="45"/>
  <c r="C236" i="123"/>
  <c r="J81" i="45"/>
  <c r="C240" i="123"/>
  <c r="K87" i="45"/>
  <c r="E19" i="45" s="1"/>
  <c r="C246" i="123"/>
  <c r="K92" i="45"/>
  <c r="C251" i="123"/>
  <c r="K96" i="45"/>
  <c r="C255" i="123"/>
  <c r="J100" i="45"/>
  <c r="C259" i="123"/>
  <c r="K106" i="45"/>
  <c r="C265" i="123"/>
  <c r="K111" i="45"/>
  <c r="C270" i="123"/>
  <c r="K18" i="46"/>
  <c r="D177" i="123"/>
  <c r="K22" i="46"/>
  <c r="D181" i="123"/>
  <c r="K26" i="46"/>
  <c r="D185" i="123"/>
  <c r="K30" i="46"/>
  <c r="D189" i="123"/>
  <c r="K34" i="46"/>
  <c r="D193" i="123"/>
  <c r="J38" i="46"/>
  <c r="D197" i="123"/>
  <c r="J46" i="46"/>
  <c r="D205" i="123"/>
  <c r="J54" i="46"/>
  <c r="D213" i="123"/>
  <c r="J58" i="46"/>
  <c r="D217" i="123"/>
  <c r="J71" i="46"/>
  <c r="D230" i="123"/>
  <c r="J75" i="46"/>
  <c r="D234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K122" i="46"/>
  <c r="E28" i="46" s="1"/>
  <c r="D281" i="123"/>
  <c r="AO289" i="123"/>
  <c r="AO293" i="123"/>
  <c r="AO298" i="123"/>
  <c r="K40" i="47"/>
  <c r="E199" i="123"/>
  <c r="K44" i="47"/>
  <c r="E203" i="123"/>
  <c r="K48" i="47"/>
  <c r="E207" i="123"/>
  <c r="K52" i="47"/>
  <c r="E211" i="123"/>
  <c r="K56" i="47"/>
  <c r="E215" i="123"/>
  <c r="K60" i="47"/>
  <c r="E219" i="123"/>
  <c r="K64" i="47"/>
  <c r="E223" i="123"/>
  <c r="K68" i="47"/>
  <c r="E227" i="123"/>
  <c r="K73" i="47"/>
  <c r="E232" i="123"/>
  <c r="K77" i="47"/>
  <c r="E236" i="123"/>
  <c r="J81" i="47"/>
  <c r="E240" i="123"/>
  <c r="J87" i="47"/>
  <c r="E246" i="123"/>
  <c r="J92" i="47"/>
  <c r="E251" i="123"/>
  <c r="J96" i="47"/>
  <c r="E255" i="123"/>
  <c r="J100" i="47"/>
  <c r="E259" i="123"/>
  <c r="J106" i="47"/>
  <c r="E265" i="123"/>
  <c r="J111" i="47"/>
  <c r="E270" i="123"/>
  <c r="J18" i="48"/>
  <c r="F177" i="123"/>
  <c r="J22" i="48"/>
  <c r="F181" i="123"/>
  <c r="J26" i="48"/>
  <c r="F185" i="123"/>
  <c r="J30" i="48"/>
  <c r="F189" i="123"/>
  <c r="J34" i="48"/>
  <c r="F193" i="123"/>
  <c r="J38" i="48"/>
  <c r="F197" i="123"/>
  <c r="J46" i="48"/>
  <c r="F205" i="123"/>
  <c r="J54" i="48"/>
  <c r="F213" i="123"/>
  <c r="J62" i="48"/>
  <c r="F221" i="123"/>
  <c r="J71" i="48"/>
  <c r="F230" i="123"/>
  <c r="J79" i="48"/>
  <c r="F238" i="123"/>
  <c r="K84" i="48"/>
  <c r="E18" i="48" s="1"/>
  <c r="F243" i="123"/>
  <c r="K90" i="48"/>
  <c r="F249" i="123"/>
  <c r="K94" i="48"/>
  <c r="F253" i="123"/>
  <c r="K98" i="48"/>
  <c r="F257" i="123"/>
  <c r="K102" i="48"/>
  <c r="F261" i="123"/>
  <c r="K116" i="48"/>
  <c r="E25" i="48" s="1"/>
  <c r="F275" i="123"/>
  <c r="C47" i="48"/>
  <c r="F155" i="123" s="1"/>
  <c r="F158" i="123"/>
  <c r="F320" i="123" s="1"/>
  <c r="K126" i="49"/>
  <c r="G285" i="123"/>
  <c r="J19" i="50"/>
  <c r="H178" i="123"/>
  <c r="K23" i="50"/>
  <c r="H182" i="123"/>
  <c r="J27" i="50"/>
  <c r="H186" i="123"/>
  <c r="J31" i="50"/>
  <c r="H190" i="123"/>
  <c r="J35" i="50"/>
  <c r="H194" i="123"/>
  <c r="K39" i="50"/>
  <c r="H198" i="123"/>
  <c r="K43" i="50"/>
  <c r="H202" i="123"/>
  <c r="K51" i="50"/>
  <c r="H210" i="123"/>
  <c r="K55" i="50"/>
  <c r="H214" i="123"/>
  <c r="K59" i="50"/>
  <c r="H218" i="123"/>
  <c r="K67" i="50"/>
  <c r="H226" i="123"/>
  <c r="K72" i="50"/>
  <c r="H231" i="123"/>
  <c r="K76" i="50"/>
  <c r="H235" i="123"/>
  <c r="K86" i="50"/>
  <c r="H245" i="123"/>
  <c r="K91" i="50"/>
  <c r="H250" i="123"/>
  <c r="J95" i="50"/>
  <c r="H254" i="123"/>
  <c r="J99" i="50"/>
  <c r="H258" i="123"/>
  <c r="K110" i="50"/>
  <c r="H269" i="123"/>
  <c r="J116" i="50"/>
  <c r="D25" i="50" s="1"/>
  <c r="H275" i="123"/>
  <c r="K124" i="50"/>
  <c r="H283" i="123"/>
  <c r="C47" i="50"/>
  <c r="H155" i="123" s="1"/>
  <c r="H158" i="123"/>
  <c r="H305" i="123" s="1"/>
  <c r="K17" i="51"/>
  <c r="I176" i="123"/>
  <c r="K21" i="51"/>
  <c r="I180" i="123"/>
  <c r="K25" i="51"/>
  <c r="I184" i="123"/>
  <c r="K29" i="51"/>
  <c r="I188" i="123"/>
  <c r="K33" i="51"/>
  <c r="I192" i="123"/>
  <c r="K37" i="51"/>
  <c r="I196" i="123"/>
  <c r="K41" i="51"/>
  <c r="I200" i="123"/>
  <c r="K49" i="51"/>
  <c r="I208" i="123"/>
  <c r="K53" i="51"/>
  <c r="I212" i="123"/>
  <c r="K57" i="51"/>
  <c r="I216" i="123"/>
  <c r="K61" i="51"/>
  <c r="I220" i="123"/>
  <c r="K65" i="51"/>
  <c r="I224" i="123"/>
  <c r="K69" i="51"/>
  <c r="I228" i="123"/>
  <c r="K74" i="51"/>
  <c r="I233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20" i="51"/>
  <c r="E27" i="51" s="1"/>
  <c r="I279" i="123"/>
  <c r="J19" i="52"/>
  <c r="J178" i="123"/>
  <c r="J23" i="52"/>
  <c r="J182" i="123"/>
  <c r="J27" i="52"/>
  <c r="J186" i="123"/>
  <c r="J31" i="52"/>
  <c r="J190" i="123"/>
  <c r="J35" i="52"/>
  <c r="J194" i="123"/>
  <c r="J39" i="52"/>
  <c r="J198" i="123"/>
  <c r="K43" i="52"/>
  <c r="J202" i="123"/>
  <c r="K47" i="52"/>
  <c r="J206" i="123"/>
  <c r="K51" i="52"/>
  <c r="J210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04" i="52"/>
  <c r="D21" i="52" s="1"/>
  <c r="J263" i="123"/>
  <c r="J110" i="52"/>
  <c r="J269" i="123"/>
  <c r="J116" i="52"/>
  <c r="D25" i="52" s="1"/>
  <c r="J275" i="123"/>
  <c r="K124" i="52"/>
  <c r="J283" i="123"/>
  <c r="J17" i="53"/>
  <c r="K176" i="123"/>
  <c r="J21" i="53"/>
  <c r="K180" i="123"/>
  <c r="J25" i="53"/>
  <c r="K184" i="123"/>
  <c r="K29" i="53"/>
  <c r="K188" i="123"/>
  <c r="J33" i="53"/>
  <c r="K192" i="123"/>
  <c r="K37" i="53"/>
  <c r="K196" i="123"/>
  <c r="J41" i="53"/>
  <c r="K200" i="123"/>
  <c r="J45" i="53"/>
  <c r="K204" i="123"/>
  <c r="J49" i="53"/>
  <c r="K208" i="123"/>
  <c r="J53" i="53"/>
  <c r="K212" i="123"/>
  <c r="J57" i="53"/>
  <c r="K216" i="123"/>
  <c r="J61" i="53"/>
  <c r="K220" i="123"/>
  <c r="J65" i="53"/>
  <c r="K224" i="123"/>
  <c r="J69" i="53"/>
  <c r="K228" i="123"/>
  <c r="J74" i="53"/>
  <c r="K233" i="123"/>
  <c r="J78" i="53"/>
  <c r="K237" i="123"/>
  <c r="J82" i="53"/>
  <c r="K241" i="123"/>
  <c r="J89" i="53"/>
  <c r="K248" i="123"/>
  <c r="J93" i="53"/>
  <c r="K252" i="123"/>
  <c r="J97" i="53"/>
  <c r="K256" i="123"/>
  <c r="J101" i="53"/>
  <c r="K260" i="123"/>
  <c r="J107" i="53"/>
  <c r="K266" i="123"/>
  <c r="J112" i="53"/>
  <c r="K271" i="123"/>
  <c r="J120" i="53"/>
  <c r="D27" i="53" s="1"/>
  <c r="K279" i="123"/>
  <c r="K19" i="54"/>
  <c r="L178" i="123"/>
  <c r="K23" i="54"/>
  <c r="L182" i="123"/>
  <c r="K27" i="54"/>
  <c r="L186" i="123"/>
  <c r="K31" i="54"/>
  <c r="L190" i="123"/>
  <c r="K35" i="54"/>
  <c r="L194" i="123"/>
  <c r="J43" i="54"/>
  <c r="L202" i="123"/>
  <c r="J51" i="54"/>
  <c r="L210" i="123"/>
  <c r="J59" i="54"/>
  <c r="L218" i="123"/>
  <c r="J67" i="54"/>
  <c r="L226" i="123"/>
  <c r="J76" i="54"/>
  <c r="L235" i="123"/>
  <c r="K86" i="54"/>
  <c r="L245" i="123"/>
  <c r="K91" i="54"/>
  <c r="L250" i="123"/>
  <c r="K95" i="54"/>
  <c r="L254" i="123"/>
  <c r="K99" i="54"/>
  <c r="L258" i="123"/>
  <c r="K104" i="54"/>
  <c r="E21" i="54" s="1"/>
  <c r="L263" i="123"/>
  <c r="K110" i="54"/>
  <c r="L269" i="123"/>
  <c r="K116" i="54"/>
  <c r="E25" i="54" s="1"/>
  <c r="L275" i="123"/>
  <c r="C47" i="54"/>
  <c r="L155" i="123" s="1"/>
  <c r="L158" i="123"/>
  <c r="K17" i="55"/>
  <c r="M176" i="123"/>
  <c r="K21" i="55"/>
  <c r="M180" i="123"/>
  <c r="K25" i="55"/>
  <c r="M184" i="123"/>
  <c r="K29" i="55"/>
  <c r="M188" i="123"/>
  <c r="K33" i="55"/>
  <c r="M192" i="123"/>
  <c r="K37" i="55"/>
  <c r="M196" i="123"/>
  <c r="K45" i="55"/>
  <c r="M204" i="123"/>
  <c r="K53" i="55"/>
  <c r="M212" i="123"/>
  <c r="K61" i="55"/>
  <c r="M220" i="123"/>
  <c r="K65" i="55"/>
  <c r="M224" i="123"/>
  <c r="K69" i="55"/>
  <c r="M228" i="123"/>
  <c r="K74" i="55"/>
  <c r="M233" i="123"/>
  <c r="K78" i="55"/>
  <c r="M237" i="123"/>
  <c r="K82" i="55"/>
  <c r="M241" i="123"/>
  <c r="K89" i="55"/>
  <c r="M248" i="123"/>
  <c r="K93" i="55"/>
  <c r="M252" i="123"/>
  <c r="K97" i="55"/>
  <c r="M256" i="123"/>
  <c r="K101" i="55"/>
  <c r="M260" i="123"/>
  <c r="K107" i="55"/>
  <c r="M266" i="123"/>
  <c r="K112" i="55"/>
  <c r="M271" i="123"/>
  <c r="K120" i="55"/>
  <c r="E27" i="55" s="1"/>
  <c r="M279" i="123"/>
  <c r="K39" i="56"/>
  <c r="N198" i="123"/>
  <c r="K43" i="56"/>
  <c r="N202" i="123"/>
  <c r="K47" i="56"/>
  <c r="N206" i="123"/>
  <c r="J51" i="56"/>
  <c r="N210" i="123"/>
  <c r="J55" i="56"/>
  <c r="N214" i="123"/>
  <c r="J59" i="56"/>
  <c r="N218" i="123"/>
  <c r="J63" i="56"/>
  <c r="N222" i="123"/>
  <c r="J67" i="56"/>
  <c r="N226" i="123"/>
  <c r="C47" i="56"/>
  <c r="N155" i="123" s="1"/>
  <c r="N158" i="123"/>
  <c r="K17" i="57"/>
  <c r="O176" i="123"/>
  <c r="K21" i="57"/>
  <c r="O180" i="123"/>
  <c r="J25" i="57"/>
  <c r="O184" i="123"/>
  <c r="J29" i="57"/>
  <c r="O188" i="123"/>
  <c r="J33" i="57"/>
  <c r="O192" i="123"/>
  <c r="J37" i="57"/>
  <c r="O196" i="123"/>
  <c r="J41" i="57"/>
  <c r="O200" i="123"/>
  <c r="J45" i="57"/>
  <c r="O204" i="123"/>
  <c r="J49" i="57"/>
  <c r="O208" i="123"/>
  <c r="J53" i="57"/>
  <c r="O212" i="123"/>
  <c r="J57" i="57"/>
  <c r="O216" i="123"/>
  <c r="J61" i="57"/>
  <c r="O220" i="123"/>
  <c r="J65" i="57"/>
  <c r="O224" i="123"/>
  <c r="J69" i="57"/>
  <c r="O228" i="123"/>
  <c r="J74" i="57"/>
  <c r="O233" i="123"/>
  <c r="J78" i="57"/>
  <c r="O237" i="123"/>
  <c r="J82" i="57"/>
  <c r="O241" i="123"/>
  <c r="J89" i="57"/>
  <c r="O248" i="123"/>
  <c r="J93" i="57"/>
  <c r="O252" i="123"/>
  <c r="J97" i="57"/>
  <c r="O256" i="123"/>
  <c r="J101" i="57"/>
  <c r="O260" i="123"/>
  <c r="J107" i="57"/>
  <c r="O266" i="123"/>
  <c r="J112" i="57"/>
  <c r="O271" i="123"/>
  <c r="K19" i="58"/>
  <c r="P178" i="123"/>
  <c r="J23" i="58"/>
  <c r="P182" i="123"/>
  <c r="J27" i="58"/>
  <c r="P186" i="123"/>
  <c r="K31" i="58"/>
  <c r="P190" i="123"/>
  <c r="K35" i="58"/>
  <c r="P194" i="123"/>
  <c r="K39" i="58"/>
  <c r="P198" i="123"/>
  <c r="K43" i="58"/>
  <c r="P202" i="123"/>
  <c r="K47" i="58"/>
  <c r="P206" i="123"/>
  <c r="K51" i="58"/>
  <c r="P210" i="123"/>
  <c r="K55" i="58"/>
  <c r="P214" i="123"/>
  <c r="K59" i="58"/>
  <c r="P218" i="123"/>
  <c r="K63" i="58"/>
  <c r="P222" i="123"/>
  <c r="K67" i="58"/>
  <c r="P226" i="123"/>
  <c r="K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K41" i="59"/>
  <c r="Q200" i="123"/>
  <c r="K49" i="59"/>
  <c r="Q208" i="123"/>
  <c r="K19" i="60"/>
  <c r="R178" i="123"/>
  <c r="K23" i="60"/>
  <c r="R182" i="123"/>
  <c r="K27" i="60"/>
  <c r="R186" i="123"/>
  <c r="K31" i="60"/>
  <c r="R190" i="123"/>
  <c r="K35" i="60"/>
  <c r="R194" i="123"/>
  <c r="K39" i="60"/>
  <c r="R198" i="123"/>
  <c r="K43" i="60"/>
  <c r="R202" i="123"/>
  <c r="K47" i="60"/>
  <c r="R206" i="123"/>
  <c r="K51" i="60"/>
  <c r="R210" i="123"/>
  <c r="J55" i="60"/>
  <c r="R214" i="123"/>
  <c r="K59" i="60"/>
  <c r="R218" i="123"/>
  <c r="K63" i="60"/>
  <c r="R222" i="123"/>
  <c r="J67" i="60"/>
  <c r="R226" i="123"/>
  <c r="J72" i="60"/>
  <c r="R231" i="123"/>
  <c r="J76" i="60"/>
  <c r="R235" i="123"/>
  <c r="K80" i="60"/>
  <c r="R239" i="123"/>
  <c r="K86" i="60"/>
  <c r="R245" i="123"/>
  <c r="K91" i="60"/>
  <c r="R250" i="123"/>
  <c r="J95" i="60"/>
  <c r="R254" i="123"/>
  <c r="K99" i="60"/>
  <c r="R258" i="123"/>
  <c r="K104" i="60"/>
  <c r="E21" i="60" s="1"/>
  <c r="R263" i="123"/>
  <c r="K110" i="60"/>
  <c r="R269" i="123"/>
  <c r="J116" i="60"/>
  <c r="D25" i="60" s="1"/>
  <c r="R275" i="123"/>
  <c r="K124" i="60"/>
  <c r="R283" i="123"/>
  <c r="C47" i="60"/>
  <c r="R155" i="123" s="1"/>
  <c r="R158" i="123"/>
  <c r="R305" i="123" s="1"/>
  <c r="K17" i="61"/>
  <c r="S176" i="123"/>
  <c r="K21" i="61"/>
  <c r="S180" i="123"/>
  <c r="K25" i="61"/>
  <c r="S184" i="123"/>
  <c r="K29" i="61"/>
  <c r="S188" i="123"/>
  <c r="K33" i="61"/>
  <c r="S192" i="123"/>
  <c r="K37" i="61"/>
  <c r="S196" i="123"/>
  <c r="K41" i="61"/>
  <c r="S200" i="123"/>
  <c r="K49" i="61"/>
  <c r="S208" i="123"/>
  <c r="J19" i="62"/>
  <c r="T178" i="123"/>
  <c r="J23" i="62"/>
  <c r="T182" i="123"/>
  <c r="J27" i="62"/>
  <c r="T186" i="123"/>
  <c r="K31" i="62"/>
  <c r="T190" i="123"/>
  <c r="J35" i="62"/>
  <c r="T194" i="123"/>
  <c r="K39" i="62"/>
  <c r="T198" i="123"/>
  <c r="K43" i="62"/>
  <c r="T202" i="123"/>
  <c r="K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K124" i="62"/>
  <c r="T283" i="123"/>
  <c r="C47" i="62"/>
  <c r="T155" i="123" s="1"/>
  <c r="T158" i="123"/>
  <c r="T172" i="123" s="1"/>
  <c r="J17" i="63"/>
  <c r="U176" i="123"/>
  <c r="J21" i="63"/>
  <c r="U180" i="123"/>
  <c r="J25" i="63"/>
  <c r="U184" i="123"/>
  <c r="J29" i="63"/>
  <c r="U188" i="123"/>
  <c r="J33" i="63"/>
  <c r="U192" i="123"/>
  <c r="K37" i="63"/>
  <c r="U196" i="123"/>
  <c r="K19" i="64"/>
  <c r="V178" i="123"/>
  <c r="K23" i="64"/>
  <c r="V182" i="123"/>
  <c r="J27" i="64"/>
  <c r="V186" i="123"/>
  <c r="J31" i="64"/>
  <c r="V190" i="123"/>
  <c r="J35" i="64"/>
  <c r="V194" i="123"/>
  <c r="K39" i="64"/>
  <c r="V198" i="123"/>
  <c r="K43" i="64"/>
  <c r="V202" i="123"/>
  <c r="J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V245" i="123"/>
  <c r="J91" i="64"/>
  <c r="V250" i="123"/>
  <c r="J95" i="64"/>
  <c r="V254" i="123"/>
  <c r="J99" i="64"/>
  <c r="V258" i="123"/>
  <c r="J104" i="64"/>
  <c r="D21" i="64" s="1"/>
  <c r="V263" i="123"/>
  <c r="J110" i="64"/>
  <c r="V269" i="123"/>
  <c r="J116" i="64"/>
  <c r="D25" i="64" s="1"/>
  <c r="V275" i="123"/>
  <c r="K124" i="64"/>
  <c r="V283" i="123"/>
  <c r="C47" i="64"/>
  <c r="V155" i="123" s="1"/>
  <c r="V158" i="123"/>
  <c r="J17" i="65"/>
  <c r="W176" i="123"/>
  <c r="J21" i="65"/>
  <c r="W180" i="123"/>
  <c r="J25" i="65"/>
  <c r="W184" i="123"/>
  <c r="K29" i="65"/>
  <c r="W188" i="123"/>
  <c r="J33" i="65"/>
  <c r="W192" i="123"/>
  <c r="K37" i="65"/>
  <c r="W196" i="123"/>
  <c r="K41" i="65"/>
  <c r="W200" i="123"/>
  <c r="K45" i="65"/>
  <c r="W204" i="123"/>
  <c r="J49" i="65"/>
  <c r="W208" i="123"/>
  <c r="K53" i="65"/>
  <c r="W212" i="123"/>
  <c r="K57" i="65"/>
  <c r="W216" i="123"/>
  <c r="K61" i="65"/>
  <c r="W220" i="123"/>
  <c r="J65" i="65"/>
  <c r="W224" i="123"/>
  <c r="K69" i="65"/>
  <c r="W228" i="123"/>
  <c r="K74" i="65"/>
  <c r="W233" i="123"/>
  <c r="K78" i="65"/>
  <c r="W237" i="123"/>
  <c r="J82" i="65"/>
  <c r="W241" i="123"/>
  <c r="K89" i="65"/>
  <c r="W248" i="123"/>
  <c r="K93" i="65"/>
  <c r="W252" i="123"/>
  <c r="K97" i="65"/>
  <c r="W256" i="123"/>
  <c r="K101" i="65"/>
  <c r="W260" i="123"/>
  <c r="K107" i="65"/>
  <c r="W266" i="123"/>
  <c r="K112" i="65"/>
  <c r="W271" i="123"/>
  <c r="K120" i="65"/>
  <c r="E27" i="65" s="1"/>
  <c r="W279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3" i="66"/>
  <c r="X202" i="123"/>
  <c r="K47" i="66"/>
  <c r="X206" i="123"/>
  <c r="K51" i="66"/>
  <c r="X210" i="123"/>
  <c r="K55" i="66"/>
  <c r="X214" i="123"/>
  <c r="K59" i="66"/>
  <c r="X218" i="123"/>
  <c r="K63" i="66"/>
  <c r="X222" i="123"/>
  <c r="K67" i="66"/>
  <c r="X226" i="123"/>
  <c r="K72" i="66"/>
  <c r="X231" i="123"/>
  <c r="K76" i="66"/>
  <c r="X235" i="123"/>
  <c r="K80" i="66"/>
  <c r="X239" i="123"/>
  <c r="K86" i="66"/>
  <c r="X245" i="123"/>
  <c r="K91" i="66"/>
  <c r="X250" i="123"/>
  <c r="K95" i="66"/>
  <c r="X254" i="123"/>
  <c r="K99" i="66"/>
  <c r="X258" i="123"/>
  <c r="K104" i="66"/>
  <c r="E21" i="66" s="1"/>
  <c r="X263" i="123"/>
  <c r="K110" i="66"/>
  <c r="X269" i="123"/>
  <c r="K116" i="66"/>
  <c r="E25" i="66" s="1"/>
  <c r="X275" i="123"/>
  <c r="K124" i="66"/>
  <c r="X283" i="123"/>
  <c r="C47" i="66"/>
  <c r="X155" i="123" s="1"/>
  <c r="X158" i="123"/>
  <c r="X305" i="123" s="1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41" i="67"/>
  <c r="Y200" i="123"/>
  <c r="K49" i="67"/>
  <c r="Y208" i="123"/>
  <c r="J19" i="68"/>
  <c r="Z178" i="123"/>
  <c r="J23" i="68"/>
  <c r="Z182" i="123"/>
  <c r="K27" i="68"/>
  <c r="Z186" i="123"/>
  <c r="K31" i="68"/>
  <c r="Z190" i="123"/>
  <c r="K35" i="68"/>
  <c r="Z194" i="123"/>
  <c r="J39" i="68"/>
  <c r="Z198" i="123"/>
  <c r="J43" i="68"/>
  <c r="Z202" i="123"/>
  <c r="J47" i="68"/>
  <c r="Z206" i="123"/>
  <c r="J51" i="68"/>
  <c r="Z210" i="123"/>
  <c r="K55" i="68"/>
  <c r="Z214" i="123"/>
  <c r="K59" i="68"/>
  <c r="Z218" i="123"/>
  <c r="K63" i="68"/>
  <c r="Z222" i="123"/>
  <c r="J67" i="68"/>
  <c r="Z226" i="123"/>
  <c r="J72" i="68"/>
  <c r="Z231" i="123"/>
  <c r="J76" i="68"/>
  <c r="Z235" i="123"/>
  <c r="J80" i="68"/>
  <c r="Z239" i="123"/>
  <c r="J86" i="68"/>
  <c r="Z245" i="123"/>
  <c r="J91" i="68"/>
  <c r="Z250" i="123"/>
  <c r="J95" i="68"/>
  <c r="Z254" i="123"/>
  <c r="J99" i="68"/>
  <c r="Z258" i="123"/>
  <c r="J104" i="68"/>
  <c r="D21" i="68" s="1"/>
  <c r="Z263" i="123"/>
  <c r="J110" i="68"/>
  <c r="Z269" i="123"/>
  <c r="J116" i="68"/>
  <c r="D25" i="68" s="1"/>
  <c r="Z275" i="123"/>
  <c r="K124" i="68"/>
  <c r="Z283" i="123"/>
  <c r="C47" i="68"/>
  <c r="Z155" i="123" s="1"/>
  <c r="Z158" i="123"/>
  <c r="K25" i="69"/>
  <c r="AA184" i="123"/>
  <c r="K29" i="69"/>
  <c r="AA188" i="123"/>
  <c r="K33" i="69"/>
  <c r="AA192" i="123"/>
  <c r="K37" i="69"/>
  <c r="AA196" i="123"/>
  <c r="J41" i="69"/>
  <c r="AA200" i="123"/>
  <c r="K45" i="69"/>
  <c r="AA204" i="123"/>
  <c r="K49" i="69"/>
  <c r="AA208" i="123"/>
  <c r="K53" i="69"/>
  <c r="AA212" i="123"/>
  <c r="K57" i="69"/>
  <c r="AA216" i="123"/>
  <c r="K61" i="69"/>
  <c r="AA220" i="123"/>
  <c r="K65" i="69"/>
  <c r="AA224" i="123"/>
  <c r="K69" i="69"/>
  <c r="AA228" i="123"/>
  <c r="K74" i="69"/>
  <c r="AA233" i="123"/>
  <c r="K78" i="69"/>
  <c r="AA237" i="123"/>
  <c r="K82" i="69"/>
  <c r="AA241" i="123"/>
  <c r="K89" i="69"/>
  <c r="AA248" i="123"/>
  <c r="K93" i="69"/>
  <c r="AA252" i="123"/>
  <c r="K97" i="69"/>
  <c r="AA256" i="123"/>
  <c r="K101" i="69"/>
  <c r="AA260" i="123"/>
  <c r="K107" i="69"/>
  <c r="AA266" i="123"/>
  <c r="K112" i="69"/>
  <c r="AA271" i="123"/>
  <c r="K19" i="70"/>
  <c r="AB178" i="123"/>
  <c r="K23" i="70"/>
  <c r="AB182" i="123"/>
  <c r="J27" i="70"/>
  <c r="AB186" i="123"/>
  <c r="J31" i="70"/>
  <c r="AB190" i="123"/>
  <c r="J35" i="70"/>
  <c r="AB194" i="123"/>
  <c r="J39" i="70"/>
  <c r="AB198" i="123"/>
  <c r="J43" i="70"/>
  <c r="AB202" i="123"/>
  <c r="J47" i="70"/>
  <c r="AB206" i="123"/>
  <c r="J51" i="70"/>
  <c r="AB210" i="123"/>
  <c r="J55" i="70"/>
  <c r="AB214" i="123"/>
  <c r="J59" i="70"/>
  <c r="AB218" i="123"/>
  <c r="J63" i="70"/>
  <c r="AB222" i="123"/>
  <c r="J67" i="70"/>
  <c r="AB226" i="123"/>
  <c r="J72" i="70"/>
  <c r="AB231" i="123"/>
  <c r="J76" i="70"/>
  <c r="AB235" i="123"/>
  <c r="J80" i="70"/>
  <c r="AB239" i="123"/>
  <c r="J86" i="70"/>
  <c r="AB245" i="123"/>
  <c r="J91" i="70"/>
  <c r="AB250" i="123"/>
  <c r="J95" i="70"/>
  <c r="AB254" i="123"/>
  <c r="J99" i="70"/>
  <c r="AB258" i="123"/>
  <c r="J104" i="70"/>
  <c r="D21" i="70" s="1"/>
  <c r="AB263" i="123"/>
  <c r="J110" i="70"/>
  <c r="AB269" i="123"/>
  <c r="J116" i="70"/>
  <c r="D25" i="70" s="1"/>
  <c r="AB275" i="123"/>
  <c r="K124" i="70"/>
  <c r="AB283" i="123"/>
  <c r="C47" i="70"/>
  <c r="AB155" i="123" s="1"/>
  <c r="AB158" i="123"/>
  <c r="K17" i="71"/>
  <c r="AC176" i="123"/>
  <c r="K21" i="71"/>
  <c r="AC180" i="123"/>
  <c r="K25" i="71"/>
  <c r="AC184" i="123"/>
  <c r="K29" i="71"/>
  <c r="AC188" i="123"/>
  <c r="K33" i="71"/>
  <c r="AC192" i="123"/>
  <c r="K37" i="71"/>
  <c r="AC196" i="123"/>
  <c r="K45" i="71"/>
  <c r="AC204" i="123"/>
  <c r="K53" i="71"/>
  <c r="AC212" i="123"/>
  <c r="K61" i="71"/>
  <c r="AC220" i="123"/>
  <c r="K65" i="71"/>
  <c r="AC224" i="123"/>
  <c r="K69" i="71"/>
  <c r="AC228" i="123"/>
  <c r="K74" i="71"/>
  <c r="AC233" i="123"/>
  <c r="K78" i="71"/>
  <c r="AC237" i="123"/>
  <c r="K82" i="71"/>
  <c r="AC241" i="123"/>
  <c r="K89" i="71"/>
  <c r="AC248" i="123"/>
  <c r="K93" i="71"/>
  <c r="AC252" i="123"/>
  <c r="K97" i="71"/>
  <c r="AC256" i="123"/>
  <c r="K101" i="71"/>
  <c r="AC260" i="123"/>
  <c r="K107" i="71"/>
  <c r="AC266" i="123"/>
  <c r="K112" i="71"/>
  <c r="AC271" i="123"/>
  <c r="J27" i="72"/>
  <c r="AD186" i="123"/>
  <c r="J35" i="72"/>
  <c r="AD194" i="123"/>
  <c r="J39" i="72"/>
  <c r="AD198" i="123"/>
  <c r="J43" i="72"/>
  <c r="AD202" i="123"/>
  <c r="J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320" i="123" s="1"/>
  <c r="K17" i="73"/>
  <c r="AE176" i="123"/>
  <c r="K21" i="73"/>
  <c r="AE180" i="123"/>
  <c r="K25" i="73"/>
  <c r="AE184" i="123"/>
  <c r="K29" i="73"/>
  <c r="AE188" i="123"/>
  <c r="J33" i="73"/>
  <c r="AE192" i="123"/>
  <c r="K37" i="73"/>
  <c r="AE196" i="123"/>
  <c r="J41" i="73"/>
  <c r="AE200" i="123"/>
  <c r="K45" i="73"/>
  <c r="AE204" i="123"/>
  <c r="K49" i="73"/>
  <c r="AE208" i="123"/>
  <c r="J53" i="73"/>
  <c r="AE212" i="123"/>
  <c r="K57" i="73"/>
  <c r="AE216" i="123"/>
  <c r="K61" i="73"/>
  <c r="AE220" i="123"/>
  <c r="K65" i="73"/>
  <c r="AE224" i="123"/>
  <c r="J69" i="73"/>
  <c r="AE228" i="123"/>
  <c r="K74" i="73"/>
  <c r="AE233" i="123"/>
  <c r="K78" i="73"/>
  <c r="AE237" i="123"/>
  <c r="K82" i="73"/>
  <c r="AE241" i="123"/>
  <c r="J89" i="73"/>
  <c r="AE248" i="123"/>
  <c r="K93" i="73"/>
  <c r="AE252" i="123"/>
  <c r="K97" i="73"/>
  <c r="AE256" i="123"/>
  <c r="K101" i="73"/>
  <c r="AE260" i="123"/>
  <c r="J107" i="73"/>
  <c r="AE266" i="123"/>
  <c r="K112" i="73"/>
  <c r="AE271" i="123"/>
  <c r="K120" i="73"/>
  <c r="E27" i="73" s="1"/>
  <c r="AE279" i="123"/>
  <c r="K19" i="74"/>
  <c r="AF178" i="123"/>
  <c r="K23" i="74"/>
  <c r="AF182" i="123"/>
  <c r="J27" i="74"/>
  <c r="AF186" i="123"/>
  <c r="J31" i="74"/>
  <c r="AF190" i="123"/>
  <c r="K35" i="74"/>
  <c r="AF194" i="123"/>
  <c r="K43" i="74"/>
  <c r="AF202" i="123"/>
  <c r="J51" i="74"/>
  <c r="AF210" i="123"/>
  <c r="K59" i="74"/>
  <c r="AF218" i="123"/>
  <c r="J67" i="74"/>
  <c r="AF226" i="123"/>
  <c r="J76" i="74"/>
  <c r="AF235" i="123"/>
  <c r="J80" i="74"/>
  <c r="AF239" i="123"/>
  <c r="J86" i="74"/>
  <c r="AF245" i="123"/>
  <c r="J91" i="74"/>
  <c r="AF250" i="123"/>
  <c r="J95" i="74"/>
  <c r="AF254" i="123"/>
  <c r="J99" i="74"/>
  <c r="AF258" i="123"/>
  <c r="J104" i="74"/>
  <c r="D21" i="74" s="1"/>
  <c r="AF263" i="123"/>
  <c r="K110" i="74"/>
  <c r="AF269" i="123"/>
  <c r="J116" i="74"/>
  <c r="D25" i="74" s="1"/>
  <c r="AF275" i="123"/>
  <c r="K124" i="74"/>
  <c r="AF283" i="123"/>
  <c r="C47" i="74"/>
  <c r="AF155" i="123" s="1"/>
  <c r="AF158" i="123"/>
  <c r="AF305" i="123" s="1"/>
  <c r="J17" i="75"/>
  <c r="AG176" i="123"/>
  <c r="J21" i="75"/>
  <c r="AG180" i="123"/>
  <c r="J25" i="75"/>
  <c r="AG184" i="123"/>
  <c r="J29" i="75"/>
  <c r="AG188" i="123"/>
  <c r="J33" i="75"/>
  <c r="AG192" i="123"/>
  <c r="J37" i="75"/>
  <c r="AG196" i="123"/>
  <c r="K89" i="75"/>
  <c r="AG248" i="123"/>
  <c r="K93" i="75"/>
  <c r="AG252" i="123"/>
  <c r="K97" i="75"/>
  <c r="AG256" i="123"/>
  <c r="K101" i="75"/>
  <c r="AG260" i="123"/>
  <c r="K107" i="75"/>
  <c r="AG266" i="123"/>
  <c r="K112" i="75"/>
  <c r="AG271" i="123"/>
  <c r="K120" i="75"/>
  <c r="E27" i="75" s="1"/>
  <c r="AG279" i="123"/>
  <c r="K19" i="76"/>
  <c r="AH178" i="123"/>
  <c r="K23" i="76"/>
  <c r="AH182" i="123"/>
  <c r="K27" i="76"/>
  <c r="AH186" i="123"/>
  <c r="K31" i="76"/>
  <c r="AH190" i="123"/>
  <c r="K35" i="76"/>
  <c r="AH194" i="123"/>
  <c r="J43" i="76"/>
  <c r="AH202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04" i="76"/>
  <c r="D21" i="76" s="1"/>
  <c r="AH263" i="123"/>
  <c r="J110" i="76"/>
  <c r="AH269" i="123"/>
  <c r="J116" i="76"/>
  <c r="D25" i="76" s="1"/>
  <c r="AH275" i="123"/>
  <c r="K124" i="76"/>
  <c r="AH283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1" i="77"/>
  <c r="AI200" i="123"/>
  <c r="K49" i="77"/>
  <c r="AI208" i="123"/>
  <c r="K19" i="78"/>
  <c r="AJ178" i="123"/>
  <c r="K23" i="78"/>
  <c r="AJ182" i="123"/>
  <c r="K27" i="78"/>
  <c r="AJ186" i="123"/>
  <c r="K31" i="78"/>
  <c r="AJ190" i="123"/>
  <c r="K35" i="78"/>
  <c r="AJ194" i="123"/>
  <c r="K39" i="78"/>
  <c r="AJ198" i="123"/>
  <c r="K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K124" i="78"/>
  <c r="AJ283" i="123"/>
  <c r="K41" i="79"/>
  <c r="AK200" i="123"/>
  <c r="K45" i="79"/>
  <c r="AK204" i="123"/>
  <c r="K49" i="79"/>
  <c r="AK208" i="123"/>
  <c r="K53" i="79"/>
  <c r="AK212" i="123"/>
  <c r="K57" i="79"/>
  <c r="AK216" i="123"/>
  <c r="K61" i="79"/>
  <c r="AK220" i="123"/>
  <c r="K65" i="79"/>
  <c r="AK224" i="123"/>
  <c r="K69" i="79"/>
  <c r="AK228" i="123"/>
  <c r="K74" i="79"/>
  <c r="AK233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20" i="79"/>
  <c r="E27" i="79" s="1"/>
  <c r="AK279" i="123"/>
  <c r="K19" i="80"/>
  <c r="AL178" i="123"/>
  <c r="K23" i="80"/>
  <c r="AL182" i="123"/>
  <c r="K35" i="80"/>
  <c r="AL194" i="123"/>
  <c r="J39" i="80"/>
  <c r="AL198" i="123"/>
  <c r="K43" i="80"/>
  <c r="AL202" i="123"/>
  <c r="K47" i="80"/>
  <c r="AL206" i="123"/>
  <c r="K51" i="80"/>
  <c r="AL210" i="123"/>
  <c r="J55" i="80"/>
  <c r="AL214" i="123"/>
  <c r="J59" i="80"/>
  <c r="AL218" i="123"/>
  <c r="J63" i="80"/>
  <c r="AL222" i="123"/>
  <c r="K67" i="80"/>
  <c r="AL226" i="123"/>
  <c r="K72" i="80"/>
  <c r="AL231" i="123"/>
  <c r="J76" i="80"/>
  <c r="AL235" i="123"/>
  <c r="K80" i="80"/>
  <c r="AL239" i="123"/>
  <c r="K86" i="80"/>
  <c r="AL245" i="123"/>
  <c r="K91" i="80"/>
  <c r="AL250" i="123"/>
  <c r="J95" i="80"/>
  <c r="AL254" i="123"/>
  <c r="J99" i="80"/>
  <c r="AL258" i="123"/>
  <c r="K104" i="80"/>
  <c r="E21" i="80" s="1"/>
  <c r="AL263" i="123"/>
  <c r="K110" i="80"/>
  <c r="AL269" i="123"/>
  <c r="J116" i="80"/>
  <c r="D25" i="80" s="1"/>
  <c r="AL275" i="123"/>
  <c r="K124" i="80"/>
  <c r="AL283" i="123"/>
  <c r="C47" i="80"/>
  <c r="AL155" i="123" s="1"/>
  <c r="AL158" i="123"/>
  <c r="K17" i="81"/>
  <c r="AM176" i="123"/>
  <c r="K21" i="81"/>
  <c r="AM180" i="123"/>
  <c r="K25" i="81"/>
  <c r="AM184" i="123"/>
  <c r="K29" i="81"/>
  <c r="AM188" i="123"/>
  <c r="K33" i="81"/>
  <c r="AM192" i="123"/>
  <c r="K37" i="81"/>
  <c r="AM196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20" i="81"/>
  <c r="E27" i="81" s="1"/>
  <c r="AM279" i="123"/>
  <c r="K19" i="82"/>
  <c r="AN178" i="123"/>
  <c r="K23" i="82"/>
  <c r="AN182" i="123"/>
  <c r="J27" i="82"/>
  <c r="AN186" i="123"/>
  <c r="K31" i="82"/>
  <c r="AN190" i="123"/>
  <c r="K35" i="82"/>
  <c r="AN194" i="123"/>
  <c r="K39" i="82"/>
  <c r="AN198" i="123"/>
  <c r="K43" i="82"/>
  <c r="AN202" i="123"/>
  <c r="J47" i="82"/>
  <c r="AN206" i="123"/>
  <c r="K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J40" i="54"/>
  <c r="L199" i="123"/>
  <c r="K44" i="54"/>
  <c r="L203" i="123"/>
  <c r="J48" i="54"/>
  <c r="L207" i="123"/>
  <c r="J52" i="54"/>
  <c r="L211" i="123"/>
  <c r="K56" i="54"/>
  <c r="L215" i="123"/>
  <c r="J60" i="54"/>
  <c r="L219" i="123"/>
  <c r="K64" i="54"/>
  <c r="L223" i="123"/>
  <c r="K68" i="54"/>
  <c r="L227" i="123"/>
  <c r="J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K18" i="55"/>
  <c r="M177" i="123"/>
  <c r="K22" i="55"/>
  <c r="M181" i="123"/>
  <c r="K26" i="55"/>
  <c r="M185" i="123"/>
  <c r="K30" i="55"/>
  <c r="M189" i="123"/>
  <c r="K34" i="55"/>
  <c r="M193" i="123"/>
  <c r="J42" i="55"/>
  <c r="M201" i="123"/>
  <c r="J50" i="55"/>
  <c r="M209" i="123"/>
  <c r="J58" i="55"/>
  <c r="M217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J40" i="56"/>
  <c r="N199" i="123"/>
  <c r="K44" i="56"/>
  <c r="N203" i="123"/>
  <c r="K48" i="56"/>
  <c r="N207" i="123"/>
  <c r="K52" i="56"/>
  <c r="N211" i="123"/>
  <c r="K56" i="56"/>
  <c r="N215" i="123"/>
  <c r="K60" i="56"/>
  <c r="N219" i="123"/>
  <c r="K64" i="56"/>
  <c r="N223" i="123"/>
  <c r="K68" i="56"/>
  <c r="N227" i="123"/>
  <c r="K73" i="56"/>
  <c r="N232" i="123"/>
  <c r="J77" i="56"/>
  <c r="N236" i="123"/>
  <c r="K81" i="56"/>
  <c r="N240" i="123"/>
  <c r="K87" i="56"/>
  <c r="N246" i="123"/>
  <c r="K92" i="56"/>
  <c r="N251" i="123"/>
  <c r="J96" i="56"/>
  <c r="N255" i="123"/>
  <c r="K100" i="56"/>
  <c r="N259" i="123"/>
  <c r="K106" i="56"/>
  <c r="N265" i="123"/>
  <c r="J111" i="56"/>
  <c r="N270" i="123"/>
  <c r="K18" i="57"/>
  <c r="O177" i="123"/>
  <c r="K22" i="57"/>
  <c r="O181" i="123"/>
  <c r="K46" i="57"/>
  <c r="O205" i="123"/>
  <c r="K50" i="57"/>
  <c r="O209" i="123"/>
  <c r="K54" i="57"/>
  <c r="O213" i="123"/>
  <c r="K58" i="57"/>
  <c r="O217" i="123"/>
  <c r="K62" i="57"/>
  <c r="O221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K44" i="58"/>
  <c r="P203" i="123"/>
  <c r="J48" i="58"/>
  <c r="P207" i="123"/>
  <c r="K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K87" i="58"/>
  <c r="P246" i="123"/>
  <c r="K92" i="58"/>
  <c r="P251" i="123"/>
  <c r="J96" i="58"/>
  <c r="P255" i="123"/>
  <c r="J100" i="58"/>
  <c r="P259" i="123"/>
  <c r="J106" i="58"/>
  <c r="P265" i="123"/>
  <c r="J111" i="58"/>
  <c r="P270" i="123"/>
  <c r="K18" i="59"/>
  <c r="Q177" i="123"/>
  <c r="K22" i="59"/>
  <c r="Q181" i="123"/>
  <c r="K26" i="59"/>
  <c r="Q185" i="123"/>
  <c r="K30" i="59"/>
  <c r="Q189" i="123"/>
  <c r="K34" i="59"/>
  <c r="Q193" i="123"/>
  <c r="J38" i="59"/>
  <c r="Q197" i="123"/>
  <c r="J46" i="59"/>
  <c r="Q205" i="123"/>
  <c r="J54" i="59"/>
  <c r="Q213" i="123"/>
  <c r="J62" i="59"/>
  <c r="Q221" i="123"/>
  <c r="J66" i="59"/>
  <c r="Q225" i="123"/>
  <c r="J71" i="59"/>
  <c r="Q230" i="123"/>
  <c r="J79" i="59"/>
  <c r="Q238" i="123"/>
  <c r="J84" i="59"/>
  <c r="D18" i="59" s="1"/>
  <c r="Q24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J28" i="60"/>
  <c r="R187" i="123"/>
  <c r="K32" i="60"/>
  <c r="R191" i="123"/>
  <c r="K36" i="60"/>
  <c r="R195" i="123"/>
  <c r="J40" i="60"/>
  <c r="R199" i="123"/>
  <c r="K44" i="60"/>
  <c r="R203" i="123"/>
  <c r="J48" i="60"/>
  <c r="R207" i="123"/>
  <c r="K52" i="60"/>
  <c r="R211" i="123"/>
  <c r="J56" i="60"/>
  <c r="R215" i="123"/>
  <c r="J60" i="60"/>
  <c r="R219" i="123"/>
  <c r="K64" i="60"/>
  <c r="R223" i="123"/>
  <c r="K68" i="60"/>
  <c r="R227" i="123"/>
  <c r="K73" i="60"/>
  <c r="R232" i="123"/>
  <c r="J77" i="60"/>
  <c r="R236" i="123"/>
  <c r="J81" i="60"/>
  <c r="R240" i="123"/>
  <c r="J87" i="60"/>
  <c r="R246" i="123"/>
  <c r="K92" i="60"/>
  <c r="R251" i="123"/>
  <c r="K96" i="60"/>
  <c r="R255" i="123"/>
  <c r="J100" i="60"/>
  <c r="R259" i="123"/>
  <c r="K106" i="60"/>
  <c r="R265" i="123"/>
  <c r="K111" i="60"/>
  <c r="R270" i="123"/>
  <c r="K18" i="61"/>
  <c r="S177" i="123"/>
  <c r="K22" i="61"/>
  <c r="S181" i="123"/>
  <c r="K26" i="61"/>
  <c r="S185" i="123"/>
  <c r="K30" i="61"/>
  <c r="S189" i="123"/>
  <c r="K34" i="61"/>
  <c r="S193" i="123"/>
  <c r="J38" i="61"/>
  <c r="S197" i="123"/>
  <c r="J46" i="61"/>
  <c r="S205" i="123"/>
  <c r="J54" i="61"/>
  <c r="S213" i="123"/>
  <c r="J58" i="61"/>
  <c r="S217" i="123"/>
  <c r="K75" i="61"/>
  <c r="S234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K44" i="62"/>
  <c r="T203" i="123"/>
  <c r="J48" i="62"/>
  <c r="T207" i="123"/>
  <c r="K52" i="62"/>
  <c r="T211" i="123"/>
  <c r="J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J18" i="63"/>
  <c r="U177" i="123"/>
  <c r="J22" i="63"/>
  <c r="U181" i="123"/>
  <c r="J26" i="63"/>
  <c r="U185" i="123"/>
  <c r="J30" i="63"/>
  <c r="U189" i="123"/>
  <c r="J34" i="63"/>
  <c r="U193" i="123"/>
  <c r="J42" i="63"/>
  <c r="U201" i="123"/>
  <c r="J46" i="63"/>
  <c r="U205" i="123"/>
  <c r="J54" i="63"/>
  <c r="U213" i="123"/>
  <c r="J58" i="63"/>
  <c r="U217" i="123"/>
  <c r="K71" i="63"/>
  <c r="U230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J40" i="64"/>
  <c r="V199" i="123"/>
  <c r="J44" i="64"/>
  <c r="V203" i="123"/>
  <c r="K48" i="64"/>
  <c r="V207" i="123"/>
  <c r="J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30" i="65"/>
  <c r="W189" i="123"/>
  <c r="K38" i="65"/>
  <c r="W197" i="123"/>
  <c r="K46" i="65"/>
  <c r="W205" i="123"/>
  <c r="J50" i="65"/>
  <c r="W209" i="123"/>
  <c r="J54" i="65"/>
  <c r="W213" i="123"/>
  <c r="J58" i="65"/>
  <c r="W217" i="123"/>
  <c r="J62" i="65"/>
  <c r="W221" i="123"/>
  <c r="J66" i="65"/>
  <c r="W225" i="123"/>
  <c r="J71" i="65"/>
  <c r="W230" i="123"/>
  <c r="J75" i="65"/>
  <c r="W234" i="123"/>
  <c r="J79" i="65"/>
  <c r="W238" i="123"/>
  <c r="J84" i="65"/>
  <c r="D18" i="65" s="1"/>
  <c r="W243" i="123"/>
  <c r="J90" i="65"/>
  <c r="W249" i="123"/>
  <c r="J94" i="65"/>
  <c r="W253" i="123"/>
  <c r="J98" i="65"/>
  <c r="W257" i="123"/>
  <c r="J102" i="65"/>
  <c r="W261" i="123"/>
  <c r="J109" i="65"/>
  <c r="W268" i="123"/>
  <c r="J114" i="65"/>
  <c r="D24" i="65" s="1"/>
  <c r="W273" i="123"/>
  <c r="J122" i="65"/>
  <c r="D28" i="65" s="1"/>
  <c r="W281" i="123"/>
  <c r="J20" i="66"/>
  <c r="X179" i="123"/>
  <c r="J24" i="66"/>
  <c r="X183" i="123"/>
  <c r="J28" i="66"/>
  <c r="X187" i="123"/>
  <c r="J32" i="66"/>
  <c r="X191" i="123"/>
  <c r="J36" i="66"/>
  <c r="X195" i="123"/>
  <c r="J40" i="66"/>
  <c r="X199" i="123"/>
  <c r="J44" i="66"/>
  <c r="X203" i="123"/>
  <c r="J48" i="66"/>
  <c r="X207" i="123"/>
  <c r="J52" i="66"/>
  <c r="X211" i="123"/>
  <c r="J56" i="66"/>
  <c r="X215" i="123"/>
  <c r="J60" i="66"/>
  <c r="X219" i="123"/>
  <c r="J64" i="66"/>
  <c r="X223" i="123"/>
  <c r="J68" i="66"/>
  <c r="X227" i="123"/>
  <c r="J73" i="66"/>
  <c r="X232" i="123"/>
  <c r="J77" i="66"/>
  <c r="X236" i="123"/>
  <c r="J81" i="66"/>
  <c r="X240" i="123"/>
  <c r="J87" i="66"/>
  <c r="X246" i="123"/>
  <c r="K92" i="66"/>
  <c r="X251" i="123"/>
  <c r="K96" i="66"/>
  <c r="X255" i="123"/>
  <c r="K100" i="66"/>
  <c r="X259" i="123"/>
  <c r="K106" i="66"/>
  <c r="X265" i="123"/>
  <c r="K111" i="66"/>
  <c r="X270" i="123"/>
  <c r="J18" i="67"/>
  <c r="Y177" i="123"/>
  <c r="J22" i="67"/>
  <c r="Y181" i="123"/>
  <c r="J26" i="67"/>
  <c r="Y185" i="123"/>
  <c r="J30" i="67"/>
  <c r="Y189" i="123"/>
  <c r="J34" i="67"/>
  <c r="Y193" i="123"/>
  <c r="J38" i="67"/>
  <c r="Y197" i="123"/>
  <c r="J46" i="67"/>
  <c r="Y205" i="123"/>
  <c r="J54" i="67"/>
  <c r="Y213" i="123"/>
  <c r="J58" i="67"/>
  <c r="Y217" i="123"/>
  <c r="J71" i="67"/>
  <c r="Y230" i="123"/>
  <c r="J75" i="67"/>
  <c r="Y234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K20" i="68"/>
  <c r="Z179" i="123"/>
  <c r="K24" i="68"/>
  <c r="Z183" i="123"/>
  <c r="J28" i="68"/>
  <c r="Z187" i="123"/>
  <c r="J32" i="68"/>
  <c r="Z191" i="123"/>
  <c r="J36" i="68"/>
  <c r="Z195" i="123"/>
  <c r="J40" i="68"/>
  <c r="Z199" i="123"/>
  <c r="J44" i="68"/>
  <c r="Z203" i="123"/>
  <c r="J48" i="68"/>
  <c r="Z207" i="123"/>
  <c r="J52" i="68"/>
  <c r="Z211" i="123"/>
  <c r="K56" i="68"/>
  <c r="Z215" i="123"/>
  <c r="J60" i="68"/>
  <c r="Z219" i="123"/>
  <c r="J64" i="68"/>
  <c r="Z223" i="123"/>
  <c r="K68" i="68"/>
  <c r="Z227" i="123"/>
  <c r="J73" i="68"/>
  <c r="Z232" i="123"/>
  <c r="J77" i="68"/>
  <c r="Z236" i="123"/>
  <c r="J81" i="68"/>
  <c r="Z240" i="123"/>
  <c r="J87" i="68"/>
  <c r="Z246" i="123"/>
  <c r="J92" i="68"/>
  <c r="Z251" i="123"/>
  <c r="J96" i="68"/>
  <c r="Z255" i="123"/>
  <c r="J100" i="68"/>
  <c r="Z259" i="123"/>
  <c r="J106" i="68"/>
  <c r="Z265" i="123"/>
  <c r="J111" i="68"/>
  <c r="Z270" i="123"/>
  <c r="K18" i="69"/>
  <c r="AA177" i="123"/>
  <c r="K22" i="69"/>
  <c r="AA181" i="123"/>
  <c r="K26" i="69"/>
  <c r="AA185" i="123"/>
  <c r="K30" i="69"/>
  <c r="AA189" i="123"/>
  <c r="K42" i="69"/>
  <c r="AA201" i="123"/>
  <c r="K46" i="69"/>
  <c r="AA205" i="123"/>
  <c r="K50" i="69"/>
  <c r="AA209" i="123"/>
  <c r="K54" i="69"/>
  <c r="AA213" i="123"/>
  <c r="K58" i="69"/>
  <c r="AA217" i="123"/>
  <c r="K62" i="69"/>
  <c r="AA221" i="123"/>
  <c r="K66" i="69"/>
  <c r="AA225" i="123"/>
  <c r="K71" i="69"/>
  <c r="AA230" i="123"/>
  <c r="K75" i="69"/>
  <c r="AA234" i="123"/>
  <c r="K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36" i="70"/>
  <c r="AB195" i="123"/>
  <c r="K40" i="70"/>
  <c r="AB199" i="123"/>
  <c r="J44" i="70"/>
  <c r="AB203" i="123"/>
  <c r="J48" i="70"/>
  <c r="AB207" i="123"/>
  <c r="J52" i="70"/>
  <c r="AB211" i="123"/>
  <c r="J56" i="70"/>
  <c r="AB215" i="123"/>
  <c r="J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J42" i="71"/>
  <c r="AC201" i="123"/>
  <c r="J50" i="71"/>
  <c r="AC209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J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J18" i="73"/>
  <c r="AE177" i="123"/>
  <c r="J22" i="73"/>
  <c r="AE181" i="123"/>
  <c r="K26" i="73"/>
  <c r="AE185" i="123"/>
  <c r="K30" i="73"/>
  <c r="AE189" i="123"/>
  <c r="K34" i="73"/>
  <c r="AE193" i="123"/>
  <c r="K38" i="73"/>
  <c r="AE197" i="123"/>
  <c r="K42" i="73"/>
  <c r="AE201" i="123"/>
  <c r="K46" i="73"/>
  <c r="AE205" i="123"/>
  <c r="K50" i="73"/>
  <c r="AE209" i="123"/>
  <c r="K54" i="73"/>
  <c r="AE213" i="123"/>
  <c r="K58" i="73"/>
  <c r="AE217" i="123"/>
  <c r="K62" i="73"/>
  <c r="AE221" i="123"/>
  <c r="K66" i="73"/>
  <c r="AE225" i="123"/>
  <c r="K71" i="73"/>
  <c r="AE230" i="123"/>
  <c r="K75" i="73"/>
  <c r="AE234" i="123"/>
  <c r="K79" i="73"/>
  <c r="AE238" i="123"/>
  <c r="K84" i="73"/>
  <c r="E18" i="73" s="1"/>
  <c r="AE243" i="123"/>
  <c r="K90" i="73"/>
  <c r="AE249" i="123"/>
  <c r="K94" i="73"/>
  <c r="AE253" i="123"/>
  <c r="K98" i="73"/>
  <c r="AE257" i="123"/>
  <c r="K102" i="73"/>
  <c r="AE261" i="123"/>
  <c r="K109" i="73"/>
  <c r="AE268" i="123"/>
  <c r="K114" i="73"/>
  <c r="E24" i="73" s="1"/>
  <c r="AE273" i="123"/>
  <c r="K122" i="73"/>
  <c r="E28" i="73" s="1"/>
  <c r="AE281" i="123"/>
  <c r="K20" i="74"/>
  <c r="AF179" i="123"/>
  <c r="K24" i="74"/>
  <c r="AF183" i="123"/>
  <c r="K28" i="74"/>
  <c r="AF187" i="123"/>
  <c r="K32" i="74"/>
  <c r="AF191" i="123"/>
  <c r="K36" i="74"/>
  <c r="AF195" i="123"/>
  <c r="J40" i="74"/>
  <c r="AF199" i="123"/>
  <c r="K44" i="74"/>
  <c r="AF203" i="123"/>
  <c r="K48" i="74"/>
  <c r="AF207" i="123"/>
  <c r="J52" i="74"/>
  <c r="AF211" i="123"/>
  <c r="K56" i="74"/>
  <c r="AF215" i="123"/>
  <c r="K60" i="74"/>
  <c r="AF219" i="123"/>
  <c r="K64" i="74"/>
  <c r="AF223" i="123"/>
  <c r="K68" i="74"/>
  <c r="AF227" i="123"/>
  <c r="J73" i="74"/>
  <c r="AF232" i="123"/>
  <c r="K77" i="74"/>
  <c r="AF236" i="123"/>
  <c r="J81" i="74"/>
  <c r="AF240" i="123"/>
  <c r="K87" i="74"/>
  <c r="AF246" i="123"/>
  <c r="J92" i="74"/>
  <c r="AF251" i="123"/>
  <c r="J96" i="74"/>
  <c r="AF255" i="123"/>
  <c r="J100" i="74"/>
  <c r="AF259" i="123"/>
  <c r="K106" i="74"/>
  <c r="AF265" i="123"/>
  <c r="K111" i="74"/>
  <c r="AF270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40" i="76"/>
  <c r="AH199" i="123"/>
  <c r="K44" i="76"/>
  <c r="AH203" i="123"/>
  <c r="K48" i="76"/>
  <c r="AH207" i="123"/>
  <c r="K52" i="76"/>
  <c r="AH211" i="123"/>
  <c r="K56" i="76"/>
  <c r="AH215" i="123"/>
  <c r="K60" i="76"/>
  <c r="AH219" i="123"/>
  <c r="K64" i="76"/>
  <c r="AH223" i="123"/>
  <c r="K68" i="76"/>
  <c r="AH227" i="123"/>
  <c r="K73" i="76"/>
  <c r="AH232" i="123"/>
  <c r="K77" i="76"/>
  <c r="AH236" i="123"/>
  <c r="K81" i="76"/>
  <c r="AH240" i="123"/>
  <c r="K87" i="76"/>
  <c r="AH246" i="123"/>
  <c r="K92" i="76"/>
  <c r="AH251" i="123"/>
  <c r="K96" i="76"/>
  <c r="AH255" i="123"/>
  <c r="K100" i="76"/>
  <c r="AH259" i="123"/>
  <c r="K106" i="76"/>
  <c r="AH265" i="123"/>
  <c r="K111" i="76"/>
  <c r="AH270" i="123"/>
  <c r="J18" i="77"/>
  <c r="AI177" i="123"/>
  <c r="J22" i="77"/>
  <c r="AI181" i="123"/>
  <c r="J26" i="77"/>
  <c r="AI185" i="123"/>
  <c r="J30" i="77"/>
  <c r="AI189" i="123"/>
  <c r="J34" i="77"/>
  <c r="AI193" i="123"/>
  <c r="J38" i="77"/>
  <c r="AI197" i="123"/>
  <c r="J46" i="77"/>
  <c r="AI205" i="123"/>
  <c r="J54" i="77"/>
  <c r="AI213" i="123"/>
  <c r="J58" i="77"/>
  <c r="AI217" i="123"/>
  <c r="J71" i="77"/>
  <c r="AI230" i="123"/>
  <c r="J75" i="77"/>
  <c r="AI234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J48" i="78"/>
  <c r="AJ207" i="123"/>
  <c r="J52" i="78"/>
  <c r="AJ211" i="123"/>
  <c r="J56" i="78"/>
  <c r="AJ215" i="123"/>
  <c r="J60" i="78"/>
  <c r="AJ219" i="123"/>
  <c r="J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J22" i="79"/>
  <c r="AK181" i="123"/>
  <c r="J26" i="79"/>
  <c r="AK185" i="123"/>
  <c r="K30" i="79"/>
  <c r="AK189" i="123"/>
  <c r="K34" i="79"/>
  <c r="AK193" i="123"/>
  <c r="J38" i="79"/>
  <c r="AK197" i="123"/>
  <c r="J42" i="79"/>
  <c r="AK201" i="123"/>
  <c r="J46" i="79"/>
  <c r="AK205" i="123"/>
  <c r="K20" i="80"/>
  <c r="AL179" i="123"/>
  <c r="K24" i="80"/>
  <c r="AL183" i="123"/>
  <c r="K28" i="80"/>
  <c r="AL187" i="123"/>
  <c r="K32" i="80"/>
  <c r="AL191" i="123"/>
  <c r="K36" i="80"/>
  <c r="AL195" i="123"/>
  <c r="K40" i="80"/>
  <c r="AL199" i="123"/>
  <c r="K44" i="80"/>
  <c r="AL203" i="123"/>
  <c r="J48" i="80"/>
  <c r="AL207" i="123"/>
  <c r="K52" i="80"/>
  <c r="AL211" i="123"/>
  <c r="K56" i="80"/>
  <c r="AL215" i="123"/>
  <c r="J60" i="80"/>
  <c r="AL219" i="123"/>
  <c r="J64" i="80"/>
  <c r="AL223" i="123"/>
  <c r="K68" i="80"/>
  <c r="AL227" i="123"/>
  <c r="K73" i="80"/>
  <c r="AL232" i="123"/>
  <c r="K77" i="80"/>
  <c r="AL236" i="123"/>
  <c r="J81" i="80"/>
  <c r="AL240" i="123"/>
  <c r="K87" i="80"/>
  <c r="E19" i="80" s="1"/>
  <c r="AL246" i="123"/>
  <c r="K92" i="80"/>
  <c r="AL251" i="123"/>
  <c r="K96" i="80"/>
  <c r="AL255" i="123"/>
  <c r="J100" i="80"/>
  <c r="AL259" i="123"/>
  <c r="K106" i="80"/>
  <c r="AL265" i="123"/>
  <c r="K111" i="80"/>
  <c r="AL270" i="123"/>
  <c r="K18" i="81"/>
  <c r="AM177" i="123"/>
  <c r="K22" i="81"/>
  <c r="AM181" i="123"/>
  <c r="K26" i="81"/>
  <c r="AM185" i="123"/>
  <c r="K34" i="81"/>
  <c r="AM193" i="123"/>
  <c r="K38" i="81"/>
  <c r="AM197" i="123"/>
  <c r="K42" i="81"/>
  <c r="AM201" i="123"/>
  <c r="J20" i="82"/>
  <c r="AN179" i="123"/>
  <c r="J24" i="82"/>
  <c r="AN183" i="123"/>
  <c r="K28" i="82"/>
  <c r="AN187" i="123"/>
  <c r="J32" i="82"/>
  <c r="AN191" i="123"/>
  <c r="K36" i="82"/>
  <c r="AN195" i="123"/>
  <c r="K40" i="82"/>
  <c r="AN199" i="123"/>
  <c r="K44" i="82"/>
  <c r="AN203" i="123"/>
  <c r="J48" i="82"/>
  <c r="AN207" i="123"/>
  <c r="K52" i="82"/>
  <c r="AN211" i="123"/>
  <c r="K56" i="82"/>
  <c r="AN215" i="123"/>
  <c r="J60" i="82"/>
  <c r="AN219" i="123"/>
  <c r="K64" i="82"/>
  <c r="AN223" i="123"/>
  <c r="K68" i="82"/>
  <c r="AN227" i="123"/>
  <c r="K73" i="82"/>
  <c r="AN232" i="123"/>
  <c r="J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45" i="58"/>
  <c r="P204" i="123"/>
  <c r="K53" i="58"/>
  <c r="P212" i="123"/>
  <c r="K57" i="58"/>
  <c r="P216" i="123"/>
  <c r="K61" i="58"/>
  <c r="P220" i="123"/>
  <c r="K65" i="58"/>
  <c r="P224" i="123"/>
  <c r="K69" i="58"/>
  <c r="P228" i="123"/>
  <c r="K74" i="58"/>
  <c r="P233" i="123"/>
  <c r="K78" i="58"/>
  <c r="P237" i="123"/>
  <c r="K82" i="58"/>
  <c r="P241" i="123"/>
  <c r="K89" i="58"/>
  <c r="P248" i="123"/>
  <c r="K93" i="58"/>
  <c r="P252" i="123"/>
  <c r="K97" i="58"/>
  <c r="P256" i="123"/>
  <c r="K101" i="58"/>
  <c r="P260" i="123"/>
  <c r="K107" i="58"/>
  <c r="P266" i="123"/>
  <c r="K112" i="58"/>
  <c r="P271" i="123"/>
  <c r="K19" i="59"/>
  <c r="Q178" i="123"/>
  <c r="K23" i="59"/>
  <c r="Q182" i="123"/>
  <c r="J27" i="59"/>
  <c r="Q186" i="123"/>
  <c r="J31" i="59"/>
  <c r="Q190" i="123"/>
  <c r="K35" i="59"/>
  <c r="Q194" i="123"/>
  <c r="K39" i="59"/>
  <c r="Q198" i="123"/>
  <c r="K43" i="59"/>
  <c r="Q202" i="123"/>
  <c r="K47" i="59"/>
  <c r="Q206" i="123"/>
  <c r="K51" i="59"/>
  <c r="Q210" i="123"/>
  <c r="J55" i="59"/>
  <c r="Q214" i="123"/>
  <c r="J59" i="59"/>
  <c r="Q218" i="123"/>
  <c r="K63" i="59"/>
  <c r="Q222" i="123"/>
  <c r="K67" i="59"/>
  <c r="Q226" i="123"/>
  <c r="J72" i="59"/>
  <c r="Q231" i="123"/>
  <c r="J76" i="59"/>
  <c r="Q235" i="123"/>
  <c r="J80" i="59"/>
  <c r="Q239" i="123"/>
  <c r="K86" i="59"/>
  <c r="Q245" i="123"/>
  <c r="K91" i="59"/>
  <c r="Q250" i="123"/>
  <c r="J95" i="59"/>
  <c r="Q254" i="123"/>
  <c r="K99" i="59"/>
  <c r="Q258" i="123"/>
  <c r="K104" i="59"/>
  <c r="E21" i="59" s="1"/>
  <c r="Q263" i="123"/>
  <c r="K110" i="59"/>
  <c r="Q269" i="123"/>
  <c r="J116" i="59"/>
  <c r="D25" i="59" s="1"/>
  <c r="Q275" i="123"/>
  <c r="K124" i="59"/>
  <c r="Q283" i="123"/>
  <c r="C47" i="59"/>
  <c r="Q155" i="123" s="1"/>
  <c r="Q158" i="123"/>
  <c r="J17" i="60"/>
  <c r="R176" i="123"/>
  <c r="J21" i="60"/>
  <c r="R180" i="123"/>
  <c r="K25" i="60"/>
  <c r="R184" i="123"/>
  <c r="K29" i="60"/>
  <c r="R188" i="123"/>
  <c r="J33" i="60"/>
  <c r="R192" i="123"/>
  <c r="K37" i="60"/>
  <c r="R196" i="123"/>
  <c r="K41" i="60"/>
  <c r="R200" i="123"/>
  <c r="K45" i="60"/>
  <c r="R204" i="123"/>
  <c r="K49" i="60"/>
  <c r="R208" i="123"/>
  <c r="K53" i="60"/>
  <c r="R212" i="123"/>
  <c r="K126" i="60"/>
  <c r="R285" i="123"/>
  <c r="K19" i="61"/>
  <c r="S178" i="123"/>
  <c r="K23" i="61"/>
  <c r="S182" i="123"/>
  <c r="K27" i="61"/>
  <c r="S186" i="123"/>
  <c r="K31" i="61"/>
  <c r="S190" i="123"/>
  <c r="K35" i="61"/>
  <c r="S194" i="123"/>
  <c r="K39" i="61"/>
  <c r="S198" i="123"/>
  <c r="K43" i="61"/>
  <c r="S202" i="123"/>
  <c r="K47" i="61"/>
  <c r="S206" i="123"/>
  <c r="K51" i="61"/>
  <c r="S210" i="123"/>
  <c r="K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04" i="61"/>
  <c r="D21" i="61" s="1"/>
  <c r="S263" i="123"/>
  <c r="J110" i="61"/>
  <c r="S269" i="123"/>
  <c r="J116" i="61"/>
  <c r="D25" i="61" s="1"/>
  <c r="S275" i="123"/>
  <c r="K124" i="61"/>
  <c r="S283" i="123"/>
  <c r="C47" i="61"/>
  <c r="S155" i="123" s="1"/>
  <c r="S158" i="123"/>
  <c r="J17" i="62"/>
  <c r="T176" i="123"/>
  <c r="J21" i="62"/>
  <c r="T180" i="123"/>
  <c r="J25" i="62"/>
  <c r="T184" i="123"/>
  <c r="J29" i="62"/>
  <c r="T188" i="123"/>
  <c r="J33" i="62"/>
  <c r="T192" i="123"/>
  <c r="J37" i="62"/>
  <c r="T196" i="123"/>
  <c r="K41" i="62"/>
  <c r="T200" i="123"/>
  <c r="K126" i="62"/>
  <c r="T285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3" i="63"/>
  <c r="U202" i="123"/>
  <c r="K47" i="63"/>
  <c r="U206" i="123"/>
  <c r="K51" i="63"/>
  <c r="U210" i="123"/>
  <c r="K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K116" i="63"/>
  <c r="E25" i="63" s="1"/>
  <c r="U275" i="123"/>
  <c r="K124" i="63"/>
  <c r="U283" i="123"/>
  <c r="C47" i="63"/>
  <c r="U155" i="123" s="1"/>
  <c r="U158" i="123"/>
  <c r="K41" i="64"/>
  <c r="V200" i="123"/>
  <c r="J27" i="65"/>
  <c r="W186" i="123"/>
  <c r="J35" i="65"/>
  <c r="W194" i="123"/>
  <c r="J43" i="65"/>
  <c r="W202" i="123"/>
  <c r="J99" i="65"/>
  <c r="W258" i="123"/>
  <c r="J104" i="65"/>
  <c r="D21" i="65" s="1"/>
  <c r="W263" i="123"/>
  <c r="J110" i="65"/>
  <c r="W269" i="123"/>
  <c r="J116" i="65"/>
  <c r="D25" i="65" s="1"/>
  <c r="W275" i="123"/>
  <c r="K124" i="65"/>
  <c r="W283" i="123"/>
  <c r="C47" i="65"/>
  <c r="W155" i="123" s="1"/>
  <c r="W158" i="123"/>
  <c r="J17" i="66"/>
  <c r="X176" i="123"/>
  <c r="J21" i="66"/>
  <c r="X180" i="123"/>
  <c r="J25" i="66"/>
  <c r="X184" i="123"/>
  <c r="J29" i="66"/>
  <c r="X188" i="123"/>
  <c r="J33" i="66"/>
  <c r="X192" i="123"/>
  <c r="J37" i="66"/>
  <c r="X196" i="123"/>
  <c r="J41" i="66"/>
  <c r="X200" i="123"/>
  <c r="J45" i="66"/>
  <c r="X204" i="123"/>
  <c r="J49" i="66"/>
  <c r="X208" i="123"/>
  <c r="J53" i="66"/>
  <c r="X212" i="123"/>
  <c r="J57" i="66"/>
  <c r="X216" i="123"/>
  <c r="J61" i="66"/>
  <c r="X220" i="123"/>
  <c r="J65" i="66"/>
  <c r="X224" i="123"/>
  <c r="J69" i="66"/>
  <c r="X228" i="123"/>
  <c r="J74" i="66"/>
  <c r="X233" i="123"/>
  <c r="J78" i="66"/>
  <c r="X237" i="123"/>
  <c r="J82" i="66"/>
  <c r="X241" i="123"/>
  <c r="K19" i="67"/>
  <c r="Y178" i="123"/>
  <c r="K23" i="67"/>
  <c r="Y182" i="123"/>
  <c r="K27" i="67"/>
  <c r="Y186" i="123"/>
  <c r="K31" i="67"/>
  <c r="Y190" i="123"/>
  <c r="K35" i="67"/>
  <c r="Y194" i="123"/>
  <c r="J43" i="67"/>
  <c r="Y202" i="123"/>
  <c r="J51" i="67"/>
  <c r="Y210" i="123"/>
  <c r="J59" i="67"/>
  <c r="Y218" i="123"/>
  <c r="J63" i="67"/>
  <c r="Y222" i="123"/>
  <c r="J67" i="67"/>
  <c r="Y226" i="123"/>
  <c r="J72" i="67"/>
  <c r="Y231" i="123"/>
  <c r="K76" i="67"/>
  <c r="Y235" i="123"/>
  <c r="K80" i="67"/>
  <c r="Y239" i="123"/>
  <c r="K86" i="67"/>
  <c r="Y245" i="123"/>
  <c r="K91" i="67"/>
  <c r="Y250" i="123"/>
  <c r="J95" i="67"/>
  <c r="Y254" i="123"/>
  <c r="K99" i="67"/>
  <c r="Y258" i="123"/>
  <c r="K104" i="67"/>
  <c r="E21" i="67" s="1"/>
  <c r="Y263" i="123"/>
  <c r="K110" i="67"/>
  <c r="Y269" i="123"/>
  <c r="J116" i="67"/>
  <c r="D25" i="67" s="1"/>
  <c r="Y275" i="123"/>
  <c r="K124" i="67"/>
  <c r="Y283" i="123"/>
  <c r="C47" i="67"/>
  <c r="Y155" i="123" s="1"/>
  <c r="Y158" i="123"/>
  <c r="Y172" i="123" s="1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1" i="68"/>
  <c r="Z200" i="123"/>
  <c r="K45" i="68"/>
  <c r="Z204" i="123"/>
  <c r="K49" i="68"/>
  <c r="Z208" i="123"/>
  <c r="K53" i="68"/>
  <c r="Z212" i="123"/>
  <c r="J19" i="69"/>
  <c r="AA178" i="123"/>
  <c r="J23" i="69"/>
  <c r="AA182" i="123"/>
  <c r="J27" i="69"/>
  <c r="AA186" i="123"/>
  <c r="J31" i="69"/>
  <c r="AA190" i="123"/>
  <c r="J35" i="69"/>
  <c r="AA194" i="123"/>
  <c r="J39" i="69"/>
  <c r="AA198" i="123"/>
  <c r="J43" i="69"/>
  <c r="AA202" i="123"/>
  <c r="J47" i="69"/>
  <c r="AA206" i="123"/>
  <c r="J51" i="69"/>
  <c r="AA210" i="123"/>
  <c r="J55" i="69"/>
  <c r="AA214" i="123"/>
  <c r="J59" i="69"/>
  <c r="AA218" i="123"/>
  <c r="J63" i="69"/>
  <c r="AA222" i="123"/>
  <c r="J67" i="69"/>
  <c r="AA226" i="123"/>
  <c r="J72" i="69"/>
  <c r="AA231" i="123"/>
  <c r="J76" i="69"/>
  <c r="AA235" i="123"/>
  <c r="J80" i="69"/>
  <c r="AA239" i="123"/>
  <c r="J86" i="69"/>
  <c r="AA245" i="123"/>
  <c r="J91" i="69"/>
  <c r="AA250" i="123"/>
  <c r="J95" i="69"/>
  <c r="AA254" i="123"/>
  <c r="J99" i="69"/>
  <c r="AA258" i="123"/>
  <c r="J104" i="69"/>
  <c r="D21" i="69" s="1"/>
  <c r="AA263" i="123"/>
  <c r="J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K21" i="70"/>
  <c r="AB180" i="123"/>
  <c r="K25" i="70"/>
  <c r="AB184" i="123"/>
  <c r="J29" i="70"/>
  <c r="AB188" i="123"/>
  <c r="J33" i="70"/>
  <c r="AB192" i="123"/>
  <c r="J37" i="70"/>
  <c r="AB196" i="123"/>
  <c r="J41" i="70"/>
  <c r="AB200" i="123"/>
  <c r="J45" i="70"/>
  <c r="AB204" i="123"/>
  <c r="J49" i="70"/>
  <c r="AB208" i="123"/>
  <c r="J53" i="70"/>
  <c r="AB212" i="123"/>
  <c r="J57" i="70"/>
  <c r="AB216" i="123"/>
  <c r="J61" i="70"/>
  <c r="AB220" i="123"/>
  <c r="J65" i="70"/>
  <c r="AB224" i="123"/>
  <c r="J69" i="70"/>
  <c r="AB228" i="123"/>
  <c r="K74" i="70"/>
  <c r="AB233" i="123"/>
  <c r="K78" i="70"/>
  <c r="AB237" i="123"/>
  <c r="K82" i="70"/>
  <c r="AB241" i="123"/>
  <c r="K89" i="70"/>
  <c r="AB248" i="123"/>
  <c r="J93" i="70"/>
  <c r="AB252" i="123"/>
  <c r="J97" i="70"/>
  <c r="AB256" i="123"/>
  <c r="J101" i="70"/>
  <c r="AB260" i="123"/>
  <c r="J107" i="70"/>
  <c r="AB266" i="123"/>
  <c r="J112" i="70"/>
  <c r="AB271" i="123"/>
  <c r="K19" i="71"/>
  <c r="AC178" i="123"/>
  <c r="K23" i="71"/>
  <c r="AC182" i="123"/>
  <c r="K27" i="71"/>
  <c r="AC186" i="123"/>
  <c r="K31" i="71"/>
  <c r="AC190" i="123"/>
  <c r="K35" i="71"/>
  <c r="AC194" i="123"/>
  <c r="K39" i="71"/>
  <c r="AC198" i="123"/>
  <c r="K43" i="71"/>
  <c r="AC202" i="123"/>
  <c r="K47" i="71"/>
  <c r="AC206" i="123"/>
  <c r="K51" i="71"/>
  <c r="AC210" i="123"/>
  <c r="K55" i="71"/>
  <c r="AC214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86" i="71"/>
  <c r="AC245" i="123"/>
  <c r="J91" i="71"/>
  <c r="AC250" i="123"/>
  <c r="J95" i="71"/>
  <c r="AC254" i="123"/>
  <c r="J99" i="71"/>
  <c r="AC258" i="123"/>
  <c r="J104" i="71"/>
  <c r="D21" i="71" s="1"/>
  <c r="AC263" i="123"/>
  <c r="J110" i="71"/>
  <c r="AC269" i="123"/>
  <c r="J116" i="71"/>
  <c r="D25" i="71" s="1"/>
  <c r="AC275" i="123"/>
  <c r="K124" i="71"/>
  <c r="AC283" i="123"/>
  <c r="C47" i="71"/>
  <c r="AC155" i="123" s="1"/>
  <c r="AC158" i="123"/>
  <c r="AC305" i="123" s="1"/>
  <c r="K17" i="72"/>
  <c r="AD176" i="123"/>
  <c r="K21" i="72"/>
  <c r="AD180" i="123"/>
  <c r="K25" i="72"/>
  <c r="AD184" i="123"/>
  <c r="J29" i="72"/>
  <c r="AD188" i="123"/>
  <c r="J33" i="72"/>
  <c r="AD192" i="123"/>
  <c r="J37" i="72"/>
  <c r="AD196" i="123"/>
  <c r="J41" i="72"/>
  <c r="AD200" i="123"/>
  <c r="J45" i="72"/>
  <c r="AD204" i="123"/>
  <c r="J49" i="72"/>
  <c r="AD208" i="123"/>
  <c r="J53" i="72"/>
  <c r="AD212" i="123"/>
  <c r="J57" i="72"/>
  <c r="AD216" i="123"/>
  <c r="J61" i="72"/>
  <c r="AD220" i="123"/>
  <c r="J65" i="72"/>
  <c r="AD224" i="123"/>
  <c r="J69" i="72"/>
  <c r="AD228" i="123"/>
  <c r="J74" i="72"/>
  <c r="AD233" i="123"/>
  <c r="J78" i="72"/>
  <c r="AD237" i="123"/>
  <c r="J82" i="72"/>
  <c r="AD241" i="123"/>
  <c r="J89" i="72"/>
  <c r="AD248" i="123"/>
  <c r="J93" i="72"/>
  <c r="AD252" i="123"/>
  <c r="J97" i="72"/>
  <c r="AD256" i="123"/>
  <c r="J101" i="72"/>
  <c r="AD260" i="123"/>
  <c r="J107" i="72"/>
  <c r="AD266" i="123"/>
  <c r="J112" i="72"/>
  <c r="AD271" i="123"/>
  <c r="J27" i="73"/>
  <c r="AE186" i="123"/>
  <c r="J31" i="73"/>
  <c r="AE190" i="123"/>
  <c r="J35" i="73"/>
  <c r="AE194" i="123"/>
  <c r="J39" i="73"/>
  <c r="AE198" i="123"/>
  <c r="J43" i="73"/>
  <c r="AE202" i="123"/>
  <c r="J47" i="73"/>
  <c r="AE206" i="123"/>
  <c r="J51" i="73"/>
  <c r="AE210" i="123"/>
  <c r="C47" i="73"/>
  <c r="AE155" i="123" s="1"/>
  <c r="AE158" i="123"/>
  <c r="AE320" i="123" s="1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61" i="74"/>
  <c r="AF220" i="123"/>
  <c r="K69" i="74"/>
  <c r="AF228" i="123"/>
  <c r="K78" i="74"/>
  <c r="AF237" i="123"/>
  <c r="K82" i="74"/>
  <c r="AF241" i="123"/>
  <c r="K89" i="74"/>
  <c r="AF248" i="123"/>
  <c r="K19" i="75"/>
  <c r="AG178" i="123"/>
  <c r="K23" i="75"/>
  <c r="AG182" i="123"/>
  <c r="K27" i="75"/>
  <c r="AG186" i="123"/>
  <c r="K31" i="75"/>
  <c r="AG190" i="123"/>
  <c r="K35" i="75"/>
  <c r="AG194" i="123"/>
  <c r="K39" i="75"/>
  <c r="AG198" i="123"/>
  <c r="K47" i="75"/>
  <c r="AG206" i="123"/>
  <c r="K55" i="75"/>
  <c r="AG214" i="123"/>
  <c r="K63" i="75"/>
  <c r="AG222" i="123"/>
  <c r="K72" i="75"/>
  <c r="AG231" i="123"/>
  <c r="K80" i="75"/>
  <c r="AG239" i="123"/>
  <c r="K91" i="75"/>
  <c r="AG250" i="123"/>
  <c r="C47" i="75"/>
  <c r="AG155" i="123" s="1"/>
  <c r="AG158" i="123"/>
  <c r="AG320" i="123" s="1"/>
  <c r="K17" i="76"/>
  <c r="AH176" i="123"/>
  <c r="K21" i="76"/>
  <c r="AH180" i="123"/>
  <c r="K25" i="76"/>
  <c r="AH184" i="123"/>
  <c r="J29" i="76"/>
  <c r="AH188" i="123"/>
  <c r="K33" i="76"/>
  <c r="AH192" i="123"/>
  <c r="J37" i="76"/>
  <c r="AH196" i="123"/>
  <c r="K41" i="76"/>
  <c r="AH200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J19" i="77"/>
  <c r="AI178" i="123"/>
  <c r="J23" i="77"/>
  <c r="AI182" i="123"/>
  <c r="K27" i="77"/>
  <c r="AI186" i="123"/>
  <c r="K31" i="77"/>
  <c r="AI190" i="123"/>
  <c r="J35" i="77"/>
  <c r="AI194" i="123"/>
  <c r="K39" i="77"/>
  <c r="AI198" i="123"/>
  <c r="K43" i="77"/>
  <c r="AI202" i="123"/>
  <c r="K51" i="77"/>
  <c r="AI210" i="123"/>
  <c r="K55" i="77"/>
  <c r="AI214" i="123"/>
  <c r="J59" i="77"/>
  <c r="AI218" i="123"/>
  <c r="J63" i="77"/>
  <c r="AI222" i="123"/>
  <c r="J67" i="77"/>
  <c r="AI226" i="123"/>
  <c r="J72" i="77"/>
  <c r="AI231" i="123"/>
  <c r="K76" i="77"/>
  <c r="AI235" i="123"/>
  <c r="K80" i="77"/>
  <c r="AI239" i="123"/>
  <c r="K86" i="77"/>
  <c r="AI245" i="123"/>
  <c r="K91" i="77"/>
  <c r="AI250" i="123"/>
  <c r="J95" i="77"/>
  <c r="AI254" i="123"/>
  <c r="J99" i="77"/>
  <c r="AI258" i="123"/>
  <c r="K104" i="77"/>
  <c r="E21" i="77" s="1"/>
  <c r="AI263" i="123"/>
  <c r="K110" i="77"/>
  <c r="AI269" i="123"/>
  <c r="J116" i="77"/>
  <c r="D25" i="77" s="1"/>
  <c r="AI275" i="123"/>
  <c r="K124" i="77"/>
  <c r="AI283" i="123"/>
  <c r="C47" i="77"/>
  <c r="AI155" i="123" s="1"/>
  <c r="AI158" i="123"/>
  <c r="J17" i="78"/>
  <c r="AJ176" i="123"/>
  <c r="J21" i="78"/>
  <c r="AJ180" i="123"/>
  <c r="J25" i="78"/>
  <c r="AJ184" i="123"/>
  <c r="J29" i="78"/>
  <c r="AJ188" i="123"/>
  <c r="J33" i="78"/>
  <c r="AJ192" i="123"/>
  <c r="J37" i="78"/>
  <c r="AJ196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4" i="78"/>
  <c r="AJ233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6" i="78"/>
  <c r="AJ285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J43" i="79"/>
  <c r="AK202" i="123"/>
  <c r="K47" i="79"/>
  <c r="AK206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AK245" i="123"/>
  <c r="J91" i="79"/>
  <c r="AK250" i="123"/>
  <c r="J95" i="79"/>
  <c r="AK254" i="123"/>
  <c r="J99" i="79"/>
  <c r="AK258" i="123"/>
  <c r="J104" i="79"/>
  <c r="D21" i="79" s="1"/>
  <c r="AK263" i="123"/>
  <c r="J110" i="79"/>
  <c r="AK269" i="123"/>
  <c r="J116" i="79"/>
  <c r="D25" i="79" s="1"/>
  <c r="AK275" i="123"/>
  <c r="K124" i="79"/>
  <c r="AK283" i="123"/>
  <c r="K17" i="80"/>
  <c r="AL176" i="123"/>
  <c r="K21" i="80"/>
  <c r="AL180" i="123"/>
  <c r="J25" i="80"/>
  <c r="AL184" i="123"/>
  <c r="J29" i="80"/>
  <c r="AL188" i="123"/>
  <c r="K33" i="80"/>
  <c r="AL192" i="123"/>
  <c r="K37" i="80"/>
  <c r="AL196" i="123"/>
  <c r="K41" i="80"/>
  <c r="AL200" i="123"/>
  <c r="K126" i="80"/>
  <c r="AL285" i="123"/>
  <c r="K19" i="81"/>
  <c r="AM178" i="123"/>
  <c r="K23" i="81"/>
  <c r="AM182" i="123"/>
  <c r="J27" i="81"/>
  <c r="AM186" i="123"/>
  <c r="K31" i="81"/>
  <c r="AM190" i="123"/>
  <c r="K35" i="81"/>
  <c r="AM194" i="123"/>
  <c r="J39" i="81"/>
  <c r="AM198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6" i="81"/>
  <c r="AM154" i="123" s="1"/>
  <c r="AM158" i="123"/>
  <c r="K17" i="82"/>
  <c r="AN176" i="123"/>
  <c r="K21" i="82"/>
  <c r="AN180" i="123"/>
  <c r="K25" i="82"/>
  <c r="AN184" i="123"/>
  <c r="K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126" i="82"/>
  <c r="AN285" i="123"/>
  <c r="K109" i="48"/>
  <c r="F268" i="123"/>
  <c r="K114" i="48"/>
  <c r="E24" i="48" s="1"/>
  <c r="F273" i="123"/>
  <c r="K122" i="48"/>
  <c r="E28" i="48" s="1"/>
  <c r="F281" i="123"/>
  <c r="K20" i="49"/>
  <c r="G179" i="123"/>
  <c r="K24" i="49"/>
  <c r="G183" i="123"/>
  <c r="K28" i="49"/>
  <c r="G187" i="123"/>
  <c r="K32" i="49"/>
  <c r="G191" i="123"/>
  <c r="K36" i="49"/>
  <c r="G195" i="123"/>
  <c r="J40" i="49"/>
  <c r="G199" i="123"/>
  <c r="J44" i="49"/>
  <c r="G203" i="123"/>
  <c r="J48" i="49"/>
  <c r="G207" i="123"/>
  <c r="J52" i="49"/>
  <c r="G211" i="123"/>
  <c r="K56" i="49"/>
  <c r="G215" i="123"/>
  <c r="K60" i="49"/>
  <c r="G219" i="123"/>
  <c r="K64" i="49"/>
  <c r="G223" i="123"/>
  <c r="K68" i="49"/>
  <c r="G227" i="123"/>
  <c r="J73" i="49"/>
  <c r="G232" i="123"/>
  <c r="J77" i="49"/>
  <c r="G236" i="123"/>
  <c r="K81" i="49"/>
  <c r="G240" i="123"/>
  <c r="K87" i="49"/>
  <c r="G246" i="123"/>
  <c r="K92" i="49"/>
  <c r="G251" i="123"/>
  <c r="J96" i="49"/>
  <c r="G255" i="123"/>
  <c r="J100" i="49"/>
  <c r="G259" i="123"/>
  <c r="K106" i="49"/>
  <c r="G265" i="123"/>
  <c r="K111" i="49"/>
  <c r="G270" i="123"/>
  <c r="J18" i="50"/>
  <c r="H177" i="123"/>
  <c r="J22" i="50"/>
  <c r="H181" i="123"/>
  <c r="J26" i="50"/>
  <c r="H185" i="123"/>
  <c r="J30" i="50"/>
  <c r="H189" i="123"/>
  <c r="J34" i="50"/>
  <c r="H193" i="123"/>
  <c r="J38" i="50"/>
  <c r="H197" i="123"/>
  <c r="J46" i="50"/>
  <c r="H205" i="123"/>
  <c r="J54" i="50"/>
  <c r="H213" i="123"/>
  <c r="J62" i="50"/>
  <c r="H221" i="123"/>
  <c r="J71" i="50"/>
  <c r="H230" i="123"/>
  <c r="J79" i="50"/>
  <c r="H238" i="123"/>
  <c r="K90" i="50"/>
  <c r="H249" i="123"/>
  <c r="K94" i="50"/>
  <c r="H253" i="123"/>
  <c r="K98" i="50"/>
  <c r="H257" i="123"/>
  <c r="K102" i="50"/>
  <c r="H261" i="123"/>
  <c r="K109" i="50"/>
  <c r="H268" i="123"/>
  <c r="K114" i="50"/>
  <c r="E24" i="50" s="1"/>
  <c r="H273" i="123"/>
  <c r="K122" i="50"/>
  <c r="E28" i="50" s="1"/>
  <c r="H281" i="123"/>
  <c r="K20" i="51"/>
  <c r="I179" i="123"/>
  <c r="K24" i="51"/>
  <c r="I183" i="123"/>
  <c r="K28" i="51"/>
  <c r="I187" i="123"/>
  <c r="K32" i="51"/>
  <c r="I191" i="123"/>
  <c r="K36" i="51"/>
  <c r="I195" i="123"/>
  <c r="J40" i="51"/>
  <c r="I199" i="123"/>
  <c r="J44" i="51"/>
  <c r="I203" i="123"/>
  <c r="K48" i="51"/>
  <c r="I207" i="123"/>
  <c r="K52" i="51"/>
  <c r="I211" i="123"/>
  <c r="J56" i="51"/>
  <c r="I215" i="123"/>
  <c r="K60" i="51"/>
  <c r="I219" i="123"/>
  <c r="K64" i="51"/>
  <c r="I223" i="123"/>
  <c r="J68" i="51"/>
  <c r="I227" i="123"/>
  <c r="J73" i="51"/>
  <c r="I232" i="123"/>
  <c r="K77" i="51"/>
  <c r="I236" i="123"/>
  <c r="K81" i="51"/>
  <c r="I240" i="123"/>
  <c r="K87" i="51"/>
  <c r="I246" i="123"/>
  <c r="K92" i="51"/>
  <c r="I251" i="123"/>
  <c r="K96" i="51"/>
  <c r="I255" i="123"/>
  <c r="K100" i="51"/>
  <c r="I259" i="123"/>
  <c r="K106" i="51"/>
  <c r="I265" i="123"/>
  <c r="K111" i="51"/>
  <c r="I270" i="123"/>
  <c r="K18" i="52"/>
  <c r="J177" i="123"/>
  <c r="K22" i="52"/>
  <c r="J181" i="123"/>
  <c r="K26" i="52"/>
  <c r="J185" i="123"/>
  <c r="K30" i="52"/>
  <c r="J189" i="123"/>
  <c r="K34" i="52"/>
  <c r="J193" i="123"/>
  <c r="J42" i="52"/>
  <c r="J201" i="123"/>
  <c r="J50" i="52"/>
  <c r="J209" i="123"/>
  <c r="J20" i="53"/>
  <c r="K179" i="123"/>
  <c r="J24" i="53"/>
  <c r="K183" i="123"/>
  <c r="K28" i="53"/>
  <c r="K187" i="123"/>
  <c r="J32" i="53"/>
  <c r="K191" i="123"/>
  <c r="K36" i="53"/>
  <c r="K195" i="123"/>
  <c r="K40" i="53"/>
  <c r="K199" i="123"/>
  <c r="J44" i="53"/>
  <c r="K203" i="123"/>
  <c r="J48" i="53"/>
  <c r="K207" i="123"/>
  <c r="J52" i="53"/>
  <c r="K211" i="123"/>
  <c r="J56" i="53"/>
  <c r="K215" i="123"/>
  <c r="J60" i="53"/>
  <c r="K219" i="123"/>
  <c r="J64" i="53"/>
  <c r="K223" i="123"/>
  <c r="J68" i="53"/>
  <c r="K227" i="123"/>
  <c r="J73" i="53"/>
  <c r="K232" i="123"/>
  <c r="J77" i="53"/>
  <c r="K236" i="123"/>
  <c r="J81" i="53"/>
  <c r="K240" i="123"/>
  <c r="J87" i="53"/>
  <c r="K246" i="123"/>
  <c r="J92" i="53"/>
  <c r="K251" i="123"/>
  <c r="J96" i="53"/>
  <c r="K255" i="123"/>
  <c r="J100" i="53"/>
  <c r="K259" i="123"/>
  <c r="J106" i="53"/>
  <c r="K265" i="123"/>
  <c r="J111" i="53"/>
  <c r="K270" i="123"/>
  <c r="K125" i="53"/>
  <c r="K284" i="123"/>
  <c r="J18" i="54"/>
  <c r="L177" i="123"/>
  <c r="J22" i="54"/>
  <c r="L181" i="123"/>
  <c r="J26" i="54"/>
  <c r="L185" i="123"/>
  <c r="J30" i="54"/>
  <c r="L189" i="123"/>
  <c r="J34" i="54"/>
  <c r="L193" i="123"/>
  <c r="J38" i="54"/>
  <c r="L197" i="123"/>
  <c r="J46" i="54"/>
  <c r="L205" i="123"/>
  <c r="J54" i="54"/>
  <c r="L213" i="123"/>
  <c r="J62" i="54"/>
  <c r="L221" i="123"/>
  <c r="J71" i="54"/>
  <c r="L230" i="123"/>
  <c r="K79" i="54"/>
  <c r="L238" i="123"/>
  <c r="K84" i="54"/>
  <c r="E18" i="54" s="1"/>
  <c r="L243" i="123"/>
  <c r="K90" i="54"/>
  <c r="L249" i="123"/>
  <c r="K94" i="54"/>
  <c r="L253" i="123"/>
  <c r="K98" i="54"/>
  <c r="L257" i="123"/>
  <c r="K102" i="54"/>
  <c r="L261" i="123"/>
  <c r="K109" i="54"/>
  <c r="L268" i="123"/>
  <c r="K114" i="54"/>
  <c r="E24" i="54" s="1"/>
  <c r="L273" i="123"/>
  <c r="K122" i="54"/>
  <c r="E28" i="54" s="1"/>
  <c r="L281" i="123"/>
  <c r="K20" i="55"/>
  <c r="M179" i="123"/>
  <c r="K24" i="55"/>
  <c r="M183" i="123"/>
  <c r="K28" i="55"/>
  <c r="M187" i="123"/>
  <c r="K32" i="55"/>
  <c r="M191" i="123"/>
  <c r="K36" i="55"/>
  <c r="M195" i="123"/>
  <c r="K40" i="55"/>
  <c r="M199" i="123"/>
  <c r="J44" i="55"/>
  <c r="M203" i="123"/>
  <c r="K48" i="55"/>
  <c r="M207" i="123"/>
  <c r="K52" i="55"/>
  <c r="M211" i="123"/>
  <c r="J56" i="55"/>
  <c r="M215" i="123"/>
  <c r="K60" i="55"/>
  <c r="M219" i="123"/>
  <c r="J64" i="55"/>
  <c r="M223" i="123"/>
  <c r="K68" i="55"/>
  <c r="M227" i="123"/>
  <c r="K73" i="55"/>
  <c r="M232" i="123"/>
  <c r="K77" i="55"/>
  <c r="M236" i="123"/>
  <c r="J81" i="55"/>
  <c r="M240" i="123"/>
  <c r="K87" i="55"/>
  <c r="M246" i="123"/>
  <c r="K92" i="55"/>
  <c r="M251" i="123"/>
  <c r="K96" i="55"/>
  <c r="M255" i="123"/>
  <c r="J100" i="55"/>
  <c r="M259" i="123"/>
  <c r="K106" i="55"/>
  <c r="M265" i="123"/>
  <c r="K111" i="55"/>
  <c r="M270" i="123"/>
  <c r="K18" i="56"/>
  <c r="N177" i="123"/>
  <c r="K22" i="56"/>
  <c r="N181" i="123"/>
  <c r="K26" i="56"/>
  <c r="N185" i="123"/>
  <c r="K30" i="56"/>
  <c r="N189" i="123"/>
  <c r="K34" i="56"/>
  <c r="N193" i="123"/>
  <c r="J42" i="56"/>
  <c r="N201" i="123"/>
  <c r="J46" i="56"/>
  <c r="N205" i="123"/>
  <c r="J50" i="56"/>
  <c r="N209" i="123"/>
  <c r="K71" i="56"/>
  <c r="N230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20" i="57"/>
  <c r="O179" i="123"/>
  <c r="J24" i="57"/>
  <c r="O183" i="123"/>
  <c r="J28" i="57"/>
  <c r="O187" i="123"/>
  <c r="J32" i="57"/>
  <c r="O191" i="123"/>
  <c r="J36" i="57"/>
  <c r="O195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J64" i="57"/>
  <c r="O223" i="123"/>
  <c r="J68" i="57"/>
  <c r="O227" i="123"/>
  <c r="J73" i="57"/>
  <c r="O232" i="123"/>
  <c r="J77" i="57"/>
  <c r="O236" i="123"/>
  <c r="J81" i="57"/>
  <c r="O240" i="123"/>
  <c r="J87" i="57"/>
  <c r="D19" i="57" s="1"/>
  <c r="O246" i="123"/>
  <c r="J92" i="57"/>
  <c r="O251" i="123"/>
  <c r="J96" i="57"/>
  <c r="O255" i="123"/>
  <c r="J100" i="57"/>
  <c r="O259" i="123"/>
  <c r="J106" i="57"/>
  <c r="D22" i="57" s="1"/>
  <c r="O265" i="123"/>
  <c r="J111" i="57"/>
  <c r="O270" i="123"/>
  <c r="J18" i="58"/>
  <c r="P177" i="123"/>
  <c r="J22" i="58"/>
  <c r="P181" i="123"/>
  <c r="K26" i="58"/>
  <c r="P185" i="123"/>
  <c r="K30" i="58"/>
  <c r="P189" i="123"/>
  <c r="K34" i="58"/>
  <c r="P193" i="123"/>
  <c r="J42" i="58"/>
  <c r="P201" i="123"/>
  <c r="J50" i="58"/>
  <c r="P209" i="123"/>
  <c r="J54" i="58"/>
  <c r="P213" i="123"/>
  <c r="J58" i="58"/>
  <c r="P217" i="123"/>
  <c r="J62" i="58"/>
  <c r="P221" i="123"/>
  <c r="J66" i="58"/>
  <c r="P225" i="123"/>
  <c r="J71" i="58"/>
  <c r="P230" i="123"/>
  <c r="K84" i="58"/>
  <c r="E18" i="58" s="1"/>
  <c r="P243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K20" i="59"/>
  <c r="Q179" i="123"/>
  <c r="K24" i="59"/>
  <c r="Q183" i="123"/>
  <c r="K28" i="59"/>
  <c r="Q187" i="123"/>
  <c r="K32" i="59"/>
  <c r="Q191" i="123"/>
  <c r="K36" i="59"/>
  <c r="Q195" i="123"/>
  <c r="K40" i="59"/>
  <c r="Q199" i="123"/>
  <c r="K44" i="59"/>
  <c r="Q203" i="123"/>
  <c r="K48" i="59"/>
  <c r="Q207" i="123"/>
  <c r="K52" i="59"/>
  <c r="Q211" i="123"/>
  <c r="J56" i="59"/>
  <c r="Q215" i="123"/>
  <c r="J60" i="59"/>
  <c r="Q219" i="123"/>
  <c r="K64" i="59"/>
  <c r="Q223" i="123"/>
  <c r="K68" i="59"/>
  <c r="Q227" i="123"/>
  <c r="K73" i="59"/>
  <c r="Q232" i="123"/>
  <c r="K77" i="59"/>
  <c r="Q236" i="123"/>
  <c r="J81" i="59"/>
  <c r="Q240" i="123"/>
  <c r="J87" i="59"/>
  <c r="Q246" i="123"/>
  <c r="K92" i="59"/>
  <c r="Q251" i="123"/>
  <c r="K96" i="59"/>
  <c r="Q255" i="123"/>
  <c r="J100" i="59"/>
  <c r="Q259" i="123"/>
  <c r="K106" i="59"/>
  <c r="Q265" i="123"/>
  <c r="K111" i="59"/>
  <c r="Q270" i="123"/>
  <c r="K18" i="60"/>
  <c r="R177" i="123"/>
  <c r="K22" i="60"/>
  <c r="R181" i="123"/>
  <c r="K26" i="60"/>
  <c r="R185" i="123"/>
  <c r="K30" i="60"/>
  <c r="R189" i="123"/>
  <c r="K34" i="60"/>
  <c r="R193" i="123"/>
  <c r="J38" i="60"/>
  <c r="R197" i="123"/>
  <c r="J42" i="60"/>
  <c r="R201" i="123"/>
  <c r="J46" i="60"/>
  <c r="R205" i="123"/>
  <c r="J50" i="60"/>
  <c r="R209" i="123"/>
  <c r="J54" i="60"/>
  <c r="R213" i="123"/>
  <c r="J58" i="60"/>
  <c r="R217" i="123"/>
  <c r="J62" i="60"/>
  <c r="R221" i="123"/>
  <c r="J66" i="60"/>
  <c r="R225" i="123"/>
  <c r="J71" i="60"/>
  <c r="R230" i="123"/>
  <c r="J75" i="60"/>
  <c r="R234" i="123"/>
  <c r="J79" i="60"/>
  <c r="R238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K36" i="61"/>
  <c r="S195" i="123"/>
  <c r="J40" i="61"/>
  <c r="S199" i="123"/>
  <c r="K44" i="61"/>
  <c r="S203" i="123"/>
  <c r="J48" i="61"/>
  <c r="S207" i="123"/>
  <c r="J52" i="61"/>
  <c r="S211" i="123"/>
  <c r="K56" i="61"/>
  <c r="S215" i="123"/>
  <c r="J60" i="61"/>
  <c r="S219" i="123"/>
  <c r="J64" i="61"/>
  <c r="S223" i="123"/>
  <c r="J68" i="61"/>
  <c r="S227" i="123"/>
  <c r="J73" i="61"/>
  <c r="S232" i="123"/>
  <c r="J77" i="61"/>
  <c r="S236" i="123"/>
  <c r="J81" i="61"/>
  <c r="S240" i="123"/>
  <c r="J87" i="61"/>
  <c r="S246" i="123"/>
  <c r="J92" i="61"/>
  <c r="S251" i="123"/>
  <c r="J96" i="61"/>
  <c r="S255" i="123"/>
  <c r="J100" i="61"/>
  <c r="S259" i="123"/>
  <c r="J106" i="61"/>
  <c r="S265" i="123"/>
  <c r="J111" i="61"/>
  <c r="S270" i="123"/>
  <c r="K18" i="62"/>
  <c r="T177" i="123"/>
  <c r="K22" i="62"/>
  <c r="T181" i="123"/>
  <c r="K26" i="62"/>
  <c r="T185" i="123"/>
  <c r="K30" i="62"/>
  <c r="T189" i="123"/>
  <c r="K34" i="62"/>
  <c r="T193" i="123"/>
  <c r="J38" i="62"/>
  <c r="T197" i="123"/>
  <c r="J46" i="62"/>
  <c r="T205" i="123"/>
  <c r="J50" i="62"/>
  <c r="T209" i="123"/>
  <c r="J54" i="62"/>
  <c r="T213" i="123"/>
  <c r="K75" i="62"/>
  <c r="T234" i="123"/>
  <c r="K79" i="62"/>
  <c r="T238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J20" i="63"/>
  <c r="U179" i="123"/>
  <c r="J24" i="63"/>
  <c r="U183" i="123"/>
  <c r="J28" i="63"/>
  <c r="U187" i="123"/>
  <c r="J32" i="63"/>
  <c r="U191" i="123"/>
  <c r="J36" i="63"/>
  <c r="U195" i="123"/>
  <c r="K40" i="63"/>
  <c r="U199" i="123"/>
  <c r="J44" i="63"/>
  <c r="U203" i="123"/>
  <c r="K48" i="63"/>
  <c r="U207" i="123"/>
  <c r="K52" i="63"/>
  <c r="U211" i="123"/>
  <c r="K56" i="63"/>
  <c r="U215" i="123"/>
  <c r="K60" i="63"/>
  <c r="U219" i="123"/>
  <c r="K64" i="63"/>
  <c r="U223" i="123"/>
  <c r="K68" i="63"/>
  <c r="U227" i="123"/>
  <c r="K73" i="63"/>
  <c r="U232" i="123"/>
  <c r="K77" i="63"/>
  <c r="U236" i="123"/>
  <c r="K81" i="63"/>
  <c r="U240" i="123"/>
  <c r="K87" i="63"/>
  <c r="U246" i="123"/>
  <c r="K92" i="63"/>
  <c r="U251" i="123"/>
  <c r="K96" i="63"/>
  <c r="U255" i="123"/>
  <c r="K100" i="63"/>
  <c r="U259" i="123"/>
  <c r="K106" i="63"/>
  <c r="U265" i="123"/>
  <c r="J111" i="63"/>
  <c r="U270" i="123"/>
  <c r="J18" i="64"/>
  <c r="V177" i="123"/>
  <c r="J22" i="64"/>
  <c r="V181" i="123"/>
  <c r="J26" i="64"/>
  <c r="V185" i="123"/>
  <c r="K30" i="64"/>
  <c r="V189" i="123"/>
  <c r="J34" i="64"/>
  <c r="V193" i="123"/>
  <c r="J38" i="64"/>
  <c r="V197" i="123"/>
  <c r="J46" i="64"/>
  <c r="V205" i="123"/>
  <c r="J50" i="64"/>
  <c r="V209" i="123"/>
  <c r="K71" i="64"/>
  <c r="V230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J28" i="65"/>
  <c r="W187" i="123"/>
  <c r="K32" i="65"/>
  <c r="W191" i="123"/>
  <c r="J36" i="65"/>
  <c r="W195" i="123"/>
  <c r="K40" i="65"/>
  <c r="W199" i="123"/>
  <c r="J44" i="65"/>
  <c r="W203" i="123"/>
  <c r="K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125" i="65"/>
  <c r="W284" i="123"/>
  <c r="K18" i="66"/>
  <c r="X177" i="123"/>
  <c r="J22" i="66"/>
  <c r="X181" i="123"/>
  <c r="K26" i="66"/>
  <c r="X185" i="123"/>
  <c r="K30" i="66"/>
  <c r="X189" i="123"/>
  <c r="K34" i="66"/>
  <c r="X193" i="123"/>
  <c r="J38" i="66"/>
  <c r="X197" i="123"/>
  <c r="K42" i="66"/>
  <c r="X201" i="123"/>
  <c r="K46" i="66"/>
  <c r="X205" i="123"/>
  <c r="K50" i="66"/>
  <c r="X209" i="123"/>
  <c r="J54" i="66"/>
  <c r="X213" i="123"/>
  <c r="K58" i="66"/>
  <c r="X217" i="123"/>
  <c r="K62" i="66"/>
  <c r="X221" i="123"/>
  <c r="K66" i="66"/>
  <c r="X225" i="123"/>
  <c r="J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40" i="67"/>
  <c r="Y199" i="123"/>
  <c r="J44" i="67"/>
  <c r="Y203" i="123"/>
  <c r="K48" i="67"/>
  <c r="Y207" i="123"/>
  <c r="J52" i="67"/>
  <c r="Y211" i="123"/>
  <c r="K56" i="67"/>
  <c r="Y215" i="123"/>
  <c r="J60" i="67"/>
  <c r="Y219" i="123"/>
  <c r="J64" i="67"/>
  <c r="Y223" i="123"/>
  <c r="J68" i="67"/>
  <c r="Y227" i="123"/>
  <c r="K73" i="67"/>
  <c r="Y232" i="123"/>
  <c r="J77" i="67"/>
  <c r="Y236" i="123"/>
  <c r="J81" i="67"/>
  <c r="Y240" i="123"/>
  <c r="J87" i="67"/>
  <c r="Y246" i="123"/>
  <c r="K92" i="67"/>
  <c r="Y251" i="123"/>
  <c r="K96" i="67"/>
  <c r="Y255" i="123"/>
  <c r="J100" i="67"/>
  <c r="Y259" i="123"/>
  <c r="J106" i="67"/>
  <c r="Y265" i="123"/>
  <c r="K111" i="67"/>
  <c r="Y270" i="123"/>
  <c r="J18" i="68"/>
  <c r="Z177" i="123"/>
  <c r="J22" i="68"/>
  <c r="Z181" i="123"/>
  <c r="J26" i="68"/>
  <c r="Z185" i="123"/>
  <c r="J30" i="68"/>
  <c r="Z189" i="123"/>
  <c r="J34" i="68"/>
  <c r="Z193" i="123"/>
  <c r="J38" i="68"/>
  <c r="Z197" i="123"/>
  <c r="J42" i="68"/>
  <c r="Z201" i="123"/>
  <c r="J46" i="68"/>
  <c r="Z205" i="123"/>
  <c r="J50" i="68"/>
  <c r="Z209" i="123"/>
  <c r="J54" i="68"/>
  <c r="Z213" i="123"/>
  <c r="J62" i="68"/>
  <c r="Z221" i="123"/>
  <c r="J66" i="68"/>
  <c r="Z225" i="123"/>
  <c r="J71" i="68"/>
  <c r="Z230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K20" i="69"/>
  <c r="AA179" i="123"/>
  <c r="K28" i="69"/>
  <c r="AA187" i="123"/>
  <c r="K32" i="69"/>
  <c r="AA191" i="123"/>
  <c r="J44" i="69"/>
  <c r="AA203" i="123"/>
  <c r="K48" i="69"/>
  <c r="AA207" i="123"/>
  <c r="K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AA246" i="123"/>
  <c r="K92" i="69"/>
  <c r="AA251" i="123"/>
  <c r="K96" i="69"/>
  <c r="AA255" i="123"/>
  <c r="K100" i="69"/>
  <c r="AA259" i="123"/>
  <c r="K106" i="69"/>
  <c r="E22" i="69" s="1"/>
  <c r="AA265" i="123"/>
  <c r="K111" i="69"/>
  <c r="AA270" i="123"/>
  <c r="K18" i="70"/>
  <c r="AB177" i="123"/>
  <c r="K22" i="70"/>
  <c r="AB181" i="123"/>
  <c r="K34" i="70"/>
  <c r="AB193" i="123"/>
  <c r="K38" i="70"/>
  <c r="AB197" i="123"/>
  <c r="K42" i="70"/>
  <c r="AB201" i="123"/>
  <c r="K46" i="70"/>
  <c r="AB205" i="123"/>
  <c r="K50" i="70"/>
  <c r="AB209" i="123"/>
  <c r="K54" i="70"/>
  <c r="AB213" i="123"/>
  <c r="K58" i="70"/>
  <c r="AB217" i="123"/>
  <c r="K62" i="70"/>
  <c r="AB221" i="123"/>
  <c r="K66" i="70"/>
  <c r="AB225" i="123"/>
  <c r="K71" i="70"/>
  <c r="AB230" i="123"/>
  <c r="K75" i="70"/>
  <c r="AB234" i="123"/>
  <c r="K79" i="70"/>
  <c r="AB238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4" i="71"/>
  <c r="AC183" i="123"/>
  <c r="K28" i="71"/>
  <c r="AC187" i="123"/>
  <c r="K32" i="71"/>
  <c r="AC191" i="123"/>
  <c r="K36" i="71"/>
  <c r="AC195" i="123"/>
  <c r="K40" i="71"/>
  <c r="AC199" i="123"/>
  <c r="K44" i="71"/>
  <c r="AC203" i="123"/>
  <c r="K48" i="71"/>
  <c r="AC207" i="123"/>
  <c r="K52" i="71"/>
  <c r="AC211" i="123"/>
  <c r="J56" i="71"/>
  <c r="AC215" i="123"/>
  <c r="K60" i="71"/>
  <c r="AC219" i="123"/>
  <c r="K64" i="71"/>
  <c r="AC223" i="123"/>
  <c r="K68" i="71"/>
  <c r="AC227" i="123"/>
  <c r="K73" i="71"/>
  <c r="AC232" i="123"/>
  <c r="K77" i="71"/>
  <c r="AC236" i="123"/>
  <c r="K81" i="71"/>
  <c r="AC240" i="123"/>
  <c r="K87" i="71"/>
  <c r="AC246" i="123"/>
  <c r="K92" i="71"/>
  <c r="AC251" i="123"/>
  <c r="K96" i="71"/>
  <c r="AC255" i="123"/>
  <c r="K100" i="71"/>
  <c r="AC259" i="123"/>
  <c r="K106" i="71"/>
  <c r="E22" i="71" s="1"/>
  <c r="AC265" i="123"/>
  <c r="K111" i="71"/>
  <c r="AC270" i="123"/>
  <c r="K18" i="72"/>
  <c r="AD177" i="123"/>
  <c r="K22" i="72"/>
  <c r="AD181" i="123"/>
  <c r="K30" i="72"/>
  <c r="AD189" i="123"/>
  <c r="K34" i="72"/>
  <c r="AD193" i="123"/>
  <c r="K38" i="72"/>
  <c r="AD197" i="123"/>
  <c r="K42" i="72"/>
  <c r="AD201" i="123"/>
  <c r="J46" i="72"/>
  <c r="AD205" i="123"/>
  <c r="J50" i="72"/>
  <c r="AD209" i="123"/>
  <c r="J54" i="72"/>
  <c r="AD213" i="123"/>
  <c r="J58" i="72"/>
  <c r="AD217" i="123"/>
  <c r="J62" i="72"/>
  <c r="AD221" i="123"/>
  <c r="J66" i="72"/>
  <c r="AD225" i="123"/>
  <c r="K71" i="72"/>
  <c r="AD230" i="123"/>
  <c r="K75" i="72"/>
  <c r="AD234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J28" i="73"/>
  <c r="AE187" i="123"/>
  <c r="K32" i="73"/>
  <c r="AE191" i="123"/>
  <c r="K36" i="73"/>
  <c r="AE195" i="123"/>
  <c r="K40" i="73"/>
  <c r="AE199" i="123"/>
  <c r="K44" i="73"/>
  <c r="AE203" i="123"/>
  <c r="K48" i="73"/>
  <c r="AE207" i="123"/>
  <c r="K52" i="73"/>
  <c r="AE211" i="123"/>
  <c r="J56" i="73"/>
  <c r="AE215" i="123"/>
  <c r="J60" i="73"/>
  <c r="AE219" i="123"/>
  <c r="J64" i="73"/>
  <c r="AE223" i="123"/>
  <c r="J68" i="73"/>
  <c r="AE227" i="123"/>
  <c r="J73" i="73"/>
  <c r="AE232" i="123"/>
  <c r="J77" i="73"/>
  <c r="AE236" i="123"/>
  <c r="J81" i="73"/>
  <c r="AE240" i="123"/>
  <c r="J87" i="73"/>
  <c r="AE246" i="123"/>
  <c r="J92" i="73"/>
  <c r="AE251" i="123"/>
  <c r="J96" i="73"/>
  <c r="AE255" i="123"/>
  <c r="J100" i="73"/>
  <c r="AE259" i="123"/>
  <c r="J106" i="73"/>
  <c r="AE265" i="123"/>
  <c r="J111" i="73"/>
  <c r="AE270" i="123"/>
  <c r="K125" i="73"/>
  <c r="AE284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J58" i="74"/>
  <c r="AF217" i="123"/>
  <c r="J66" i="74"/>
  <c r="AF225" i="123"/>
  <c r="K75" i="74"/>
  <c r="AF234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20" i="75"/>
  <c r="AG179" i="123"/>
  <c r="K24" i="75"/>
  <c r="AG183" i="123"/>
  <c r="K28" i="75"/>
  <c r="AG187" i="123"/>
  <c r="K32" i="75"/>
  <c r="AG191" i="123"/>
  <c r="K36" i="75"/>
  <c r="AG195" i="123"/>
  <c r="K40" i="75"/>
  <c r="AG199" i="123"/>
  <c r="K44" i="75"/>
  <c r="AG203" i="123"/>
  <c r="K48" i="75"/>
  <c r="AG207" i="123"/>
  <c r="J52" i="75"/>
  <c r="AG211" i="123"/>
  <c r="J56" i="75"/>
  <c r="AG215" i="123"/>
  <c r="K60" i="75"/>
  <c r="AG219" i="123"/>
  <c r="J64" i="75"/>
  <c r="AG223" i="123"/>
  <c r="K68" i="75"/>
  <c r="AG227" i="123"/>
  <c r="K73" i="75"/>
  <c r="AG232" i="123"/>
  <c r="J77" i="75"/>
  <c r="AG236" i="123"/>
  <c r="K81" i="75"/>
  <c r="AG240" i="123"/>
  <c r="K87" i="75"/>
  <c r="AG246" i="123"/>
  <c r="K92" i="75"/>
  <c r="AG251" i="123"/>
  <c r="K96" i="75"/>
  <c r="AG255" i="123"/>
  <c r="K100" i="75"/>
  <c r="AG259" i="123"/>
  <c r="K106" i="75"/>
  <c r="E22" i="75" s="1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K38" i="76"/>
  <c r="AH197" i="123"/>
  <c r="K42" i="76"/>
  <c r="AH201" i="123"/>
  <c r="K46" i="76"/>
  <c r="AH205" i="123"/>
  <c r="K40" i="77"/>
  <c r="AI199" i="123"/>
  <c r="J44" i="77"/>
  <c r="AI203" i="123"/>
  <c r="K48" i="77"/>
  <c r="AI207" i="123"/>
  <c r="K52" i="77"/>
  <c r="AI211" i="123"/>
  <c r="K56" i="77"/>
  <c r="AI215" i="123"/>
  <c r="K60" i="77"/>
  <c r="AI219" i="123"/>
  <c r="K64" i="77"/>
  <c r="AI223" i="123"/>
  <c r="K68" i="77"/>
  <c r="AI227" i="123"/>
  <c r="J73" i="77"/>
  <c r="AI232" i="123"/>
  <c r="J77" i="77"/>
  <c r="AI236" i="123"/>
  <c r="J81" i="77"/>
  <c r="AI240" i="123"/>
  <c r="K87" i="77"/>
  <c r="E19" i="77" s="1"/>
  <c r="AI246" i="123"/>
  <c r="K92" i="77"/>
  <c r="AI251" i="123"/>
  <c r="K96" i="77"/>
  <c r="AI255" i="123"/>
  <c r="J100" i="77"/>
  <c r="AI259" i="123"/>
  <c r="K106" i="77"/>
  <c r="AI265" i="123"/>
  <c r="K111" i="77"/>
  <c r="AI270" i="123"/>
  <c r="K18" i="78"/>
  <c r="AJ177" i="123"/>
  <c r="K22" i="78"/>
  <c r="AJ181" i="123"/>
  <c r="K34" i="78"/>
  <c r="AJ193" i="123"/>
  <c r="K38" i="78"/>
  <c r="AJ197" i="123"/>
  <c r="K42" i="78"/>
  <c r="AJ201" i="123"/>
  <c r="K46" i="78"/>
  <c r="AJ205" i="123"/>
  <c r="K20" i="79"/>
  <c r="AK179" i="123"/>
  <c r="K24" i="79"/>
  <c r="AK183" i="123"/>
  <c r="K28" i="79"/>
  <c r="AK187" i="123"/>
  <c r="K32" i="79"/>
  <c r="AK191" i="123"/>
  <c r="K36" i="79"/>
  <c r="AK195" i="123"/>
  <c r="K40" i="79"/>
  <c r="AK199" i="123"/>
  <c r="K44" i="79"/>
  <c r="AK203" i="123"/>
  <c r="J48" i="79"/>
  <c r="AK207" i="123"/>
  <c r="K52" i="79"/>
  <c r="AK211" i="123"/>
  <c r="K56" i="79"/>
  <c r="AK215" i="123"/>
  <c r="K60" i="79"/>
  <c r="AK219" i="123"/>
  <c r="K64" i="79"/>
  <c r="AK223" i="123"/>
  <c r="K68" i="79"/>
  <c r="AK227" i="123"/>
  <c r="K73" i="79"/>
  <c r="AK232" i="123"/>
  <c r="K77" i="79"/>
  <c r="AK236" i="123"/>
  <c r="K81" i="79"/>
  <c r="AK240" i="123"/>
  <c r="K87" i="79"/>
  <c r="AK246" i="123"/>
  <c r="K92" i="79"/>
  <c r="AK251" i="123"/>
  <c r="K96" i="79"/>
  <c r="AK255" i="123"/>
  <c r="K100" i="79"/>
  <c r="AK259" i="123"/>
  <c r="K106" i="79"/>
  <c r="E22" i="79" s="1"/>
  <c r="AK265" i="123"/>
  <c r="K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42" i="80"/>
  <c r="AL201" i="123"/>
  <c r="J50" i="80"/>
  <c r="AL209" i="123"/>
  <c r="J54" i="80"/>
  <c r="AL213" i="123"/>
  <c r="J58" i="80"/>
  <c r="AL217" i="123"/>
  <c r="J66" i="80"/>
  <c r="AL225" i="123"/>
  <c r="J71" i="80"/>
  <c r="AL230" i="123"/>
  <c r="J75" i="80"/>
  <c r="AL234" i="123"/>
  <c r="K79" i="80"/>
  <c r="AL238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K40" i="81"/>
  <c r="AM199" i="123"/>
  <c r="K44" i="81"/>
  <c r="AM203" i="123"/>
  <c r="J48" i="81"/>
  <c r="AM207" i="123"/>
  <c r="J52" i="81"/>
  <c r="AM211" i="123"/>
  <c r="K56" i="81"/>
  <c r="AM215" i="123"/>
  <c r="K60" i="81"/>
  <c r="AM219" i="123"/>
  <c r="J64" i="81"/>
  <c r="AM223" i="123"/>
  <c r="K68" i="81"/>
  <c r="AM227" i="123"/>
  <c r="K73" i="81"/>
  <c r="AM232" i="123"/>
  <c r="K77" i="81"/>
  <c r="AM236" i="123"/>
  <c r="J81" i="81"/>
  <c r="AM240" i="123"/>
  <c r="K87" i="81"/>
  <c r="AM246" i="123"/>
  <c r="K92" i="81"/>
  <c r="AM251" i="123"/>
  <c r="K96" i="81"/>
  <c r="AM255" i="123"/>
  <c r="J100" i="81"/>
  <c r="AM259" i="123"/>
  <c r="K106" i="81"/>
  <c r="E22" i="81" s="1"/>
  <c r="AM265" i="123"/>
  <c r="K111" i="81"/>
  <c r="AM270" i="123"/>
  <c r="K18" i="82"/>
  <c r="AN177" i="123"/>
  <c r="K22" i="82"/>
  <c r="AN181" i="123"/>
  <c r="K26" i="82"/>
  <c r="AN185" i="123"/>
  <c r="K30" i="82"/>
  <c r="AN189" i="123"/>
  <c r="K34" i="82"/>
  <c r="AN193" i="123"/>
  <c r="J38" i="82"/>
  <c r="AN197" i="123"/>
  <c r="J42" i="82"/>
  <c r="AN201" i="123"/>
  <c r="J46" i="82"/>
  <c r="AN205" i="123"/>
  <c r="J50" i="82"/>
  <c r="AN209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F306" i="123"/>
  <c r="F321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H321" i="123"/>
  <c r="AH306" i="123"/>
  <c r="AL321" i="123"/>
  <c r="AL306" i="123"/>
  <c r="F325" i="123"/>
  <c r="F310" i="123"/>
  <c r="J325" i="123"/>
  <c r="J310" i="123"/>
  <c r="R325" i="123"/>
  <c r="R310" i="123"/>
  <c r="V325" i="123"/>
  <c r="V310" i="123"/>
  <c r="Z325" i="123"/>
  <c r="Z310" i="123"/>
  <c r="AH325" i="123"/>
  <c r="AH310" i="123"/>
  <c r="AL325" i="123"/>
  <c r="AL31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07" i="123"/>
  <c r="AD322" i="123"/>
  <c r="AH322" i="123"/>
  <c r="AH307" i="123"/>
  <c r="AQ164" i="123"/>
  <c r="AR164" i="123" s="1"/>
  <c r="F326" i="123"/>
  <c r="F311" i="123"/>
  <c r="J326" i="123"/>
  <c r="J311" i="123"/>
  <c r="N326" i="123"/>
  <c r="N311" i="123"/>
  <c r="F308" i="123"/>
  <c r="F323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O162" i="123"/>
  <c r="F172" i="123"/>
  <c r="J320" i="123"/>
  <c r="J305" i="123"/>
  <c r="J172" i="123"/>
  <c r="N172" i="123"/>
  <c r="V320" i="123"/>
  <c r="Z305" i="123"/>
  <c r="AD172" i="123"/>
  <c r="AH320" i="123"/>
  <c r="AH305" i="123"/>
  <c r="AH172" i="123"/>
  <c r="AL320" i="123"/>
  <c r="AO159" i="123"/>
  <c r="AQ159" i="123"/>
  <c r="AR159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O163" i="123"/>
  <c r="AQ163" i="123"/>
  <c r="AR163" i="123" s="1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AP210" i="123"/>
  <c r="AO277" i="123"/>
  <c r="AQ288" i="123"/>
  <c r="AR288" i="123" s="1"/>
  <c r="AQ292" i="123"/>
  <c r="AR292" i="123" s="1"/>
  <c r="AQ297" i="123"/>
  <c r="AR297" i="123" s="1"/>
  <c r="AQ301" i="123"/>
  <c r="AR301" i="123" s="1"/>
  <c r="G305" i="123"/>
  <c r="K320" i="123"/>
  <c r="K305" i="123"/>
  <c r="O320" i="123"/>
  <c r="O305" i="123"/>
  <c r="W320" i="123"/>
  <c r="C321" i="123"/>
  <c r="C306" i="123"/>
  <c r="G321" i="123"/>
  <c r="G306" i="123"/>
  <c r="K306" i="123"/>
  <c r="K321" i="123"/>
  <c r="O321" i="123"/>
  <c r="O306" i="123"/>
  <c r="S321" i="123"/>
  <c r="S306" i="123"/>
  <c r="W321" i="123"/>
  <c r="W306" i="123"/>
  <c r="AA306" i="123"/>
  <c r="AA321" i="123"/>
  <c r="AE321" i="123"/>
  <c r="AE306" i="123"/>
  <c r="AI321" i="123"/>
  <c r="AI306" i="123"/>
  <c r="AM321" i="123"/>
  <c r="AM306" i="123"/>
  <c r="C307" i="123"/>
  <c r="C322" i="123"/>
  <c r="G322" i="123"/>
  <c r="G307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07" i="123"/>
  <c r="AI322" i="123"/>
  <c r="AM322" i="123"/>
  <c r="AM307" i="123"/>
  <c r="C323" i="123"/>
  <c r="C308" i="123"/>
  <c r="G323" i="123"/>
  <c r="G308" i="123"/>
  <c r="K308" i="123"/>
  <c r="K323" i="123"/>
  <c r="O323" i="123"/>
  <c r="O308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C325" i="123"/>
  <c r="C310" i="123"/>
  <c r="G310" i="123"/>
  <c r="G325" i="123"/>
  <c r="O325" i="123"/>
  <c r="O310" i="123"/>
  <c r="S325" i="123"/>
  <c r="S310" i="123"/>
  <c r="W325" i="123"/>
  <c r="W310" i="123"/>
  <c r="AA325" i="123"/>
  <c r="AA310" i="123"/>
  <c r="AE325" i="123"/>
  <c r="AE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K172" i="123"/>
  <c r="O172" i="123"/>
  <c r="AA172" i="123"/>
  <c r="AQ200" i="123"/>
  <c r="AR200" i="123" s="1"/>
  <c r="AQ224" i="123"/>
  <c r="AR224" i="123" s="1"/>
  <c r="AQ252" i="123"/>
  <c r="AR252" i="123" s="1"/>
  <c r="AQ289" i="123"/>
  <c r="AR289" i="123" s="1"/>
  <c r="AQ293" i="123"/>
  <c r="AR293" i="123" s="1"/>
  <c r="AQ298" i="123"/>
  <c r="AR298" i="123" s="1"/>
  <c r="AO302" i="123"/>
  <c r="B305" i="123"/>
  <c r="D320" i="123"/>
  <c r="D305" i="123"/>
  <c r="T305" i="123"/>
  <c r="AB305" i="123"/>
  <c r="AF320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P325" i="123"/>
  <c r="P310" i="123"/>
  <c r="X325" i="123"/>
  <c r="X310" i="123"/>
  <c r="AB310" i="123"/>
  <c r="AB325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12" i="123"/>
  <c r="L327" i="123"/>
  <c r="P327" i="123"/>
  <c r="P312" i="123"/>
  <c r="T312" i="123"/>
  <c r="T327" i="123"/>
  <c r="X327" i="123"/>
  <c r="X312" i="123"/>
  <c r="AB312" i="123"/>
  <c r="AB327" i="123"/>
  <c r="AF327" i="123"/>
  <c r="AF312" i="123"/>
  <c r="AJ312" i="123"/>
  <c r="AJ327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17" i="123"/>
  <c r="D332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17" i="123"/>
  <c r="AJ332" i="123"/>
  <c r="AN332" i="123"/>
  <c r="AN317" i="123"/>
  <c r="AO171" i="123"/>
  <c r="D172" i="123"/>
  <c r="H172" i="123"/>
  <c r="P172" i="123"/>
  <c r="AF172" i="123"/>
  <c r="AJ172" i="123"/>
  <c r="E320" i="123"/>
  <c r="M320" i="123"/>
  <c r="M305" i="123"/>
  <c r="U320" i="123"/>
  <c r="Y305" i="123"/>
  <c r="AK320" i="123"/>
  <c r="AK305" i="123"/>
  <c r="B306" i="123"/>
  <c r="B321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B322" i="123"/>
  <c r="B307" i="123"/>
  <c r="E322" i="123"/>
  <c r="E307" i="123"/>
  <c r="I307" i="123"/>
  <c r="I322" i="123"/>
  <c r="M322" i="123"/>
  <c r="M307" i="123"/>
  <c r="Q322" i="123"/>
  <c r="Q307" i="123"/>
  <c r="U322" i="123"/>
  <c r="U307" i="123"/>
  <c r="Y307" i="123"/>
  <c r="Y322" i="123"/>
  <c r="AC322" i="123"/>
  <c r="AC307" i="123"/>
  <c r="AK322" i="123"/>
  <c r="AK307" i="123"/>
  <c r="AP160" i="123"/>
  <c r="B323" i="123"/>
  <c r="B308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B324" i="123"/>
  <c r="B309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B325" i="123"/>
  <c r="B310" i="123"/>
  <c r="E325" i="123"/>
  <c r="E310" i="123"/>
  <c r="I325" i="123"/>
  <c r="I310" i="123"/>
  <c r="M325" i="123"/>
  <c r="M310" i="123"/>
  <c r="Q310" i="123"/>
  <c r="Q325" i="123"/>
  <c r="Y325" i="123"/>
  <c r="Y310" i="123"/>
  <c r="AC325" i="123"/>
  <c r="AC310" i="123"/>
  <c r="AK325" i="123"/>
  <c r="AK310" i="123"/>
  <c r="AP163" i="123"/>
  <c r="B326" i="123"/>
  <c r="B311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B327" i="123"/>
  <c r="B312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B328" i="123"/>
  <c r="B313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AP166" i="123"/>
  <c r="B329" i="123"/>
  <c r="B314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AP167" i="123"/>
  <c r="AP168" i="123"/>
  <c r="B331" i="123"/>
  <c r="B316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B172" i="123"/>
  <c r="M172" i="123"/>
  <c r="AC172" i="123"/>
  <c r="AG172" i="123"/>
  <c r="AK172" i="123"/>
  <c r="AP277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AR302" i="123" s="1"/>
  <c r="K118" i="82"/>
  <c r="E26" i="82" s="1"/>
  <c r="J40" i="82"/>
  <c r="J64" i="82"/>
  <c r="J31" i="82"/>
  <c r="J81" i="82"/>
  <c r="K48" i="82"/>
  <c r="J36" i="82"/>
  <c r="J96" i="82"/>
  <c r="K20" i="82"/>
  <c r="J23" i="82"/>
  <c r="J44" i="82"/>
  <c r="K47" i="82"/>
  <c r="J19" i="82"/>
  <c r="J26" i="82"/>
  <c r="K24" i="82"/>
  <c r="J30" i="82"/>
  <c r="J35" i="82"/>
  <c r="J43" i="82"/>
  <c r="J56" i="82"/>
  <c r="J73" i="82"/>
  <c r="J87" i="82"/>
  <c r="D19" i="82" s="1"/>
  <c r="J104" i="82"/>
  <c r="D21" i="82" s="1"/>
  <c r="J100" i="82"/>
  <c r="J111" i="82"/>
  <c r="E22" i="82"/>
  <c r="J28" i="82"/>
  <c r="J39" i="82"/>
  <c r="J52" i="82"/>
  <c r="J68" i="82"/>
  <c r="J92" i="82"/>
  <c r="J106" i="82"/>
  <c r="J118" i="82"/>
  <c r="D26" i="82" s="1"/>
  <c r="J22" i="82"/>
  <c r="K27" i="82"/>
  <c r="K32" i="82"/>
  <c r="K60" i="82"/>
  <c r="K77" i="82"/>
  <c r="J18" i="82"/>
  <c r="J34" i="82"/>
  <c r="J51" i="82"/>
  <c r="J17" i="82"/>
  <c r="J21" i="82"/>
  <c r="J25" i="82"/>
  <c r="J29" i="82"/>
  <c r="J33" i="82"/>
  <c r="J37" i="82"/>
  <c r="K42" i="82"/>
  <c r="J45" i="82"/>
  <c r="K50" i="82"/>
  <c r="J53" i="82"/>
  <c r="I125" i="82"/>
  <c r="AN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N138" i="123" s="1"/>
  <c r="H127" i="82"/>
  <c r="K55" i="82"/>
  <c r="K59" i="82"/>
  <c r="K63" i="82"/>
  <c r="K67" i="82"/>
  <c r="K72" i="82"/>
  <c r="K76" i="82"/>
  <c r="K80" i="82"/>
  <c r="I124" i="82"/>
  <c r="AN136" i="123" s="1"/>
  <c r="C42" i="82"/>
  <c r="AN150" i="123" s="1"/>
  <c r="C44" i="82"/>
  <c r="AN152" i="123" s="1"/>
  <c r="C46" i="82"/>
  <c r="AN154" i="123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J118" i="81"/>
  <c r="D26" i="81" s="1"/>
  <c r="K118" i="81"/>
  <c r="E26" i="81" s="1"/>
  <c r="J87" i="81"/>
  <c r="J104" i="81"/>
  <c r="D21" i="81" s="1"/>
  <c r="J44" i="81"/>
  <c r="J77" i="81"/>
  <c r="K100" i="81"/>
  <c r="K48" i="81"/>
  <c r="K64" i="81"/>
  <c r="K28" i="81"/>
  <c r="J31" i="81"/>
  <c r="K52" i="81"/>
  <c r="K39" i="81"/>
  <c r="J68" i="81"/>
  <c r="K81" i="81"/>
  <c r="J106" i="81"/>
  <c r="K126" i="81"/>
  <c r="K27" i="81"/>
  <c r="J60" i="81"/>
  <c r="J96" i="81"/>
  <c r="K20" i="81"/>
  <c r="J23" i="81"/>
  <c r="J40" i="81"/>
  <c r="J56" i="81"/>
  <c r="J73" i="81"/>
  <c r="J92" i="81"/>
  <c r="J111" i="81"/>
  <c r="K36" i="81"/>
  <c r="K84" i="80"/>
  <c r="E18" i="80" s="1"/>
  <c r="J19" i="81"/>
  <c r="K32" i="81"/>
  <c r="J35" i="81"/>
  <c r="K24" i="81"/>
  <c r="J42" i="81"/>
  <c r="I125" i="81"/>
  <c r="AM137" i="123" s="1"/>
  <c r="C47" i="81"/>
  <c r="AM155" i="123" s="1"/>
  <c r="C45" i="81"/>
  <c r="AM153" i="123" s="1"/>
  <c r="C43" i="81"/>
  <c r="AM151" i="123" s="1"/>
  <c r="C41" i="81"/>
  <c r="AM149" i="123" s="1"/>
  <c r="B30" i="81"/>
  <c r="C42" i="81"/>
  <c r="AM150" i="123" s="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M138" i="123" s="1"/>
  <c r="H127" i="81"/>
  <c r="J18" i="81"/>
  <c r="J22" i="81"/>
  <c r="J26" i="81"/>
  <c r="J30" i="81"/>
  <c r="J34" i="81"/>
  <c r="J38" i="81"/>
  <c r="K41" i="81"/>
  <c r="J43" i="81"/>
  <c r="K47" i="81"/>
  <c r="I124" i="81"/>
  <c r="AM136" i="123" s="1"/>
  <c r="J17" i="81"/>
  <c r="J21" i="81"/>
  <c r="J25" i="81"/>
  <c r="J29" i="81"/>
  <c r="K30" i="81"/>
  <c r="J33" i="81"/>
  <c r="J37" i="81"/>
  <c r="K43" i="81"/>
  <c r="J45" i="81"/>
  <c r="J47" i="81"/>
  <c r="C44" i="81"/>
  <c r="AM152" i="123" s="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11" i="80"/>
  <c r="K118" i="80"/>
  <c r="E26" i="80" s="1"/>
  <c r="K64" i="80"/>
  <c r="J94" i="80"/>
  <c r="K100" i="80"/>
  <c r="K59" i="80"/>
  <c r="K99" i="80"/>
  <c r="K25" i="80"/>
  <c r="K63" i="80"/>
  <c r="J68" i="80"/>
  <c r="J80" i="80"/>
  <c r="J92" i="80"/>
  <c r="J102" i="80"/>
  <c r="J106" i="80"/>
  <c r="J109" i="80"/>
  <c r="K29" i="80"/>
  <c r="J47" i="80"/>
  <c r="J52" i="80"/>
  <c r="J84" i="80"/>
  <c r="D18" i="80" s="1"/>
  <c r="J87" i="80"/>
  <c r="J90" i="80"/>
  <c r="K95" i="80"/>
  <c r="J104" i="80"/>
  <c r="D21" i="80" s="1"/>
  <c r="J114" i="80"/>
  <c r="D24" i="80" s="1"/>
  <c r="K48" i="80"/>
  <c r="K76" i="80"/>
  <c r="J86" i="80"/>
  <c r="J21" i="80"/>
  <c r="J37" i="80"/>
  <c r="J44" i="80"/>
  <c r="K55" i="80"/>
  <c r="K60" i="80"/>
  <c r="K81" i="80"/>
  <c r="K116" i="80"/>
  <c r="E25" i="80" s="1"/>
  <c r="J17" i="80"/>
  <c r="J33" i="80"/>
  <c r="J43" i="80"/>
  <c r="J67" i="80"/>
  <c r="J73" i="80"/>
  <c r="J40" i="80"/>
  <c r="J51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J20" i="80"/>
  <c r="J24" i="80"/>
  <c r="J28" i="80"/>
  <c r="J32" i="80"/>
  <c r="J36" i="80"/>
  <c r="K46" i="80"/>
  <c r="K49" i="80"/>
  <c r="J49" i="80"/>
  <c r="K62" i="80"/>
  <c r="K65" i="80"/>
  <c r="J65" i="80"/>
  <c r="K82" i="80"/>
  <c r="J82" i="80"/>
  <c r="K101" i="80"/>
  <c r="J101" i="80"/>
  <c r="I125" i="80"/>
  <c r="AL137" i="123" s="1"/>
  <c r="K125" i="80"/>
  <c r="J19" i="80"/>
  <c r="J23" i="80"/>
  <c r="J27" i="80"/>
  <c r="J31" i="80"/>
  <c r="J35" i="80"/>
  <c r="K38" i="80"/>
  <c r="K39" i="80"/>
  <c r="J41" i="80"/>
  <c r="J46" i="80"/>
  <c r="K50" i="80"/>
  <c r="K53" i="80"/>
  <c r="J53" i="80"/>
  <c r="J62" i="80"/>
  <c r="K66" i="80"/>
  <c r="K69" i="80"/>
  <c r="J69" i="80"/>
  <c r="K89" i="80"/>
  <c r="J89" i="80"/>
  <c r="K107" i="80"/>
  <c r="J107" i="80"/>
  <c r="I126" i="80"/>
  <c r="AL138" i="123" s="1"/>
  <c r="J18" i="80"/>
  <c r="J22" i="80"/>
  <c r="J26" i="80"/>
  <c r="K27" i="80"/>
  <c r="J30" i="80"/>
  <c r="K31" i="80"/>
  <c r="J34" i="80"/>
  <c r="J38" i="80"/>
  <c r="K54" i="80"/>
  <c r="K57" i="80"/>
  <c r="J57" i="80"/>
  <c r="K71" i="80"/>
  <c r="K74" i="80"/>
  <c r="J74" i="80"/>
  <c r="K93" i="80"/>
  <c r="J93" i="80"/>
  <c r="K112" i="80"/>
  <c r="J112" i="80"/>
  <c r="K42" i="80"/>
  <c r="K45" i="80"/>
  <c r="J45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L136" i="123" s="1"/>
  <c r="C42" i="80"/>
  <c r="AL150" i="123" s="1"/>
  <c r="C44" i="80"/>
  <c r="AL152" i="123" s="1"/>
  <c r="C46" i="80"/>
  <c r="AL154" i="123" s="1"/>
  <c r="B30" i="80"/>
  <c r="C41" i="80"/>
  <c r="AL149" i="123" s="1"/>
  <c r="C43" i="80"/>
  <c r="AL151" i="123" s="1"/>
  <c r="C45" i="80"/>
  <c r="AL153" i="123" s="1"/>
  <c r="J24" i="79"/>
  <c r="K118" i="79"/>
  <c r="E26" i="79" s="1"/>
  <c r="J34" i="79"/>
  <c r="K22" i="79"/>
  <c r="K43" i="79"/>
  <c r="K48" i="79"/>
  <c r="J20" i="79"/>
  <c r="J47" i="79"/>
  <c r="K126" i="79"/>
  <c r="J18" i="79"/>
  <c r="K26" i="79"/>
  <c r="J36" i="79"/>
  <c r="J30" i="79"/>
  <c r="J32" i="79"/>
  <c r="J28" i="79"/>
  <c r="J40" i="79"/>
  <c r="J39" i="79"/>
  <c r="J44" i="79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K19" i="79"/>
  <c r="K23" i="79"/>
  <c r="K27" i="79"/>
  <c r="K31" i="79"/>
  <c r="K35" i="79"/>
  <c r="K38" i="79"/>
  <c r="J41" i="79"/>
  <c r="K46" i="79"/>
  <c r="H127" i="79"/>
  <c r="I125" i="79"/>
  <c r="AK137" i="123" s="1"/>
  <c r="C47" i="79"/>
  <c r="AK155" i="123" s="1"/>
  <c r="C45" i="79"/>
  <c r="AK153" i="123" s="1"/>
  <c r="C43" i="79"/>
  <c r="AK151" i="123" s="1"/>
  <c r="C41" i="79"/>
  <c r="AK149" i="123" s="1"/>
  <c r="B30" i="79"/>
  <c r="C46" i="79"/>
  <c r="AK154" i="123" s="1"/>
  <c r="C44" i="79"/>
  <c r="AK152" i="123" s="1"/>
  <c r="C42" i="79"/>
  <c r="AK150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K138" i="123" s="1"/>
  <c r="K17" i="79"/>
  <c r="K21" i="79"/>
  <c r="K25" i="79"/>
  <c r="K29" i="79"/>
  <c r="K33" i="79"/>
  <c r="K37" i="79"/>
  <c r="K51" i="79"/>
  <c r="I124" i="79"/>
  <c r="AK136" i="123" s="1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118" i="78"/>
  <c r="D26" i="78" s="1"/>
  <c r="J19" i="78"/>
  <c r="J23" i="78"/>
  <c r="J27" i="78"/>
  <c r="J31" i="78"/>
  <c r="J35" i="78"/>
  <c r="J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0" i="78"/>
  <c r="J41" i="78"/>
  <c r="I125" i="78"/>
  <c r="AJ137" i="123" s="1"/>
  <c r="C47" i="78"/>
  <c r="AJ155" i="123" s="1"/>
  <c r="C45" i="78"/>
  <c r="AJ153" i="123" s="1"/>
  <c r="C43" i="78"/>
  <c r="AJ151" i="123" s="1"/>
  <c r="C41" i="78"/>
  <c r="AJ149" i="123" s="1"/>
  <c r="B30" i="78"/>
  <c r="C42" i="78"/>
  <c r="AJ150" i="123" s="1"/>
  <c r="H127" i="78"/>
  <c r="J18" i="78"/>
  <c r="J22" i="78"/>
  <c r="J26" i="78"/>
  <c r="J30" i="78"/>
  <c r="J34" i="78"/>
  <c r="J38" i="78"/>
  <c r="K41" i="78"/>
  <c r="J43" i="78"/>
  <c r="J46" i="78"/>
  <c r="K122" i="78"/>
  <c r="E28" i="78" s="1"/>
  <c r="J122" i="78"/>
  <c r="D28" i="78" s="1"/>
  <c r="I126" i="78"/>
  <c r="AJ138" i="123" s="1"/>
  <c r="K26" i="78"/>
  <c r="K30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J136" i="123" s="1"/>
  <c r="C46" i="78"/>
  <c r="AJ154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1" i="78"/>
  <c r="C44" i="78"/>
  <c r="AJ152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11" i="77"/>
  <c r="K118" i="77"/>
  <c r="E26" i="77" s="1"/>
  <c r="J86" i="77"/>
  <c r="K81" i="77"/>
  <c r="K23" i="77"/>
  <c r="K26" i="77"/>
  <c r="J52" i="77"/>
  <c r="K99" i="77"/>
  <c r="J102" i="77"/>
  <c r="J40" i="77"/>
  <c r="J56" i="77"/>
  <c r="K59" i="77"/>
  <c r="K77" i="77"/>
  <c r="J80" i="77"/>
  <c r="J94" i="77"/>
  <c r="J109" i="77"/>
  <c r="K126" i="77"/>
  <c r="K18" i="77"/>
  <c r="K34" i="77"/>
  <c r="K44" i="77"/>
  <c r="K72" i="77"/>
  <c r="J92" i="77"/>
  <c r="J106" i="77"/>
  <c r="J43" i="77"/>
  <c r="J48" i="77"/>
  <c r="K63" i="77"/>
  <c r="K73" i="77"/>
  <c r="J87" i="77"/>
  <c r="J90" i="77"/>
  <c r="K95" i="77"/>
  <c r="K100" i="77"/>
  <c r="K19" i="77"/>
  <c r="K22" i="77"/>
  <c r="K30" i="77"/>
  <c r="K35" i="77"/>
  <c r="J51" i="77"/>
  <c r="K67" i="77"/>
  <c r="J76" i="77"/>
  <c r="J104" i="77"/>
  <c r="D21" i="77" s="1"/>
  <c r="J114" i="77"/>
  <c r="D24" i="77" s="1"/>
  <c r="K116" i="77"/>
  <c r="E25" i="77" s="1"/>
  <c r="J17" i="77"/>
  <c r="J21" i="77"/>
  <c r="J25" i="77"/>
  <c r="J29" i="77"/>
  <c r="J33" i="77"/>
  <c r="J37" i="77"/>
  <c r="J55" i="77"/>
  <c r="J60" i="77"/>
  <c r="J64" i="77"/>
  <c r="J68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62" i="77"/>
  <c r="K65" i="77"/>
  <c r="J65" i="77"/>
  <c r="K79" i="77"/>
  <c r="K82" i="77"/>
  <c r="J82" i="77"/>
  <c r="K101" i="77"/>
  <c r="J101" i="77"/>
  <c r="I125" i="77"/>
  <c r="AI137" i="123" s="1"/>
  <c r="K125" i="77"/>
  <c r="J20" i="77"/>
  <c r="J24" i="77"/>
  <c r="J28" i="77"/>
  <c r="J32" i="77"/>
  <c r="J36" i="77"/>
  <c r="J39" i="77"/>
  <c r="J42" i="77"/>
  <c r="K45" i="77"/>
  <c r="J47" i="77"/>
  <c r="J50" i="77"/>
  <c r="K53" i="77"/>
  <c r="J62" i="77"/>
  <c r="K66" i="77"/>
  <c r="K69" i="77"/>
  <c r="J69" i="77"/>
  <c r="J79" i="77"/>
  <c r="K84" i="77"/>
  <c r="E18" i="77" s="1"/>
  <c r="K89" i="77"/>
  <c r="J89" i="77"/>
  <c r="K107" i="77"/>
  <c r="J107" i="77"/>
  <c r="I126" i="77"/>
  <c r="AI138" i="123" s="1"/>
  <c r="K20" i="77"/>
  <c r="K24" i="77"/>
  <c r="J27" i="77"/>
  <c r="K28" i="77"/>
  <c r="J31" i="77"/>
  <c r="K32" i="77"/>
  <c r="K36" i="77"/>
  <c r="K38" i="77"/>
  <c r="J41" i="77"/>
  <c r="K46" i="77"/>
  <c r="K47" i="77"/>
  <c r="J49" i="77"/>
  <c r="K54" i="77"/>
  <c r="K57" i="77"/>
  <c r="J57" i="77"/>
  <c r="J66" i="77"/>
  <c r="K71" i="77"/>
  <c r="K74" i="77"/>
  <c r="J74" i="77"/>
  <c r="J84" i="77"/>
  <c r="D18" i="77" s="1"/>
  <c r="K93" i="77"/>
  <c r="J93" i="77"/>
  <c r="K112" i="77"/>
  <c r="J112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I136" i="123" s="1"/>
  <c r="C42" i="77"/>
  <c r="AI150" i="123" s="1"/>
  <c r="C44" i="77"/>
  <c r="AI152" i="123" s="1"/>
  <c r="C46" i="77"/>
  <c r="AI154" i="123" s="1"/>
  <c r="B30" i="77"/>
  <c r="C41" i="77"/>
  <c r="AI149" i="123" s="1"/>
  <c r="C43" i="77"/>
  <c r="AI151" i="123" s="1"/>
  <c r="C45" i="77"/>
  <c r="AI153" i="123" s="1"/>
  <c r="K118" i="76"/>
  <c r="E26" i="76" s="1"/>
  <c r="K37" i="76"/>
  <c r="J40" i="76"/>
  <c r="J21" i="76"/>
  <c r="E22" i="76"/>
  <c r="K126" i="76"/>
  <c r="K29" i="76"/>
  <c r="J33" i="76"/>
  <c r="J17" i="76"/>
  <c r="J35" i="76"/>
  <c r="J44" i="76"/>
  <c r="J25" i="76"/>
  <c r="J19" i="76"/>
  <c r="J23" i="76"/>
  <c r="J27" i="76"/>
  <c r="J31" i="76"/>
  <c r="K43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H127" i="76"/>
  <c r="J18" i="76"/>
  <c r="J22" i="76"/>
  <c r="J26" i="76"/>
  <c r="J30" i="76"/>
  <c r="J34" i="76"/>
  <c r="J38" i="76"/>
  <c r="J46" i="76"/>
  <c r="I125" i="76"/>
  <c r="AH137" i="123" s="1"/>
  <c r="C47" i="76"/>
  <c r="AH155" i="123" s="1"/>
  <c r="C45" i="76"/>
  <c r="AH153" i="123" s="1"/>
  <c r="C43" i="76"/>
  <c r="AH151" i="123" s="1"/>
  <c r="C41" i="76"/>
  <c r="AH149" i="123" s="1"/>
  <c r="B30" i="76"/>
  <c r="C42" i="76"/>
  <c r="AH150" i="123" s="1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H138" i="123" s="1"/>
  <c r="J20" i="76"/>
  <c r="J24" i="76"/>
  <c r="J28" i="76"/>
  <c r="J32" i="76"/>
  <c r="J36" i="76"/>
  <c r="J39" i="76"/>
  <c r="J42" i="76"/>
  <c r="K45" i="76"/>
  <c r="J47" i="76"/>
  <c r="K51" i="76"/>
  <c r="I124" i="76"/>
  <c r="AH136" i="123" s="1"/>
  <c r="C46" i="76"/>
  <c r="AH154" i="123" s="1"/>
  <c r="K20" i="76"/>
  <c r="K24" i="76"/>
  <c r="K28" i="76"/>
  <c r="K32" i="76"/>
  <c r="K36" i="76"/>
  <c r="K39" i="76"/>
  <c r="J41" i="76"/>
  <c r="K47" i="76"/>
  <c r="C44" i="76"/>
  <c r="AH152" i="123" s="1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84" i="75"/>
  <c r="E18" i="75" s="1"/>
  <c r="J106" i="75"/>
  <c r="K118" i="75"/>
  <c r="E26" i="75" s="1"/>
  <c r="K77" i="75"/>
  <c r="J48" i="75"/>
  <c r="J118" i="75"/>
  <c r="D26" i="75" s="1"/>
  <c r="K52" i="75"/>
  <c r="J81" i="75"/>
  <c r="K64" i="75"/>
  <c r="J96" i="75"/>
  <c r="K56" i="75"/>
  <c r="J68" i="75"/>
  <c r="J90" i="75"/>
  <c r="J92" i="75"/>
  <c r="J111" i="75"/>
  <c r="J84" i="75"/>
  <c r="D18" i="75" s="1"/>
  <c r="J100" i="75"/>
  <c r="J40" i="75"/>
  <c r="J60" i="75"/>
  <c r="J73" i="75"/>
  <c r="J87" i="75"/>
  <c r="J19" i="75"/>
  <c r="J23" i="75"/>
  <c r="J27" i="75"/>
  <c r="J31" i="75"/>
  <c r="J35" i="75"/>
  <c r="J44" i="75"/>
  <c r="J94" i="75"/>
  <c r="J98" i="75"/>
  <c r="J102" i="75"/>
  <c r="J109" i="75"/>
  <c r="J114" i="75"/>
  <c r="D24" i="75" s="1"/>
  <c r="J122" i="75"/>
  <c r="D28" i="7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J86" i="75"/>
  <c r="I126" i="75"/>
  <c r="AG138" i="123" s="1"/>
  <c r="K126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K86" i="75"/>
  <c r="J89" i="75"/>
  <c r="J91" i="75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66" i="75"/>
  <c r="K67" i="75"/>
  <c r="J69" i="75"/>
  <c r="K75" i="75"/>
  <c r="K76" i="75"/>
  <c r="J78" i="75"/>
  <c r="K95" i="75"/>
  <c r="J95" i="75"/>
  <c r="K99" i="75"/>
  <c r="J99" i="75"/>
  <c r="K104" i="75"/>
  <c r="E21" i="75" s="1"/>
  <c r="J104" i="75"/>
  <c r="D21" i="75" s="1"/>
  <c r="K110" i="75"/>
  <c r="J110" i="75"/>
  <c r="K116" i="75"/>
  <c r="E25" i="75" s="1"/>
  <c r="J116" i="75"/>
  <c r="D25" i="75" s="1"/>
  <c r="I124" i="75"/>
  <c r="AG136" i="123" s="1"/>
  <c r="K124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I125" i="75"/>
  <c r="AG137" i="123" s="1"/>
  <c r="C42" i="75"/>
  <c r="AG150" i="123" s="1"/>
  <c r="C44" i="75"/>
  <c r="AG152" i="123" s="1"/>
  <c r="C46" i="75"/>
  <c r="AG154" i="123" s="1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J77" i="74"/>
  <c r="J87" i="74"/>
  <c r="K118" i="74"/>
  <c r="E26" i="74" s="1"/>
  <c r="J17" i="74"/>
  <c r="K52" i="74"/>
  <c r="J25" i="74"/>
  <c r="J60" i="74"/>
  <c r="K96" i="74"/>
  <c r="J109" i="74"/>
  <c r="K126" i="74"/>
  <c r="J33" i="74"/>
  <c r="J48" i="74"/>
  <c r="J64" i="74"/>
  <c r="J106" i="74"/>
  <c r="J114" i="74"/>
  <c r="D24" i="74" s="1"/>
  <c r="J21" i="74"/>
  <c r="J37" i="74"/>
  <c r="K40" i="74"/>
  <c r="K81" i="74"/>
  <c r="K100" i="74"/>
  <c r="J111" i="74"/>
  <c r="J29" i="74"/>
  <c r="J44" i="74"/>
  <c r="K73" i="74"/>
  <c r="K92" i="74"/>
  <c r="D19" i="74"/>
  <c r="J19" i="74"/>
  <c r="J23" i="74"/>
  <c r="J35" i="74"/>
  <c r="K67" i="74"/>
  <c r="J75" i="74"/>
  <c r="J79" i="74"/>
  <c r="J84" i="74"/>
  <c r="D18" i="74" s="1"/>
  <c r="J90" i="74"/>
  <c r="J94" i="74"/>
  <c r="J98" i="74"/>
  <c r="J102" i="74"/>
  <c r="K116" i="74"/>
  <c r="E25" i="74" s="1"/>
  <c r="K51" i="74"/>
  <c r="J56" i="74"/>
  <c r="J68" i="74"/>
  <c r="K80" i="74"/>
  <c r="K91" i="74"/>
  <c r="K95" i="74"/>
  <c r="K99" i="74"/>
  <c r="K104" i="74"/>
  <c r="E21" i="74" s="1"/>
  <c r="J110" i="74"/>
  <c r="J118" i="74"/>
  <c r="D26" i="74" s="1"/>
  <c r="J122" i="74"/>
  <c r="D28" i="74" s="1"/>
  <c r="J20" i="74"/>
  <c r="J24" i="74"/>
  <c r="J28" i="74"/>
  <c r="J32" i="74"/>
  <c r="J36" i="74"/>
  <c r="J39" i="74"/>
  <c r="J47" i="74"/>
  <c r="J55" i="74"/>
  <c r="J63" i="74"/>
  <c r="J72" i="74"/>
  <c r="K86" i="74"/>
  <c r="J89" i="74"/>
  <c r="I125" i="74"/>
  <c r="AF137" i="123" s="1"/>
  <c r="K125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2" i="74"/>
  <c r="J74" i="74"/>
  <c r="K93" i="74"/>
  <c r="J93" i="74"/>
  <c r="K97" i="74"/>
  <c r="J97" i="74"/>
  <c r="K101" i="74"/>
  <c r="J101" i="74"/>
  <c r="K107" i="74"/>
  <c r="J107" i="74"/>
  <c r="D22" i="74" s="1"/>
  <c r="I126" i="74"/>
  <c r="AF138" i="123" s="1"/>
  <c r="J18" i="74"/>
  <c r="J22" i="74"/>
  <c r="J26" i="74"/>
  <c r="K27" i="74"/>
  <c r="J30" i="74"/>
  <c r="K31" i="74"/>
  <c r="J34" i="74"/>
  <c r="J38" i="74"/>
  <c r="K41" i="74"/>
  <c r="J43" i="74"/>
  <c r="J46" i="74"/>
  <c r="K49" i="74"/>
  <c r="J54" i="74"/>
  <c r="K57" i="74"/>
  <c r="J59" i="74"/>
  <c r="J62" i="74"/>
  <c r="K65" i="74"/>
  <c r="J71" i="74"/>
  <c r="K74" i="74"/>
  <c r="K76" i="74"/>
  <c r="J78" i="74"/>
  <c r="K112" i="74"/>
  <c r="J112" i="74"/>
  <c r="K42" i="74"/>
  <c r="J45" i="74"/>
  <c r="K50" i="74"/>
  <c r="J53" i="74"/>
  <c r="K58" i="74"/>
  <c r="J61" i="74"/>
  <c r="K66" i="74"/>
  <c r="J69" i="74"/>
  <c r="J82" i="74"/>
  <c r="K120" i="74"/>
  <c r="E27" i="74" s="1"/>
  <c r="J120" i="74"/>
  <c r="D27" i="74" s="1"/>
  <c r="H127" i="74"/>
  <c r="I124" i="74"/>
  <c r="AF136" i="123" s="1"/>
  <c r="C42" i="74"/>
  <c r="AF150" i="123" s="1"/>
  <c r="C44" i="74"/>
  <c r="AF152" i="123" s="1"/>
  <c r="C46" i="74"/>
  <c r="AF154" i="123" s="1"/>
  <c r="B30" i="74"/>
  <c r="C41" i="74"/>
  <c r="AF149" i="123" s="1"/>
  <c r="C43" i="74"/>
  <c r="AF151" i="123" s="1"/>
  <c r="C45" i="74"/>
  <c r="AF153" i="123" s="1"/>
  <c r="J57" i="73"/>
  <c r="J82" i="73"/>
  <c r="K22" i="73"/>
  <c r="K41" i="73"/>
  <c r="J52" i="73"/>
  <c r="J93" i="73"/>
  <c r="K69" i="73"/>
  <c r="D22" i="73"/>
  <c r="J118" i="73"/>
  <c r="D26" i="73" s="1"/>
  <c r="K18" i="73"/>
  <c r="K28" i="73"/>
  <c r="K33" i="73"/>
  <c r="K107" i="73"/>
  <c r="J29" i="73"/>
  <c r="J36" i="73"/>
  <c r="J40" i="73"/>
  <c r="J45" i="73"/>
  <c r="K53" i="73"/>
  <c r="J74" i="73"/>
  <c r="K89" i="73"/>
  <c r="J112" i="73"/>
  <c r="J65" i="73"/>
  <c r="J101" i="73"/>
  <c r="J32" i="73"/>
  <c r="J37" i="73"/>
  <c r="J44" i="73"/>
  <c r="J49" i="73"/>
  <c r="J61" i="73"/>
  <c r="J78" i="73"/>
  <c r="J97" i="73"/>
  <c r="J120" i="73"/>
  <c r="D27" i="73" s="1"/>
  <c r="J20" i="73"/>
  <c r="J24" i="73"/>
  <c r="J48" i="73"/>
  <c r="K55" i="73"/>
  <c r="J55" i="73"/>
  <c r="K72" i="73"/>
  <c r="J72" i="73"/>
  <c r="K91" i="73"/>
  <c r="J91" i="73"/>
  <c r="K110" i="73"/>
  <c r="J110" i="73"/>
  <c r="J19" i="73"/>
  <c r="J23" i="73"/>
  <c r="J26" i="73"/>
  <c r="K31" i="73"/>
  <c r="J34" i="73"/>
  <c r="K39" i="73"/>
  <c r="J42" i="73"/>
  <c r="K47" i="73"/>
  <c r="J50" i="73"/>
  <c r="K67" i="73"/>
  <c r="J67" i="73"/>
  <c r="K86" i="73"/>
  <c r="J86" i="73"/>
  <c r="K104" i="73"/>
  <c r="E21" i="73" s="1"/>
  <c r="J104" i="73"/>
  <c r="D21" i="73" s="1"/>
  <c r="I126" i="73"/>
  <c r="AE138" i="123" s="1"/>
  <c r="K126" i="73"/>
  <c r="H127" i="73"/>
  <c r="K19" i="73"/>
  <c r="K23" i="73"/>
  <c r="K63" i="73"/>
  <c r="J63" i="73"/>
  <c r="K80" i="73"/>
  <c r="J80" i="73"/>
  <c r="K99" i="73"/>
  <c r="J99" i="73"/>
  <c r="I124" i="73"/>
  <c r="AE136" i="123" s="1"/>
  <c r="K124" i="73"/>
  <c r="J17" i="73"/>
  <c r="J21" i="73"/>
  <c r="J25" i="73"/>
  <c r="K27" i="73"/>
  <c r="J30" i="73"/>
  <c r="K35" i="73"/>
  <c r="J38" i="73"/>
  <c r="K43" i="73"/>
  <c r="J46" i="73"/>
  <c r="K51" i="73"/>
  <c r="K59" i="73"/>
  <c r="J59" i="73"/>
  <c r="K76" i="73"/>
  <c r="J76" i="73"/>
  <c r="K95" i="73"/>
  <c r="J95" i="73"/>
  <c r="K116" i="73"/>
  <c r="E25" i="73" s="1"/>
  <c r="J116" i="73"/>
  <c r="D25" i="73" s="1"/>
  <c r="I125" i="73"/>
  <c r="AE137" i="123" s="1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C42" i="73"/>
  <c r="AE150" i="123" s="1"/>
  <c r="C44" i="73"/>
  <c r="AE152" i="123" s="1"/>
  <c r="C46" i="73"/>
  <c r="AE154" i="123" s="1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B30" i="73"/>
  <c r="C41" i="73"/>
  <c r="AE149" i="123" s="1"/>
  <c r="C43" i="73"/>
  <c r="AE151" i="123" s="1"/>
  <c r="C45" i="73"/>
  <c r="AE153" i="123" s="1"/>
  <c r="J118" i="72"/>
  <c r="D26" i="72" s="1"/>
  <c r="J21" i="72"/>
  <c r="D19" i="72"/>
  <c r="J104" i="72"/>
  <c r="D21" i="72" s="1"/>
  <c r="K126" i="72"/>
  <c r="K46" i="72"/>
  <c r="J25" i="72"/>
  <c r="K62" i="72"/>
  <c r="K78" i="72"/>
  <c r="J17" i="72"/>
  <c r="K66" i="72"/>
  <c r="K82" i="72"/>
  <c r="K111" i="72"/>
  <c r="K92" i="72"/>
  <c r="K29" i="72"/>
  <c r="K50" i="72"/>
  <c r="J20" i="72"/>
  <c r="J24" i="72"/>
  <c r="K77" i="72"/>
  <c r="K81" i="72"/>
  <c r="K87" i="72"/>
  <c r="K106" i="72"/>
  <c r="K58" i="72"/>
  <c r="K73" i="72"/>
  <c r="K100" i="72"/>
  <c r="K54" i="72"/>
  <c r="K96" i="72"/>
  <c r="K118" i="72"/>
  <c r="E26" i="72" s="1"/>
  <c r="K27" i="72"/>
  <c r="J30" i="72"/>
  <c r="J32" i="72"/>
  <c r="J34" i="72"/>
  <c r="J36" i="72"/>
  <c r="J38" i="72"/>
  <c r="J40" i="72"/>
  <c r="J42" i="72"/>
  <c r="J44" i="72"/>
  <c r="J48" i="72"/>
  <c r="K48" i="72"/>
  <c r="J64" i="72"/>
  <c r="K64" i="72"/>
  <c r="I125" i="72"/>
  <c r="AD137" i="123" s="1"/>
  <c r="J60" i="72"/>
  <c r="K60" i="72"/>
  <c r="I126" i="72"/>
  <c r="AD138" i="123" s="1"/>
  <c r="J19" i="72"/>
  <c r="J23" i="72"/>
  <c r="J26" i="72"/>
  <c r="K31" i="72"/>
  <c r="J56" i="72"/>
  <c r="K56" i="72"/>
  <c r="I124" i="72"/>
  <c r="AD136" i="123" s="1"/>
  <c r="H127" i="72"/>
  <c r="J18" i="72"/>
  <c r="K19" i="72"/>
  <c r="J22" i="72"/>
  <c r="K23" i="72"/>
  <c r="K26" i="72"/>
  <c r="J28" i="72"/>
  <c r="J31" i="72"/>
  <c r="J52" i="72"/>
  <c r="K52" i="72"/>
  <c r="K68" i="72"/>
  <c r="C42" i="72"/>
  <c r="AD150" i="123" s="1"/>
  <c r="C44" i="72"/>
  <c r="AD152" i="123" s="1"/>
  <c r="C46" i="72"/>
  <c r="AD154" i="123" s="1"/>
  <c r="K35" i="72"/>
  <c r="K39" i="72"/>
  <c r="K43" i="72"/>
  <c r="K47" i="72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D149" i="123" s="1"/>
  <c r="C43" i="72"/>
  <c r="AD151" i="123" s="1"/>
  <c r="C45" i="72"/>
  <c r="AD153" i="123" s="1"/>
  <c r="K33" i="72"/>
  <c r="K37" i="72"/>
  <c r="K41" i="72"/>
  <c r="K45" i="72"/>
  <c r="K49" i="72"/>
  <c r="K53" i="72"/>
  <c r="K57" i="72"/>
  <c r="K61" i="72"/>
  <c r="K65" i="72"/>
  <c r="K69" i="72"/>
  <c r="K74" i="72"/>
  <c r="K89" i="72"/>
  <c r="K93" i="72"/>
  <c r="K97" i="72"/>
  <c r="K101" i="72"/>
  <c r="K107" i="72"/>
  <c r="E22" i="72" s="1"/>
  <c r="K112" i="72"/>
  <c r="K120" i="72"/>
  <c r="E27" i="72" s="1"/>
  <c r="K126" i="71"/>
  <c r="J48" i="71"/>
  <c r="K118" i="71"/>
  <c r="E26" i="71" s="1"/>
  <c r="J64" i="71"/>
  <c r="J81" i="71"/>
  <c r="J100" i="71"/>
  <c r="K56" i="71"/>
  <c r="J73" i="71"/>
  <c r="J92" i="71"/>
  <c r="J111" i="71"/>
  <c r="J44" i="71"/>
  <c r="J60" i="71"/>
  <c r="J68" i="71"/>
  <c r="J77" i="71"/>
  <c r="J87" i="71"/>
  <c r="D19" i="71" s="1"/>
  <c r="J96" i="71"/>
  <c r="J10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J52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J57" i="71"/>
  <c r="I125" i="71"/>
  <c r="AC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6" i="71"/>
  <c r="AC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C136" i="123" s="1"/>
  <c r="C42" i="71"/>
  <c r="AC150" i="123" s="1"/>
  <c r="C44" i="71"/>
  <c r="AC152" i="123" s="1"/>
  <c r="C46" i="71"/>
  <c r="AC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3" s="1"/>
  <c r="C43" i="71"/>
  <c r="AC151" i="123" s="1"/>
  <c r="C45" i="71"/>
  <c r="AC153" i="123" s="1"/>
  <c r="K120" i="71"/>
  <c r="E27" i="71" s="1"/>
  <c r="K60" i="70"/>
  <c r="J118" i="70"/>
  <c r="D26" i="70" s="1"/>
  <c r="K92" i="70"/>
  <c r="K44" i="70"/>
  <c r="K126" i="70"/>
  <c r="K73" i="70"/>
  <c r="K68" i="70"/>
  <c r="K81" i="70"/>
  <c r="J19" i="70"/>
  <c r="J21" i="70"/>
  <c r="K56" i="70"/>
  <c r="K87" i="70"/>
  <c r="K111" i="70"/>
  <c r="K52" i="70"/>
  <c r="K77" i="70"/>
  <c r="D22" i="70"/>
  <c r="J18" i="70"/>
  <c r="J23" i="70"/>
  <c r="J25" i="70"/>
  <c r="K106" i="70"/>
  <c r="J22" i="70"/>
  <c r="K48" i="70"/>
  <c r="K64" i="70"/>
  <c r="J74" i="70"/>
  <c r="J78" i="70"/>
  <c r="J82" i="70"/>
  <c r="J89" i="70"/>
  <c r="K100" i="70"/>
  <c r="J17" i="70"/>
  <c r="K96" i="70"/>
  <c r="K118" i="70"/>
  <c r="E26" i="70" s="1"/>
  <c r="I125" i="70"/>
  <c r="AB137" i="123" s="1"/>
  <c r="J20" i="70"/>
  <c r="J24" i="70"/>
  <c r="I126" i="70"/>
  <c r="AB138" i="123" s="1"/>
  <c r="K20" i="70"/>
  <c r="K24" i="70"/>
  <c r="J26" i="70"/>
  <c r="J28" i="70"/>
  <c r="J30" i="70"/>
  <c r="J32" i="70"/>
  <c r="J34" i="70"/>
  <c r="J36" i="70"/>
  <c r="J38" i="70"/>
  <c r="J40" i="70"/>
  <c r="J42" i="70"/>
  <c r="D19" i="70"/>
  <c r="I124" i="70"/>
  <c r="AB136" i="123" s="1"/>
  <c r="H127" i="70"/>
  <c r="K26" i="70"/>
  <c r="K28" i="70"/>
  <c r="K30" i="70"/>
  <c r="K32" i="70"/>
  <c r="C42" i="70"/>
  <c r="AB150" i="123" s="1"/>
  <c r="C44" i="70"/>
  <c r="AB152" i="123" s="1"/>
  <c r="C46" i="70"/>
  <c r="AB154" i="123" s="1"/>
  <c r="K27" i="70"/>
  <c r="K31" i="70"/>
  <c r="K35" i="70"/>
  <c r="K39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B149" i="123" s="1"/>
  <c r="C43" i="70"/>
  <c r="AB151" i="123" s="1"/>
  <c r="C45" i="70"/>
  <c r="AB153" i="123" s="1"/>
  <c r="K29" i="70"/>
  <c r="K33" i="70"/>
  <c r="K37" i="70"/>
  <c r="K41" i="70"/>
  <c r="K45" i="70"/>
  <c r="K49" i="70"/>
  <c r="K53" i="70"/>
  <c r="K57" i="70"/>
  <c r="K61" i="70"/>
  <c r="K65" i="70"/>
  <c r="K69" i="70"/>
  <c r="K93" i="70"/>
  <c r="K97" i="70"/>
  <c r="K101" i="70"/>
  <c r="K107" i="70"/>
  <c r="K112" i="70"/>
  <c r="K120" i="70"/>
  <c r="E27" i="70" s="1"/>
  <c r="K118" i="69"/>
  <c r="E26" i="69" s="1"/>
  <c r="K126" i="69"/>
  <c r="J60" i="69"/>
  <c r="J96" i="69"/>
  <c r="J77" i="69"/>
  <c r="J37" i="69"/>
  <c r="K41" i="69"/>
  <c r="J118" i="69"/>
  <c r="D26" i="69" s="1"/>
  <c r="J52" i="69"/>
  <c r="J68" i="69"/>
  <c r="J87" i="69"/>
  <c r="D19" i="69" s="1"/>
  <c r="J106" i="69"/>
  <c r="K19" i="69"/>
  <c r="J22" i="69"/>
  <c r="J29" i="69"/>
  <c r="J48" i="69"/>
  <c r="J56" i="69"/>
  <c r="J64" i="69"/>
  <c r="J73" i="69"/>
  <c r="J81" i="69"/>
  <c r="J92" i="69"/>
  <c r="J100" i="69"/>
  <c r="J111" i="69"/>
  <c r="J18" i="69"/>
  <c r="J25" i="69"/>
  <c r="J33" i="69"/>
  <c r="K44" i="69"/>
  <c r="J30" i="69"/>
  <c r="J32" i="69"/>
  <c r="H127" i="69"/>
  <c r="J34" i="69"/>
  <c r="J36" i="69"/>
  <c r="I125" i="69"/>
  <c r="AA137" i="123" s="1"/>
  <c r="J17" i="69"/>
  <c r="J21" i="69"/>
  <c r="J24" i="69"/>
  <c r="K34" i="69"/>
  <c r="K36" i="69"/>
  <c r="J38" i="69"/>
  <c r="J40" i="69"/>
  <c r="I126" i="69"/>
  <c r="AA138" i="123" s="1"/>
  <c r="K17" i="69"/>
  <c r="J20" i="69"/>
  <c r="K21" i="69"/>
  <c r="K23" i="69"/>
  <c r="K24" i="69"/>
  <c r="J26" i="69"/>
  <c r="J28" i="69"/>
  <c r="K38" i="69"/>
  <c r="K40" i="69"/>
  <c r="J42" i="69"/>
  <c r="I124" i="69"/>
  <c r="AA136" i="123" s="1"/>
  <c r="C42" i="69"/>
  <c r="AA150" i="123" s="1"/>
  <c r="C44" i="69"/>
  <c r="AA152" i="123" s="1"/>
  <c r="C46" i="69"/>
  <c r="AA154" i="123" s="1"/>
  <c r="K27" i="69"/>
  <c r="K31" i="69"/>
  <c r="K35" i="69"/>
  <c r="K39" i="69"/>
  <c r="K43" i="69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120" i="69"/>
  <c r="E27" i="69" s="1"/>
  <c r="K126" i="68"/>
  <c r="J118" i="68"/>
  <c r="D26" i="68" s="1"/>
  <c r="J56" i="68"/>
  <c r="J68" i="68"/>
  <c r="K104" i="68"/>
  <c r="E21" i="68" s="1"/>
  <c r="J59" i="68"/>
  <c r="K18" i="68"/>
  <c r="K32" i="68"/>
  <c r="J35" i="68"/>
  <c r="K48" i="68"/>
  <c r="K80" i="68"/>
  <c r="K60" i="68"/>
  <c r="J63" i="68"/>
  <c r="K86" i="68"/>
  <c r="J27" i="68"/>
  <c r="K40" i="68"/>
  <c r="K99" i="68"/>
  <c r="K64" i="68"/>
  <c r="K76" i="68"/>
  <c r="K95" i="68"/>
  <c r="K116" i="68"/>
  <c r="E25" i="68" s="1"/>
  <c r="K22" i="68"/>
  <c r="K28" i="68"/>
  <c r="J31" i="68"/>
  <c r="K36" i="68"/>
  <c r="K39" i="68"/>
  <c r="K44" i="68"/>
  <c r="K47" i="68"/>
  <c r="K52" i="68"/>
  <c r="J55" i="68"/>
  <c r="K72" i="68"/>
  <c r="K91" i="68"/>
  <c r="K110" i="68"/>
  <c r="D19" i="68"/>
  <c r="K19" i="68"/>
  <c r="K2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J20" i="68"/>
  <c r="J24" i="68"/>
  <c r="K66" i="68"/>
  <c r="K69" i="68"/>
  <c r="J69" i="68"/>
  <c r="K38" i="68"/>
  <c r="J41" i="68"/>
  <c r="K46" i="68"/>
  <c r="J49" i="68"/>
  <c r="K54" i="68"/>
  <c r="K57" i="68"/>
  <c r="J57" i="68"/>
  <c r="K71" i="68"/>
  <c r="K74" i="68"/>
  <c r="J74" i="68"/>
  <c r="I125" i="68"/>
  <c r="Z137" i="123" s="1"/>
  <c r="H127" i="68"/>
  <c r="K58" i="68"/>
  <c r="K61" i="68"/>
  <c r="J61" i="68"/>
  <c r="K75" i="68"/>
  <c r="J75" i="68"/>
  <c r="K79" i="68"/>
  <c r="J79" i="68"/>
  <c r="I126" i="68"/>
  <c r="Z138" i="123" s="1"/>
  <c r="J17" i="68"/>
  <c r="J21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J58" i="68"/>
  <c r="K62" i="68"/>
  <c r="K65" i="68"/>
  <c r="J65" i="68"/>
  <c r="I124" i="68"/>
  <c r="Z136" i="123" s="1"/>
  <c r="C42" i="68"/>
  <c r="Z150" i="123" s="1"/>
  <c r="C44" i="68"/>
  <c r="Z152" i="123" s="1"/>
  <c r="C46" i="68"/>
  <c r="Z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K78" i="68"/>
  <c r="K82" i="68"/>
  <c r="K89" i="68"/>
  <c r="K93" i="68"/>
  <c r="K97" i="68"/>
  <c r="K101" i="68"/>
  <c r="K107" i="68"/>
  <c r="K112" i="68"/>
  <c r="K120" i="68"/>
  <c r="E27" i="68" s="1"/>
  <c r="K106" i="67"/>
  <c r="K63" i="67"/>
  <c r="K87" i="67"/>
  <c r="E19" i="67" s="1"/>
  <c r="J73" i="67"/>
  <c r="K40" i="67"/>
  <c r="K43" i="67"/>
  <c r="K77" i="67"/>
  <c r="J80" i="67"/>
  <c r="K95" i="67"/>
  <c r="K126" i="67"/>
  <c r="K52" i="67"/>
  <c r="K59" i="67"/>
  <c r="J90" i="67"/>
  <c r="K100" i="67"/>
  <c r="J92" i="67"/>
  <c r="J102" i="67"/>
  <c r="J109" i="67"/>
  <c r="K118" i="67"/>
  <c r="E26" i="67" s="1"/>
  <c r="J48" i="67"/>
  <c r="K67" i="67"/>
  <c r="J99" i="67"/>
  <c r="J104" i="67"/>
  <c r="D21" i="67" s="1"/>
  <c r="J114" i="67"/>
  <c r="D24" i="67" s="1"/>
  <c r="K72" i="67"/>
  <c r="J76" i="67"/>
  <c r="K81" i="67"/>
  <c r="J86" i="67"/>
  <c r="J94" i="67"/>
  <c r="J111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60" i="67"/>
  <c r="K64" i="67"/>
  <c r="K68" i="67"/>
  <c r="K116" i="67"/>
  <c r="E25" i="67" s="1"/>
  <c r="K18" i="67"/>
  <c r="K22" i="67"/>
  <c r="K26" i="67"/>
  <c r="K30" i="67"/>
  <c r="K34" i="67"/>
  <c r="K51" i="67"/>
  <c r="J56" i="67"/>
  <c r="J91" i="67"/>
  <c r="J96" i="67"/>
  <c r="J98" i="67"/>
  <c r="J110" i="67"/>
  <c r="J118" i="67"/>
  <c r="D26" i="67" s="1"/>
  <c r="J122" i="67"/>
  <c r="D28" i="67" s="1"/>
  <c r="H127" i="67"/>
  <c r="K58" i="67"/>
  <c r="K61" i="67"/>
  <c r="J61" i="67"/>
  <c r="K75" i="67"/>
  <c r="K78" i="67"/>
  <c r="J78" i="67"/>
  <c r="K42" i="67"/>
  <c r="J45" i="67"/>
  <c r="K50" i="67"/>
  <c r="J53" i="67"/>
  <c r="K62" i="67"/>
  <c r="K65" i="67"/>
  <c r="J65" i="67"/>
  <c r="K79" i="67"/>
  <c r="K82" i="67"/>
  <c r="J82" i="67"/>
  <c r="I125" i="67"/>
  <c r="Y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K69" i="67"/>
  <c r="J69" i="67"/>
  <c r="J79" i="67"/>
  <c r="K84" i="67"/>
  <c r="E18" i="67" s="1"/>
  <c r="K89" i="67"/>
  <c r="J89" i="67"/>
  <c r="I126" i="67"/>
  <c r="Y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J66" i="67"/>
  <c r="K71" i="67"/>
  <c r="K74" i="67"/>
  <c r="J74" i="67"/>
  <c r="J84" i="67"/>
  <c r="D18" i="67" s="1"/>
  <c r="K93" i="67"/>
  <c r="J93" i="67"/>
  <c r="I124" i="67"/>
  <c r="Y136" i="123" s="1"/>
  <c r="C42" i="67"/>
  <c r="Y150" i="123" s="1"/>
  <c r="C44" i="67"/>
  <c r="Y152" i="123" s="1"/>
  <c r="C46" i="67"/>
  <c r="Y154" i="123" s="1"/>
  <c r="J97" i="67"/>
  <c r="J101" i="67"/>
  <c r="J107" i="67"/>
  <c r="J112" i="67"/>
  <c r="J120" i="67"/>
  <c r="D27" i="67" s="1"/>
  <c r="K125" i="67"/>
  <c r="B30" i="67"/>
  <c r="C41" i="67"/>
  <c r="Y149" i="123" s="1"/>
  <c r="C43" i="67"/>
  <c r="Y151" i="123" s="1"/>
  <c r="C45" i="67"/>
  <c r="Y153" i="123" s="1"/>
  <c r="K97" i="67"/>
  <c r="K101" i="67"/>
  <c r="K107" i="67"/>
  <c r="K112" i="67"/>
  <c r="K120" i="67"/>
  <c r="E27" i="67" s="1"/>
  <c r="K126" i="66"/>
  <c r="K118" i="66"/>
  <c r="E26" i="66" s="1"/>
  <c r="J79" i="66"/>
  <c r="J62" i="66"/>
  <c r="J18" i="66"/>
  <c r="K22" i="66"/>
  <c r="J34" i="66"/>
  <c r="K38" i="66"/>
  <c r="J50" i="66"/>
  <c r="K54" i="66"/>
  <c r="J66" i="66"/>
  <c r="K71" i="66"/>
  <c r="J84" i="66"/>
  <c r="D18" i="66" s="1"/>
  <c r="J30" i="66"/>
  <c r="J46" i="66"/>
  <c r="J26" i="66"/>
  <c r="J42" i="66"/>
  <c r="J58" i="66"/>
  <c r="J75" i="66"/>
  <c r="I125" i="66"/>
  <c r="X137" i="123" s="1"/>
  <c r="J90" i="66"/>
  <c r="J92" i="66"/>
  <c r="J94" i="66"/>
  <c r="J96" i="66"/>
  <c r="J98" i="66"/>
  <c r="J100" i="66"/>
  <c r="J102" i="66"/>
  <c r="J106" i="66"/>
  <c r="J109" i="66"/>
  <c r="J111" i="66"/>
  <c r="J114" i="66"/>
  <c r="D24" i="66" s="1"/>
  <c r="J118" i="66"/>
  <c r="D26" i="66" s="1"/>
  <c r="J122" i="66"/>
  <c r="D28" i="66" s="1"/>
  <c r="I126" i="66"/>
  <c r="X138" i="123" s="1"/>
  <c r="I124" i="66"/>
  <c r="X136" i="123" s="1"/>
  <c r="J19" i="66"/>
  <c r="K20" i="66"/>
  <c r="J23" i="66"/>
  <c r="K24" i="66"/>
  <c r="J27" i="66"/>
  <c r="K28" i="66"/>
  <c r="J31" i="66"/>
  <c r="K32" i="66"/>
  <c r="J35" i="66"/>
  <c r="K36" i="66"/>
  <c r="J39" i="66"/>
  <c r="K40" i="66"/>
  <c r="J43" i="66"/>
  <c r="K44" i="66"/>
  <c r="J47" i="66"/>
  <c r="K48" i="66"/>
  <c r="J51" i="66"/>
  <c r="K52" i="66"/>
  <c r="J55" i="66"/>
  <c r="K56" i="66"/>
  <c r="J59" i="66"/>
  <c r="K60" i="66"/>
  <c r="J63" i="66"/>
  <c r="K64" i="66"/>
  <c r="J67" i="66"/>
  <c r="K68" i="66"/>
  <c r="J72" i="66"/>
  <c r="K73" i="66"/>
  <c r="J76" i="66"/>
  <c r="K77" i="66"/>
  <c r="J80" i="66"/>
  <c r="K81" i="66"/>
  <c r="J86" i="66"/>
  <c r="D19" i="66" s="1"/>
  <c r="K87" i="66"/>
  <c r="E19" i="66" s="1"/>
  <c r="J91" i="66"/>
  <c r="J95" i="66"/>
  <c r="J99" i="66"/>
  <c r="J104" i="66"/>
  <c r="D21" i="66" s="1"/>
  <c r="J110" i="66"/>
  <c r="J116" i="66"/>
  <c r="D25" i="66" s="1"/>
  <c r="C42" i="66"/>
  <c r="X150" i="123" s="1"/>
  <c r="C44" i="66"/>
  <c r="X152" i="123" s="1"/>
  <c r="C46" i="66"/>
  <c r="X154" i="123" s="1"/>
  <c r="H127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17" i="66"/>
  <c r="K21" i="66"/>
  <c r="K25" i="66"/>
  <c r="K29" i="66"/>
  <c r="K33" i="66"/>
  <c r="K37" i="66"/>
  <c r="K41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E23" i="66" s="1"/>
  <c r="K120" i="66"/>
  <c r="E27" i="66" s="1"/>
  <c r="J41" i="65"/>
  <c r="K17" i="65"/>
  <c r="J20" i="65"/>
  <c r="K94" i="65"/>
  <c r="J97" i="65"/>
  <c r="C45" i="65"/>
  <c r="W153" i="123" s="1"/>
  <c r="K49" i="65"/>
  <c r="K25" i="65"/>
  <c r="J45" i="65"/>
  <c r="K75" i="65"/>
  <c r="J78" i="65"/>
  <c r="J120" i="65"/>
  <c r="D27" i="65" s="1"/>
  <c r="K126" i="65"/>
  <c r="K33" i="65"/>
  <c r="J48" i="65"/>
  <c r="K58" i="65"/>
  <c r="J61" i="65"/>
  <c r="K82" i="65"/>
  <c r="K65" i="65"/>
  <c r="J112" i="65"/>
  <c r="J29" i="65"/>
  <c r="J37" i="65"/>
  <c r="K50" i="65"/>
  <c r="J53" i="65"/>
  <c r="K66" i="65"/>
  <c r="J69" i="65"/>
  <c r="K84" i="65"/>
  <c r="E18" i="65" s="1"/>
  <c r="J89" i="65"/>
  <c r="J101" i="65"/>
  <c r="K21" i="65"/>
  <c r="J24" i="65"/>
  <c r="J32" i="65"/>
  <c r="J40" i="65"/>
  <c r="K62" i="65"/>
  <c r="K79" i="65"/>
  <c r="J107" i="65"/>
  <c r="K54" i="65"/>
  <c r="J57" i="65"/>
  <c r="K71" i="65"/>
  <c r="J74" i="65"/>
  <c r="K90" i="65"/>
  <c r="J93" i="65"/>
  <c r="B30" i="65"/>
  <c r="C43" i="65"/>
  <c r="W151" i="123" s="1"/>
  <c r="C41" i="65"/>
  <c r="W149" i="123" s="1"/>
  <c r="K98" i="65"/>
  <c r="K102" i="65"/>
  <c r="K109" i="65"/>
  <c r="K114" i="65"/>
  <c r="E24" i="65" s="1"/>
  <c r="K122" i="65"/>
  <c r="E28" i="65" s="1"/>
  <c r="K27" i="65"/>
  <c r="K28" i="65"/>
  <c r="J30" i="65"/>
  <c r="K35" i="65"/>
  <c r="K36" i="65"/>
  <c r="J38" i="65"/>
  <c r="K43" i="65"/>
  <c r="K44" i="65"/>
  <c r="J46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J87" i="65"/>
  <c r="K87" i="65"/>
  <c r="I124" i="65"/>
  <c r="W136" i="123" s="1"/>
  <c r="I126" i="65"/>
  <c r="W138" i="123" s="1"/>
  <c r="J81" i="65"/>
  <c r="K81" i="65"/>
  <c r="J19" i="65"/>
  <c r="J23" i="65"/>
  <c r="J26" i="65"/>
  <c r="K31" i="65"/>
  <c r="J34" i="65"/>
  <c r="K39" i="65"/>
  <c r="J42" i="65"/>
  <c r="K47" i="65"/>
  <c r="J52" i="65"/>
  <c r="J56" i="65"/>
  <c r="J60" i="65"/>
  <c r="J64" i="65"/>
  <c r="J68" i="65"/>
  <c r="J73" i="65"/>
  <c r="J77" i="65"/>
  <c r="J96" i="65"/>
  <c r="K96" i="65"/>
  <c r="J100" i="65"/>
  <c r="K100" i="65"/>
  <c r="J106" i="65"/>
  <c r="K106" i="65"/>
  <c r="E22" i="65" s="1"/>
  <c r="J111" i="65"/>
  <c r="K111" i="65"/>
  <c r="J118" i="65"/>
  <c r="D26" i="65" s="1"/>
  <c r="K118" i="65"/>
  <c r="E26" i="65" s="1"/>
  <c r="H127" i="65"/>
  <c r="J18" i="65"/>
  <c r="K19" i="65"/>
  <c r="J22" i="65"/>
  <c r="K23" i="65"/>
  <c r="K26" i="65"/>
  <c r="J31" i="65"/>
  <c r="K34" i="65"/>
  <c r="J39" i="65"/>
  <c r="K42" i="65"/>
  <c r="J47" i="65"/>
  <c r="J92" i="65"/>
  <c r="K92" i="65"/>
  <c r="I125" i="65"/>
  <c r="W137" i="123" s="1"/>
  <c r="J80" i="65"/>
  <c r="J86" i="65"/>
  <c r="J91" i="65"/>
  <c r="J95" i="65"/>
  <c r="C42" i="65"/>
  <c r="W150" i="123" s="1"/>
  <c r="C44" i="65"/>
  <c r="W152" i="123" s="1"/>
  <c r="C46" i="65"/>
  <c r="W154" i="123" s="1"/>
  <c r="K80" i="65"/>
  <c r="K86" i="65"/>
  <c r="K91" i="65"/>
  <c r="K95" i="65"/>
  <c r="K99" i="65"/>
  <c r="K104" i="65"/>
  <c r="E21" i="65" s="1"/>
  <c r="K110" i="65"/>
  <c r="K116" i="65"/>
  <c r="E25" i="65" s="1"/>
  <c r="K35" i="64"/>
  <c r="K91" i="64"/>
  <c r="K126" i="64"/>
  <c r="J48" i="64"/>
  <c r="K55" i="64"/>
  <c r="K22" i="64"/>
  <c r="K44" i="64"/>
  <c r="K80" i="64"/>
  <c r="J118" i="64"/>
  <c r="D26" i="64" s="1"/>
  <c r="K27" i="64"/>
  <c r="J30" i="64"/>
  <c r="K63" i="64"/>
  <c r="K99" i="64"/>
  <c r="K34" i="64"/>
  <c r="K72" i="64"/>
  <c r="K110" i="64"/>
  <c r="K18" i="64"/>
  <c r="K26" i="64"/>
  <c r="K31" i="64"/>
  <c r="K51" i="64"/>
  <c r="K67" i="64"/>
  <c r="K86" i="64"/>
  <c r="K104" i="64"/>
  <c r="E21" i="64" s="1"/>
  <c r="K40" i="64"/>
  <c r="J43" i="64"/>
  <c r="K59" i="64"/>
  <c r="K76" i="64"/>
  <c r="K95" i="64"/>
  <c r="K116" i="64"/>
  <c r="E25" i="64" s="1"/>
  <c r="D19" i="64"/>
  <c r="J19" i="64"/>
  <c r="J23" i="64"/>
  <c r="K47" i="64"/>
  <c r="K52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K38" i="64"/>
  <c r="J41" i="64"/>
  <c r="K50" i="64"/>
  <c r="K53" i="64"/>
  <c r="J53" i="64"/>
  <c r="H127" i="64"/>
  <c r="K54" i="64"/>
  <c r="K57" i="64"/>
  <c r="J57" i="64"/>
  <c r="I125" i="64"/>
  <c r="V137" i="123" s="1"/>
  <c r="J17" i="64"/>
  <c r="J21" i="64"/>
  <c r="J25" i="64"/>
  <c r="J29" i="64"/>
  <c r="J33" i="64"/>
  <c r="J37" i="64"/>
  <c r="K42" i="64"/>
  <c r="K45" i="64"/>
  <c r="J45" i="64"/>
  <c r="J54" i="64"/>
  <c r="K58" i="64"/>
  <c r="J58" i="64"/>
  <c r="K62" i="64"/>
  <c r="J62" i="64"/>
  <c r="K66" i="64"/>
  <c r="J66" i="64"/>
  <c r="I126" i="64"/>
  <c r="V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6" i="64"/>
  <c r="K49" i="64"/>
  <c r="J49" i="64"/>
  <c r="I124" i="64"/>
  <c r="V136" i="123" s="1"/>
  <c r="C42" i="64"/>
  <c r="V150" i="123" s="1"/>
  <c r="C44" i="64"/>
  <c r="V152" i="123" s="1"/>
  <c r="C46" i="64"/>
  <c r="V154" i="123" s="1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126" i="63"/>
  <c r="K80" i="63"/>
  <c r="J104" i="63"/>
  <c r="D21" i="63" s="1"/>
  <c r="K111" i="63"/>
  <c r="J116" i="63"/>
  <c r="D25" i="63" s="1"/>
  <c r="K29" i="63"/>
  <c r="J118" i="63"/>
  <c r="D26" i="63" s="1"/>
  <c r="K63" i="63"/>
  <c r="J40" i="63"/>
  <c r="K95" i="63"/>
  <c r="K21" i="63"/>
  <c r="J48" i="63"/>
  <c r="K59" i="63"/>
  <c r="K17" i="63"/>
  <c r="K25" i="63"/>
  <c r="K33" i="63"/>
  <c r="K44" i="63"/>
  <c r="J56" i="63"/>
  <c r="K72" i="63"/>
  <c r="K91" i="63"/>
  <c r="K99" i="63"/>
  <c r="K110" i="63"/>
  <c r="K76" i="63"/>
  <c r="K118" i="63"/>
  <c r="E26" i="63" s="1"/>
  <c r="J52" i="63"/>
  <c r="K67" i="63"/>
  <c r="K86" i="63"/>
  <c r="K18" i="63"/>
  <c r="K22" i="63"/>
  <c r="K26" i="63"/>
  <c r="K30" i="63"/>
  <c r="K34" i="63"/>
  <c r="J39" i="63"/>
  <c r="J47" i="63"/>
  <c r="J51" i="63"/>
  <c r="J55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H127" i="63"/>
  <c r="J37" i="63"/>
  <c r="K42" i="63"/>
  <c r="K45" i="63"/>
  <c r="J45" i="63"/>
  <c r="K58" i="63"/>
  <c r="I125" i="63"/>
  <c r="U137" i="123" s="1"/>
  <c r="K46" i="63"/>
  <c r="K49" i="63"/>
  <c r="J49" i="63"/>
  <c r="K62" i="63"/>
  <c r="J62" i="63"/>
  <c r="K66" i="63"/>
  <c r="J66" i="63"/>
  <c r="I126" i="63"/>
  <c r="U138" i="123" s="1"/>
  <c r="K38" i="63"/>
  <c r="J41" i="63"/>
  <c r="K50" i="63"/>
  <c r="K53" i="63"/>
  <c r="J53" i="63"/>
  <c r="I124" i="63"/>
  <c r="U136" i="123" s="1"/>
  <c r="J19" i="63"/>
  <c r="K20" i="63"/>
  <c r="J23" i="63"/>
  <c r="K24" i="63"/>
  <c r="J27" i="63"/>
  <c r="K28" i="63"/>
  <c r="J31" i="63"/>
  <c r="K32" i="63"/>
  <c r="J35" i="63"/>
  <c r="K36" i="63"/>
  <c r="J38" i="63"/>
  <c r="K41" i="63"/>
  <c r="J43" i="63"/>
  <c r="J50" i="63"/>
  <c r="K54" i="63"/>
  <c r="K57" i="63"/>
  <c r="J57" i="63"/>
  <c r="C42" i="63"/>
  <c r="U150" i="123" s="1"/>
  <c r="C44" i="63"/>
  <c r="U152" i="123" s="1"/>
  <c r="C46" i="63"/>
  <c r="U154" i="123" s="1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48" i="62"/>
  <c r="K99" i="62"/>
  <c r="K63" i="62"/>
  <c r="J118" i="62"/>
  <c r="D26" i="62" s="1"/>
  <c r="K86" i="62"/>
  <c r="K27" i="62"/>
  <c r="J30" i="62"/>
  <c r="K40" i="62"/>
  <c r="J43" i="62"/>
  <c r="K67" i="62"/>
  <c r="K91" i="62"/>
  <c r="K72" i="62"/>
  <c r="J104" i="62"/>
  <c r="D21" i="62" s="1"/>
  <c r="K19" i="62"/>
  <c r="J22" i="62"/>
  <c r="J44" i="62"/>
  <c r="J52" i="62"/>
  <c r="K55" i="62"/>
  <c r="K80" i="62"/>
  <c r="K104" i="62"/>
  <c r="E21" i="62" s="1"/>
  <c r="J34" i="62"/>
  <c r="J47" i="62"/>
  <c r="D19" i="62"/>
  <c r="J18" i="62"/>
  <c r="K23" i="62"/>
  <c r="J26" i="62"/>
  <c r="K110" i="62"/>
  <c r="K59" i="62"/>
  <c r="K76" i="62"/>
  <c r="K95" i="62"/>
  <c r="K116" i="62"/>
  <c r="E25" i="62" s="1"/>
  <c r="K35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31" i="62"/>
  <c r="K38" i="62"/>
  <c r="J41" i="62"/>
  <c r="K50" i="62"/>
  <c r="K53" i="62"/>
  <c r="J53" i="62"/>
  <c r="H127" i="62"/>
  <c r="K54" i="62"/>
  <c r="K57" i="62"/>
  <c r="J57" i="62"/>
  <c r="I125" i="62"/>
  <c r="T137" i="123" s="1"/>
  <c r="K42" i="62"/>
  <c r="K45" i="62"/>
  <c r="J45" i="62"/>
  <c r="K58" i="62"/>
  <c r="J58" i="62"/>
  <c r="K62" i="62"/>
  <c r="J62" i="62"/>
  <c r="K66" i="62"/>
  <c r="J66" i="62"/>
  <c r="K71" i="62"/>
  <c r="J71" i="62"/>
  <c r="I126" i="62"/>
  <c r="T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6" i="62"/>
  <c r="K49" i="62"/>
  <c r="J49" i="62"/>
  <c r="I124" i="62"/>
  <c r="T136" i="123" s="1"/>
  <c r="C42" i="62"/>
  <c r="T150" i="123" s="1"/>
  <c r="C44" i="62"/>
  <c r="T152" i="123" s="1"/>
  <c r="C46" i="62"/>
  <c r="T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27" i="61"/>
  <c r="K126" i="61"/>
  <c r="K48" i="61"/>
  <c r="K99" i="61"/>
  <c r="J31" i="61"/>
  <c r="J37" i="61"/>
  <c r="K63" i="61"/>
  <c r="J29" i="61"/>
  <c r="J35" i="61"/>
  <c r="K40" i="61"/>
  <c r="K67" i="61"/>
  <c r="K80" i="61"/>
  <c r="J33" i="61"/>
  <c r="J44" i="61"/>
  <c r="K59" i="61"/>
  <c r="K76" i="61"/>
  <c r="K95" i="61"/>
  <c r="K116" i="61"/>
  <c r="E25" i="61" s="1"/>
  <c r="K86" i="61"/>
  <c r="K104" i="61"/>
  <c r="E21" i="61" s="1"/>
  <c r="J56" i="61"/>
  <c r="K72" i="61"/>
  <c r="K91" i="61"/>
  <c r="K110" i="61"/>
  <c r="D19" i="61"/>
  <c r="K52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19" i="61"/>
  <c r="J21" i="61"/>
  <c r="J23" i="61"/>
  <c r="J25" i="61"/>
  <c r="H127" i="61"/>
  <c r="J18" i="61"/>
  <c r="J22" i="61"/>
  <c r="J26" i="61"/>
  <c r="J30" i="61"/>
  <c r="J34" i="61"/>
  <c r="J43" i="61"/>
  <c r="J51" i="61"/>
  <c r="K58" i="61"/>
  <c r="K61" i="61"/>
  <c r="J61" i="61"/>
  <c r="K42" i="61"/>
  <c r="J45" i="61"/>
  <c r="K50" i="61"/>
  <c r="J53" i="61"/>
  <c r="K62" i="61"/>
  <c r="I125" i="61"/>
  <c r="S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62" i="61"/>
  <c r="K66" i="61"/>
  <c r="J66" i="61"/>
  <c r="K71" i="61"/>
  <c r="J71" i="61"/>
  <c r="I126" i="61"/>
  <c r="S138" i="123" s="1"/>
  <c r="K38" i="61"/>
  <c r="J41" i="61"/>
  <c r="K46" i="61"/>
  <c r="J49" i="61"/>
  <c r="K54" i="61"/>
  <c r="K57" i="61"/>
  <c r="J57" i="61"/>
  <c r="I124" i="61"/>
  <c r="S136" i="123" s="1"/>
  <c r="C42" i="61"/>
  <c r="S150" i="123" s="1"/>
  <c r="C44" i="61"/>
  <c r="S152" i="123" s="1"/>
  <c r="C46" i="61"/>
  <c r="S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2" i="60"/>
  <c r="K60" i="60"/>
  <c r="K87" i="60"/>
  <c r="E19" i="60" s="1"/>
  <c r="J20" i="60"/>
  <c r="J39" i="60"/>
  <c r="J90" i="60"/>
  <c r="J111" i="60"/>
  <c r="K118" i="60"/>
  <c r="E26" i="60" s="1"/>
  <c r="J37" i="60"/>
  <c r="K55" i="60"/>
  <c r="J80" i="60"/>
  <c r="K100" i="60"/>
  <c r="K21" i="60"/>
  <c r="J32" i="60"/>
  <c r="J47" i="60"/>
  <c r="J59" i="60"/>
  <c r="J86" i="60"/>
  <c r="D19" i="60" s="1"/>
  <c r="J92" i="60"/>
  <c r="K95" i="60"/>
  <c r="J114" i="60"/>
  <c r="D24" i="60" s="1"/>
  <c r="J99" i="60"/>
  <c r="J25" i="60"/>
  <c r="J27" i="60"/>
  <c r="J36" i="60"/>
  <c r="J64" i="60"/>
  <c r="J94" i="60"/>
  <c r="J106" i="60"/>
  <c r="J109" i="60"/>
  <c r="J23" i="60"/>
  <c r="K76" i="60"/>
  <c r="K81" i="60"/>
  <c r="K17" i="60"/>
  <c r="K28" i="60"/>
  <c r="K33" i="60"/>
  <c r="K40" i="60"/>
  <c r="K48" i="60"/>
  <c r="K56" i="60"/>
  <c r="K67" i="60"/>
  <c r="K72" i="60"/>
  <c r="K77" i="60"/>
  <c r="K116" i="60"/>
  <c r="E25" i="60" s="1"/>
  <c r="J104" i="60"/>
  <c r="D21" i="60" s="1"/>
  <c r="J24" i="60"/>
  <c r="J29" i="60"/>
  <c r="J31" i="60"/>
  <c r="J44" i="60"/>
  <c r="J52" i="60"/>
  <c r="J63" i="60"/>
  <c r="J68" i="60"/>
  <c r="J73" i="60"/>
  <c r="J91" i="60"/>
  <c r="J96" i="60"/>
  <c r="J98" i="60"/>
  <c r="J110" i="60"/>
  <c r="J118" i="60"/>
  <c r="D26" i="60" s="1"/>
  <c r="J122" i="60"/>
  <c r="D28" i="60" s="1"/>
  <c r="J19" i="60"/>
  <c r="J35" i="60"/>
  <c r="H127" i="60"/>
  <c r="J18" i="60"/>
  <c r="J22" i="60"/>
  <c r="J26" i="60"/>
  <c r="J30" i="60"/>
  <c r="J34" i="60"/>
  <c r="J43" i="60"/>
  <c r="J51" i="60"/>
  <c r="K58" i="60"/>
  <c r="K61" i="60"/>
  <c r="J61" i="60"/>
  <c r="K75" i="60"/>
  <c r="K78" i="60"/>
  <c r="J78" i="60"/>
  <c r="K42" i="60"/>
  <c r="J45" i="60"/>
  <c r="K50" i="60"/>
  <c r="J53" i="60"/>
  <c r="K62" i="60"/>
  <c r="K65" i="60"/>
  <c r="J65" i="60"/>
  <c r="K79" i="60"/>
  <c r="K82" i="60"/>
  <c r="J82" i="60"/>
  <c r="I125" i="60"/>
  <c r="R137" i="123" s="1"/>
  <c r="K66" i="60"/>
  <c r="K69" i="60"/>
  <c r="J69" i="60"/>
  <c r="K84" i="60"/>
  <c r="E18" i="60" s="1"/>
  <c r="K89" i="60"/>
  <c r="J89" i="60"/>
  <c r="I126" i="60"/>
  <c r="R138" i="123" s="1"/>
  <c r="K38" i="60"/>
  <c r="J41" i="60"/>
  <c r="K46" i="60"/>
  <c r="J49" i="60"/>
  <c r="K54" i="60"/>
  <c r="K57" i="60"/>
  <c r="J57" i="60"/>
  <c r="K71" i="60"/>
  <c r="K74" i="60"/>
  <c r="J74" i="60"/>
  <c r="J84" i="60"/>
  <c r="D18" i="60" s="1"/>
  <c r="I124" i="60"/>
  <c r="R136" i="123" s="1"/>
  <c r="C42" i="60"/>
  <c r="R150" i="123" s="1"/>
  <c r="C44" i="60"/>
  <c r="R152" i="123" s="1"/>
  <c r="C46" i="60"/>
  <c r="R154" i="123" s="1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93" i="60"/>
  <c r="K97" i="60"/>
  <c r="K101" i="60"/>
  <c r="K107" i="60"/>
  <c r="E22" i="60" s="1"/>
  <c r="K112" i="60"/>
  <c r="E23" i="60" s="1"/>
  <c r="K120" i="60"/>
  <c r="E27" i="60" s="1"/>
  <c r="J35" i="59"/>
  <c r="J86" i="59"/>
  <c r="D19" i="59" s="1"/>
  <c r="J111" i="59"/>
  <c r="K27" i="59"/>
  <c r="J64" i="59"/>
  <c r="J43" i="59"/>
  <c r="K60" i="59"/>
  <c r="J63" i="59"/>
  <c r="K72" i="59"/>
  <c r="K126" i="59"/>
  <c r="J23" i="59"/>
  <c r="K31" i="59"/>
  <c r="K55" i="59"/>
  <c r="K80" i="59"/>
  <c r="K87" i="59"/>
  <c r="E19" i="59" s="1"/>
  <c r="K59" i="59"/>
  <c r="J92" i="59"/>
  <c r="J19" i="59"/>
  <c r="K76" i="59"/>
  <c r="J90" i="59"/>
  <c r="J99" i="59"/>
  <c r="J106" i="59"/>
  <c r="J109" i="59"/>
  <c r="K118" i="59"/>
  <c r="E26" i="59" s="1"/>
  <c r="J68" i="59"/>
  <c r="J94" i="59"/>
  <c r="J104" i="59"/>
  <c r="D21" i="59" s="1"/>
  <c r="J114" i="59"/>
  <c r="D24" i="59" s="1"/>
  <c r="J51" i="59"/>
  <c r="K56" i="59"/>
  <c r="K81" i="59"/>
  <c r="K95" i="59"/>
  <c r="K100" i="59"/>
  <c r="K116" i="59"/>
  <c r="E25" i="59" s="1"/>
  <c r="J18" i="59"/>
  <c r="J22" i="59"/>
  <c r="J26" i="59"/>
  <c r="J30" i="59"/>
  <c r="J34" i="59"/>
  <c r="J40" i="59"/>
  <c r="J44" i="59"/>
  <c r="J48" i="59"/>
  <c r="J52" i="59"/>
  <c r="J67" i="59"/>
  <c r="J73" i="59"/>
  <c r="J77" i="59"/>
  <c r="J91" i="59"/>
  <c r="J96" i="59"/>
  <c r="J98" i="59"/>
  <c r="J110" i="59"/>
  <c r="J118" i="59"/>
  <c r="D26" i="59" s="1"/>
  <c r="J122" i="59"/>
  <c r="D28" i="59" s="1"/>
  <c r="J102" i="59"/>
  <c r="H127" i="59"/>
  <c r="K58" i="59"/>
  <c r="K61" i="59"/>
  <c r="J61" i="59"/>
  <c r="K75" i="59"/>
  <c r="K78" i="59"/>
  <c r="J78" i="59"/>
  <c r="J17" i="59"/>
  <c r="J21" i="59"/>
  <c r="J25" i="59"/>
  <c r="J29" i="59"/>
  <c r="J33" i="59"/>
  <c r="J37" i="59"/>
  <c r="K42" i="59"/>
  <c r="J45" i="59"/>
  <c r="K50" i="59"/>
  <c r="J53" i="59"/>
  <c r="J58" i="59"/>
  <c r="K62" i="59"/>
  <c r="K65" i="59"/>
  <c r="J65" i="59"/>
  <c r="J75" i="59"/>
  <c r="K79" i="59"/>
  <c r="K82" i="59"/>
  <c r="J82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K66" i="59"/>
  <c r="K69" i="59"/>
  <c r="J69" i="59"/>
  <c r="K84" i="59"/>
  <c r="E18" i="59" s="1"/>
  <c r="K89" i="59"/>
  <c r="J89" i="59"/>
  <c r="I126" i="59"/>
  <c r="Q138" i="123" s="1"/>
  <c r="K38" i="59"/>
  <c r="J41" i="59"/>
  <c r="K46" i="59"/>
  <c r="J49" i="59"/>
  <c r="K54" i="59"/>
  <c r="K57" i="59"/>
  <c r="J57" i="59"/>
  <c r="K71" i="59"/>
  <c r="K74" i="59"/>
  <c r="J74" i="59"/>
  <c r="I124" i="59"/>
  <c r="Q136" i="123" s="1"/>
  <c r="C42" i="59"/>
  <c r="Q150" i="123" s="1"/>
  <c r="C44" i="59"/>
  <c r="Q152" i="123" s="1"/>
  <c r="C46" i="59"/>
  <c r="Q154" i="123" s="1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93" i="59"/>
  <c r="K97" i="59"/>
  <c r="K101" i="59"/>
  <c r="K107" i="59"/>
  <c r="K112" i="59"/>
  <c r="K120" i="59"/>
  <c r="E27" i="59" s="1"/>
  <c r="J118" i="58"/>
  <c r="D26" i="58" s="1"/>
  <c r="J44" i="58"/>
  <c r="K23" i="58"/>
  <c r="J31" i="58"/>
  <c r="K48" i="58"/>
  <c r="J87" i="58"/>
  <c r="D19" i="58" s="1"/>
  <c r="K126" i="58"/>
  <c r="K18" i="58"/>
  <c r="J64" i="58"/>
  <c r="J67" i="58"/>
  <c r="J17" i="58"/>
  <c r="K22" i="58"/>
  <c r="J26" i="58"/>
  <c r="J34" i="58"/>
  <c r="J56" i="58"/>
  <c r="J59" i="58"/>
  <c r="J77" i="58"/>
  <c r="J25" i="58"/>
  <c r="K27" i="58"/>
  <c r="J33" i="58"/>
  <c r="J73" i="58"/>
  <c r="J81" i="58"/>
  <c r="J92" i="58"/>
  <c r="J19" i="58"/>
  <c r="J21" i="58"/>
  <c r="J30" i="58"/>
  <c r="J35" i="58"/>
  <c r="J37" i="58"/>
  <c r="J40" i="58"/>
  <c r="J52" i="58"/>
  <c r="J60" i="58"/>
  <c r="J68" i="58"/>
  <c r="K96" i="58"/>
  <c r="K100" i="58"/>
  <c r="K106" i="58"/>
  <c r="E22" i="58" s="1"/>
  <c r="K111" i="58"/>
  <c r="K118" i="58"/>
  <c r="E26" i="58" s="1"/>
  <c r="J29" i="58"/>
  <c r="J20" i="58"/>
  <c r="J24" i="58"/>
  <c r="J28" i="58"/>
  <c r="J32" i="58"/>
  <c r="J36" i="58"/>
  <c r="J39" i="58"/>
  <c r="J47" i="58"/>
  <c r="J55" i="58"/>
  <c r="J63" i="58"/>
  <c r="J72" i="58"/>
  <c r="K38" i="58"/>
  <c r="J41" i="58"/>
  <c r="K46" i="58"/>
  <c r="J49" i="58"/>
  <c r="K54" i="58"/>
  <c r="J57" i="58"/>
  <c r="K62" i="58"/>
  <c r="J65" i="58"/>
  <c r="K71" i="58"/>
  <c r="I125" i="58"/>
  <c r="P137" i="123" s="1"/>
  <c r="H127" i="58"/>
  <c r="J38" i="58"/>
  <c r="K41" i="58"/>
  <c r="J43" i="58"/>
  <c r="J46" i="58"/>
  <c r="K49" i="58"/>
  <c r="J51" i="58"/>
  <c r="I126" i="58"/>
  <c r="P138" i="123" s="1"/>
  <c r="K42" i="58"/>
  <c r="J45" i="58"/>
  <c r="K50" i="58"/>
  <c r="J53" i="58"/>
  <c r="K58" i="58"/>
  <c r="J61" i="58"/>
  <c r="K66" i="58"/>
  <c r="J69" i="58"/>
  <c r="K75" i="58"/>
  <c r="J75" i="58"/>
  <c r="K79" i="58"/>
  <c r="J79" i="58"/>
  <c r="I124" i="58"/>
  <c r="P136" i="123" s="1"/>
  <c r="C42" i="58"/>
  <c r="P150" i="123" s="1"/>
  <c r="C44" i="58"/>
  <c r="P152" i="123" s="1"/>
  <c r="C46" i="58"/>
  <c r="P154" i="123" s="1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120" i="58"/>
  <c r="E27" i="58" s="1"/>
  <c r="J118" i="57"/>
  <c r="D26" i="57" s="1"/>
  <c r="K111" i="57"/>
  <c r="K73" i="57"/>
  <c r="K92" i="57"/>
  <c r="K126" i="57"/>
  <c r="K20" i="57"/>
  <c r="K24" i="57"/>
  <c r="K40" i="57"/>
  <c r="K56" i="57"/>
  <c r="K36" i="57"/>
  <c r="K52" i="57"/>
  <c r="K68" i="57"/>
  <c r="K87" i="57"/>
  <c r="K106" i="57"/>
  <c r="J17" i="57"/>
  <c r="J21" i="57"/>
  <c r="K32" i="57"/>
  <c r="K48" i="57"/>
  <c r="K64" i="57"/>
  <c r="K81" i="57"/>
  <c r="K100" i="57"/>
  <c r="K28" i="57"/>
  <c r="K44" i="57"/>
  <c r="K60" i="57"/>
  <c r="K77" i="57"/>
  <c r="K96" i="57"/>
  <c r="K118" i="57"/>
  <c r="E26" i="57" s="1"/>
  <c r="H127" i="57"/>
  <c r="J18" i="57"/>
  <c r="J22" i="57"/>
  <c r="K25" i="57"/>
  <c r="K38" i="57"/>
  <c r="J38" i="57"/>
  <c r="I125" i="57"/>
  <c r="O137" i="123" s="1"/>
  <c r="K34" i="57"/>
  <c r="J34" i="57"/>
  <c r="I126" i="57"/>
  <c r="O138" i="123" s="1"/>
  <c r="J26" i="57"/>
  <c r="K30" i="57"/>
  <c r="J30" i="57"/>
  <c r="I124" i="57"/>
  <c r="O136" i="123" s="1"/>
  <c r="J19" i="57"/>
  <c r="J23" i="57"/>
  <c r="K26" i="57"/>
  <c r="K42" i="57"/>
  <c r="J42" i="57"/>
  <c r="C42" i="57"/>
  <c r="O150" i="123" s="1"/>
  <c r="C44" i="57"/>
  <c r="O152" i="123" s="1"/>
  <c r="C46" i="57"/>
  <c r="O154" i="123" s="1"/>
  <c r="K27" i="57"/>
  <c r="K31" i="57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O149" i="123" s="1"/>
  <c r="C43" i="57"/>
  <c r="O151" i="123" s="1"/>
  <c r="C45" i="57"/>
  <c r="O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39" i="56"/>
  <c r="J118" i="56"/>
  <c r="D26" i="56" s="1"/>
  <c r="J68" i="56"/>
  <c r="K111" i="56"/>
  <c r="J36" i="56"/>
  <c r="J28" i="56"/>
  <c r="J60" i="56"/>
  <c r="J106" i="56"/>
  <c r="J92" i="56"/>
  <c r="K126" i="56"/>
  <c r="J20" i="56"/>
  <c r="J48" i="56"/>
  <c r="J32" i="56"/>
  <c r="K40" i="56"/>
  <c r="J56" i="56"/>
  <c r="J73" i="56"/>
  <c r="J24" i="56"/>
  <c r="J64" i="56"/>
  <c r="J87" i="56"/>
  <c r="E22" i="56"/>
  <c r="K77" i="56"/>
  <c r="K96" i="56"/>
  <c r="K118" i="56"/>
  <c r="E26" i="56" s="1"/>
  <c r="K17" i="56"/>
  <c r="K21" i="56"/>
  <c r="K25" i="56"/>
  <c r="K29" i="56"/>
  <c r="K33" i="56"/>
  <c r="K37" i="56"/>
  <c r="J47" i="56"/>
  <c r="J52" i="56"/>
  <c r="J44" i="56"/>
  <c r="J81" i="56"/>
  <c r="J100" i="56"/>
  <c r="J18" i="56"/>
  <c r="J22" i="56"/>
  <c r="J26" i="56"/>
  <c r="J30" i="56"/>
  <c r="J34" i="56"/>
  <c r="K42" i="56"/>
  <c r="J45" i="56"/>
  <c r="K50" i="56"/>
  <c r="I124" i="56"/>
  <c r="N136" i="123" s="1"/>
  <c r="K54" i="56"/>
  <c r="J54" i="56"/>
  <c r="K58" i="56"/>
  <c r="J58" i="56"/>
  <c r="K62" i="56"/>
  <c r="J62" i="56"/>
  <c r="K66" i="56"/>
  <c r="J66" i="56"/>
  <c r="I125" i="56"/>
  <c r="N137" i="123" s="1"/>
  <c r="J19" i="56"/>
  <c r="J23" i="56"/>
  <c r="J27" i="56"/>
  <c r="J31" i="56"/>
  <c r="J35" i="56"/>
  <c r="K38" i="56"/>
  <c r="J41" i="56"/>
  <c r="K46" i="56"/>
  <c r="J49" i="56"/>
  <c r="K51" i="56"/>
  <c r="K55" i="56"/>
  <c r="K59" i="56"/>
  <c r="K63" i="56"/>
  <c r="K67" i="56"/>
  <c r="I126" i="56"/>
  <c r="N138" i="123" s="1"/>
  <c r="H127" i="56"/>
  <c r="K19" i="56"/>
  <c r="K23" i="56"/>
  <c r="K27" i="56"/>
  <c r="K31" i="56"/>
  <c r="K35" i="56"/>
  <c r="J38" i="56"/>
  <c r="K41" i="56"/>
  <c r="J43" i="56"/>
  <c r="J72" i="56"/>
  <c r="J76" i="56"/>
  <c r="J80" i="56"/>
  <c r="J86" i="56"/>
  <c r="J91" i="56"/>
  <c r="J95" i="56"/>
  <c r="J99" i="56"/>
  <c r="J104" i="56"/>
  <c r="D21" i="56" s="1"/>
  <c r="J110" i="56"/>
  <c r="J116" i="56"/>
  <c r="D25" i="56" s="1"/>
  <c r="K124" i="56"/>
  <c r="C42" i="56"/>
  <c r="N150" i="123" s="1"/>
  <c r="C44" i="56"/>
  <c r="N152" i="123" s="1"/>
  <c r="C46" i="56"/>
  <c r="N154" i="123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81" i="55"/>
  <c r="K118" i="55"/>
  <c r="E26" i="55" s="1"/>
  <c r="K44" i="55"/>
  <c r="J118" i="55"/>
  <c r="D26" i="55" s="1"/>
  <c r="J73" i="55"/>
  <c r="K56" i="55"/>
  <c r="K64" i="55"/>
  <c r="J77" i="55"/>
  <c r="J96" i="55"/>
  <c r="K100" i="55"/>
  <c r="J17" i="55"/>
  <c r="J21" i="55"/>
  <c r="J25" i="55"/>
  <c r="J29" i="55"/>
  <c r="J33" i="55"/>
  <c r="J37" i="55"/>
  <c r="J68" i="55"/>
  <c r="J87" i="55"/>
  <c r="J106" i="55"/>
  <c r="J40" i="55"/>
  <c r="J52" i="55"/>
  <c r="J48" i="55"/>
  <c r="J60" i="55"/>
  <c r="J92" i="55"/>
  <c r="J111" i="55"/>
  <c r="E22" i="55"/>
  <c r="J20" i="55"/>
  <c r="J24" i="55"/>
  <c r="J28" i="55"/>
  <c r="J32" i="55"/>
  <c r="J36" i="55"/>
  <c r="J39" i="55"/>
  <c r="J47" i="55"/>
  <c r="J55" i="55"/>
  <c r="J63" i="55"/>
  <c r="K67" i="55"/>
  <c r="K72" i="55"/>
  <c r="K76" i="55"/>
  <c r="K80" i="55"/>
  <c r="K86" i="55"/>
  <c r="E19" i="55" s="1"/>
  <c r="J86" i="55"/>
  <c r="K38" i="55"/>
  <c r="J41" i="55"/>
  <c r="K46" i="55"/>
  <c r="J49" i="55"/>
  <c r="K54" i="55"/>
  <c r="J57" i="55"/>
  <c r="K62" i="55"/>
  <c r="I124" i="55"/>
  <c r="M136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5" i="55"/>
  <c r="M137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91" i="55"/>
  <c r="J91" i="55"/>
  <c r="I126" i="55"/>
  <c r="M138" i="123" s="1"/>
  <c r="J95" i="55"/>
  <c r="J99" i="55"/>
  <c r="J104" i="55"/>
  <c r="D21" i="55" s="1"/>
  <c r="J110" i="55"/>
  <c r="J116" i="55"/>
  <c r="D25" i="55" s="1"/>
  <c r="K124" i="55"/>
  <c r="K126" i="55"/>
  <c r="C42" i="55"/>
  <c r="M150" i="123" s="1"/>
  <c r="C44" i="55"/>
  <c r="M152" i="123" s="1"/>
  <c r="C46" i="55"/>
  <c r="M154" i="123" s="1"/>
  <c r="J84" i="55"/>
  <c r="D18" i="55" s="1"/>
  <c r="J90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E19" i="54"/>
  <c r="K60" i="54"/>
  <c r="K67" i="54"/>
  <c r="K73" i="54"/>
  <c r="K40" i="54"/>
  <c r="K52" i="54"/>
  <c r="J68" i="54"/>
  <c r="J92" i="54"/>
  <c r="J118" i="54"/>
  <c r="D26" i="54" s="1"/>
  <c r="J19" i="54"/>
  <c r="K22" i="54"/>
  <c r="J27" i="54"/>
  <c r="K30" i="54"/>
  <c r="J35" i="54"/>
  <c r="K48" i="54"/>
  <c r="K51" i="54"/>
  <c r="J56" i="54"/>
  <c r="K118" i="54"/>
  <c r="E26" i="54" s="1"/>
  <c r="K18" i="54"/>
  <c r="J23" i="54"/>
  <c r="K26" i="54"/>
  <c r="J31" i="54"/>
  <c r="K34" i="54"/>
  <c r="J81" i="54"/>
  <c r="J17" i="54"/>
  <c r="J21" i="54"/>
  <c r="J25" i="54"/>
  <c r="J29" i="54"/>
  <c r="J33" i="54"/>
  <c r="J37" i="54"/>
  <c r="J44" i="54"/>
  <c r="K59" i="54"/>
  <c r="J64" i="54"/>
  <c r="J77" i="54"/>
  <c r="J79" i="54"/>
  <c r="J84" i="54"/>
  <c r="D18" i="54" s="1"/>
  <c r="J87" i="54"/>
  <c r="J90" i="54"/>
  <c r="J94" i="54"/>
  <c r="J96" i="54"/>
  <c r="J98" i="54"/>
  <c r="J100" i="54"/>
  <c r="J102" i="54"/>
  <c r="J106" i="54"/>
  <c r="J109" i="54"/>
  <c r="J111" i="54"/>
  <c r="J114" i="54"/>
  <c r="D24" i="54" s="1"/>
  <c r="J122" i="54"/>
  <c r="D28" i="54" s="1"/>
  <c r="K43" i="54"/>
  <c r="K76" i="54"/>
  <c r="J93" i="54"/>
  <c r="I124" i="54"/>
  <c r="L136" i="123" s="1"/>
  <c r="K42" i="54"/>
  <c r="J45" i="54"/>
  <c r="K50" i="54"/>
  <c r="J53" i="54"/>
  <c r="K58" i="54"/>
  <c r="J61" i="54"/>
  <c r="K66" i="54"/>
  <c r="J69" i="54"/>
  <c r="K75" i="54"/>
  <c r="J78" i="54"/>
  <c r="J80" i="54"/>
  <c r="K97" i="54"/>
  <c r="J97" i="54"/>
  <c r="K101" i="54"/>
  <c r="J101" i="54"/>
  <c r="K107" i="54"/>
  <c r="E22" i="54" s="1"/>
  <c r="J107" i="54"/>
  <c r="K112" i="54"/>
  <c r="E23" i="54" s="1"/>
  <c r="J112" i="54"/>
  <c r="K120" i="54"/>
  <c r="E27" i="54" s="1"/>
  <c r="J120" i="54"/>
  <c r="D27" i="54" s="1"/>
  <c r="I125" i="54"/>
  <c r="L137" i="123" s="1"/>
  <c r="K12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K80" i="54"/>
  <c r="J82" i="54"/>
  <c r="J86" i="54"/>
  <c r="I126" i="54"/>
  <c r="L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K71" i="54"/>
  <c r="K72" i="54"/>
  <c r="J74" i="54"/>
  <c r="J89" i="54"/>
  <c r="J91" i="54"/>
  <c r="H127" i="54"/>
  <c r="J95" i="54"/>
  <c r="J99" i="54"/>
  <c r="J104" i="54"/>
  <c r="D21" i="54" s="1"/>
  <c r="J110" i="54"/>
  <c r="J116" i="54"/>
  <c r="D25" i="54" s="1"/>
  <c r="K124" i="54"/>
  <c r="K126" i="54"/>
  <c r="C42" i="54"/>
  <c r="L150" i="123" s="1"/>
  <c r="C44" i="54"/>
  <c r="L152" i="123" s="1"/>
  <c r="C46" i="54"/>
  <c r="L154" i="123" s="1"/>
  <c r="B30" i="54"/>
  <c r="C41" i="54"/>
  <c r="L149" i="123" s="1"/>
  <c r="C43" i="54"/>
  <c r="L151" i="123" s="1"/>
  <c r="C45" i="54"/>
  <c r="L153" i="123" s="1"/>
  <c r="K126" i="53"/>
  <c r="J104" i="53"/>
  <c r="D21" i="53" s="1"/>
  <c r="K32" i="53"/>
  <c r="K24" i="53"/>
  <c r="K21" i="53"/>
  <c r="K92" i="53"/>
  <c r="J118" i="53"/>
  <c r="D26" i="53" s="1"/>
  <c r="K73" i="53"/>
  <c r="K81" i="53"/>
  <c r="K87" i="53"/>
  <c r="K97" i="53"/>
  <c r="K100" i="53"/>
  <c r="K118" i="53"/>
  <c r="E26" i="53" s="1"/>
  <c r="K17" i="53"/>
  <c r="K20" i="53"/>
  <c r="K25" i="53"/>
  <c r="J37" i="53"/>
  <c r="J29" i="53"/>
  <c r="K77" i="53"/>
  <c r="D19" i="53"/>
  <c r="K96" i="53"/>
  <c r="K101" i="53"/>
  <c r="K106" i="53"/>
  <c r="K111" i="53"/>
  <c r="K33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D22" i="53"/>
  <c r="K107" i="53"/>
  <c r="K112" i="53"/>
  <c r="K120" i="53"/>
  <c r="E27" i="53" s="1"/>
  <c r="K44" i="53"/>
  <c r="K48" i="53"/>
  <c r="K52" i="53"/>
  <c r="K56" i="53"/>
  <c r="K60" i="53"/>
  <c r="K64" i="53"/>
  <c r="K68" i="53"/>
  <c r="K27" i="53"/>
  <c r="J30" i="53"/>
  <c r="K35" i="53"/>
  <c r="J38" i="53"/>
  <c r="J40" i="53"/>
  <c r="I125" i="53"/>
  <c r="K137" i="123" s="1"/>
  <c r="K42" i="53"/>
  <c r="J42" i="53"/>
  <c r="K46" i="53"/>
  <c r="J46" i="53"/>
  <c r="J26" i="53"/>
  <c r="K31" i="53"/>
  <c r="J34" i="53"/>
  <c r="I124" i="53"/>
  <c r="K136" i="123" s="1"/>
  <c r="I126" i="53"/>
  <c r="K138" i="123" s="1"/>
  <c r="H127" i="53"/>
  <c r="J18" i="53"/>
  <c r="K19" i="53"/>
  <c r="J22" i="53"/>
  <c r="K23" i="53"/>
  <c r="K26" i="53"/>
  <c r="J28" i="53"/>
  <c r="J31" i="53"/>
  <c r="K34" i="53"/>
  <c r="J36" i="53"/>
  <c r="C42" i="53"/>
  <c r="K150" i="123" s="1"/>
  <c r="C44" i="53"/>
  <c r="K152" i="123" s="1"/>
  <c r="C46" i="53"/>
  <c r="K154" i="123" s="1"/>
  <c r="K39" i="53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D23" i="53" s="1"/>
  <c r="K110" i="53"/>
  <c r="J114" i="53"/>
  <c r="D24" i="53" s="1"/>
  <c r="K116" i="53"/>
  <c r="E25" i="53" s="1"/>
  <c r="J122" i="53"/>
  <c r="D28" i="53" s="1"/>
  <c r="B30" i="53"/>
  <c r="C41" i="53"/>
  <c r="K149" i="123" s="1"/>
  <c r="C43" i="53"/>
  <c r="K151" i="123" s="1"/>
  <c r="C45" i="53"/>
  <c r="K153" i="123" s="1"/>
  <c r="K126" i="52"/>
  <c r="K40" i="52"/>
  <c r="K39" i="52"/>
  <c r="J24" i="52"/>
  <c r="J32" i="52"/>
  <c r="K48" i="52"/>
  <c r="J118" i="52"/>
  <c r="D26" i="52" s="1"/>
  <c r="J20" i="52"/>
  <c r="J28" i="52"/>
  <c r="J36" i="52"/>
  <c r="J44" i="52"/>
  <c r="J47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K17" i="52"/>
  <c r="K21" i="52"/>
  <c r="K25" i="52"/>
  <c r="K29" i="52"/>
  <c r="K33" i="52"/>
  <c r="K37" i="52"/>
  <c r="K42" i="52"/>
  <c r="J45" i="52"/>
  <c r="K50" i="52"/>
  <c r="I125" i="52"/>
  <c r="J137" i="123" s="1"/>
  <c r="C47" i="52"/>
  <c r="J155" i="123" s="1"/>
  <c r="C45" i="52"/>
  <c r="J153" i="123" s="1"/>
  <c r="C43" i="52"/>
  <c r="J151" i="123" s="1"/>
  <c r="C41" i="52"/>
  <c r="J149" i="123" s="1"/>
  <c r="B30" i="52"/>
  <c r="C46" i="52"/>
  <c r="J154" i="123" s="1"/>
  <c r="C44" i="52"/>
  <c r="J152" i="123" s="1"/>
  <c r="C42" i="52"/>
  <c r="J150" i="123" s="1"/>
  <c r="K122" i="52"/>
  <c r="E28" i="52" s="1"/>
  <c r="J122" i="52"/>
  <c r="D28" i="52" s="1"/>
  <c r="I126" i="52"/>
  <c r="J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I124" i="52"/>
  <c r="J136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120" i="52"/>
  <c r="E27" i="52" s="1"/>
  <c r="J111" i="51"/>
  <c r="K118" i="51"/>
  <c r="E26" i="51" s="1"/>
  <c r="J64" i="51"/>
  <c r="K68" i="51"/>
  <c r="J92" i="51"/>
  <c r="J48" i="51"/>
  <c r="J23" i="51"/>
  <c r="K40" i="51"/>
  <c r="J43" i="51"/>
  <c r="J52" i="51"/>
  <c r="K126" i="51"/>
  <c r="J31" i="51"/>
  <c r="J81" i="51"/>
  <c r="J100" i="51"/>
  <c r="J27" i="51"/>
  <c r="J35" i="51"/>
  <c r="J51" i="51"/>
  <c r="E22" i="51"/>
  <c r="J19" i="51"/>
  <c r="K44" i="51"/>
  <c r="J60" i="51"/>
  <c r="J77" i="51"/>
  <c r="J87" i="51"/>
  <c r="J96" i="51"/>
  <c r="J106" i="51"/>
  <c r="J18" i="51"/>
  <c r="J22" i="51"/>
  <c r="J26" i="51"/>
  <c r="J30" i="51"/>
  <c r="J34" i="51"/>
  <c r="K56" i="51"/>
  <c r="K73" i="51"/>
  <c r="J118" i="51"/>
  <c r="D26" i="51" s="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I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I138" i="123" s="1"/>
  <c r="H127" i="51"/>
  <c r="K55" i="51"/>
  <c r="K59" i="51"/>
  <c r="K63" i="51"/>
  <c r="K67" i="51"/>
  <c r="K72" i="51"/>
  <c r="K76" i="51"/>
  <c r="I124" i="51"/>
  <c r="I136" i="123" s="1"/>
  <c r="C42" i="51"/>
  <c r="I150" i="123" s="1"/>
  <c r="C44" i="51"/>
  <c r="I152" i="123" s="1"/>
  <c r="C46" i="51"/>
  <c r="I154" i="123" s="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J81" i="50"/>
  <c r="K118" i="50"/>
  <c r="E26" i="50" s="1"/>
  <c r="K104" i="50"/>
  <c r="E21" i="50" s="1"/>
  <c r="K126" i="50"/>
  <c r="K100" i="50"/>
  <c r="K22" i="50"/>
  <c r="K30" i="50"/>
  <c r="K26" i="50"/>
  <c r="K60" i="50"/>
  <c r="J86" i="50"/>
  <c r="J94" i="50"/>
  <c r="K99" i="50"/>
  <c r="J111" i="50"/>
  <c r="K52" i="50"/>
  <c r="J68" i="50"/>
  <c r="J92" i="50"/>
  <c r="J102" i="50"/>
  <c r="J106" i="50"/>
  <c r="J109" i="50"/>
  <c r="K18" i="50"/>
  <c r="K34" i="50"/>
  <c r="J48" i="50"/>
  <c r="J56" i="50"/>
  <c r="J87" i="50"/>
  <c r="J90" i="50"/>
  <c r="K95" i="50"/>
  <c r="E19" i="50"/>
  <c r="J104" i="50"/>
  <c r="D21" i="50" s="1"/>
  <c r="J114" i="50"/>
  <c r="D24" i="50" s="1"/>
  <c r="K40" i="50"/>
  <c r="K73" i="50"/>
  <c r="K116" i="50"/>
  <c r="E25" i="50" s="1"/>
  <c r="J17" i="50"/>
  <c r="J21" i="50"/>
  <c r="J25" i="50"/>
  <c r="J29" i="50"/>
  <c r="J33" i="50"/>
  <c r="J37" i="50"/>
  <c r="J44" i="50"/>
  <c r="J64" i="50"/>
  <c r="J77" i="50"/>
  <c r="J91" i="50"/>
  <c r="J96" i="50"/>
  <c r="J98" i="50"/>
  <c r="J110" i="50"/>
  <c r="J118" i="50"/>
  <c r="D26" i="50" s="1"/>
  <c r="J122" i="50"/>
  <c r="D28" i="50" s="1"/>
  <c r="J23" i="50"/>
  <c r="K19" i="50"/>
  <c r="K27" i="50"/>
  <c r="K31" i="50"/>
  <c r="K35" i="50"/>
  <c r="J43" i="50"/>
  <c r="J51" i="50"/>
  <c r="J59" i="50"/>
  <c r="J67" i="50"/>
  <c r="J76" i="50"/>
  <c r="K101" i="50"/>
  <c r="J101" i="50"/>
  <c r="I125" i="50"/>
  <c r="H137" i="123" s="1"/>
  <c r="K125" i="50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K89" i="50"/>
  <c r="J89" i="50"/>
  <c r="K107" i="50"/>
  <c r="E22" i="50" s="1"/>
  <c r="J107" i="50"/>
  <c r="I126" i="50"/>
  <c r="H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93" i="50"/>
  <c r="J93" i="50"/>
  <c r="K112" i="50"/>
  <c r="E23" i="50" s="1"/>
  <c r="J112" i="50"/>
  <c r="K20" i="50"/>
  <c r="K24" i="50"/>
  <c r="K28" i="50"/>
  <c r="K32" i="50"/>
  <c r="K36" i="50"/>
  <c r="K38" i="50"/>
  <c r="J41" i="50"/>
  <c r="K46" i="50"/>
  <c r="K47" i="50"/>
  <c r="J49" i="50"/>
  <c r="K54" i="50"/>
  <c r="J57" i="50"/>
  <c r="K62" i="50"/>
  <c r="K63" i="50"/>
  <c r="J65" i="50"/>
  <c r="K71" i="50"/>
  <c r="J74" i="50"/>
  <c r="K79" i="50"/>
  <c r="K80" i="50"/>
  <c r="J82" i="50"/>
  <c r="K97" i="50"/>
  <c r="J97" i="50"/>
  <c r="K120" i="50"/>
  <c r="E27" i="50" s="1"/>
  <c r="J120" i="50"/>
  <c r="D27" i="50" s="1"/>
  <c r="H127" i="50"/>
  <c r="I124" i="50"/>
  <c r="H136" i="123" s="1"/>
  <c r="C42" i="50"/>
  <c r="H150" i="123" s="1"/>
  <c r="C44" i="50"/>
  <c r="H152" i="123" s="1"/>
  <c r="C46" i="50"/>
  <c r="H154" i="123" s="1"/>
  <c r="B30" i="50"/>
  <c r="C41" i="50"/>
  <c r="H149" i="123" s="1"/>
  <c r="C43" i="50"/>
  <c r="H151" i="123" s="1"/>
  <c r="C45" i="50"/>
  <c r="H153" i="123" s="1"/>
  <c r="J60" i="49"/>
  <c r="J76" i="49"/>
  <c r="J84" i="49"/>
  <c r="D18" i="49" s="1"/>
  <c r="J32" i="49"/>
  <c r="J106" i="49"/>
  <c r="J118" i="49"/>
  <c r="D26" i="49" s="1"/>
  <c r="J36" i="49"/>
  <c r="J34" i="49"/>
  <c r="J99" i="49"/>
  <c r="J109" i="49"/>
  <c r="K95" i="49"/>
  <c r="K100" i="49"/>
  <c r="J56" i="49"/>
  <c r="J90" i="49"/>
  <c r="J114" i="49"/>
  <c r="D24" i="49" s="1"/>
  <c r="J18" i="49"/>
  <c r="J20" i="49"/>
  <c r="J22" i="49"/>
  <c r="J24" i="49"/>
  <c r="J26" i="49"/>
  <c r="J28" i="49"/>
  <c r="J30" i="49"/>
  <c r="K63" i="49"/>
  <c r="K67" i="49"/>
  <c r="J72" i="49"/>
  <c r="K73" i="49"/>
  <c r="K77" i="49"/>
  <c r="J81" i="49"/>
  <c r="K91" i="49"/>
  <c r="K96" i="49"/>
  <c r="J102" i="49"/>
  <c r="K110" i="49"/>
  <c r="J116" i="49"/>
  <c r="D25" i="49" s="1"/>
  <c r="K118" i="49"/>
  <c r="E26" i="49" s="1"/>
  <c r="K40" i="49"/>
  <c r="K44" i="49"/>
  <c r="K48" i="49"/>
  <c r="K52" i="49"/>
  <c r="J80" i="49"/>
  <c r="J87" i="49"/>
  <c r="K19" i="49"/>
  <c r="K23" i="49"/>
  <c r="K27" i="49"/>
  <c r="K35" i="49"/>
  <c r="J39" i="49"/>
  <c r="J43" i="49"/>
  <c r="J47" i="49"/>
  <c r="J51" i="49"/>
  <c r="J55" i="49"/>
  <c r="J59" i="49"/>
  <c r="J64" i="49"/>
  <c r="J68" i="49"/>
  <c r="J86" i="49"/>
  <c r="J92" i="49"/>
  <c r="J94" i="49"/>
  <c r="J104" i="49"/>
  <c r="D21" i="49" s="1"/>
  <c r="J111" i="49"/>
  <c r="J98" i="49"/>
  <c r="J122" i="49"/>
  <c r="D28" i="49" s="1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J17" i="49"/>
  <c r="J21" i="49"/>
  <c r="J25" i="49"/>
  <c r="J29" i="49"/>
  <c r="J33" i="49"/>
  <c r="J37" i="49"/>
  <c r="J58" i="49"/>
  <c r="K62" i="49"/>
  <c r="K65" i="49"/>
  <c r="J65" i="49"/>
  <c r="J75" i="49"/>
  <c r="K79" i="49"/>
  <c r="K82" i="49"/>
  <c r="J82" i="49"/>
  <c r="K101" i="49"/>
  <c r="J101" i="49"/>
  <c r="I125" i="49"/>
  <c r="G137" i="123" s="1"/>
  <c r="K125" i="49"/>
  <c r="K17" i="49"/>
  <c r="K21" i="49"/>
  <c r="K25" i="49"/>
  <c r="K29" i="49"/>
  <c r="K33" i="49"/>
  <c r="K37" i="49"/>
  <c r="K41" i="49"/>
  <c r="J41" i="49"/>
  <c r="K45" i="49"/>
  <c r="J45" i="49"/>
  <c r="K49" i="49"/>
  <c r="J49" i="49"/>
  <c r="K53" i="49"/>
  <c r="J53" i="49"/>
  <c r="K66" i="49"/>
  <c r="K69" i="49"/>
  <c r="J69" i="49"/>
  <c r="K89" i="49"/>
  <c r="J89" i="49"/>
  <c r="K107" i="49"/>
  <c r="J107" i="49"/>
  <c r="I126" i="49"/>
  <c r="G138" i="123" s="1"/>
  <c r="J31" i="49"/>
  <c r="K38" i="49"/>
  <c r="K42" i="49"/>
  <c r="K46" i="49"/>
  <c r="K50" i="49"/>
  <c r="K54" i="49"/>
  <c r="K57" i="49"/>
  <c r="J57" i="49"/>
  <c r="J66" i="49"/>
  <c r="K71" i="49"/>
  <c r="K74" i="49"/>
  <c r="J74" i="49"/>
  <c r="K93" i="49"/>
  <c r="J93" i="49"/>
  <c r="K112" i="49"/>
  <c r="J112" i="49"/>
  <c r="I124" i="49"/>
  <c r="G136" i="123" s="1"/>
  <c r="C42" i="49"/>
  <c r="G150" i="123" s="1"/>
  <c r="C44" i="49"/>
  <c r="G152" i="123" s="1"/>
  <c r="C46" i="49"/>
  <c r="G154" i="123" s="1"/>
  <c r="B30" i="49"/>
  <c r="C41" i="49"/>
  <c r="G149" i="123" s="1"/>
  <c r="C43" i="49"/>
  <c r="G151" i="123" s="1"/>
  <c r="C45" i="49"/>
  <c r="G153" i="123" s="1"/>
  <c r="J40" i="48"/>
  <c r="K51" i="48"/>
  <c r="J73" i="48"/>
  <c r="J23" i="48"/>
  <c r="K26" i="48"/>
  <c r="J31" i="48"/>
  <c r="K34" i="48"/>
  <c r="K56" i="48"/>
  <c r="K67" i="48"/>
  <c r="K68" i="48"/>
  <c r="J106" i="48"/>
  <c r="K118" i="48"/>
  <c r="E26" i="48" s="1"/>
  <c r="K18" i="48"/>
  <c r="J87" i="48"/>
  <c r="K22" i="48"/>
  <c r="J27" i="48"/>
  <c r="K30" i="48"/>
  <c r="J35" i="48"/>
  <c r="J52" i="48"/>
  <c r="J96" i="48"/>
  <c r="K43" i="48"/>
  <c r="J48" i="48"/>
  <c r="J60" i="48"/>
  <c r="K76" i="48"/>
  <c r="J81" i="48"/>
  <c r="J84" i="48"/>
  <c r="D18" i="48" s="1"/>
  <c r="J90" i="48"/>
  <c r="J92" i="48"/>
  <c r="J94" i="48"/>
  <c r="J98" i="48"/>
  <c r="J100" i="48"/>
  <c r="J102" i="48"/>
  <c r="J109" i="48"/>
  <c r="J111" i="48"/>
  <c r="J114" i="48"/>
  <c r="D24" i="48" s="1"/>
  <c r="J118" i="48"/>
  <c r="D26" i="48" s="1"/>
  <c r="J122" i="48"/>
  <c r="D28" i="48" s="1"/>
  <c r="J17" i="48"/>
  <c r="J21" i="48"/>
  <c r="J25" i="48"/>
  <c r="J29" i="48"/>
  <c r="J33" i="48"/>
  <c r="J37" i="48"/>
  <c r="J44" i="48"/>
  <c r="K59" i="48"/>
  <c r="J64" i="48"/>
  <c r="J77" i="48"/>
  <c r="J19" i="48"/>
  <c r="J89" i="48"/>
  <c r="J91" i="48"/>
  <c r="J107" i="48"/>
  <c r="I124" i="48"/>
  <c r="F136" i="123" s="1"/>
  <c r="K42" i="48"/>
  <c r="J45" i="48"/>
  <c r="K50" i="48"/>
  <c r="J53" i="48"/>
  <c r="K58" i="48"/>
  <c r="J61" i="48"/>
  <c r="K66" i="48"/>
  <c r="J69" i="48"/>
  <c r="K75" i="48"/>
  <c r="J78" i="48"/>
  <c r="J93" i="48"/>
  <c r="J95" i="48"/>
  <c r="K112" i="48"/>
  <c r="E23" i="48" s="1"/>
  <c r="J112" i="48"/>
  <c r="K120" i="48"/>
  <c r="E27" i="48" s="1"/>
  <c r="J120" i="48"/>
  <c r="D27" i="48" s="1"/>
  <c r="I125" i="48"/>
  <c r="F137" i="123" s="1"/>
  <c r="K125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63" i="48"/>
  <c r="J66" i="48"/>
  <c r="K69" i="48"/>
  <c r="J72" i="48"/>
  <c r="J75" i="48"/>
  <c r="K78" i="48"/>
  <c r="J80" i="48"/>
  <c r="K93" i="48"/>
  <c r="K95" i="48"/>
  <c r="J97" i="48"/>
  <c r="J99" i="48"/>
  <c r="I126" i="48"/>
  <c r="F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J65" i="48"/>
  <c r="K71" i="48"/>
  <c r="K72" i="48"/>
  <c r="J74" i="48"/>
  <c r="K79" i="48"/>
  <c r="K80" i="48"/>
  <c r="J82" i="48"/>
  <c r="J86" i="48"/>
  <c r="J101" i="48"/>
  <c r="J104" i="48"/>
  <c r="D21" i="48" s="1"/>
  <c r="E22" i="48"/>
  <c r="H127" i="48"/>
  <c r="J110" i="48"/>
  <c r="J116" i="48"/>
  <c r="D25" i="48" s="1"/>
  <c r="K124" i="48"/>
  <c r="K126" i="48"/>
  <c r="C42" i="48"/>
  <c r="F150" i="123" s="1"/>
  <c r="C44" i="48"/>
  <c r="F152" i="123" s="1"/>
  <c r="C46" i="48"/>
  <c r="F154" i="123" s="1"/>
  <c r="B30" i="48"/>
  <c r="C41" i="48"/>
  <c r="F149" i="123" s="1"/>
  <c r="C43" i="48"/>
  <c r="F151" i="123" s="1"/>
  <c r="C45" i="48"/>
  <c r="F153" i="123" s="1"/>
  <c r="K43" i="47"/>
  <c r="J21" i="47"/>
  <c r="J118" i="47"/>
  <c r="D26" i="47" s="1"/>
  <c r="K26" i="47"/>
  <c r="J29" i="47"/>
  <c r="K126" i="47"/>
  <c r="J44" i="47"/>
  <c r="J48" i="47"/>
  <c r="J60" i="47"/>
  <c r="J68" i="47"/>
  <c r="J77" i="47"/>
  <c r="J37" i="47"/>
  <c r="J56" i="47"/>
  <c r="J64" i="47"/>
  <c r="J73" i="47"/>
  <c r="J17" i="47"/>
  <c r="K30" i="47"/>
  <c r="J33" i="47"/>
  <c r="J40" i="47"/>
  <c r="J52" i="47"/>
  <c r="K81" i="47"/>
  <c r="K87" i="47"/>
  <c r="K92" i="47"/>
  <c r="K96" i="47"/>
  <c r="K100" i="47"/>
  <c r="K106" i="47"/>
  <c r="E22" i="47" s="1"/>
  <c r="K111" i="47"/>
  <c r="K118" i="47"/>
  <c r="E26" i="47" s="1"/>
  <c r="D19" i="47"/>
  <c r="K22" i="47"/>
  <c r="J25" i="47"/>
  <c r="K51" i="47"/>
  <c r="K18" i="47"/>
  <c r="K34" i="47"/>
  <c r="H127" i="47"/>
  <c r="K55" i="47"/>
  <c r="K42" i="47"/>
  <c r="J45" i="47"/>
  <c r="K50" i="47"/>
  <c r="J53" i="47"/>
  <c r="I125" i="47"/>
  <c r="E137" i="123" s="1"/>
  <c r="J20" i="47"/>
  <c r="J24" i="47"/>
  <c r="J28" i="47"/>
  <c r="J32" i="47"/>
  <c r="J36" i="47"/>
  <c r="J39" i="47"/>
  <c r="J42" i="47"/>
  <c r="K45" i="47"/>
  <c r="J47" i="47"/>
  <c r="J50" i="47"/>
  <c r="K53" i="47"/>
  <c r="I126" i="47"/>
  <c r="E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E136" i="123" s="1"/>
  <c r="C42" i="47"/>
  <c r="E150" i="123" s="1"/>
  <c r="C44" i="47"/>
  <c r="E152" i="123" s="1"/>
  <c r="C46" i="47"/>
  <c r="E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3" s="1"/>
  <c r="C43" i="47"/>
  <c r="E151" i="123" s="1"/>
  <c r="C45" i="47"/>
  <c r="E153" i="123" s="1"/>
  <c r="K120" i="47"/>
  <c r="E27" i="47" s="1"/>
  <c r="K118" i="46"/>
  <c r="E26" i="46" s="1"/>
  <c r="K56" i="46"/>
  <c r="J59" i="46"/>
  <c r="J68" i="46"/>
  <c r="J67" i="46"/>
  <c r="K87" i="46"/>
  <c r="E19" i="46" s="1"/>
  <c r="J99" i="46"/>
  <c r="J35" i="46"/>
  <c r="K48" i="46"/>
  <c r="J109" i="46"/>
  <c r="K126" i="46"/>
  <c r="J60" i="46"/>
  <c r="J106" i="46"/>
  <c r="K31" i="46"/>
  <c r="J34" i="46"/>
  <c r="J40" i="46"/>
  <c r="J52" i="46"/>
  <c r="J77" i="46"/>
  <c r="K116" i="46"/>
  <c r="E25" i="46" s="1"/>
  <c r="K64" i="46"/>
  <c r="K81" i="46"/>
  <c r="J18" i="46"/>
  <c r="K23" i="46"/>
  <c r="J26" i="46"/>
  <c r="J63" i="46"/>
  <c r="J73" i="46"/>
  <c r="J90" i="46"/>
  <c r="K19" i="46"/>
  <c r="J22" i="46"/>
  <c r="K27" i="46"/>
  <c r="J30" i="46"/>
  <c r="J44" i="46"/>
  <c r="K95" i="46"/>
  <c r="K100" i="46"/>
  <c r="J43" i="46"/>
  <c r="J51" i="46"/>
  <c r="J72" i="46"/>
  <c r="J76" i="46"/>
  <c r="J80" i="46"/>
  <c r="J86" i="46"/>
  <c r="D19" i="46" s="1"/>
  <c r="J92" i="46"/>
  <c r="J94" i="46"/>
  <c r="J104" i="46"/>
  <c r="D21" i="46" s="1"/>
  <c r="J111" i="46"/>
  <c r="J114" i="46"/>
  <c r="D24" i="46" s="1"/>
  <c r="J91" i="46"/>
  <c r="J96" i="46"/>
  <c r="J98" i="46"/>
  <c r="J110" i="46"/>
  <c r="J118" i="46"/>
  <c r="D26" i="46" s="1"/>
  <c r="J122" i="46"/>
  <c r="D28" i="46" s="1"/>
  <c r="K118" i="45"/>
  <c r="E26" i="45" s="1"/>
  <c r="J102" i="46"/>
  <c r="J17" i="46"/>
  <c r="J21" i="46"/>
  <c r="J25" i="46"/>
  <c r="J29" i="46"/>
  <c r="J33" i="46"/>
  <c r="J37" i="46"/>
  <c r="K42" i="46"/>
  <c r="J45" i="46"/>
  <c r="K50" i="46"/>
  <c r="J53" i="46"/>
  <c r="K62" i="46"/>
  <c r="K65" i="46"/>
  <c r="J65" i="46"/>
  <c r="K79" i="46"/>
  <c r="K82" i="46"/>
  <c r="J82" i="46"/>
  <c r="K101" i="46"/>
  <c r="J101" i="46"/>
  <c r="I125" i="46"/>
  <c r="D137" i="123" s="1"/>
  <c r="K125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62" i="46"/>
  <c r="K66" i="46"/>
  <c r="K69" i="46"/>
  <c r="J69" i="46"/>
  <c r="J79" i="46"/>
  <c r="K84" i="46"/>
  <c r="E18" i="46" s="1"/>
  <c r="K89" i="46"/>
  <c r="J89" i="46"/>
  <c r="K107" i="46"/>
  <c r="J107" i="46"/>
  <c r="I126" i="46"/>
  <c r="D138" i="123" s="1"/>
  <c r="K20" i="46"/>
  <c r="K24" i="46"/>
  <c r="K28" i="46"/>
  <c r="K32" i="46"/>
  <c r="K36" i="46"/>
  <c r="K38" i="46"/>
  <c r="J41" i="46"/>
  <c r="K46" i="46"/>
  <c r="K47" i="46"/>
  <c r="J49" i="46"/>
  <c r="K54" i="46"/>
  <c r="K57" i="46"/>
  <c r="J57" i="46"/>
  <c r="J66" i="46"/>
  <c r="K71" i="46"/>
  <c r="K74" i="46"/>
  <c r="J74" i="46"/>
  <c r="J84" i="46"/>
  <c r="D18" i="46" s="1"/>
  <c r="K93" i="46"/>
  <c r="J93" i="46"/>
  <c r="K112" i="46"/>
  <c r="J112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D136" i="123" s="1"/>
  <c r="C42" i="46"/>
  <c r="D150" i="123" s="1"/>
  <c r="C44" i="46"/>
  <c r="D152" i="123" s="1"/>
  <c r="C46" i="46"/>
  <c r="D154" i="123" s="1"/>
  <c r="B30" i="46"/>
  <c r="C41" i="46"/>
  <c r="D149" i="123" s="1"/>
  <c r="C43" i="46"/>
  <c r="D151" i="123" s="1"/>
  <c r="C45" i="46"/>
  <c r="D153" i="123" s="1"/>
  <c r="K52" i="45"/>
  <c r="J114" i="45"/>
  <c r="D24" i="45" s="1"/>
  <c r="J56" i="45"/>
  <c r="K25" i="45"/>
  <c r="J51" i="45"/>
  <c r="J87" i="45"/>
  <c r="J90" i="45"/>
  <c r="J99" i="45"/>
  <c r="J106" i="45"/>
  <c r="J109" i="45"/>
  <c r="K29" i="45"/>
  <c r="J84" i="45"/>
  <c r="D18" i="45" s="1"/>
  <c r="J94" i="45"/>
  <c r="K95" i="45"/>
  <c r="K100" i="45"/>
  <c r="K17" i="45"/>
  <c r="K33" i="45"/>
  <c r="K40" i="45"/>
  <c r="K47" i="45"/>
  <c r="J55" i="45"/>
  <c r="J60" i="45"/>
  <c r="J64" i="45"/>
  <c r="J68" i="45"/>
  <c r="K76" i="45"/>
  <c r="J80" i="45"/>
  <c r="K81" i="45"/>
  <c r="K116" i="45"/>
  <c r="E25" i="45" s="1"/>
  <c r="J59" i="45"/>
  <c r="J63" i="45"/>
  <c r="J67" i="45"/>
  <c r="J73" i="45"/>
  <c r="J86" i="45"/>
  <c r="J92" i="45"/>
  <c r="J104" i="45"/>
  <c r="D21" i="45" s="1"/>
  <c r="J111" i="45"/>
  <c r="J21" i="45"/>
  <c r="J37" i="45"/>
  <c r="J44" i="45"/>
  <c r="J48" i="45"/>
  <c r="J72" i="45"/>
  <c r="J77" i="45"/>
  <c r="J79" i="45"/>
  <c r="J91" i="45"/>
  <c r="J96" i="45"/>
  <c r="J98" i="45"/>
  <c r="J110" i="45"/>
  <c r="J118" i="45"/>
  <c r="D26" i="45" s="1"/>
  <c r="J122" i="45"/>
  <c r="D28" i="45" s="1"/>
  <c r="J102" i="45"/>
  <c r="J20" i="45"/>
  <c r="J24" i="45"/>
  <c r="J28" i="45"/>
  <c r="J32" i="45"/>
  <c r="J36" i="45"/>
  <c r="J39" i="45"/>
  <c r="K46" i="45"/>
  <c r="K49" i="45"/>
  <c r="J49" i="45"/>
  <c r="K62" i="45"/>
  <c r="K65" i="45"/>
  <c r="J65" i="45"/>
  <c r="K82" i="45"/>
  <c r="J82" i="45"/>
  <c r="K101" i="45"/>
  <c r="J101" i="45"/>
  <c r="I125" i="45"/>
  <c r="C137" i="123" s="1"/>
  <c r="K125" i="45"/>
  <c r="J19" i="45"/>
  <c r="J23" i="45"/>
  <c r="J27" i="45"/>
  <c r="J31" i="45"/>
  <c r="J35" i="45"/>
  <c r="K38" i="45"/>
  <c r="K39" i="45"/>
  <c r="J41" i="45"/>
  <c r="J46" i="45"/>
  <c r="K50" i="45"/>
  <c r="K53" i="45"/>
  <c r="J53" i="45"/>
  <c r="J62" i="45"/>
  <c r="K66" i="45"/>
  <c r="K69" i="45"/>
  <c r="J69" i="45"/>
  <c r="K89" i="45"/>
  <c r="J89" i="45"/>
  <c r="K107" i="45"/>
  <c r="E22" i="45" s="1"/>
  <c r="J107" i="45"/>
  <c r="I126" i="45"/>
  <c r="C138" i="123" s="1"/>
  <c r="J18" i="45"/>
  <c r="J22" i="45"/>
  <c r="J26" i="45"/>
  <c r="K27" i="45"/>
  <c r="J30" i="45"/>
  <c r="K31" i="45"/>
  <c r="J34" i="45"/>
  <c r="J38" i="45"/>
  <c r="K41" i="45"/>
  <c r="J43" i="45"/>
  <c r="J50" i="45"/>
  <c r="K54" i="45"/>
  <c r="K57" i="45"/>
  <c r="J57" i="45"/>
  <c r="J66" i="45"/>
  <c r="K71" i="45"/>
  <c r="K74" i="45"/>
  <c r="J74" i="45"/>
  <c r="K93" i="45"/>
  <c r="J93" i="45"/>
  <c r="K112" i="45"/>
  <c r="J112" i="45"/>
  <c r="K42" i="45"/>
  <c r="K45" i="45"/>
  <c r="J45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C136" i="123" s="1"/>
  <c r="C42" i="45"/>
  <c r="C150" i="123" s="1"/>
  <c r="C44" i="45"/>
  <c r="C152" i="123" s="1"/>
  <c r="C46" i="45"/>
  <c r="C154" i="123" s="1"/>
  <c r="B30" i="45"/>
  <c r="C41" i="45"/>
  <c r="C149" i="123" s="1"/>
  <c r="C43" i="45"/>
  <c r="C151" i="123" s="1"/>
  <c r="C45" i="45"/>
  <c r="C153" i="123" s="1"/>
  <c r="K76" i="44"/>
  <c r="K55" i="44"/>
  <c r="J72" i="44"/>
  <c r="K95" i="44"/>
  <c r="J39" i="44"/>
  <c r="J43" i="44"/>
  <c r="K87" i="44"/>
  <c r="J91" i="44"/>
  <c r="K111" i="44"/>
  <c r="K68" i="44"/>
  <c r="K36" i="44"/>
  <c r="J99" i="44"/>
  <c r="D22" i="44"/>
  <c r="J27" i="44"/>
  <c r="K56" i="44"/>
  <c r="J59" i="44"/>
  <c r="K92" i="44"/>
  <c r="K52" i="44"/>
  <c r="K40" i="44"/>
  <c r="K73" i="44"/>
  <c r="K31" i="44"/>
  <c r="K47" i="44"/>
  <c r="K63" i="44"/>
  <c r="K80" i="44"/>
  <c r="J18" i="44"/>
  <c r="J20" i="44"/>
  <c r="J22" i="44"/>
  <c r="J26" i="44"/>
  <c r="K32" i="44"/>
  <c r="J35" i="44"/>
  <c r="K48" i="44"/>
  <c r="J51" i="44"/>
  <c r="K64" i="44"/>
  <c r="J67" i="44"/>
  <c r="K81" i="44"/>
  <c r="J86" i="44"/>
  <c r="D19" i="44" s="1"/>
  <c r="K106" i="44"/>
  <c r="K44" i="44"/>
  <c r="K60" i="44"/>
  <c r="K77" i="44"/>
  <c r="K96" i="44"/>
  <c r="K100" i="44"/>
  <c r="K118" i="44"/>
  <c r="E26" i="44" s="1"/>
  <c r="K30" i="44"/>
  <c r="K34" i="44"/>
  <c r="J34" i="44"/>
  <c r="K50" i="44"/>
  <c r="J50" i="44"/>
  <c r="K66" i="44"/>
  <c r="J66" i="44"/>
  <c r="K84" i="44"/>
  <c r="E18" i="44" s="1"/>
  <c r="J84" i="44"/>
  <c r="D18" i="44" s="1"/>
  <c r="I125" i="44"/>
  <c r="C47" i="44"/>
  <c r="C45" i="44"/>
  <c r="C43" i="44"/>
  <c r="C41" i="44"/>
  <c r="B30" i="44"/>
  <c r="C46" i="44"/>
  <c r="C44" i="44"/>
  <c r="C42" i="44"/>
  <c r="J19" i="44"/>
  <c r="J23" i="44"/>
  <c r="K25" i="44"/>
  <c r="J28" i="44"/>
  <c r="J30" i="44"/>
  <c r="K46" i="44"/>
  <c r="J46" i="44"/>
  <c r="K62" i="44"/>
  <c r="J62" i="44"/>
  <c r="K79" i="44"/>
  <c r="J79" i="44"/>
  <c r="K109" i="44"/>
  <c r="J109" i="44"/>
  <c r="K122" i="44"/>
  <c r="E28" i="44" s="1"/>
  <c r="J122" i="44"/>
  <c r="D28" i="44" s="1"/>
  <c r="I126" i="44"/>
  <c r="H127" i="44"/>
  <c r="K19" i="44"/>
  <c r="K23" i="44"/>
  <c r="K42" i="44"/>
  <c r="J42" i="44"/>
  <c r="K58" i="44"/>
  <c r="J58" i="44"/>
  <c r="K75" i="44"/>
  <c r="J75" i="44"/>
  <c r="K94" i="44"/>
  <c r="J94" i="44"/>
  <c r="K98" i="44"/>
  <c r="J98" i="44"/>
  <c r="K102" i="44"/>
  <c r="J102" i="44"/>
  <c r="I124" i="44"/>
  <c r="J17" i="44"/>
  <c r="J21" i="44"/>
  <c r="J24" i="44"/>
  <c r="K29" i="44"/>
  <c r="J29" i="44"/>
  <c r="K38" i="44"/>
  <c r="J38" i="44"/>
  <c r="K54" i="44"/>
  <c r="J54" i="44"/>
  <c r="K71" i="44"/>
  <c r="J71" i="44"/>
  <c r="K90" i="44"/>
  <c r="J90" i="44"/>
  <c r="K114" i="44"/>
  <c r="E24" i="44" s="1"/>
  <c r="J114" i="44"/>
  <c r="D24" i="44" s="1"/>
  <c r="K104" i="44"/>
  <c r="E21" i="44" s="1"/>
  <c r="K110" i="44"/>
  <c r="K116" i="44"/>
  <c r="E25" i="44" s="1"/>
  <c r="J33" i="44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112" i="44"/>
  <c r="J120" i="44"/>
  <c r="D27" i="44" s="1"/>
  <c r="K125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35" i="43"/>
  <c r="K106" i="43"/>
  <c r="K95" i="43"/>
  <c r="J111" i="43"/>
  <c r="K44" i="43"/>
  <c r="J94" i="43"/>
  <c r="K100" i="43"/>
  <c r="E19" i="43"/>
  <c r="J102" i="43"/>
  <c r="J109" i="43"/>
  <c r="K118" i="43"/>
  <c r="E26" i="43" s="1"/>
  <c r="J19" i="43"/>
  <c r="J52" i="43"/>
  <c r="J75" i="43"/>
  <c r="J87" i="43"/>
  <c r="J90" i="43"/>
  <c r="J99" i="43"/>
  <c r="J104" i="43"/>
  <c r="D21" i="43" s="1"/>
  <c r="J114" i="43"/>
  <c r="D24" i="43" s="1"/>
  <c r="J84" i="43"/>
  <c r="D18" i="43" s="1"/>
  <c r="J31" i="43"/>
  <c r="J40" i="43"/>
  <c r="J56" i="43"/>
  <c r="J60" i="43"/>
  <c r="J64" i="43"/>
  <c r="J68" i="43"/>
  <c r="J71" i="43"/>
  <c r="K76" i="43"/>
  <c r="J80" i="43"/>
  <c r="K81" i="43"/>
  <c r="K116" i="43"/>
  <c r="E25" i="43" s="1"/>
  <c r="J27" i="43"/>
  <c r="J48" i="43"/>
  <c r="J55" i="43"/>
  <c r="J59" i="43"/>
  <c r="J63" i="43"/>
  <c r="J67" i="43"/>
  <c r="J73" i="43"/>
  <c r="J86" i="43"/>
  <c r="J92" i="43"/>
  <c r="J23" i="43"/>
  <c r="K39" i="43"/>
  <c r="J72" i="43"/>
  <c r="J77" i="43"/>
  <c r="J79" i="43"/>
  <c r="J91" i="43"/>
  <c r="J96" i="43"/>
  <c r="J98" i="43"/>
  <c r="J110" i="43"/>
  <c r="J118" i="43"/>
  <c r="D26" i="43" s="1"/>
  <c r="J122" i="43"/>
  <c r="D28" i="43" s="1"/>
  <c r="K46" i="43"/>
  <c r="K78" i="43"/>
  <c r="J78" i="43"/>
  <c r="J51" i="43"/>
  <c r="J41" i="43"/>
  <c r="J49" i="43"/>
  <c r="K61" i="43"/>
  <c r="J61" i="43"/>
  <c r="J18" i="43"/>
  <c r="J34" i="43"/>
  <c r="J46" i="43"/>
  <c r="K65" i="43"/>
  <c r="J65" i="43"/>
  <c r="K82" i="43"/>
  <c r="J82" i="43"/>
  <c r="K101" i="43"/>
  <c r="J101" i="43"/>
  <c r="I125" i="43"/>
  <c r="B137" i="123" s="1"/>
  <c r="K125" i="43"/>
  <c r="J17" i="43"/>
  <c r="K22" i="43"/>
  <c r="J33" i="43"/>
  <c r="K34" i="43"/>
  <c r="J37" i="43"/>
  <c r="K42" i="43"/>
  <c r="K43" i="43"/>
  <c r="J45" i="43"/>
  <c r="K50" i="43"/>
  <c r="K53" i="43"/>
  <c r="J53" i="43"/>
  <c r="K66" i="43"/>
  <c r="K69" i="43"/>
  <c r="J69" i="43"/>
  <c r="K89" i="43"/>
  <c r="J89" i="43"/>
  <c r="K107" i="43"/>
  <c r="J107" i="43"/>
  <c r="D22" i="43" s="1"/>
  <c r="I126" i="43"/>
  <c r="B138" i="123" s="1"/>
  <c r="K38" i="43"/>
  <c r="K58" i="43"/>
  <c r="K97" i="43"/>
  <c r="J97" i="43"/>
  <c r="J22" i="43"/>
  <c r="J30" i="43"/>
  <c r="J43" i="43"/>
  <c r="K49" i="43"/>
  <c r="K62" i="43"/>
  <c r="J21" i="43"/>
  <c r="J25" i="43"/>
  <c r="K26" i="43"/>
  <c r="J29" i="43"/>
  <c r="K17" i="43"/>
  <c r="J20" i="43"/>
  <c r="K21" i="43"/>
  <c r="J24" i="43"/>
  <c r="K25" i="43"/>
  <c r="J28" i="43"/>
  <c r="K29" i="43"/>
  <c r="J32" i="43"/>
  <c r="K33" i="43"/>
  <c r="J36" i="43"/>
  <c r="K37" i="43"/>
  <c r="J42" i="43"/>
  <c r="K45" i="43"/>
  <c r="J47" i="43"/>
  <c r="J50" i="43"/>
  <c r="K54" i="43"/>
  <c r="K57" i="43"/>
  <c r="J57" i="43"/>
  <c r="J66" i="43"/>
  <c r="K74" i="43"/>
  <c r="J74" i="43"/>
  <c r="K93" i="43"/>
  <c r="J93" i="43"/>
  <c r="K112" i="43"/>
  <c r="J112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D19" i="79" l="1"/>
  <c r="E19" i="71"/>
  <c r="D19" i="80"/>
  <c r="AP183" i="123"/>
  <c r="AO266" i="123"/>
  <c r="AP248" i="123"/>
  <c r="AQ237" i="123"/>
  <c r="AR237" i="123" s="1"/>
  <c r="AQ220" i="123"/>
  <c r="AR220" i="123" s="1"/>
  <c r="AP204" i="123"/>
  <c r="AP241" i="123"/>
  <c r="E19" i="49"/>
  <c r="AQ184" i="123"/>
  <c r="AR184" i="123" s="1"/>
  <c r="AP226" i="123"/>
  <c r="AP265" i="123"/>
  <c r="AQ233" i="123"/>
  <c r="AR233" i="123" s="1"/>
  <c r="AQ216" i="123"/>
  <c r="AR216" i="123" s="1"/>
  <c r="AP188" i="123"/>
  <c r="D22" i="72"/>
  <c r="E19" i="63"/>
  <c r="D19" i="67"/>
  <c r="AP149" i="123"/>
  <c r="X172" i="123"/>
  <c r="T320" i="123"/>
  <c r="AE305" i="123"/>
  <c r="G320" i="123"/>
  <c r="E23" i="43"/>
  <c r="E19" i="44"/>
  <c r="D19" i="51"/>
  <c r="E22" i="52"/>
  <c r="E23" i="55"/>
  <c r="E22" i="59"/>
  <c r="E23" i="67"/>
  <c r="D23" i="72"/>
  <c r="E19" i="74"/>
  <c r="E19" i="76"/>
  <c r="E22" i="77"/>
  <c r="Y320" i="123"/>
  <c r="AN305" i="123"/>
  <c r="X320" i="123"/>
  <c r="H320" i="123"/>
  <c r="AP266" i="123"/>
  <c r="AQ204" i="123"/>
  <c r="AR204" i="123" s="1"/>
  <c r="AE172" i="123"/>
  <c r="C305" i="123"/>
  <c r="R320" i="123"/>
  <c r="E23" i="45"/>
  <c r="AG305" i="123"/>
  <c r="AQ188" i="123"/>
  <c r="AR188" i="123" s="1"/>
  <c r="AP178" i="123"/>
  <c r="AQ241" i="123"/>
  <c r="AR241" i="123" s="1"/>
  <c r="AD305" i="123"/>
  <c r="R172" i="123"/>
  <c r="F305" i="123"/>
  <c r="E22" i="46"/>
  <c r="E22" i="49"/>
  <c r="E23" i="51"/>
  <c r="E23" i="59"/>
  <c r="D22" i="67"/>
  <c r="E19" i="69"/>
  <c r="D23" i="70"/>
  <c r="E23" i="71"/>
  <c r="D19" i="73"/>
  <c r="E23" i="74"/>
  <c r="E22" i="74"/>
  <c r="E23" i="75"/>
  <c r="E23" i="77"/>
  <c r="D22" i="78"/>
  <c r="E22" i="80"/>
  <c r="AP232" i="123"/>
  <c r="AP255" i="123"/>
  <c r="AO261" i="123"/>
  <c r="AP236" i="123"/>
  <c r="AP215" i="123"/>
  <c r="AP199" i="123"/>
  <c r="AP279" i="123"/>
  <c r="AQ208" i="123"/>
  <c r="AR208" i="123" s="1"/>
  <c r="AQ192" i="123"/>
  <c r="AR192" i="123" s="1"/>
  <c r="AQ176" i="123"/>
  <c r="AR176" i="123" s="1"/>
  <c r="AP285" i="123"/>
  <c r="AQ196" i="123"/>
  <c r="AR196" i="123" s="1"/>
  <c r="AQ180" i="123"/>
  <c r="AR180" i="123" s="1"/>
  <c r="AP194" i="123"/>
  <c r="AQ248" i="123"/>
  <c r="AR248" i="123" s="1"/>
  <c r="AQ228" i="123"/>
  <c r="AR228" i="123" s="1"/>
  <c r="AP220" i="123"/>
  <c r="AQ212" i="123"/>
  <c r="AR212" i="123" s="1"/>
  <c r="AO265" i="123"/>
  <c r="AP246" i="123"/>
  <c r="AQ246" i="123"/>
  <c r="AR246" i="123" s="1"/>
  <c r="AQ236" i="123"/>
  <c r="AR236" i="123" s="1"/>
  <c r="AQ227" i="123"/>
  <c r="AR227" i="123" s="1"/>
  <c r="AP227" i="123"/>
  <c r="AP219" i="123"/>
  <c r="AQ219" i="123"/>
  <c r="AR219" i="123" s="1"/>
  <c r="AQ211" i="123"/>
  <c r="AR211" i="123" s="1"/>
  <c r="AP211" i="123"/>
  <c r="AP203" i="123"/>
  <c r="AQ203" i="123"/>
  <c r="AR203" i="123" s="1"/>
  <c r="AQ195" i="123"/>
  <c r="AR195" i="123" s="1"/>
  <c r="AP195" i="123"/>
  <c r="AP187" i="123"/>
  <c r="AQ187" i="123"/>
  <c r="AR187" i="123" s="1"/>
  <c r="AQ179" i="123"/>
  <c r="AR179" i="123" s="1"/>
  <c r="AP179" i="123"/>
  <c r="AO204" i="123"/>
  <c r="AQ266" i="123"/>
  <c r="AR266" i="123" s="1"/>
  <c r="AP158" i="123"/>
  <c r="E172" i="123"/>
  <c r="AO158" i="123"/>
  <c r="E305" i="123"/>
  <c r="AQ254" i="123"/>
  <c r="AR254" i="123" s="1"/>
  <c r="AQ226" i="123"/>
  <c r="AR226" i="123" s="1"/>
  <c r="AP202" i="123"/>
  <c r="AQ202" i="123"/>
  <c r="AR202" i="123" s="1"/>
  <c r="AQ178" i="123"/>
  <c r="AR178" i="123" s="1"/>
  <c r="AP200" i="123"/>
  <c r="AP176" i="123"/>
  <c r="AP263" i="123"/>
  <c r="AO263" i="123"/>
  <c r="AQ235" i="123"/>
  <c r="AR235" i="123" s="1"/>
  <c r="AP235" i="123"/>
  <c r="AQ210" i="123"/>
  <c r="AR210" i="123" s="1"/>
  <c r="AP186" i="123"/>
  <c r="AQ186" i="123"/>
  <c r="AR186" i="123" s="1"/>
  <c r="AQ232" i="123"/>
  <c r="AR232" i="123" s="1"/>
  <c r="AP261" i="123"/>
  <c r="AQ230" i="123"/>
  <c r="AR230" i="123" s="1"/>
  <c r="AQ185" i="123"/>
  <c r="AR185" i="123" s="1"/>
  <c r="AO225" i="123"/>
  <c r="AQ225" i="123"/>
  <c r="AR225" i="123" s="1"/>
  <c r="AQ209" i="123"/>
  <c r="AR209" i="123" s="1"/>
  <c r="AQ213" i="123"/>
  <c r="AR213" i="123" s="1"/>
  <c r="AQ197" i="123"/>
  <c r="AR197" i="123" s="1"/>
  <c r="AP251" i="123"/>
  <c r="AQ251" i="123"/>
  <c r="AR251" i="123" s="1"/>
  <c r="AP223" i="123"/>
  <c r="AQ223" i="123"/>
  <c r="AR223" i="123" s="1"/>
  <c r="AQ215" i="123"/>
  <c r="AR215" i="123" s="1"/>
  <c r="AO273" i="123"/>
  <c r="AP273" i="123"/>
  <c r="AQ253" i="123"/>
  <c r="AR253" i="123" s="1"/>
  <c r="AP243" i="123"/>
  <c r="AQ243" i="123"/>
  <c r="AR243" i="123" s="1"/>
  <c r="AP234" i="123"/>
  <c r="AQ234" i="123"/>
  <c r="AR234" i="123" s="1"/>
  <c r="AQ217" i="123"/>
  <c r="AR217" i="123" s="1"/>
  <c r="AQ201" i="123"/>
  <c r="AR201" i="123" s="1"/>
  <c r="AQ181" i="123"/>
  <c r="AR181" i="123" s="1"/>
  <c r="AP240" i="123"/>
  <c r="AQ240" i="123"/>
  <c r="AR240" i="123" s="1"/>
  <c r="AQ199" i="123"/>
  <c r="AR199" i="123" s="1"/>
  <c r="AO268" i="123"/>
  <c r="AP268" i="123"/>
  <c r="AQ256" i="123"/>
  <c r="AR256" i="123" s="1"/>
  <c r="AO237" i="123"/>
  <c r="AP237" i="123"/>
  <c r="AP228" i="123"/>
  <c r="AO220" i="123"/>
  <c r="AS220" i="123" s="1"/>
  <c r="AO208" i="123"/>
  <c r="AP196" i="123"/>
  <c r="AP180" i="123"/>
  <c r="AP283" i="123"/>
  <c r="AO283" i="123"/>
  <c r="AT283" i="123" s="1"/>
  <c r="AQ283" i="123"/>
  <c r="AR283" i="123" s="1"/>
  <c r="AP269" i="123"/>
  <c r="AO269" i="123"/>
  <c r="AQ250" i="123"/>
  <c r="AR250" i="123" s="1"/>
  <c r="AP250" i="123"/>
  <c r="AP239" i="123"/>
  <c r="AQ239" i="123"/>
  <c r="AR239" i="123" s="1"/>
  <c r="AQ231" i="123"/>
  <c r="AR231" i="123" s="1"/>
  <c r="AP231" i="123"/>
  <c r="AQ222" i="123"/>
  <c r="AR222" i="123" s="1"/>
  <c r="AP222" i="123"/>
  <c r="AQ214" i="123"/>
  <c r="AR214" i="123" s="1"/>
  <c r="AP214" i="123"/>
  <c r="AQ206" i="123"/>
  <c r="AR206" i="123" s="1"/>
  <c r="AP206" i="123"/>
  <c r="AQ198" i="123"/>
  <c r="AR198" i="123" s="1"/>
  <c r="AP198" i="123"/>
  <c r="AQ190" i="123"/>
  <c r="AR190" i="123" s="1"/>
  <c r="AP190" i="123"/>
  <c r="AP260" i="123"/>
  <c r="AP233" i="123"/>
  <c r="I320" i="123"/>
  <c r="I305" i="123"/>
  <c r="I172" i="123"/>
  <c r="AP216" i="123"/>
  <c r="AP224" i="123"/>
  <c r="AP208" i="123"/>
  <c r="AP184" i="123"/>
  <c r="AQ182" i="123"/>
  <c r="AR182" i="123" s="1"/>
  <c r="AP182" i="123"/>
  <c r="AP256" i="123"/>
  <c r="AP275" i="123"/>
  <c r="AO275" i="123"/>
  <c r="AP245" i="123"/>
  <c r="AQ245" i="123"/>
  <c r="AR245" i="123" s="1"/>
  <c r="AP218" i="123"/>
  <c r="AQ218" i="123"/>
  <c r="AR218" i="123" s="1"/>
  <c r="AQ194" i="123"/>
  <c r="AR194" i="123" s="1"/>
  <c r="AP270" i="123"/>
  <c r="AP207" i="123"/>
  <c r="AQ207" i="123"/>
  <c r="AR207" i="123" s="1"/>
  <c r="AO281" i="123"/>
  <c r="AQ238" i="123"/>
  <c r="AR238" i="123" s="1"/>
  <c r="AQ189" i="123"/>
  <c r="AR189" i="123" s="1"/>
  <c r="AP150" i="123"/>
  <c r="AQ284" i="123"/>
  <c r="AR284" i="123" s="1"/>
  <c r="AP284" i="123"/>
  <c r="AO201" i="123"/>
  <c r="AT201" i="123" s="1"/>
  <c r="AP191" i="123"/>
  <c r="AQ191" i="123"/>
  <c r="AR191" i="123" s="1"/>
  <c r="AQ183" i="123"/>
  <c r="AR183" i="123" s="1"/>
  <c r="AM172" i="123"/>
  <c r="AM305" i="123"/>
  <c r="AI305" i="123"/>
  <c r="AI172" i="123"/>
  <c r="AI320" i="123"/>
  <c r="AA320" i="123"/>
  <c r="AA305" i="123"/>
  <c r="W172" i="123"/>
  <c r="W305" i="123"/>
  <c r="U172" i="123"/>
  <c r="U305" i="123"/>
  <c r="S305" i="123"/>
  <c r="S172" i="123"/>
  <c r="S320" i="123"/>
  <c r="Q320" i="123"/>
  <c r="Q305" i="123"/>
  <c r="Q172" i="123"/>
  <c r="AL172" i="123"/>
  <c r="AL305" i="123"/>
  <c r="AB320" i="123"/>
  <c r="AB172" i="123"/>
  <c r="Z320" i="123"/>
  <c r="Z172" i="123"/>
  <c r="V172" i="123"/>
  <c r="V305" i="123"/>
  <c r="P305" i="123"/>
  <c r="P320" i="123"/>
  <c r="N320" i="123"/>
  <c r="N305" i="123"/>
  <c r="AP271" i="123"/>
  <c r="AO271" i="123"/>
  <c r="AP252" i="123"/>
  <c r="L320" i="123"/>
  <c r="L305" i="123"/>
  <c r="L172" i="123"/>
  <c r="AO279" i="123"/>
  <c r="AT279" i="123" s="1"/>
  <c r="AT278" i="123" s="1"/>
  <c r="AT169" i="123" s="1"/>
  <c r="AO248" i="123"/>
  <c r="AO228" i="123"/>
  <c r="AO212" i="123"/>
  <c r="AS212" i="123" s="1"/>
  <c r="AP212" i="123"/>
  <c r="AP192" i="123"/>
  <c r="AP257" i="123"/>
  <c r="AQ249" i="123"/>
  <c r="AR249" i="123" s="1"/>
  <c r="AQ221" i="123"/>
  <c r="AR221" i="123" s="1"/>
  <c r="AQ205" i="123"/>
  <c r="AR205" i="123" s="1"/>
  <c r="AO193" i="123"/>
  <c r="AQ193" i="123"/>
  <c r="AR193" i="123" s="1"/>
  <c r="AQ177" i="123"/>
  <c r="AR177" i="123" s="1"/>
  <c r="AP153" i="123"/>
  <c r="AP154" i="123"/>
  <c r="AQ151" i="123"/>
  <c r="AR151" i="123" s="1"/>
  <c r="AP152" i="123"/>
  <c r="AQ138" i="123"/>
  <c r="AR138" i="123" s="1"/>
  <c r="AQ137" i="123"/>
  <c r="AR137" i="123" s="1"/>
  <c r="AP155" i="123"/>
  <c r="AC320" i="123"/>
  <c r="AM320" i="123"/>
  <c r="AP281" i="123"/>
  <c r="AQ158" i="123"/>
  <c r="AR158" i="123" s="1"/>
  <c r="AO256" i="123"/>
  <c r="AT256" i="123" s="1"/>
  <c r="AO196" i="123"/>
  <c r="AS196" i="123" s="1"/>
  <c r="AO188" i="123"/>
  <c r="AO180" i="123"/>
  <c r="AT180" i="123" s="1"/>
  <c r="AO205" i="123"/>
  <c r="AS205" i="123" s="1"/>
  <c r="AO181" i="123"/>
  <c r="AT181" i="123" s="1"/>
  <c r="AO202" i="123"/>
  <c r="AO192" i="123"/>
  <c r="AT192" i="123" s="1"/>
  <c r="E23" i="46"/>
  <c r="E19" i="75"/>
  <c r="E23" i="80"/>
  <c r="E23" i="82"/>
  <c r="AP253" i="123"/>
  <c r="AP217" i="123"/>
  <c r="AP201" i="123"/>
  <c r="AP181" i="123"/>
  <c r="AO270" i="123"/>
  <c r="AT270" i="123" s="1"/>
  <c r="AP249" i="123"/>
  <c r="AP238" i="123"/>
  <c r="AP225" i="123"/>
  <c r="AP209" i="123"/>
  <c r="AP185" i="123"/>
  <c r="AP230" i="123"/>
  <c r="AP221" i="123"/>
  <c r="AP213" i="123"/>
  <c r="AP205" i="123"/>
  <c r="AP197" i="123"/>
  <c r="AP189" i="123"/>
  <c r="AP193" i="123"/>
  <c r="AP177" i="123"/>
  <c r="AO176" i="123"/>
  <c r="AO209" i="123"/>
  <c r="AS209" i="123" s="1"/>
  <c r="AQ271" i="123"/>
  <c r="AR271" i="123" s="1"/>
  <c r="AO252" i="123"/>
  <c r="AT252" i="123" s="1"/>
  <c r="AO241" i="123"/>
  <c r="AO233" i="123"/>
  <c r="AS233" i="123" s="1"/>
  <c r="AO224" i="123"/>
  <c r="AS224" i="123" s="1"/>
  <c r="AO216" i="123"/>
  <c r="AT216" i="123" s="1"/>
  <c r="AO184" i="123"/>
  <c r="AT176" i="123"/>
  <c r="AS176" i="123"/>
  <c r="AT241" i="123"/>
  <c r="AS241" i="123"/>
  <c r="AT233" i="123"/>
  <c r="AT184" i="123"/>
  <c r="AS184" i="123"/>
  <c r="AT188" i="123"/>
  <c r="AS188" i="123"/>
  <c r="AS180" i="123"/>
  <c r="AS201" i="123"/>
  <c r="AT248" i="123"/>
  <c r="AS248" i="123"/>
  <c r="AT228" i="123"/>
  <c r="AS228" i="123"/>
  <c r="AT212" i="123"/>
  <c r="AT193" i="123"/>
  <c r="AS193" i="123"/>
  <c r="AT204" i="123"/>
  <c r="AS204" i="123"/>
  <c r="AT225" i="123"/>
  <c r="AS225" i="123"/>
  <c r="AT237" i="123"/>
  <c r="AS237" i="123"/>
  <c r="AT208" i="123"/>
  <c r="AS208" i="123"/>
  <c r="AT202" i="123"/>
  <c r="AS202" i="123"/>
  <c r="AS192" i="123"/>
  <c r="C34" i="44"/>
  <c r="I25" i="49"/>
  <c r="G37" i="123" s="1"/>
  <c r="G9" i="123"/>
  <c r="C34" i="57"/>
  <c r="O142" i="123" s="1"/>
  <c r="O9" i="123"/>
  <c r="C29" i="60"/>
  <c r="R24" i="123" s="1"/>
  <c r="R8" i="123"/>
  <c r="C29" i="43"/>
  <c r="B24" i="123" s="1"/>
  <c r="B8" i="123"/>
  <c r="AP136" i="123"/>
  <c r="AQ152" i="123"/>
  <c r="AR152" i="123" s="1"/>
  <c r="I43" i="45"/>
  <c r="C55" i="123" s="1"/>
  <c r="C9" i="123"/>
  <c r="C29" i="46"/>
  <c r="D24" i="123" s="1"/>
  <c r="D8" i="123"/>
  <c r="C29" i="50"/>
  <c r="H24" i="123" s="1"/>
  <c r="H8" i="123"/>
  <c r="C29" i="51"/>
  <c r="I24" i="123" s="1"/>
  <c r="I8" i="123"/>
  <c r="I24" i="53"/>
  <c r="K36" i="123" s="1"/>
  <c r="K9" i="123"/>
  <c r="C29" i="54"/>
  <c r="L24" i="123" s="1"/>
  <c r="L8" i="123"/>
  <c r="C29" i="55"/>
  <c r="M24" i="123" s="1"/>
  <c r="M8" i="123"/>
  <c r="C29" i="56"/>
  <c r="N24" i="123" s="1"/>
  <c r="N8" i="123"/>
  <c r="C36" i="56"/>
  <c r="N144" i="123" s="1"/>
  <c r="N9" i="123"/>
  <c r="C29" i="57"/>
  <c r="O24" i="123" s="1"/>
  <c r="O8" i="123"/>
  <c r="C29" i="58"/>
  <c r="P24" i="123" s="1"/>
  <c r="P8" i="123"/>
  <c r="I23" i="58"/>
  <c r="P35" i="123" s="1"/>
  <c r="P9" i="123"/>
  <c r="C29" i="59"/>
  <c r="Q24" i="123" s="1"/>
  <c r="Q8" i="123"/>
  <c r="I48" i="60"/>
  <c r="R60" i="123" s="1"/>
  <c r="R9" i="123"/>
  <c r="C29" i="63"/>
  <c r="U24" i="123" s="1"/>
  <c r="U8" i="123"/>
  <c r="I106" i="65"/>
  <c r="W118" i="123" s="1"/>
  <c r="W9" i="123"/>
  <c r="C29" i="66"/>
  <c r="X24" i="123" s="1"/>
  <c r="X8" i="123"/>
  <c r="C29" i="67"/>
  <c r="Y24" i="123" s="1"/>
  <c r="Y8" i="123"/>
  <c r="I23" i="68"/>
  <c r="Z35" i="123" s="1"/>
  <c r="Z9" i="123"/>
  <c r="C29" i="69"/>
  <c r="AA24" i="123" s="1"/>
  <c r="AA8" i="123"/>
  <c r="C34" i="72"/>
  <c r="AD142" i="123" s="1"/>
  <c r="AD9" i="123"/>
  <c r="C29" i="75"/>
  <c r="AG24" i="123" s="1"/>
  <c r="AG8" i="123"/>
  <c r="I18" i="75"/>
  <c r="AG30" i="123" s="1"/>
  <c r="AG9" i="123"/>
  <c r="I77" i="77"/>
  <c r="AI89" i="123" s="1"/>
  <c r="AI9" i="123"/>
  <c r="C29" i="78"/>
  <c r="AJ24" i="123" s="1"/>
  <c r="AJ8" i="123"/>
  <c r="I39" i="80"/>
  <c r="AL51" i="123" s="1"/>
  <c r="AL9" i="123"/>
  <c r="AP151" i="123"/>
  <c r="AP137" i="123"/>
  <c r="AQ150" i="123"/>
  <c r="AR150" i="123" s="1"/>
  <c r="AO284" i="123"/>
  <c r="AT284" i="123" s="1"/>
  <c r="AP254" i="123"/>
  <c r="AO226" i="123"/>
  <c r="AQ263" i="123"/>
  <c r="AR263" i="123" s="1"/>
  <c r="AO235" i="123"/>
  <c r="AO210" i="123"/>
  <c r="AO186" i="123"/>
  <c r="AQ261" i="123"/>
  <c r="AR261" i="123" s="1"/>
  <c r="AO230" i="123"/>
  <c r="AQ279" i="123"/>
  <c r="AR279" i="123" s="1"/>
  <c r="AQ155" i="123"/>
  <c r="AR155" i="123" s="1"/>
  <c r="AQ153" i="123"/>
  <c r="AR153" i="123" s="1"/>
  <c r="I111" i="43"/>
  <c r="B123" i="123" s="1"/>
  <c r="B9" i="123"/>
  <c r="I28" i="46"/>
  <c r="D40" i="123" s="1"/>
  <c r="D9" i="123"/>
  <c r="C29" i="48"/>
  <c r="F24" i="123" s="1"/>
  <c r="F8" i="123"/>
  <c r="I21" i="48"/>
  <c r="F33" i="123" s="1"/>
  <c r="F9" i="123"/>
  <c r="C29" i="49"/>
  <c r="G24" i="123" s="1"/>
  <c r="G8" i="123"/>
  <c r="I19" i="50"/>
  <c r="H31" i="123" s="1"/>
  <c r="H9" i="123"/>
  <c r="C29" i="53"/>
  <c r="K24" i="123" s="1"/>
  <c r="K8" i="123"/>
  <c r="C29" i="62"/>
  <c r="T24" i="123" s="1"/>
  <c r="T8" i="123"/>
  <c r="I29" i="66"/>
  <c r="X41" i="123" s="1"/>
  <c r="X9" i="123"/>
  <c r="C29" i="70"/>
  <c r="AB24" i="123" s="1"/>
  <c r="AB8" i="123"/>
  <c r="C34" i="70"/>
  <c r="AB142" i="123" s="1"/>
  <c r="AB9" i="123"/>
  <c r="C29" i="73"/>
  <c r="AE24" i="123" s="1"/>
  <c r="AE8" i="123"/>
  <c r="C29" i="76"/>
  <c r="AH24" i="123" s="1"/>
  <c r="AH8" i="123"/>
  <c r="I18" i="79"/>
  <c r="AK30" i="123" s="1"/>
  <c r="AK9" i="123"/>
  <c r="E19" i="81"/>
  <c r="C29" i="81"/>
  <c r="AM24" i="123" s="1"/>
  <c r="AM8" i="123"/>
  <c r="C29" i="82"/>
  <c r="AN24" i="123" s="1"/>
  <c r="AN8" i="123"/>
  <c r="AO172" i="123"/>
  <c r="AQ265" i="123"/>
  <c r="AR265" i="123" s="1"/>
  <c r="AQ255" i="123"/>
  <c r="AR255" i="123" s="1"/>
  <c r="AO246" i="123"/>
  <c r="AO236" i="123"/>
  <c r="AO227" i="123"/>
  <c r="AO219" i="123"/>
  <c r="AO211" i="123"/>
  <c r="AO203" i="123"/>
  <c r="AO195" i="123"/>
  <c r="AO187" i="123"/>
  <c r="AO179" i="123"/>
  <c r="AO190" i="123"/>
  <c r="AO253" i="123"/>
  <c r="AO213" i="123"/>
  <c r="AO185" i="123"/>
  <c r="AO259" i="123"/>
  <c r="AQ268" i="123"/>
  <c r="AR268" i="123" s="1"/>
  <c r="AQ258" i="123"/>
  <c r="AR258" i="123" s="1"/>
  <c r="AQ285" i="123"/>
  <c r="AR285" i="123" s="1"/>
  <c r="AO285" i="123"/>
  <c r="AT285" i="123" s="1"/>
  <c r="AO200" i="123"/>
  <c r="AQ275" i="123"/>
  <c r="AR275" i="123" s="1"/>
  <c r="AO245" i="123"/>
  <c r="AO218" i="123"/>
  <c r="AO194" i="123"/>
  <c r="AQ281" i="123"/>
  <c r="AR281" i="123" s="1"/>
  <c r="AO238" i="123"/>
  <c r="C29" i="44"/>
  <c r="C29" i="61"/>
  <c r="S24" i="123" s="1"/>
  <c r="S8" i="123"/>
  <c r="I30" i="64"/>
  <c r="V42" i="123" s="1"/>
  <c r="V9" i="123"/>
  <c r="C29" i="65"/>
  <c r="W24" i="123" s="1"/>
  <c r="W8" i="123"/>
  <c r="C29" i="68"/>
  <c r="Z24" i="123" s="1"/>
  <c r="Z8" i="123"/>
  <c r="C29" i="71"/>
  <c r="AC24" i="123" s="1"/>
  <c r="AC8" i="123"/>
  <c r="C29" i="74"/>
  <c r="AF24" i="123" s="1"/>
  <c r="AF8" i="123"/>
  <c r="C39" i="76"/>
  <c r="AH147" i="123" s="1"/>
  <c r="AH9" i="123"/>
  <c r="I30" i="78"/>
  <c r="AJ42" i="123" s="1"/>
  <c r="AJ9" i="123"/>
  <c r="C36" i="82"/>
  <c r="AN144" i="123" s="1"/>
  <c r="AN9" i="123"/>
  <c r="AQ154" i="123"/>
  <c r="AR154" i="123" s="1"/>
  <c r="AO257" i="123"/>
  <c r="AQ260" i="123"/>
  <c r="AR260" i="123" s="1"/>
  <c r="AQ269" i="123"/>
  <c r="AR269" i="123" s="1"/>
  <c r="AO239" i="123"/>
  <c r="AO214" i="123"/>
  <c r="AO177" i="123"/>
  <c r="AO250" i="123"/>
  <c r="AO222" i="123"/>
  <c r="AO198" i="123"/>
  <c r="AO255" i="123"/>
  <c r="AO243" i="123"/>
  <c r="AO217" i="123"/>
  <c r="AO189" i="123"/>
  <c r="C29" i="47"/>
  <c r="E24" i="123" s="1"/>
  <c r="E8" i="123"/>
  <c r="I18" i="62"/>
  <c r="T30" i="123" s="1"/>
  <c r="T9" i="123"/>
  <c r="I21" i="63"/>
  <c r="U33" i="123" s="1"/>
  <c r="U9" i="123"/>
  <c r="C34" i="69"/>
  <c r="AA142" i="123" s="1"/>
  <c r="AA9" i="123"/>
  <c r="C29" i="72"/>
  <c r="AD24" i="123" s="1"/>
  <c r="AD8" i="123"/>
  <c r="AQ149" i="123"/>
  <c r="AR149" i="123" s="1"/>
  <c r="AQ136" i="123"/>
  <c r="AR136" i="123" s="1"/>
  <c r="C29" i="45"/>
  <c r="C24" i="123" s="1"/>
  <c r="C8" i="123"/>
  <c r="C34" i="47"/>
  <c r="E142" i="123" s="1"/>
  <c r="E9" i="123"/>
  <c r="C36" i="51"/>
  <c r="I144" i="123" s="1"/>
  <c r="I9" i="123"/>
  <c r="I28" i="52"/>
  <c r="J40" i="123" s="1"/>
  <c r="J9" i="123"/>
  <c r="C29" i="52"/>
  <c r="J24" i="123" s="1"/>
  <c r="J8" i="123"/>
  <c r="I73" i="54"/>
  <c r="L85" i="123" s="1"/>
  <c r="L9" i="123"/>
  <c r="I44" i="55"/>
  <c r="M56" i="123" s="1"/>
  <c r="M9" i="123"/>
  <c r="I21" i="59"/>
  <c r="Q33" i="123" s="1"/>
  <c r="Q9" i="123"/>
  <c r="I48" i="61"/>
  <c r="S60" i="123" s="1"/>
  <c r="S9" i="123"/>
  <c r="C29" i="64"/>
  <c r="V24" i="123" s="1"/>
  <c r="V8" i="123"/>
  <c r="I21" i="67"/>
  <c r="Y33" i="123" s="1"/>
  <c r="Y9" i="123"/>
  <c r="C34" i="71"/>
  <c r="AC142" i="123" s="1"/>
  <c r="AC9" i="123"/>
  <c r="C36" i="73"/>
  <c r="AE144" i="123" s="1"/>
  <c r="AE9" i="123"/>
  <c r="I39" i="74"/>
  <c r="AF51" i="123" s="1"/>
  <c r="AF9" i="123"/>
  <c r="C29" i="77"/>
  <c r="AI24" i="123" s="1"/>
  <c r="AI8" i="123"/>
  <c r="E19" i="79"/>
  <c r="C29" i="79"/>
  <c r="AK24" i="123" s="1"/>
  <c r="AK8" i="123"/>
  <c r="C29" i="80"/>
  <c r="AL24" i="123" s="1"/>
  <c r="AL8" i="123"/>
  <c r="I50" i="81"/>
  <c r="AM62" i="123" s="1"/>
  <c r="AM9" i="123"/>
  <c r="D19" i="81"/>
  <c r="AP138" i="123"/>
  <c r="AQ270" i="123"/>
  <c r="AR270" i="123" s="1"/>
  <c r="AP259" i="123"/>
  <c r="AO251" i="123"/>
  <c r="AO240" i="123"/>
  <c r="AO232" i="123"/>
  <c r="AO223" i="123"/>
  <c r="AO215" i="123"/>
  <c r="AO207" i="123"/>
  <c r="AO199" i="123"/>
  <c r="AO191" i="123"/>
  <c r="AO183" i="123"/>
  <c r="AO178" i="123"/>
  <c r="AQ273" i="123"/>
  <c r="AR273" i="123" s="1"/>
  <c r="AO234" i="123"/>
  <c r="AO197" i="123"/>
  <c r="AQ259" i="123"/>
  <c r="AR259" i="123" s="1"/>
  <c r="AO249" i="123"/>
  <c r="AO258" i="123"/>
  <c r="AO254" i="123"/>
  <c r="AO260" i="123"/>
  <c r="AP258" i="123"/>
  <c r="AO231" i="123"/>
  <c r="AO206" i="123"/>
  <c r="AO182" i="123"/>
  <c r="AQ257" i="123"/>
  <c r="AR257" i="123" s="1"/>
  <c r="AO221" i="123"/>
  <c r="AT266" i="123"/>
  <c r="AS266" i="123"/>
  <c r="AS270" i="123"/>
  <c r="AT275" i="123"/>
  <c r="AT274" i="123" s="1"/>
  <c r="AT167" i="123" s="1"/>
  <c r="AS275" i="123"/>
  <c r="AS274" i="123" s="1"/>
  <c r="AS167" i="123" s="1"/>
  <c r="AT263" i="123"/>
  <c r="AT262" i="123" s="1"/>
  <c r="AT163" i="123" s="1"/>
  <c r="AS263" i="123"/>
  <c r="AS262" i="123" s="1"/>
  <c r="AS163" i="123" s="1"/>
  <c r="AS281" i="123"/>
  <c r="AS280" i="123" s="1"/>
  <c r="AS170" i="123" s="1"/>
  <c r="AT281" i="123"/>
  <c r="AT280" i="123" s="1"/>
  <c r="AT170" i="123" s="1"/>
  <c r="AS268" i="123"/>
  <c r="AT268" i="123"/>
  <c r="AT271" i="123"/>
  <c r="AS271" i="123"/>
  <c r="AS277" i="123"/>
  <c r="AS276" i="123" s="1"/>
  <c r="AS168" i="123" s="1"/>
  <c r="AT277" i="123"/>
  <c r="AT276" i="123" s="1"/>
  <c r="AT168" i="123" s="1"/>
  <c r="AS265" i="123"/>
  <c r="AT265" i="123"/>
  <c r="AT269" i="123"/>
  <c r="AS269" i="123"/>
  <c r="AS273" i="123"/>
  <c r="AS272" i="123" s="1"/>
  <c r="AS166" i="123" s="1"/>
  <c r="AT273" i="123"/>
  <c r="AT272" i="123" s="1"/>
  <c r="AT166" i="123" s="1"/>
  <c r="AS261" i="123"/>
  <c r="AT261" i="123"/>
  <c r="I72" i="82"/>
  <c r="AN84" i="123" s="1"/>
  <c r="I102" i="82"/>
  <c r="AN114" i="123" s="1"/>
  <c r="C26" i="82"/>
  <c r="AN21" i="123" s="1"/>
  <c r="D22" i="82"/>
  <c r="E20" i="82"/>
  <c r="I95" i="82"/>
  <c r="AN107" i="123" s="1"/>
  <c r="I63" i="82"/>
  <c r="AN75" i="123" s="1"/>
  <c r="I33" i="82"/>
  <c r="AN45" i="123" s="1"/>
  <c r="E16" i="82"/>
  <c r="I80" i="82"/>
  <c r="AN92" i="123" s="1"/>
  <c r="I116" i="82"/>
  <c r="AN128" i="123" s="1"/>
  <c r="I55" i="82"/>
  <c r="AN67" i="123" s="1"/>
  <c r="D20" i="82"/>
  <c r="C16" i="82"/>
  <c r="AN11" i="123" s="1"/>
  <c r="I114" i="82"/>
  <c r="AN126" i="123" s="1"/>
  <c r="I94" i="82"/>
  <c r="AN106" i="123" s="1"/>
  <c r="C18" i="82"/>
  <c r="AN13" i="123" s="1"/>
  <c r="I104" i="82"/>
  <c r="AN116" i="123" s="1"/>
  <c r="I86" i="82"/>
  <c r="AN98" i="123" s="1"/>
  <c r="I76" i="82"/>
  <c r="AN88" i="123" s="1"/>
  <c r="I67" i="82"/>
  <c r="AN79" i="123" s="1"/>
  <c r="I59" i="82"/>
  <c r="AN71" i="123" s="1"/>
  <c r="I40" i="82"/>
  <c r="AN52" i="123" s="1"/>
  <c r="I25" i="82"/>
  <c r="AN37" i="123" s="1"/>
  <c r="C38" i="82"/>
  <c r="AN146" i="123" s="1"/>
  <c r="C21" i="82"/>
  <c r="AN16" i="123" s="1"/>
  <c r="I79" i="82"/>
  <c r="AN91" i="123" s="1"/>
  <c r="E17" i="82"/>
  <c r="I62" i="82"/>
  <c r="AN74" i="123" s="1"/>
  <c r="I46" i="82"/>
  <c r="AN58" i="123" s="1"/>
  <c r="I41" i="82"/>
  <c r="AN53" i="123" s="1"/>
  <c r="I30" i="82"/>
  <c r="AN42" i="123" s="1"/>
  <c r="C37" i="82"/>
  <c r="AN145" i="123" s="1"/>
  <c r="I100" i="82"/>
  <c r="AN112" i="123" s="1"/>
  <c r="I87" i="82"/>
  <c r="AN99" i="123" s="1"/>
  <c r="I68" i="82"/>
  <c r="AN80" i="123" s="1"/>
  <c r="I52" i="82"/>
  <c r="AN64" i="123" s="1"/>
  <c r="I27" i="82"/>
  <c r="AN39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I50" i="82"/>
  <c r="AN62" i="123" s="1"/>
  <c r="I45" i="82"/>
  <c r="AN57" i="123" s="1"/>
  <c r="D23" i="82"/>
  <c r="I109" i="82"/>
  <c r="AN121" i="123" s="1"/>
  <c r="I90" i="82"/>
  <c r="AN102" i="123" s="1"/>
  <c r="C33" i="82"/>
  <c r="AN141" i="123" s="1"/>
  <c r="I99" i="82"/>
  <c r="AN111" i="123" s="1"/>
  <c r="I37" i="82"/>
  <c r="AN49" i="123" s="1"/>
  <c r="I21" i="82"/>
  <c r="AN33" i="123" s="1"/>
  <c r="C35" i="82"/>
  <c r="AN143" i="123" s="1"/>
  <c r="C17" i="82"/>
  <c r="AN12" i="123" s="1"/>
  <c r="I84" i="82"/>
  <c r="AN96" i="123" s="1"/>
  <c r="I66" i="82"/>
  <c r="AN78" i="123" s="1"/>
  <c r="I51" i="82"/>
  <c r="AN63" i="123" s="1"/>
  <c r="I38" i="82"/>
  <c r="AN50" i="123" s="1"/>
  <c r="I26" i="82"/>
  <c r="AN38" i="123" s="1"/>
  <c r="C28" i="82"/>
  <c r="AN23" i="123" s="1"/>
  <c r="I118" i="82"/>
  <c r="AN130" i="123" s="1"/>
  <c r="I96" i="82"/>
  <c r="AN108" i="123" s="1"/>
  <c r="I81" i="82"/>
  <c r="AN93" i="123" s="1"/>
  <c r="I64" i="82"/>
  <c r="AN76" i="123" s="1"/>
  <c r="I44" i="82"/>
  <c r="AN56" i="123" s="1"/>
  <c r="I23" i="82"/>
  <c r="AN35" i="123" s="1"/>
  <c r="C27" i="82"/>
  <c r="AN22" i="123" s="1"/>
  <c r="I112" i="82"/>
  <c r="AN124" i="123" s="1"/>
  <c r="I93" i="82"/>
  <c r="AN105" i="123" s="1"/>
  <c r="I74" i="82"/>
  <c r="AN86" i="123" s="1"/>
  <c r="I57" i="82"/>
  <c r="AN69" i="123" s="1"/>
  <c r="I42" i="82"/>
  <c r="AN54" i="123" s="1"/>
  <c r="I36" i="82"/>
  <c r="AN48" i="123" s="1"/>
  <c r="I28" i="82"/>
  <c r="AN40" i="123" s="1"/>
  <c r="I20" i="82"/>
  <c r="AN32" i="123" s="1"/>
  <c r="I71" i="82"/>
  <c r="AN83" i="123" s="1"/>
  <c r="I54" i="82"/>
  <c r="AN66" i="123" s="1"/>
  <c r="I43" i="82"/>
  <c r="AN55" i="123" s="1"/>
  <c r="I22" i="82"/>
  <c r="AN34" i="123" s="1"/>
  <c r="C24" i="82"/>
  <c r="AN19" i="123" s="1"/>
  <c r="I111" i="82"/>
  <c r="AN123" i="123" s="1"/>
  <c r="I92" i="82"/>
  <c r="AN104" i="123" s="1"/>
  <c r="I77" i="82"/>
  <c r="AN89" i="123" s="1"/>
  <c r="I60" i="82"/>
  <c r="AN72" i="123" s="1"/>
  <c r="I35" i="82"/>
  <c r="AN47" i="123" s="1"/>
  <c r="I19" i="82"/>
  <c r="AN31" i="123" s="1"/>
  <c r="C23" i="82"/>
  <c r="AN18" i="123" s="1"/>
  <c r="I107" i="82"/>
  <c r="AN119" i="123" s="1"/>
  <c r="I89" i="82"/>
  <c r="AN101" i="123" s="1"/>
  <c r="I69" i="82"/>
  <c r="AN81" i="123" s="1"/>
  <c r="I47" i="82"/>
  <c r="AN59" i="123" s="1"/>
  <c r="D16" i="82"/>
  <c r="I122" i="82"/>
  <c r="AN134" i="123" s="1"/>
  <c r="I98" i="82"/>
  <c r="AN110" i="123" s="1"/>
  <c r="C22" i="82"/>
  <c r="AN17" i="123" s="1"/>
  <c r="I110" i="82"/>
  <c r="AN122" i="123" s="1"/>
  <c r="I91" i="82"/>
  <c r="AN103" i="123" s="1"/>
  <c r="I48" i="82"/>
  <c r="AN60" i="123" s="1"/>
  <c r="I29" i="82"/>
  <c r="AN41" i="123" s="1"/>
  <c r="I17" i="82"/>
  <c r="AN29" i="123" s="1"/>
  <c r="C25" i="82"/>
  <c r="AN20" i="123" s="1"/>
  <c r="I75" i="82"/>
  <c r="AN87" i="123" s="1"/>
  <c r="D17" i="82"/>
  <c r="I58" i="82"/>
  <c r="AN70" i="123" s="1"/>
  <c r="I49" i="82"/>
  <c r="AN61" i="123" s="1"/>
  <c r="I34" i="82"/>
  <c r="AN46" i="123" s="1"/>
  <c r="I18" i="82"/>
  <c r="AN30" i="123" s="1"/>
  <c r="C20" i="82"/>
  <c r="AN15" i="123" s="1"/>
  <c r="I106" i="82"/>
  <c r="AN118" i="123" s="1"/>
  <c r="I73" i="82"/>
  <c r="AN85" i="123" s="1"/>
  <c r="I56" i="82"/>
  <c r="AN68" i="123" s="1"/>
  <c r="I31" i="82"/>
  <c r="AN43" i="123" s="1"/>
  <c r="C39" i="82"/>
  <c r="AN147" i="123" s="1"/>
  <c r="C19" i="82"/>
  <c r="AN14" i="123" s="1"/>
  <c r="I101" i="82"/>
  <c r="AN113" i="123" s="1"/>
  <c r="I82" i="82"/>
  <c r="AN94" i="123" s="1"/>
  <c r="I65" i="82"/>
  <c r="AN77" i="123" s="1"/>
  <c r="I53" i="82"/>
  <c r="AN65" i="123" s="1"/>
  <c r="I39" i="82"/>
  <c r="AN51" i="123" s="1"/>
  <c r="I32" i="82"/>
  <c r="AN44" i="123" s="1"/>
  <c r="I24" i="82"/>
  <c r="AN36" i="123" s="1"/>
  <c r="I72" i="76"/>
  <c r="AH84" i="123" s="1"/>
  <c r="I73" i="76"/>
  <c r="AH85" i="123" s="1"/>
  <c r="I107" i="81"/>
  <c r="AM119" i="123" s="1"/>
  <c r="C22" i="81"/>
  <c r="AM17" i="123" s="1"/>
  <c r="I69" i="81"/>
  <c r="AM81" i="123" s="1"/>
  <c r="I25" i="81"/>
  <c r="AM37" i="123" s="1"/>
  <c r="D22" i="81"/>
  <c r="I55" i="81"/>
  <c r="AM67" i="123" s="1"/>
  <c r="I40" i="81"/>
  <c r="AM52" i="123" s="1"/>
  <c r="I91" i="81"/>
  <c r="AM103" i="123" s="1"/>
  <c r="I33" i="81"/>
  <c r="AM45" i="123" s="1"/>
  <c r="I62" i="81"/>
  <c r="AM74" i="123" s="1"/>
  <c r="I120" i="81"/>
  <c r="AM132" i="123" s="1"/>
  <c r="I78" i="81"/>
  <c r="AM90" i="123" s="1"/>
  <c r="I39" i="81"/>
  <c r="AM51" i="123" s="1"/>
  <c r="I32" i="81"/>
  <c r="AM44" i="123" s="1"/>
  <c r="C33" i="81"/>
  <c r="AM141" i="123" s="1"/>
  <c r="I99" i="81"/>
  <c r="AM111" i="123" s="1"/>
  <c r="I63" i="81"/>
  <c r="AM75" i="123" s="1"/>
  <c r="C25" i="81"/>
  <c r="AM20" i="123" s="1"/>
  <c r="I64" i="81"/>
  <c r="AM76" i="123" s="1"/>
  <c r="I30" i="81"/>
  <c r="AM42" i="123" s="1"/>
  <c r="E16" i="81"/>
  <c r="I118" i="81"/>
  <c r="AM130" i="123" s="1"/>
  <c r="I48" i="81"/>
  <c r="AM60" i="123" s="1"/>
  <c r="I66" i="81"/>
  <c r="AM78" i="123" s="1"/>
  <c r="D20" i="81"/>
  <c r="C36" i="81"/>
  <c r="AM144" i="123" s="1"/>
  <c r="I97" i="81"/>
  <c r="AM109" i="123" s="1"/>
  <c r="I61" i="81"/>
  <c r="AM73" i="123" s="1"/>
  <c r="I45" i="81"/>
  <c r="AM57" i="123" s="1"/>
  <c r="I36" i="81"/>
  <c r="AM48" i="123" s="1"/>
  <c r="I94" i="81"/>
  <c r="AM106" i="123" s="1"/>
  <c r="I80" i="81"/>
  <c r="AM92" i="123" s="1"/>
  <c r="I109" i="81"/>
  <c r="AM121" i="123" s="1"/>
  <c r="D23" i="81"/>
  <c r="C20" i="81"/>
  <c r="AM15" i="123" s="1"/>
  <c r="I96" i="81"/>
  <c r="AM108" i="123" s="1"/>
  <c r="I98" i="81"/>
  <c r="AM110" i="123" s="1"/>
  <c r="C23" i="81"/>
  <c r="AM18" i="123" s="1"/>
  <c r="I89" i="81"/>
  <c r="AM101" i="123" s="1"/>
  <c r="I53" i="81"/>
  <c r="AM65" i="123" s="1"/>
  <c r="I58" i="81"/>
  <c r="AM70" i="123" s="1"/>
  <c r="I110" i="81"/>
  <c r="AM122" i="123" s="1"/>
  <c r="I72" i="81"/>
  <c r="AM84" i="123" s="1"/>
  <c r="I37" i="81"/>
  <c r="AM49" i="123" s="1"/>
  <c r="I29" i="81"/>
  <c r="AM41" i="123" s="1"/>
  <c r="I21" i="81"/>
  <c r="AM33" i="123" s="1"/>
  <c r="I38" i="81"/>
  <c r="AM50" i="123" s="1"/>
  <c r="E20" i="81"/>
  <c r="I81" i="81"/>
  <c r="AM93" i="123" s="1"/>
  <c r="I31" i="81"/>
  <c r="AM43" i="123" s="1"/>
  <c r="I79" i="81"/>
  <c r="AM91" i="123" s="1"/>
  <c r="C38" i="81"/>
  <c r="AM146" i="123" s="1"/>
  <c r="C19" i="81"/>
  <c r="AM14" i="123" s="1"/>
  <c r="I101" i="81"/>
  <c r="AM113" i="123" s="1"/>
  <c r="I82" i="81"/>
  <c r="AM94" i="123" s="1"/>
  <c r="I65" i="81"/>
  <c r="AM77" i="123" s="1"/>
  <c r="I49" i="81"/>
  <c r="AM61" i="123" s="1"/>
  <c r="I28" i="81"/>
  <c r="AM40" i="123" s="1"/>
  <c r="I20" i="81"/>
  <c r="AM32" i="123" s="1"/>
  <c r="I75" i="81"/>
  <c r="AM87" i="123" s="1"/>
  <c r="C26" i="81"/>
  <c r="AM21" i="123" s="1"/>
  <c r="I116" i="81"/>
  <c r="AM128" i="123" s="1"/>
  <c r="I95" i="81"/>
  <c r="AM107" i="123" s="1"/>
  <c r="I76" i="81"/>
  <c r="AM88" i="123" s="1"/>
  <c r="I59" i="81"/>
  <c r="AM71" i="123" s="1"/>
  <c r="I47" i="81"/>
  <c r="AM59" i="123" s="1"/>
  <c r="I17" i="81"/>
  <c r="AM29" i="123" s="1"/>
  <c r="I54" i="81"/>
  <c r="AM66" i="123" s="1"/>
  <c r="I43" i="81"/>
  <c r="AM55" i="123" s="1"/>
  <c r="I18" i="81"/>
  <c r="AM30" i="123" s="1"/>
  <c r="C24" i="81"/>
  <c r="AM19" i="123" s="1"/>
  <c r="I100" i="81"/>
  <c r="AM112" i="123" s="1"/>
  <c r="I87" i="81"/>
  <c r="AM99" i="123" s="1"/>
  <c r="I68" i="81"/>
  <c r="AM80" i="123" s="1"/>
  <c r="I52" i="81"/>
  <c r="AM64" i="123" s="1"/>
  <c r="I35" i="81"/>
  <c r="AM47" i="123" s="1"/>
  <c r="I19" i="81"/>
  <c r="AM31" i="123" s="1"/>
  <c r="I84" i="81"/>
  <c r="AM96" i="123" s="1"/>
  <c r="D16" i="81"/>
  <c r="I122" i="81"/>
  <c r="AM134" i="123" s="1"/>
  <c r="I46" i="81"/>
  <c r="AM58" i="123" s="1"/>
  <c r="C27" i="81"/>
  <c r="AM22" i="123" s="1"/>
  <c r="I112" i="81"/>
  <c r="AM124" i="123" s="1"/>
  <c r="I93" i="81"/>
  <c r="AM105" i="123" s="1"/>
  <c r="I74" i="81"/>
  <c r="AM86" i="123" s="1"/>
  <c r="I57" i="81"/>
  <c r="AM69" i="123" s="1"/>
  <c r="I24" i="81"/>
  <c r="AM36" i="123" s="1"/>
  <c r="I114" i="81"/>
  <c r="AM126" i="123" s="1"/>
  <c r="I26" i="81"/>
  <c r="AM38" i="123" s="1"/>
  <c r="C18" i="81"/>
  <c r="AM13" i="123" s="1"/>
  <c r="I104" i="81"/>
  <c r="AM116" i="123" s="1"/>
  <c r="I86" i="81"/>
  <c r="AM98" i="123" s="1"/>
  <c r="I67" i="81"/>
  <c r="AM79" i="123" s="1"/>
  <c r="I51" i="81"/>
  <c r="AM63" i="123" s="1"/>
  <c r="I90" i="81"/>
  <c r="AM102" i="123" s="1"/>
  <c r="I22" i="81"/>
  <c r="AM34" i="123" s="1"/>
  <c r="C21" i="81"/>
  <c r="AM16" i="123" s="1"/>
  <c r="E23" i="81"/>
  <c r="D17" i="81"/>
  <c r="I41" i="81"/>
  <c r="AM53" i="123" s="1"/>
  <c r="C34" i="81"/>
  <c r="AM142" i="123" s="1"/>
  <c r="C16" i="81"/>
  <c r="AM11" i="123" s="1"/>
  <c r="I111" i="81"/>
  <c r="AM123" i="123" s="1"/>
  <c r="I92" i="81"/>
  <c r="AM104" i="123" s="1"/>
  <c r="I77" i="81"/>
  <c r="AM89" i="123" s="1"/>
  <c r="I60" i="81"/>
  <c r="AM72" i="123" s="1"/>
  <c r="I44" i="81"/>
  <c r="AM56" i="123" s="1"/>
  <c r="I27" i="81"/>
  <c r="AM39" i="123" s="1"/>
  <c r="C35" i="81"/>
  <c r="AM143" i="123" s="1"/>
  <c r="I42" i="81"/>
  <c r="AM54" i="123" s="1"/>
  <c r="C39" i="81"/>
  <c r="AM147" i="123" s="1"/>
  <c r="I71" i="81"/>
  <c r="AM83" i="123" s="1"/>
  <c r="C37" i="81"/>
  <c r="AM145" i="123" s="1"/>
  <c r="C17" i="81"/>
  <c r="AM12" i="123" s="1"/>
  <c r="E17" i="81"/>
  <c r="I34" i="81"/>
  <c r="AM46" i="123" s="1"/>
  <c r="C28" i="81"/>
  <c r="AM23" i="123" s="1"/>
  <c r="I106" i="81"/>
  <c r="AM118" i="123" s="1"/>
  <c r="I73" i="81"/>
  <c r="AM85" i="123" s="1"/>
  <c r="I56" i="81"/>
  <c r="AM68" i="123" s="1"/>
  <c r="I23" i="81"/>
  <c r="AM35" i="123" s="1"/>
  <c r="I102" i="81"/>
  <c r="AM114" i="123" s="1"/>
  <c r="D23" i="80"/>
  <c r="I94" i="80"/>
  <c r="AL106" i="123" s="1"/>
  <c r="I114" i="80"/>
  <c r="AL126" i="123" s="1"/>
  <c r="D17" i="80"/>
  <c r="D22" i="80"/>
  <c r="I109" i="80"/>
  <c r="AL121" i="123" s="1"/>
  <c r="E16" i="80"/>
  <c r="D16" i="80"/>
  <c r="I102" i="80"/>
  <c r="AL114" i="123" s="1"/>
  <c r="I84" i="80"/>
  <c r="AL96" i="123" s="1"/>
  <c r="I92" i="80"/>
  <c r="AL104" i="123" s="1"/>
  <c r="I75" i="80"/>
  <c r="AL87" i="123" s="1"/>
  <c r="I45" i="80"/>
  <c r="AL57" i="123" s="1"/>
  <c r="I32" i="80"/>
  <c r="AL44" i="123" s="1"/>
  <c r="I112" i="80"/>
  <c r="AL124" i="123" s="1"/>
  <c r="I68" i="80"/>
  <c r="AL80" i="123" s="1"/>
  <c r="I54" i="80"/>
  <c r="AL66" i="123" s="1"/>
  <c r="C33" i="80"/>
  <c r="AL141" i="123" s="1"/>
  <c r="I107" i="80"/>
  <c r="AL119" i="123" s="1"/>
  <c r="I89" i="80"/>
  <c r="AL101" i="123" s="1"/>
  <c r="I69" i="80"/>
  <c r="AL81" i="123" s="1"/>
  <c r="I50" i="80"/>
  <c r="AL62" i="123" s="1"/>
  <c r="I30" i="80"/>
  <c r="AL42" i="123" s="1"/>
  <c r="I22" i="80"/>
  <c r="AL34" i="123" s="1"/>
  <c r="I19" i="80"/>
  <c r="AL31" i="123" s="1"/>
  <c r="I60" i="80"/>
  <c r="AL72" i="123" s="1"/>
  <c r="I46" i="80"/>
  <c r="AL58" i="123" s="1"/>
  <c r="I122" i="80"/>
  <c r="AL134" i="123" s="1"/>
  <c r="I98" i="80"/>
  <c r="AL110" i="123" s="1"/>
  <c r="I79" i="80"/>
  <c r="AL91" i="123" s="1"/>
  <c r="I120" i="80"/>
  <c r="AL132" i="123" s="1"/>
  <c r="I56" i="80"/>
  <c r="AL68" i="123" s="1"/>
  <c r="I42" i="80"/>
  <c r="AL54" i="123" s="1"/>
  <c r="I28" i="80"/>
  <c r="AL40" i="123" s="1"/>
  <c r="C36" i="80"/>
  <c r="AL144" i="123" s="1"/>
  <c r="I93" i="80"/>
  <c r="AL105" i="123" s="1"/>
  <c r="I74" i="80"/>
  <c r="AL86" i="123" s="1"/>
  <c r="I37" i="80"/>
  <c r="AL49" i="123" s="1"/>
  <c r="I25" i="80"/>
  <c r="AL37" i="123" s="1"/>
  <c r="I17" i="80"/>
  <c r="AL29" i="123" s="1"/>
  <c r="I100" i="80"/>
  <c r="AL112" i="123" s="1"/>
  <c r="I81" i="80"/>
  <c r="AL93" i="123" s="1"/>
  <c r="I66" i="80"/>
  <c r="AL78" i="123" s="1"/>
  <c r="I41" i="80"/>
  <c r="AL53" i="123" s="1"/>
  <c r="C39" i="80"/>
  <c r="AL147" i="123" s="1"/>
  <c r="I118" i="80"/>
  <c r="AL130" i="123" s="1"/>
  <c r="I101" i="80"/>
  <c r="AL113" i="123" s="1"/>
  <c r="I82" i="80"/>
  <c r="AL94" i="123" s="1"/>
  <c r="I65" i="80"/>
  <c r="AL77" i="123" s="1"/>
  <c r="I99" i="80"/>
  <c r="AL111" i="123" s="1"/>
  <c r="I80" i="80"/>
  <c r="AL92" i="123" s="1"/>
  <c r="I63" i="80"/>
  <c r="AL75" i="123" s="1"/>
  <c r="I47" i="80"/>
  <c r="AL59" i="123" s="1"/>
  <c r="C38" i="80"/>
  <c r="AL146" i="123" s="1"/>
  <c r="I116" i="80"/>
  <c r="AL128" i="123" s="1"/>
  <c r="I95" i="80"/>
  <c r="AL107" i="123" s="1"/>
  <c r="I76" i="80"/>
  <c r="AL88" i="123" s="1"/>
  <c r="I59" i="80"/>
  <c r="AL71" i="123" s="1"/>
  <c r="I43" i="80"/>
  <c r="AL55" i="123" s="1"/>
  <c r="C28" i="80"/>
  <c r="AL23" i="123" s="1"/>
  <c r="C26" i="80"/>
  <c r="AL21" i="123" s="1"/>
  <c r="C24" i="80"/>
  <c r="AL19" i="123" s="1"/>
  <c r="C22" i="80"/>
  <c r="AL17" i="123" s="1"/>
  <c r="C20" i="80"/>
  <c r="AL15" i="123" s="1"/>
  <c r="C18" i="80"/>
  <c r="AL13" i="123" s="1"/>
  <c r="C16" i="80"/>
  <c r="AL11" i="123" s="1"/>
  <c r="I110" i="80"/>
  <c r="AL122" i="123" s="1"/>
  <c r="I91" i="80"/>
  <c r="AL103" i="123" s="1"/>
  <c r="I72" i="80"/>
  <c r="AL84" i="123" s="1"/>
  <c r="I55" i="80"/>
  <c r="AL67" i="123" s="1"/>
  <c r="I104" i="80"/>
  <c r="AL116" i="123" s="1"/>
  <c r="I86" i="80"/>
  <c r="AL98" i="123" s="1"/>
  <c r="I67" i="80"/>
  <c r="AL79" i="123" s="1"/>
  <c r="I51" i="80"/>
  <c r="AL63" i="123" s="1"/>
  <c r="C34" i="80"/>
  <c r="AL142" i="123" s="1"/>
  <c r="C27" i="80"/>
  <c r="AL22" i="123" s="1"/>
  <c r="C25" i="80"/>
  <c r="AL20" i="123" s="1"/>
  <c r="C23" i="80"/>
  <c r="AL18" i="123" s="1"/>
  <c r="C21" i="80"/>
  <c r="AL16" i="123" s="1"/>
  <c r="C19" i="80"/>
  <c r="AL14" i="123" s="1"/>
  <c r="C17" i="80"/>
  <c r="AL12" i="123" s="1"/>
  <c r="I111" i="80"/>
  <c r="AL123" i="123" s="1"/>
  <c r="I73" i="80"/>
  <c r="AL85" i="123" s="1"/>
  <c r="I61" i="80"/>
  <c r="AL73" i="123" s="1"/>
  <c r="I24" i="80"/>
  <c r="AL36" i="123" s="1"/>
  <c r="I106" i="80"/>
  <c r="AL118" i="123" s="1"/>
  <c r="I87" i="80"/>
  <c r="AL99" i="123" s="1"/>
  <c r="I71" i="80"/>
  <c r="AL83" i="123" s="1"/>
  <c r="I52" i="80"/>
  <c r="AL64" i="123" s="1"/>
  <c r="I29" i="80"/>
  <c r="AL41" i="123" s="1"/>
  <c r="I23" i="80"/>
  <c r="AL35" i="123" s="1"/>
  <c r="D20" i="80"/>
  <c r="I48" i="80"/>
  <c r="AL60" i="123" s="1"/>
  <c r="I34" i="80"/>
  <c r="AL46" i="123" s="1"/>
  <c r="I26" i="80"/>
  <c r="AL38" i="123" s="1"/>
  <c r="I18" i="80"/>
  <c r="AL30" i="123" s="1"/>
  <c r="C37" i="80"/>
  <c r="AL145" i="123" s="1"/>
  <c r="I96" i="80"/>
  <c r="AL108" i="123" s="1"/>
  <c r="I77" i="80"/>
  <c r="AL89" i="123" s="1"/>
  <c r="I62" i="80"/>
  <c r="AL74" i="123" s="1"/>
  <c r="I44" i="80"/>
  <c r="AL56" i="123" s="1"/>
  <c r="I27" i="80"/>
  <c r="AL39" i="123" s="1"/>
  <c r="I90" i="80"/>
  <c r="AL102" i="123" s="1"/>
  <c r="I97" i="80"/>
  <c r="AL109" i="123" s="1"/>
  <c r="I78" i="80"/>
  <c r="AL90" i="123" s="1"/>
  <c r="I58" i="80"/>
  <c r="AL70" i="123" s="1"/>
  <c r="I36" i="80"/>
  <c r="AL48" i="123" s="1"/>
  <c r="I20" i="80"/>
  <c r="AL32" i="123" s="1"/>
  <c r="E17" i="80"/>
  <c r="I57" i="80"/>
  <c r="AL69" i="123" s="1"/>
  <c r="I40" i="80"/>
  <c r="AL52" i="123" s="1"/>
  <c r="I33" i="80"/>
  <c r="AL45" i="123" s="1"/>
  <c r="I21" i="80"/>
  <c r="AL33" i="123" s="1"/>
  <c r="C35" i="80"/>
  <c r="AL143" i="123" s="1"/>
  <c r="E20" i="80"/>
  <c r="I64" i="80"/>
  <c r="AL76" i="123" s="1"/>
  <c r="I53" i="80"/>
  <c r="AL65" i="123" s="1"/>
  <c r="I38" i="80"/>
  <c r="AL50" i="123" s="1"/>
  <c r="I35" i="80"/>
  <c r="AL47" i="123" s="1"/>
  <c r="I49" i="80"/>
  <c r="AL61" i="123" s="1"/>
  <c r="I31" i="80"/>
  <c r="AL43" i="123" s="1"/>
  <c r="D22" i="79"/>
  <c r="I51" i="79"/>
  <c r="AK63" i="123" s="1"/>
  <c r="C25" i="79"/>
  <c r="AK20" i="123" s="1"/>
  <c r="I58" i="79"/>
  <c r="AK70" i="123" s="1"/>
  <c r="I42" i="79"/>
  <c r="AK54" i="123" s="1"/>
  <c r="I31" i="78"/>
  <c r="AJ43" i="123" s="1"/>
  <c r="I58" i="78"/>
  <c r="AJ70" i="123" s="1"/>
  <c r="I80" i="79"/>
  <c r="AK92" i="123" s="1"/>
  <c r="I19" i="79"/>
  <c r="AK31" i="123" s="1"/>
  <c r="I94" i="79"/>
  <c r="AK106" i="123" s="1"/>
  <c r="C24" i="79"/>
  <c r="AK19" i="123" s="1"/>
  <c r="C18" i="79"/>
  <c r="AK13" i="123" s="1"/>
  <c r="I98" i="79"/>
  <c r="AK110" i="123" s="1"/>
  <c r="I36" i="79"/>
  <c r="AK48" i="123" s="1"/>
  <c r="I86" i="79"/>
  <c r="AK98" i="123" s="1"/>
  <c r="C21" i="79"/>
  <c r="AK16" i="123" s="1"/>
  <c r="I62" i="79"/>
  <c r="AK74" i="123" s="1"/>
  <c r="C28" i="79"/>
  <c r="AK23" i="123" s="1"/>
  <c r="I87" i="79"/>
  <c r="AK99" i="123" s="1"/>
  <c r="C33" i="79"/>
  <c r="AK141" i="123" s="1"/>
  <c r="I99" i="79"/>
  <c r="AK111" i="123" s="1"/>
  <c r="I63" i="79"/>
  <c r="AK75" i="123" s="1"/>
  <c r="I35" i="79"/>
  <c r="AK47" i="123" s="1"/>
  <c r="I122" i="79"/>
  <c r="AK134" i="123" s="1"/>
  <c r="I79" i="79"/>
  <c r="AK91" i="123" s="1"/>
  <c r="I47" i="79"/>
  <c r="AK59" i="123" s="1"/>
  <c r="I28" i="79"/>
  <c r="AK40" i="123" s="1"/>
  <c r="I100" i="79"/>
  <c r="AK112" i="123" s="1"/>
  <c r="I33" i="79"/>
  <c r="AK45" i="123" s="1"/>
  <c r="E20" i="79"/>
  <c r="E23" i="79"/>
  <c r="I68" i="79"/>
  <c r="AK80" i="123" s="1"/>
  <c r="C36" i="79"/>
  <c r="AK144" i="123" s="1"/>
  <c r="I104" i="79"/>
  <c r="AK116" i="123" s="1"/>
  <c r="I67" i="79"/>
  <c r="AK79" i="123" s="1"/>
  <c r="I27" i="79"/>
  <c r="AK39" i="123" s="1"/>
  <c r="I75" i="79"/>
  <c r="AK87" i="123" s="1"/>
  <c r="I20" i="79"/>
  <c r="AK32" i="123" s="1"/>
  <c r="I52" i="79"/>
  <c r="AK64" i="123" s="1"/>
  <c r="C26" i="79"/>
  <c r="AK21" i="123" s="1"/>
  <c r="I116" i="79"/>
  <c r="AK128" i="123" s="1"/>
  <c r="I95" i="79"/>
  <c r="AK107" i="123" s="1"/>
  <c r="I76" i="79"/>
  <c r="AK88" i="123" s="1"/>
  <c r="I59" i="79"/>
  <c r="AK71" i="123" s="1"/>
  <c r="I44" i="79"/>
  <c r="AK56" i="123" s="1"/>
  <c r="I31" i="79"/>
  <c r="AK43" i="123" s="1"/>
  <c r="I23" i="79"/>
  <c r="AK35" i="123" s="1"/>
  <c r="C35" i="79"/>
  <c r="AK143" i="123" s="1"/>
  <c r="C17" i="79"/>
  <c r="AK12" i="123" s="1"/>
  <c r="I109" i="79"/>
  <c r="AK121" i="123" s="1"/>
  <c r="I102" i="79"/>
  <c r="AK114" i="123" s="1"/>
  <c r="I84" i="79"/>
  <c r="AK96" i="123" s="1"/>
  <c r="I66" i="79"/>
  <c r="AK78" i="123" s="1"/>
  <c r="I50" i="79"/>
  <c r="AK62" i="123" s="1"/>
  <c r="I39" i="79"/>
  <c r="AK51" i="123" s="1"/>
  <c r="I32" i="79"/>
  <c r="AK44" i="123" s="1"/>
  <c r="I24" i="79"/>
  <c r="AK36" i="123" s="1"/>
  <c r="C37" i="79"/>
  <c r="AK145" i="123" s="1"/>
  <c r="C20" i="79"/>
  <c r="AK15" i="123" s="1"/>
  <c r="C16" i="79"/>
  <c r="AK11" i="123" s="1"/>
  <c r="I111" i="79"/>
  <c r="AK123" i="123" s="1"/>
  <c r="I92" i="79"/>
  <c r="AK104" i="123" s="1"/>
  <c r="I77" i="79"/>
  <c r="AK89" i="123" s="1"/>
  <c r="I60" i="79"/>
  <c r="AK72" i="123" s="1"/>
  <c r="I40" i="79"/>
  <c r="AK52" i="123" s="1"/>
  <c r="I25" i="79"/>
  <c r="AK37" i="123" s="1"/>
  <c r="C39" i="79"/>
  <c r="AK147" i="123" s="1"/>
  <c r="I120" i="79"/>
  <c r="AK132" i="123" s="1"/>
  <c r="I97" i="79"/>
  <c r="AK109" i="123" s="1"/>
  <c r="I78" i="79"/>
  <c r="AK90" i="123" s="1"/>
  <c r="I61" i="79"/>
  <c r="AK73" i="123" s="1"/>
  <c r="I46" i="79"/>
  <c r="AK58" i="123" s="1"/>
  <c r="I41" i="79"/>
  <c r="AK53" i="123" s="1"/>
  <c r="I30" i="79"/>
  <c r="AK42" i="123" s="1"/>
  <c r="D20" i="79"/>
  <c r="C38" i="79"/>
  <c r="AK146" i="123" s="1"/>
  <c r="C22" i="79"/>
  <c r="AK17" i="123" s="1"/>
  <c r="I110" i="79"/>
  <c r="AK122" i="123" s="1"/>
  <c r="I91" i="79"/>
  <c r="AK103" i="123" s="1"/>
  <c r="I72" i="79"/>
  <c r="AK84" i="123" s="1"/>
  <c r="I55" i="79"/>
  <c r="AK67" i="123" s="1"/>
  <c r="I114" i="79"/>
  <c r="AK126" i="123" s="1"/>
  <c r="D23" i="79"/>
  <c r="I90" i="79"/>
  <c r="AK102" i="123" s="1"/>
  <c r="I71" i="79"/>
  <c r="AK83" i="123" s="1"/>
  <c r="I54" i="79"/>
  <c r="AK66" i="123" s="1"/>
  <c r="I45" i="79"/>
  <c r="AK57" i="123" s="1"/>
  <c r="C34" i="79"/>
  <c r="AK142" i="123" s="1"/>
  <c r="I106" i="79"/>
  <c r="AK118" i="123" s="1"/>
  <c r="I73" i="79"/>
  <c r="AK85" i="123" s="1"/>
  <c r="I56" i="79"/>
  <c r="AK68" i="123" s="1"/>
  <c r="I37" i="79"/>
  <c r="AK49" i="123" s="1"/>
  <c r="I21" i="79"/>
  <c r="AK33" i="123" s="1"/>
  <c r="C27" i="79"/>
  <c r="AK22" i="123" s="1"/>
  <c r="I112" i="79"/>
  <c r="AK124" i="123" s="1"/>
  <c r="I93" i="79"/>
  <c r="AK105" i="123" s="1"/>
  <c r="I74" i="79"/>
  <c r="AK86" i="123" s="1"/>
  <c r="I57" i="79"/>
  <c r="AK69" i="123" s="1"/>
  <c r="I38" i="79"/>
  <c r="AK50" i="123" s="1"/>
  <c r="I26" i="79"/>
  <c r="AK38" i="123" s="1"/>
  <c r="D17" i="79"/>
  <c r="C23" i="79"/>
  <c r="AK18" i="123" s="1"/>
  <c r="I107" i="79"/>
  <c r="AK119" i="123" s="1"/>
  <c r="I89" i="79"/>
  <c r="AK101" i="123" s="1"/>
  <c r="I69" i="79"/>
  <c r="AK81" i="123" s="1"/>
  <c r="I53" i="79"/>
  <c r="AK65" i="123" s="1"/>
  <c r="I43" i="79"/>
  <c r="AK55" i="123" s="1"/>
  <c r="I22" i="79"/>
  <c r="AK34" i="123" s="1"/>
  <c r="E16" i="79"/>
  <c r="E17" i="79"/>
  <c r="D16" i="79"/>
  <c r="I118" i="79"/>
  <c r="AK130" i="123" s="1"/>
  <c r="I96" i="79"/>
  <c r="AK108" i="123" s="1"/>
  <c r="I81" i="79"/>
  <c r="AK93" i="123" s="1"/>
  <c r="I64" i="79"/>
  <c r="AK76" i="123" s="1"/>
  <c r="I48" i="79"/>
  <c r="AK60" i="123" s="1"/>
  <c r="I29" i="79"/>
  <c r="AK41" i="123" s="1"/>
  <c r="I17" i="79"/>
  <c r="AK29" i="123" s="1"/>
  <c r="C19" i="79"/>
  <c r="AK14" i="123" s="1"/>
  <c r="I101" i="79"/>
  <c r="AK113" i="123" s="1"/>
  <c r="I82" i="79"/>
  <c r="AK94" i="123" s="1"/>
  <c r="I65" i="79"/>
  <c r="AK77" i="123" s="1"/>
  <c r="I49" i="79"/>
  <c r="AK61" i="123" s="1"/>
  <c r="I34" i="79"/>
  <c r="AK46" i="123" s="1"/>
  <c r="I39" i="78"/>
  <c r="AJ51" i="123" s="1"/>
  <c r="I110" i="78"/>
  <c r="AJ122" i="123" s="1"/>
  <c r="C27" i="78"/>
  <c r="AJ22" i="123" s="1"/>
  <c r="I72" i="78"/>
  <c r="AJ84" i="123" s="1"/>
  <c r="I46" i="78"/>
  <c r="AJ58" i="123" s="1"/>
  <c r="I91" i="78"/>
  <c r="AJ103" i="123" s="1"/>
  <c r="I42" i="78"/>
  <c r="AJ54" i="123" s="1"/>
  <c r="I62" i="78"/>
  <c r="AJ74" i="123" s="1"/>
  <c r="C23" i="78"/>
  <c r="AJ18" i="123" s="1"/>
  <c r="I67" i="78"/>
  <c r="AJ79" i="123" s="1"/>
  <c r="I98" i="78"/>
  <c r="AJ110" i="123" s="1"/>
  <c r="C36" i="78"/>
  <c r="AJ144" i="123" s="1"/>
  <c r="I95" i="78"/>
  <c r="AJ107" i="123" s="1"/>
  <c r="I59" i="78"/>
  <c r="AJ71" i="123" s="1"/>
  <c r="I122" i="78"/>
  <c r="AJ134" i="123" s="1"/>
  <c r="I116" i="78"/>
  <c r="AJ128" i="123" s="1"/>
  <c r="I86" i="78"/>
  <c r="AJ98" i="123" s="1"/>
  <c r="I38" i="78"/>
  <c r="AJ50" i="123" s="1"/>
  <c r="C17" i="78"/>
  <c r="AJ12" i="123" s="1"/>
  <c r="I118" i="78"/>
  <c r="AJ130" i="123" s="1"/>
  <c r="I104" i="78"/>
  <c r="AJ116" i="123" s="1"/>
  <c r="I76" i="78"/>
  <c r="AJ88" i="123" s="1"/>
  <c r="I55" i="78"/>
  <c r="AJ67" i="123" s="1"/>
  <c r="I44" i="78"/>
  <c r="AJ56" i="123" s="1"/>
  <c r="I23" i="78"/>
  <c r="AJ35" i="123" s="1"/>
  <c r="I114" i="78"/>
  <c r="AJ126" i="123" s="1"/>
  <c r="C22" i="78"/>
  <c r="AJ17" i="123" s="1"/>
  <c r="I111" i="78"/>
  <c r="AJ123" i="123" s="1"/>
  <c r="C18" i="78"/>
  <c r="AJ13" i="123" s="1"/>
  <c r="I47" i="78"/>
  <c r="AJ59" i="123" s="1"/>
  <c r="C37" i="78"/>
  <c r="AJ145" i="123" s="1"/>
  <c r="I73" i="78"/>
  <c r="AJ85" i="123" s="1"/>
  <c r="I28" i="78"/>
  <c r="AJ40" i="123" s="1"/>
  <c r="I68" i="78"/>
  <c r="AJ80" i="123" s="1"/>
  <c r="I27" i="78"/>
  <c r="AJ39" i="123" s="1"/>
  <c r="I94" i="78"/>
  <c r="AJ106" i="123" s="1"/>
  <c r="C26" i="78"/>
  <c r="AJ21" i="123" s="1"/>
  <c r="I45" i="78"/>
  <c r="AJ57" i="123" s="1"/>
  <c r="I20" i="78"/>
  <c r="AJ32" i="123" s="1"/>
  <c r="C25" i="78"/>
  <c r="AJ20" i="123" s="1"/>
  <c r="I92" i="78"/>
  <c r="AJ104" i="123" s="1"/>
  <c r="I48" i="78"/>
  <c r="AJ60" i="123" s="1"/>
  <c r="I40" i="78"/>
  <c r="AJ52" i="123" s="1"/>
  <c r="I69" i="78"/>
  <c r="AJ81" i="123" s="1"/>
  <c r="I25" i="78"/>
  <c r="AJ37" i="123" s="1"/>
  <c r="I32" i="78"/>
  <c r="AJ44" i="123" s="1"/>
  <c r="I24" i="78"/>
  <c r="AJ36" i="123" s="1"/>
  <c r="I96" i="78"/>
  <c r="AJ108" i="123" s="1"/>
  <c r="I52" i="78"/>
  <c r="AJ64" i="123" s="1"/>
  <c r="I33" i="78"/>
  <c r="AJ45" i="123" s="1"/>
  <c r="I71" i="78"/>
  <c r="AJ83" i="123" s="1"/>
  <c r="E19" i="78"/>
  <c r="C28" i="78"/>
  <c r="AJ23" i="123" s="1"/>
  <c r="I112" i="78"/>
  <c r="AJ124" i="123" s="1"/>
  <c r="I65" i="78"/>
  <c r="AJ77" i="123" s="1"/>
  <c r="I54" i="78"/>
  <c r="AJ66" i="123" s="1"/>
  <c r="I106" i="78"/>
  <c r="AJ118" i="123" s="1"/>
  <c r="I87" i="78"/>
  <c r="AJ99" i="123" s="1"/>
  <c r="I64" i="78"/>
  <c r="AJ76" i="123" s="1"/>
  <c r="I34" i="78"/>
  <c r="AJ46" i="123" s="1"/>
  <c r="C24" i="78"/>
  <c r="AJ19" i="123" s="1"/>
  <c r="I93" i="78"/>
  <c r="AJ105" i="123" s="1"/>
  <c r="I49" i="78"/>
  <c r="AJ61" i="123" s="1"/>
  <c r="I26" i="78"/>
  <c r="AJ38" i="123" s="1"/>
  <c r="I79" i="78"/>
  <c r="AJ91" i="123" s="1"/>
  <c r="C38" i="78"/>
  <c r="AJ146" i="123" s="1"/>
  <c r="C19" i="78"/>
  <c r="AJ14" i="123" s="1"/>
  <c r="I99" i="78"/>
  <c r="AJ111" i="123" s="1"/>
  <c r="I80" i="78"/>
  <c r="AJ92" i="123" s="1"/>
  <c r="I63" i="78"/>
  <c r="AJ75" i="123" s="1"/>
  <c r="I51" i="78"/>
  <c r="AJ63" i="123" s="1"/>
  <c r="I35" i="78"/>
  <c r="AJ47" i="123" s="1"/>
  <c r="I19" i="78"/>
  <c r="AJ31" i="123" s="1"/>
  <c r="I75" i="78"/>
  <c r="AJ87" i="123" s="1"/>
  <c r="C33" i="78"/>
  <c r="AJ141" i="123" s="1"/>
  <c r="I36" i="78"/>
  <c r="AJ48" i="123" s="1"/>
  <c r="I22" i="78"/>
  <c r="AJ34" i="123" s="1"/>
  <c r="C21" i="78"/>
  <c r="AJ16" i="123" s="1"/>
  <c r="I100" i="78"/>
  <c r="AJ112" i="123" s="1"/>
  <c r="I81" i="78"/>
  <c r="AJ93" i="123" s="1"/>
  <c r="I56" i="78"/>
  <c r="AJ68" i="123" s="1"/>
  <c r="I37" i="78"/>
  <c r="AJ49" i="123" s="1"/>
  <c r="I29" i="78"/>
  <c r="AJ41" i="123" s="1"/>
  <c r="I21" i="78"/>
  <c r="AJ33" i="123" s="1"/>
  <c r="I18" i="78"/>
  <c r="AJ30" i="123" s="1"/>
  <c r="I89" i="78"/>
  <c r="AJ101" i="123" s="1"/>
  <c r="C39" i="78"/>
  <c r="AJ147" i="123" s="1"/>
  <c r="D16" i="78"/>
  <c r="E20" i="78"/>
  <c r="C16" i="78"/>
  <c r="AJ11" i="123" s="1"/>
  <c r="I107" i="78"/>
  <c r="AJ119" i="123" s="1"/>
  <c r="I82" i="78"/>
  <c r="AJ94" i="123" s="1"/>
  <c r="I57" i="78"/>
  <c r="AJ69" i="123" s="1"/>
  <c r="I41" i="78"/>
  <c r="AJ53" i="123" s="1"/>
  <c r="I50" i="78"/>
  <c r="AJ62" i="123" s="1"/>
  <c r="I77" i="78"/>
  <c r="AJ89" i="123" s="1"/>
  <c r="I60" i="78"/>
  <c r="AJ72" i="123" s="1"/>
  <c r="I17" i="78"/>
  <c r="AJ29" i="123" s="1"/>
  <c r="C34" i="78"/>
  <c r="AJ142" i="123" s="1"/>
  <c r="I101" i="78"/>
  <c r="AJ113" i="123" s="1"/>
  <c r="I74" i="78"/>
  <c r="AJ86" i="123" s="1"/>
  <c r="I53" i="78"/>
  <c r="AJ65" i="123" s="1"/>
  <c r="I109" i="78"/>
  <c r="AJ121" i="123" s="1"/>
  <c r="D23" i="78"/>
  <c r="I102" i="78"/>
  <c r="AJ114" i="123" s="1"/>
  <c r="I84" i="78"/>
  <c r="AJ96" i="123" s="1"/>
  <c r="I66" i="78"/>
  <c r="AJ78" i="123" s="1"/>
  <c r="C20" i="78"/>
  <c r="AJ15" i="123" s="1"/>
  <c r="I120" i="78"/>
  <c r="AJ132" i="123" s="1"/>
  <c r="I97" i="78"/>
  <c r="AJ109" i="123" s="1"/>
  <c r="I78" i="78"/>
  <c r="AJ90" i="123" s="1"/>
  <c r="I61" i="78"/>
  <c r="AJ73" i="123" s="1"/>
  <c r="I43" i="78"/>
  <c r="AJ55" i="123" s="1"/>
  <c r="I90" i="78"/>
  <c r="AJ102" i="123" s="1"/>
  <c r="C35" i="78"/>
  <c r="AJ143" i="123" s="1"/>
  <c r="E23" i="78"/>
  <c r="D17" i="78"/>
  <c r="E16" i="78"/>
  <c r="E17" i="78"/>
  <c r="D20" i="78"/>
  <c r="I97" i="76"/>
  <c r="AH109" i="123" s="1"/>
  <c r="D19" i="77"/>
  <c r="I53" i="76"/>
  <c r="AH65" i="123" s="1"/>
  <c r="D23" i="77"/>
  <c r="D22" i="77"/>
  <c r="C36" i="76"/>
  <c r="AH144" i="123" s="1"/>
  <c r="I109" i="76"/>
  <c r="AH121" i="123" s="1"/>
  <c r="D17" i="77"/>
  <c r="I94" i="77"/>
  <c r="AI106" i="123" s="1"/>
  <c r="I92" i="77"/>
  <c r="AI104" i="123" s="1"/>
  <c r="I45" i="77"/>
  <c r="AI57" i="123" s="1"/>
  <c r="I37" i="77"/>
  <c r="AI49" i="123" s="1"/>
  <c r="I38" i="77"/>
  <c r="AI50" i="123" s="1"/>
  <c r="E16" i="77"/>
  <c r="I53" i="77"/>
  <c r="AI65" i="123" s="1"/>
  <c r="I114" i="77"/>
  <c r="AI126" i="123" s="1"/>
  <c r="I21" i="77"/>
  <c r="AI33" i="123" s="1"/>
  <c r="I71" i="77"/>
  <c r="AI83" i="123" s="1"/>
  <c r="I46" i="77"/>
  <c r="AI58" i="123" s="1"/>
  <c r="C35" i="77"/>
  <c r="AI143" i="123" s="1"/>
  <c r="I64" i="77"/>
  <c r="AI76" i="123" s="1"/>
  <c r="I62" i="77"/>
  <c r="AI74" i="123" s="1"/>
  <c r="I32" i="77"/>
  <c r="AI44" i="123" s="1"/>
  <c r="I102" i="77"/>
  <c r="AI114" i="123" s="1"/>
  <c r="I75" i="77"/>
  <c r="AI87" i="123" s="1"/>
  <c r="D16" i="77"/>
  <c r="E20" i="77"/>
  <c r="I19" i="77"/>
  <c r="AI31" i="123" s="1"/>
  <c r="I99" i="77"/>
  <c r="AI111" i="123" s="1"/>
  <c r="I80" i="77"/>
  <c r="AI92" i="123" s="1"/>
  <c r="I63" i="77"/>
  <c r="AI75" i="123" s="1"/>
  <c r="C38" i="77"/>
  <c r="AI146" i="123" s="1"/>
  <c r="I116" i="77"/>
  <c r="AI128" i="123" s="1"/>
  <c r="I95" i="77"/>
  <c r="AI107" i="123" s="1"/>
  <c r="I76" i="77"/>
  <c r="AI88" i="123" s="1"/>
  <c r="I59" i="77"/>
  <c r="AI71" i="123" s="1"/>
  <c r="C28" i="77"/>
  <c r="AI23" i="123" s="1"/>
  <c r="C26" i="77"/>
  <c r="AI21" i="123" s="1"/>
  <c r="C24" i="77"/>
  <c r="AI19" i="123" s="1"/>
  <c r="C22" i="77"/>
  <c r="AI17" i="123" s="1"/>
  <c r="C20" i="77"/>
  <c r="AI15" i="123" s="1"/>
  <c r="C18" i="77"/>
  <c r="AI13" i="123" s="1"/>
  <c r="C16" i="77"/>
  <c r="AI11" i="123" s="1"/>
  <c r="I110" i="77"/>
  <c r="AI122" i="123" s="1"/>
  <c r="I91" i="77"/>
  <c r="AI103" i="123" s="1"/>
  <c r="I72" i="77"/>
  <c r="AI84" i="123" s="1"/>
  <c r="I55" i="77"/>
  <c r="AI67" i="123" s="1"/>
  <c r="I104" i="77"/>
  <c r="AI116" i="123" s="1"/>
  <c r="I86" i="77"/>
  <c r="AI98" i="123" s="1"/>
  <c r="I67" i="77"/>
  <c r="AI79" i="123" s="1"/>
  <c r="I51" i="77"/>
  <c r="AI63" i="123" s="1"/>
  <c r="C34" i="77"/>
  <c r="AI142" i="123" s="1"/>
  <c r="C27" i="77"/>
  <c r="AI22" i="123" s="1"/>
  <c r="C25" i="77"/>
  <c r="AI20" i="123" s="1"/>
  <c r="C23" i="77"/>
  <c r="AI18" i="123" s="1"/>
  <c r="C21" i="77"/>
  <c r="AI16" i="123" s="1"/>
  <c r="C19" i="77"/>
  <c r="AI14" i="123" s="1"/>
  <c r="C17" i="77"/>
  <c r="AI12" i="123" s="1"/>
  <c r="I111" i="77"/>
  <c r="AI123" i="123" s="1"/>
  <c r="I73" i="77"/>
  <c r="AI85" i="123" s="1"/>
  <c r="I61" i="77"/>
  <c r="AI73" i="123" s="1"/>
  <c r="I48" i="77"/>
  <c r="AI60" i="123" s="1"/>
  <c r="I29" i="77"/>
  <c r="AI41" i="123" s="1"/>
  <c r="C36" i="77"/>
  <c r="AI144" i="123" s="1"/>
  <c r="I93" i="77"/>
  <c r="AI105" i="123" s="1"/>
  <c r="I68" i="77"/>
  <c r="AI80" i="123" s="1"/>
  <c r="I57" i="77"/>
  <c r="AI69" i="123" s="1"/>
  <c r="I49" i="77"/>
  <c r="AI61" i="123" s="1"/>
  <c r="I30" i="77"/>
  <c r="AI42" i="123" s="1"/>
  <c r="I39" i="77"/>
  <c r="AI51" i="123" s="1"/>
  <c r="I100" i="77"/>
  <c r="AI112" i="123" s="1"/>
  <c r="I66" i="77"/>
  <c r="AI78" i="123" s="1"/>
  <c r="C37" i="77"/>
  <c r="AI145" i="123" s="1"/>
  <c r="I96" i="77"/>
  <c r="AI108" i="123" s="1"/>
  <c r="I79" i="77"/>
  <c r="AI91" i="123" s="1"/>
  <c r="I60" i="77"/>
  <c r="AI72" i="123" s="1"/>
  <c r="I24" i="77"/>
  <c r="AI36" i="123" s="1"/>
  <c r="I27" i="77"/>
  <c r="AI39" i="123" s="1"/>
  <c r="I122" i="77"/>
  <c r="AI134" i="123" s="1"/>
  <c r="I98" i="77"/>
  <c r="AI110" i="123" s="1"/>
  <c r="I97" i="77"/>
  <c r="AI109" i="123" s="1"/>
  <c r="I78" i="77"/>
  <c r="AI90" i="123" s="1"/>
  <c r="I58" i="77"/>
  <c r="AI70" i="123" s="1"/>
  <c r="I40" i="77"/>
  <c r="AI52" i="123" s="1"/>
  <c r="I25" i="77"/>
  <c r="AI37" i="123" s="1"/>
  <c r="I106" i="77"/>
  <c r="AI118" i="123" s="1"/>
  <c r="I87" i="77"/>
  <c r="AI99" i="123" s="1"/>
  <c r="I74" i="77"/>
  <c r="AI86" i="123" s="1"/>
  <c r="I54" i="77"/>
  <c r="AI66" i="123" s="1"/>
  <c r="I41" i="77"/>
  <c r="AI53" i="123" s="1"/>
  <c r="I34" i="77"/>
  <c r="AI46" i="123" s="1"/>
  <c r="I22" i="77"/>
  <c r="AI34" i="123" s="1"/>
  <c r="I23" i="77"/>
  <c r="AI35" i="123" s="1"/>
  <c r="D20" i="77"/>
  <c r="I84" i="77"/>
  <c r="AI96" i="123" s="1"/>
  <c r="I52" i="77"/>
  <c r="AI64" i="123" s="1"/>
  <c r="I44" i="77"/>
  <c r="AI56" i="123" s="1"/>
  <c r="I35" i="77"/>
  <c r="AI47" i="123" s="1"/>
  <c r="I65" i="77"/>
  <c r="AI77" i="123" s="1"/>
  <c r="I36" i="77"/>
  <c r="AI48" i="123" s="1"/>
  <c r="I20" i="77"/>
  <c r="AI32" i="123" s="1"/>
  <c r="I47" i="77"/>
  <c r="AI59" i="123" s="1"/>
  <c r="I109" i="77"/>
  <c r="AI121" i="123" s="1"/>
  <c r="I90" i="77"/>
  <c r="AI102" i="123" s="1"/>
  <c r="I120" i="77"/>
  <c r="AI132" i="123" s="1"/>
  <c r="I56" i="77"/>
  <c r="AI68" i="123" s="1"/>
  <c r="I33" i="77"/>
  <c r="AI45" i="123" s="1"/>
  <c r="I17" i="77"/>
  <c r="AI29" i="123" s="1"/>
  <c r="I112" i="77"/>
  <c r="AI124" i="123" s="1"/>
  <c r="E17" i="77"/>
  <c r="I26" i="77"/>
  <c r="AI38" i="123" s="1"/>
  <c r="I18" i="77"/>
  <c r="AI30" i="123" s="1"/>
  <c r="C33" i="77"/>
  <c r="AI141" i="123" s="1"/>
  <c r="I107" i="77"/>
  <c r="AI119" i="123" s="1"/>
  <c r="I89" i="77"/>
  <c r="AI101" i="123" s="1"/>
  <c r="I81" i="77"/>
  <c r="AI93" i="123" s="1"/>
  <c r="I69" i="77"/>
  <c r="AI81" i="123" s="1"/>
  <c r="C39" i="77"/>
  <c r="AI147" i="123" s="1"/>
  <c r="I118" i="77"/>
  <c r="AI130" i="123" s="1"/>
  <c r="I101" i="77"/>
  <c r="AI113" i="123" s="1"/>
  <c r="I82" i="77"/>
  <c r="AI94" i="123" s="1"/>
  <c r="I50" i="77"/>
  <c r="AI62" i="123" s="1"/>
  <c r="I42" i="77"/>
  <c r="AI54" i="123" s="1"/>
  <c r="I28" i="77"/>
  <c r="AI40" i="123" s="1"/>
  <c r="I31" i="77"/>
  <c r="AI43" i="123" s="1"/>
  <c r="I43" i="77"/>
  <c r="AI55" i="123" s="1"/>
  <c r="C33" i="76"/>
  <c r="AH141" i="123" s="1"/>
  <c r="I98" i="76"/>
  <c r="AH110" i="123" s="1"/>
  <c r="C23" i="76"/>
  <c r="AH18" i="123" s="1"/>
  <c r="I78" i="76"/>
  <c r="AH90" i="123" s="1"/>
  <c r="I42" i="76"/>
  <c r="AH54" i="123" s="1"/>
  <c r="I110" i="76"/>
  <c r="AH122" i="123" s="1"/>
  <c r="I62" i="76"/>
  <c r="AH74" i="123" s="1"/>
  <c r="I120" i="76"/>
  <c r="AH132" i="123" s="1"/>
  <c r="I61" i="76"/>
  <c r="AH73" i="123" s="1"/>
  <c r="I91" i="76"/>
  <c r="AH103" i="123" s="1"/>
  <c r="I89" i="76"/>
  <c r="AH101" i="123" s="1"/>
  <c r="I114" i="76"/>
  <c r="AH126" i="123" s="1"/>
  <c r="I55" i="76"/>
  <c r="AH67" i="123" s="1"/>
  <c r="I71" i="76"/>
  <c r="AH83" i="123" s="1"/>
  <c r="C34" i="76"/>
  <c r="AH142" i="123" s="1"/>
  <c r="I107" i="76"/>
  <c r="AH119" i="123" s="1"/>
  <c r="I69" i="76"/>
  <c r="AH81" i="123" s="1"/>
  <c r="I75" i="76"/>
  <c r="AH87" i="123" s="1"/>
  <c r="C22" i="76"/>
  <c r="AH17" i="123" s="1"/>
  <c r="I80" i="76"/>
  <c r="AH92" i="123" s="1"/>
  <c r="I51" i="76"/>
  <c r="AH63" i="123" s="1"/>
  <c r="C17" i="76"/>
  <c r="AH12" i="123" s="1"/>
  <c r="I36" i="76"/>
  <c r="AH48" i="123" s="1"/>
  <c r="I81" i="76"/>
  <c r="AH93" i="123" s="1"/>
  <c r="I45" i="76"/>
  <c r="AH57" i="123" s="1"/>
  <c r="I40" i="76"/>
  <c r="AH52" i="123" s="1"/>
  <c r="I33" i="76"/>
  <c r="AH45" i="123" s="1"/>
  <c r="I25" i="76"/>
  <c r="AH37" i="123" s="1"/>
  <c r="I99" i="76"/>
  <c r="AH111" i="123" s="1"/>
  <c r="I63" i="76"/>
  <c r="AH75" i="123" s="1"/>
  <c r="C25" i="76"/>
  <c r="AH20" i="123" s="1"/>
  <c r="I20" i="76"/>
  <c r="AH32" i="123" s="1"/>
  <c r="C16" i="76"/>
  <c r="AH11" i="123" s="1"/>
  <c r="I100" i="76"/>
  <c r="AH112" i="123" s="1"/>
  <c r="I48" i="76"/>
  <c r="AH60" i="123" s="1"/>
  <c r="I37" i="76"/>
  <c r="AH49" i="123" s="1"/>
  <c r="I29" i="76"/>
  <c r="AH41" i="123" s="1"/>
  <c r="I21" i="76"/>
  <c r="AH33" i="123" s="1"/>
  <c r="I38" i="76"/>
  <c r="AH50" i="123" s="1"/>
  <c r="I47" i="76"/>
  <c r="AH59" i="123" s="1"/>
  <c r="I28" i="76"/>
  <c r="AH40" i="123" s="1"/>
  <c r="C24" i="76"/>
  <c r="AH19" i="123" s="1"/>
  <c r="I111" i="76"/>
  <c r="AH123" i="123" s="1"/>
  <c r="I64" i="76"/>
  <c r="AH76" i="123" s="1"/>
  <c r="I26" i="76"/>
  <c r="AH38" i="123" s="1"/>
  <c r="I92" i="76"/>
  <c r="AH104" i="123" s="1"/>
  <c r="I56" i="76"/>
  <c r="AH68" i="123" s="1"/>
  <c r="C35" i="76"/>
  <c r="AH143" i="123" s="1"/>
  <c r="I79" i="76"/>
  <c r="AH91" i="123" s="1"/>
  <c r="C38" i="76"/>
  <c r="AH146" i="123" s="1"/>
  <c r="C19" i="76"/>
  <c r="AH14" i="123" s="1"/>
  <c r="I101" i="76"/>
  <c r="AH113" i="123" s="1"/>
  <c r="I82" i="76"/>
  <c r="AH94" i="123" s="1"/>
  <c r="I65" i="76"/>
  <c r="AH77" i="123" s="1"/>
  <c r="I49" i="76"/>
  <c r="AH61" i="123" s="1"/>
  <c r="I41" i="76"/>
  <c r="AH53" i="123" s="1"/>
  <c r="I94" i="76"/>
  <c r="AH106" i="123" s="1"/>
  <c r="C18" i="76"/>
  <c r="AH13" i="123" s="1"/>
  <c r="I104" i="76"/>
  <c r="AH116" i="123" s="1"/>
  <c r="I86" i="76"/>
  <c r="AH98" i="123" s="1"/>
  <c r="I67" i="76"/>
  <c r="AH79" i="123" s="1"/>
  <c r="I44" i="76"/>
  <c r="AH56" i="123" s="1"/>
  <c r="I35" i="76"/>
  <c r="AH47" i="123" s="1"/>
  <c r="I27" i="76"/>
  <c r="AH39" i="123" s="1"/>
  <c r="I19" i="76"/>
  <c r="AH31" i="123" s="1"/>
  <c r="I54" i="76"/>
  <c r="AH66" i="123" s="1"/>
  <c r="C21" i="76"/>
  <c r="AH16" i="123" s="1"/>
  <c r="I32" i="76"/>
  <c r="AH44" i="123" s="1"/>
  <c r="C20" i="76"/>
  <c r="AH15" i="123" s="1"/>
  <c r="I118" i="76"/>
  <c r="AH130" i="123" s="1"/>
  <c r="I96" i="76"/>
  <c r="AH108" i="123" s="1"/>
  <c r="I77" i="76"/>
  <c r="AH89" i="123" s="1"/>
  <c r="I60" i="76"/>
  <c r="AH72" i="123" s="1"/>
  <c r="I102" i="76"/>
  <c r="AH114" i="123" s="1"/>
  <c r="I18" i="76"/>
  <c r="AH30" i="123" s="1"/>
  <c r="I50" i="76"/>
  <c r="AH62" i="123" s="1"/>
  <c r="D22" i="76"/>
  <c r="I122" i="76"/>
  <c r="AH134" i="123" s="1"/>
  <c r="I46" i="76"/>
  <c r="AH58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I43" i="76"/>
  <c r="AH55" i="123" s="1"/>
  <c r="I58" i="76"/>
  <c r="AH70" i="123" s="1"/>
  <c r="C26" i="76"/>
  <c r="AH21" i="123" s="1"/>
  <c r="I116" i="76"/>
  <c r="AH128" i="123" s="1"/>
  <c r="I95" i="76"/>
  <c r="AH107" i="123" s="1"/>
  <c r="I76" i="76"/>
  <c r="AH88" i="123" s="1"/>
  <c r="I59" i="76"/>
  <c r="AH71" i="123" s="1"/>
  <c r="I31" i="76"/>
  <c r="AH43" i="123" s="1"/>
  <c r="I23" i="76"/>
  <c r="AH35" i="123" s="1"/>
  <c r="I90" i="76"/>
  <c r="AH102" i="123" s="1"/>
  <c r="C37" i="76"/>
  <c r="AH145" i="123" s="1"/>
  <c r="I39" i="76"/>
  <c r="AH51" i="123" s="1"/>
  <c r="I24" i="76"/>
  <c r="AH36" i="123" s="1"/>
  <c r="C28" i="76"/>
  <c r="AH23" i="123" s="1"/>
  <c r="I106" i="76"/>
  <c r="AH118" i="123" s="1"/>
  <c r="I87" i="76"/>
  <c r="AH99" i="123" s="1"/>
  <c r="I68" i="76"/>
  <c r="AH80" i="123" s="1"/>
  <c r="I52" i="76"/>
  <c r="AH64" i="123" s="1"/>
  <c r="I17" i="76"/>
  <c r="AH29" i="123" s="1"/>
  <c r="I34" i="76"/>
  <c r="AH46" i="123" s="1"/>
  <c r="D16" i="76"/>
  <c r="I66" i="76"/>
  <c r="AH78" i="123" s="1"/>
  <c r="I22" i="76"/>
  <c r="AH34" i="123" s="1"/>
  <c r="E16" i="76"/>
  <c r="E20" i="76"/>
  <c r="D20" i="76"/>
  <c r="E23" i="76"/>
  <c r="D17" i="76"/>
  <c r="I84" i="76"/>
  <c r="AH96" i="123" s="1"/>
  <c r="I30" i="76"/>
  <c r="AH42" i="123" s="1"/>
  <c r="E17" i="76"/>
  <c r="D23" i="76"/>
  <c r="D22" i="75"/>
  <c r="I114" i="75"/>
  <c r="AG126" i="123" s="1"/>
  <c r="I96" i="75"/>
  <c r="AG108" i="123" s="1"/>
  <c r="I106" i="75"/>
  <c r="AG118" i="123" s="1"/>
  <c r="I77" i="75"/>
  <c r="AG89" i="123" s="1"/>
  <c r="I68" i="75"/>
  <c r="AG80" i="123" s="1"/>
  <c r="I60" i="75"/>
  <c r="AG72" i="123" s="1"/>
  <c r="I102" i="75"/>
  <c r="AG114" i="123" s="1"/>
  <c r="I94" i="75"/>
  <c r="AG106" i="123" s="1"/>
  <c r="I23" i="75"/>
  <c r="AG35" i="123" s="1"/>
  <c r="C33" i="75"/>
  <c r="AG141" i="123" s="1"/>
  <c r="I52" i="75"/>
  <c r="AG64" i="123" s="1"/>
  <c r="I44" i="75"/>
  <c r="AG56" i="123" s="1"/>
  <c r="I81" i="75"/>
  <c r="AG93" i="123" s="1"/>
  <c r="I73" i="75"/>
  <c r="AG85" i="123" s="1"/>
  <c r="I64" i="75"/>
  <c r="AG76" i="123" s="1"/>
  <c r="I56" i="75"/>
  <c r="AG68" i="123" s="1"/>
  <c r="I48" i="75"/>
  <c r="AG60" i="123" s="1"/>
  <c r="I40" i="75"/>
  <c r="AG52" i="123" s="1"/>
  <c r="I33" i="75"/>
  <c r="AG45" i="123" s="1"/>
  <c r="I25" i="75"/>
  <c r="AG37" i="123" s="1"/>
  <c r="I104" i="75"/>
  <c r="AG116" i="123" s="1"/>
  <c r="I37" i="75"/>
  <c r="AG49" i="123" s="1"/>
  <c r="I29" i="75"/>
  <c r="AG41" i="123" s="1"/>
  <c r="I21" i="75"/>
  <c r="AG33" i="123" s="1"/>
  <c r="I122" i="75"/>
  <c r="AG134" i="123" s="1"/>
  <c r="I84" i="75"/>
  <c r="AG96" i="123" s="1"/>
  <c r="C34" i="75"/>
  <c r="AG142" i="123" s="1"/>
  <c r="I95" i="75"/>
  <c r="AG107" i="123" s="1"/>
  <c r="I116" i="75"/>
  <c r="AG128" i="123" s="1"/>
  <c r="I57" i="75"/>
  <c r="AG69" i="123" s="1"/>
  <c r="I43" i="75"/>
  <c r="AG55" i="123" s="1"/>
  <c r="C18" i="75"/>
  <c r="AG13" i="123" s="1"/>
  <c r="I110" i="75"/>
  <c r="AG122" i="123" s="1"/>
  <c r="E20" i="75"/>
  <c r="I32" i="75"/>
  <c r="AG44" i="123" s="1"/>
  <c r="I24" i="75"/>
  <c r="AG36" i="123" s="1"/>
  <c r="C35" i="75"/>
  <c r="AG143" i="123" s="1"/>
  <c r="I76" i="75"/>
  <c r="AG88" i="123" s="1"/>
  <c r="I62" i="75"/>
  <c r="AG74" i="123" s="1"/>
  <c r="D16" i="75"/>
  <c r="D19" i="75"/>
  <c r="C16" i="75"/>
  <c r="AG11" i="123" s="1"/>
  <c r="I98" i="75"/>
  <c r="AG110" i="123" s="1"/>
  <c r="I118" i="75"/>
  <c r="AG130" i="123" s="1"/>
  <c r="I31" i="75"/>
  <c r="AG43" i="123" s="1"/>
  <c r="D23" i="75"/>
  <c r="I99" i="75"/>
  <c r="AG111" i="123" s="1"/>
  <c r="I87" i="75"/>
  <c r="AG99" i="123" s="1"/>
  <c r="I36" i="75"/>
  <c r="AG48" i="123" s="1"/>
  <c r="I28" i="75"/>
  <c r="AG40" i="123" s="1"/>
  <c r="I20" i="75"/>
  <c r="AG32" i="123" s="1"/>
  <c r="C39" i="75"/>
  <c r="AG147" i="123" s="1"/>
  <c r="I22" i="75"/>
  <c r="AG34" i="123" s="1"/>
  <c r="E17" i="75"/>
  <c r="I109" i="75"/>
  <c r="AG121" i="123" s="1"/>
  <c r="I90" i="75"/>
  <c r="AG102" i="123" s="1"/>
  <c r="I111" i="75"/>
  <c r="AG123" i="123" s="1"/>
  <c r="I92" i="75"/>
  <c r="AG104" i="123" s="1"/>
  <c r="I35" i="75"/>
  <c r="AG47" i="123" s="1"/>
  <c r="I19" i="75"/>
  <c r="AG31" i="123" s="1"/>
  <c r="C20" i="75"/>
  <c r="AG15" i="123" s="1"/>
  <c r="I120" i="75"/>
  <c r="AG132" i="123" s="1"/>
  <c r="I112" i="75"/>
  <c r="AG124" i="123" s="1"/>
  <c r="I107" i="75"/>
  <c r="AG119" i="123" s="1"/>
  <c r="I101" i="75"/>
  <c r="AG113" i="123" s="1"/>
  <c r="I97" i="75"/>
  <c r="AG109" i="123" s="1"/>
  <c r="I93" i="75"/>
  <c r="AG105" i="123" s="1"/>
  <c r="I78" i="75"/>
  <c r="AG90" i="123" s="1"/>
  <c r="I72" i="75"/>
  <c r="AG84" i="123" s="1"/>
  <c r="I66" i="75"/>
  <c r="AG78" i="123" s="1"/>
  <c r="I61" i="75"/>
  <c r="AG73" i="123" s="1"/>
  <c r="I55" i="75"/>
  <c r="AG67" i="123" s="1"/>
  <c r="I50" i="75"/>
  <c r="AG62" i="123" s="1"/>
  <c r="I45" i="75"/>
  <c r="AG57" i="123" s="1"/>
  <c r="I39" i="75"/>
  <c r="AG51" i="123" s="1"/>
  <c r="C37" i="75"/>
  <c r="AG145" i="123" s="1"/>
  <c r="I91" i="75"/>
  <c r="AG103" i="123" s="1"/>
  <c r="C19" i="75"/>
  <c r="AG14" i="123" s="1"/>
  <c r="I82" i="75"/>
  <c r="AG94" i="123" s="1"/>
  <c r="I67" i="75"/>
  <c r="AG79" i="123" s="1"/>
  <c r="I54" i="75"/>
  <c r="AG66" i="123" s="1"/>
  <c r="I49" i="75"/>
  <c r="AG61" i="123" s="1"/>
  <c r="I34" i="75"/>
  <c r="AG46" i="123" s="1"/>
  <c r="E16" i="75"/>
  <c r="D20" i="75"/>
  <c r="C28" i="75"/>
  <c r="AG23" i="123" s="1"/>
  <c r="C27" i="75"/>
  <c r="AG22" i="123" s="1"/>
  <c r="C26" i="75"/>
  <c r="AG21" i="123" s="1"/>
  <c r="C25" i="75"/>
  <c r="AG20" i="123" s="1"/>
  <c r="C24" i="75"/>
  <c r="AG19" i="123" s="1"/>
  <c r="C23" i="75"/>
  <c r="AG18" i="123" s="1"/>
  <c r="C22" i="75"/>
  <c r="AG17" i="123" s="1"/>
  <c r="C21" i="75"/>
  <c r="AG16" i="123" s="1"/>
  <c r="C36" i="75"/>
  <c r="AG144" i="123" s="1"/>
  <c r="C17" i="75"/>
  <c r="AG12" i="123" s="1"/>
  <c r="I79" i="75"/>
  <c r="AG91" i="123" s="1"/>
  <c r="I74" i="75"/>
  <c r="AG86" i="123" s="1"/>
  <c r="I59" i="75"/>
  <c r="AG71" i="123" s="1"/>
  <c r="I46" i="75"/>
  <c r="AG58" i="123" s="1"/>
  <c r="I41" i="75"/>
  <c r="AG53" i="123" s="1"/>
  <c r="I30" i="75"/>
  <c r="AG42" i="123" s="1"/>
  <c r="I100" i="75"/>
  <c r="AG112" i="123" s="1"/>
  <c r="I27" i="75"/>
  <c r="AG39" i="123" s="1"/>
  <c r="C38" i="75"/>
  <c r="AG146" i="123" s="1"/>
  <c r="I80" i="75"/>
  <c r="AG92" i="123" s="1"/>
  <c r="I75" i="75"/>
  <c r="AG87" i="123" s="1"/>
  <c r="I69" i="75"/>
  <c r="AG81" i="123" s="1"/>
  <c r="I63" i="75"/>
  <c r="AG75" i="123" s="1"/>
  <c r="I58" i="75"/>
  <c r="AG70" i="123" s="1"/>
  <c r="I53" i="75"/>
  <c r="AG65" i="123" s="1"/>
  <c r="I47" i="75"/>
  <c r="AG59" i="123" s="1"/>
  <c r="I42" i="75"/>
  <c r="AG54" i="123" s="1"/>
  <c r="I89" i="75"/>
  <c r="AG101" i="123" s="1"/>
  <c r="D17" i="75"/>
  <c r="I17" i="75"/>
  <c r="AG29" i="123" s="1"/>
  <c r="I86" i="75"/>
  <c r="AG98" i="123" s="1"/>
  <c r="I71" i="75"/>
  <c r="AG83" i="123" s="1"/>
  <c r="I65" i="75"/>
  <c r="AG77" i="123" s="1"/>
  <c r="I51" i="75"/>
  <c r="AG63" i="123" s="1"/>
  <c r="I38" i="75"/>
  <c r="AG50" i="123" s="1"/>
  <c r="I26" i="75"/>
  <c r="AG38" i="123" s="1"/>
  <c r="D23" i="74"/>
  <c r="I109" i="74"/>
  <c r="AF121" i="123" s="1"/>
  <c r="I90" i="74"/>
  <c r="AF102" i="123" s="1"/>
  <c r="E16" i="74"/>
  <c r="E20" i="74"/>
  <c r="D16" i="74"/>
  <c r="I114" i="74"/>
  <c r="AF126" i="123" s="1"/>
  <c r="I94" i="74"/>
  <c r="AF106" i="123" s="1"/>
  <c r="I75" i="74"/>
  <c r="AF87" i="123" s="1"/>
  <c r="I120" i="74"/>
  <c r="AF132" i="123" s="1"/>
  <c r="I69" i="74"/>
  <c r="AF81" i="123" s="1"/>
  <c r="I61" i="74"/>
  <c r="AF73" i="123" s="1"/>
  <c r="I53" i="74"/>
  <c r="AF65" i="123" s="1"/>
  <c r="I45" i="74"/>
  <c r="AF57" i="123" s="1"/>
  <c r="I32" i="74"/>
  <c r="AF44" i="123" s="1"/>
  <c r="I100" i="74"/>
  <c r="AF112" i="123" s="1"/>
  <c r="I78" i="74"/>
  <c r="AF90" i="123" s="1"/>
  <c r="D17" i="74"/>
  <c r="I29" i="74"/>
  <c r="AF41" i="123" s="1"/>
  <c r="I91" i="74"/>
  <c r="AF103" i="123" s="1"/>
  <c r="I93" i="74"/>
  <c r="AF105" i="123" s="1"/>
  <c r="I74" i="74"/>
  <c r="AF86" i="123" s="1"/>
  <c r="I54" i="74"/>
  <c r="AF66" i="123" s="1"/>
  <c r="I41" i="74"/>
  <c r="AF53" i="123" s="1"/>
  <c r="I34" i="74"/>
  <c r="AF46" i="123" s="1"/>
  <c r="I18" i="74"/>
  <c r="AF30" i="123" s="1"/>
  <c r="I35" i="74"/>
  <c r="AF47" i="123" s="1"/>
  <c r="D20" i="74"/>
  <c r="I31" i="74"/>
  <c r="AF43" i="123" s="1"/>
  <c r="I99" i="74"/>
  <c r="AF111" i="123" s="1"/>
  <c r="I80" i="74"/>
  <c r="AF92" i="123" s="1"/>
  <c r="C38" i="74"/>
  <c r="AF146" i="123" s="1"/>
  <c r="I116" i="74"/>
  <c r="AF128" i="123" s="1"/>
  <c r="I95" i="74"/>
  <c r="AF107" i="123" s="1"/>
  <c r="C28" i="74"/>
  <c r="AF23" i="123" s="1"/>
  <c r="C26" i="74"/>
  <c r="AF21" i="123" s="1"/>
  <c r="C24" i="74"/>
  <c r="AF19" i="123" s="1"/>
  <c r="C22" i="74"/>
  <c r="AF17" i="123" s="1"/>
  <c r="C20" i="74"/>
  <c r="AF15" i="123" s="1"/>
  <c r="C18" i="74"/>
  <c r="AF13" i="123" s="1"/>
  <c r="C16" i="74"/>
  <c r="AF11" i="123" s="1"/>
  <c r="I110" i="74"/>
  <c r="AF122" i="123" s="1"/>
  <c r="I104" i="74"/>
  <c r="AF116" i="123" s="1"/>
  <c r="C34" i="74"/>
  <c r="AF142" i="123" s="1"/>
  <c r="C27" i="74"/>
  <c r="AF22" i="123" s="1"/>
  <c r="C25" i="74"/>
  <c r="AF20" i="123" s="1"/>
  <c r="C23" i="74"/>
  <c r="AF18" i="123" s="1"/>
  <c r="C21" i="74"/>
  <c r="AF16" i="123" s="1"/>
  <c r="C19" i="74"/>
  <c r="AF14" i="123" s="1"/>
  <c r="C17" i="74"/>
  <c r="AF12" i="123" s="1"/>
  <c r="I111" i="74"/>
  <c r="AF123" i="123" s="1"/>
  <c r="I82" i="74"/>
  <c r="AF94" i="123" s="1"/>
  <c r="I66" i="74"/>
  <c r="AF78" i="123" s="1"/>
  <c r="I58" i="74"/>
  <c r="AF70" i="123" s="1"/>
  <c r="I50" i="74"/>
  <c r="AF62" i="123" s="1"/>
  <c r="I42" i="74"/>
  <c r="AF54" i="123" s="1"/>
  <c r="I28" i="74"/>
  <c r="AF40" i="123" s="1"/>
  <c r="I76" i="74"/>
  <c r="AF88" i="123" s="1"/>
  <c r="I112" i="74"/>
  <c r="AF124" i="123" s="1"/>
  <c r="I96" i="74"/>
  <c r="AF108" i="123" s="1"/>
  <c r="I48" i="74"/>
  <c r="AF60" i="123" s="1"/>
  <c r="I40" i="74"/>
  <c r="AF52" i="123" s="1"/>
  <c r="I33" i="74"/>
  <c r="AF45" i="123" s="1"/>
  <c r="I21" i="74"/>
  <c r="AF33" i="123" s="1"/>
  <c r="I23" i="74"/>
  <c r="AF35" i="123" s="1"/>
  <c r="I97" i="74"/>
  <c r="AF109" i="123" s="1"/>
  <c r="I65" i="74"/>
  <c r="AF77" i="123" s="1"/>
  <c r="I46" i="74"/>
  <c r="AF58" i="123" s="1"/>
  <c r="I30" i="74"/>
  <c r="AF42" i="123" s="1"/>
  <c r="I86" i="74"/>
  <c r="AF98" i="123" s="1"/>
  <c r="I19" i="74"/>
  <c r="AF31" i="123" s="1"/>
  <c r="I89" i="74"/>
  <c r="AF101" i="123" s="1"/>
  <c r="I68" i="74"/>
  <c r="AF80" i="123" s="1"/>
  <c r="I52" i="74"/>
  <c r="AF64" i="123" s="1"/>
  <c r="I27" i="74"/>
  <c r="AF39" i="123" s="1"/>
  <c r="I63" i="74"/>
  <c r="AF75" i="123" s="1"/>
  <c r="I102" i="74"/>
  <c r="AF114" i="123" s="1"/>
  <c r="I84" i="74"/>
  <c r="AF96" i="123" s="1"/>
  <c r="I77" i="74"/>
  <c r="AF89" i="123" s="1"/>
  <c r="I24" i="74"/>
  <c r="AF36" i="123" s="1"/>
  <c r="C36" i="74"/>
  <c r="AF144" i="123" s="1"/>
  <c r="I92" i="74"/>
  <c r="AF104" i="123" s="1"/>
  <c r="I64" i="74"/>
  <c r="AF76" i="123" s="1"/>
  <c r="I56" i="74"/>
  <c r="AF68" i="123" s="1"/>
  <c r="C35" i="74"/>
  <c r="AF143" i="123" s="1"/>
  <c r="I101" i="74"/>
  <c r="AF113" i="123" s="1"/>
  <c r="I87" i="74"/>
  <c r="AF99" i="123" s="1"/>
  <c r="I71" i="74"/>
  <c r="AF83" i="123" s="1"/>
  <c r="I57" i="74"/>
  <c r="AF69" i="123" s="1"/>
  <c r="I38" i="74"/>
  <c r="AF50" i="123" s="1"/>
  <c r="I26" i="74"/>
  <c r="AF38" i="123" s="1"/>
  <c r="I67" i="74"/>
  <c r="AF79" i="123" s="1"/>
  <c r="C39" i="74"/>
  <c r="AF147" i="123" s="1"/>
  <c r="I118" i="74"/>
  <c r="AF130" i="123" s="1"/>
  <c r="I72" i="74"/>
  <c r="AF84" i="123" s="1"/>
  <c r="I55" i="74"/>
  <c r="AF67" i="123" s="1"/>
  <c r="I122" i="74"/>
  <c r="AF134" i="123" s="1"/>
  <c r="I98" i="74"/>
  <c r="AF110" i="123" s="1"/>
  <c r="I79" i="74"/>
  <c r="AF91" i="123" s="1"/>
  <c r="I36" i="74"/>
  <c r="AF48" i="123" s="1"/>
  <c r="I20" i="74"/>
  <c r="AF32" i="123" s="1"/>
  <c r="I106" i="74"/>
  <c r="AF118" i="123" s="1"/>
  <c r="I73" i="74"/>
  <c r="AF85" i="123" s="1"/>
  <c r="I37" i="74"/>
  <c r="AF49" i="123" s="1"/>
  <c r="I25" i="74"/>
  <c r="AF37" i="123" s="1"/>
  <c r="I17" i="74"/>
  <c r="AF29" i="123" s="1"/>
  <c r="C33" i="74"/>
  <c r="AF141" i="123" s="1"/>
  <c r="I107" i="74"/>
  <c r="AF119" i="123" s="1"/>
  <c r="E17" i="74"/>
  <c r="I62" i="74"/>
  <c r="AF74" i="123" s="1"/>
  <c r="I49" i="74"/>
  <c r="AF61" i="123" s="1"/>
  <c r="I22" i="74"/>
  <c r="AF34" i="123" s="1"/>
  <c r="I51" i="74"/>
  <c r="AF63" i="123" s="1"/>
  <c r="C37" i="74"/>
  <c r="AF145" i="123" s="1"/>
  <c r="I81" i="74"/>
  <c r="AF93" i="123" s="1"/>
  <c r="I60" i="74"/>
  <c r="AF72" i="123" s="1"/>
  <c r="I44" i="74"/>
  <c r="AF56" i="123" s="1"/>
  <c r="I47" i="74"/>
  <c r="AF59" i="123" s="1"/>
  <c r="I59" i="74"/>
  <c r="AF71" i="123" s="1"/>
  <c r="I43" i="74"/>
  <c r="AF55" i="123" s="1"/>
  <c r="I71" i="70"/>
  <c r="AB83" i="123" s="1"/>
  <c r="E19" i="62"/>
  <c r="I102" i="73"/>
  <c r="AE114" i="123" s="1"/>
  <c r="I84" i="73"/>
  <c r="AE96" i="123" s="1"/>
  <c r="C24" i="73"/>
  <c r="AE19" i="123" s="1"/>
  <c r="I100" i="73"/>
  <c r="AE112" i="123" s="1"/>
  <c r="I62" i="73"/>
  <c r="AE74" i="123" s="1"/>
  <c r="I109" i="73"/>
  <c r="AE121" i="123" s="1"/>
  <c r="I54" i="73"/>
  <c r="AE66" i="123" s="1"/>
  <c r="I93" i="73"/>
  <c r="AE105" i="123" s="1"/>
  <c r="I57" i="73"/>
  <c r="AE69" i="123" s="1"/>
  <c r="I87" i="73"/>
  <c r="AE99" i="123" s="1"/>
  <c r="I112" i="73"/>
  <c r="AE124" i="123" s="1"/>
  <c r="I95" i="73"/>
  <c r="AE107" i="123" s="1"/>
  <c r="I76" i="73"/>
  <c r="AE88" i="123" s="1"/>
  <c r="I64" i="73"/>
  <c r="AE76" i="123" s="1"/>
  <c r="I30" i="73"/>
  <c r="AE42" i="123" s="1"/>
  <c r="I79" i="73"/>
  <c r="AE91" i="123" s="1"/>
  <c r="C26" i="73"/>
  <c r="AE21" i="123" s="1"/>
  <c r="E23" i="73"/>
  <c r="I61" i="73"/>
  <c r="AE73" i="123" s="1"/>
  <c r="E22" i="73"/>
  <c r="I68" i="73"/>
  <c r="AE80" i="123" s="1"/>
  <c r="I33" i="73"/>
  <c r="AE45" i="123" s="1"/>
  <c r="C16" i="73"/>
  <c r="AE11" i="123" s="1"/>
  <c r="I122" i="73"/>
  <c r="AE134" i="123" s="1"/>
  <c r="I90" i="73"/>
  <c r="AE102" i="123" s="1"/>
  <c r="I66" i="73"/>
  <c r="AE78" i="123" s="1"/>
  <c r="C33" i="73"/>
  <c r="AE141" i="123" s="1"/>
  <c r="C18" i="73"/>
  <c r="AE13" i="123" s="1"/>
  <c r="I116" i="73"/>
  <c r="AE128" i="123" s="1"/>
  <c r="I46" i="73"/>
  <c r="AE58" i="123" s="1"/>
  <c r="I38" i="73"/>
  <c r="AE50" i="123" s="1"/>
  <c r="I32" i="73"/>
  <c r="AE44" i="123" s="1"/>
  <c r="I27" i="73"/>
  <c r="AE39" i="123" s="1"/>
  <c r="I78" i="73"/>
  <c r="AE90" i="123" s="1"/>
  <c r="I63" i="73"/>
  <c r="AE75" i="123" s="1"/>
  <c r="E16" i="73"/>
  <c r="D23" i="73"/>
  <c r="D20" i="73"/>
  <c r="D17" i="73"/>
  <c r="I98" i="73"/>
  <c r="AE110" i="123" s="1"/>
  <c r="I71" i="73"/>
  <c r="AE83" i="123" s="1"/>
  <c r="E17" i="73"/>
  <c r="C22" i="73"/>
  <c r="AE17" i="123" s="1"/>
  <c r="I51" i="73"/>
  <c r="AE63" i="123" s="1"/>
  <c r="I40" i="73"/>
  <c r="AE52" i="123" s="1"/>
  <c r="I35" i="73"/>
  <c r="AE47" i="123" s="1"/>
  <c r="I20" i="73"/>
  <c r="AE32" i="123" s="1"/>
  <c r="I25" i="73"/>
  <c r="AE37" i="123" s="1"/>
  <c r="C21" i="73"/>
  <c r="AE16" i="123" s="1"/>
  <c r="I114" i="73"/>
  <c r="AE126" i="123" s="1"/>
  <c r="I94" i="73"/>
  <c r="AE106" i="123" s="1"/>
  <c r="I75" i="73"/>
  <c r="AE87" i="123" s="1"/>
  <c r="I58" i="73"/>
  <c r="AE70" i="123" s="1"/>
  <c r="C28" i="73"/>
  <c r="AE23" i="123" s="1"/>
  <c r="C20" i="73"/>
  <c r="AE15" i="123" s="1"/>
  <c r="I81" i="73"/>
  <c r="AE93" i="123" s="1"/>
  <c r="I74" i="73"/>
  <c r="AE86" i="123" s="1"/>
  <c r="I59" i="73"/>
  <c r="AE71" i="123" s="1"/>
  <c r="I48" i="73"/>
  <c r="AE60" i="123" s="1"/>
  <c r="I43" i="73"/>
  <c r="AE55" i="123" s="1"/>
  <c r="I24" i="73"/>
  <c r="AE36" i="123" s="1"/>
  <c r="C38" i="73"/>
  <c r="AE146" i="123" s="1"/>
  <c r="I120" i="73"/>
  <c r="AE132" i="123" s="1"/>
  <c r="I99" i="73"/>
  <c r="AE111" i="123" s="1"/>
  <c r="I49" i="73"/>
  <c r="AE61" i="123" s="1"/>
  <c r="I17" i="73"/>
  <c r="AE29" i="123" s="1"/>
  <c r="C25" i="73"/>
  <c r="AE20" i="123" s="1"/>
  <c r="C17" i="73"/>
  <c r="AE12" i="123" s="1"/>
  <c r="I92" i="73"/>
  <c r="AE104" i="123" s="1"/>
  <c r="I86" i="73"/>
  <c r="AE98" i="123" s="1"/>
  <c r="I52" i="73"/>
  <c r="AE64" i="123" s="1"/>
  <c r="I47" i="73"/>
  <c r="AE59" i="123" s="1"/>
  <c r="I26" i="73"/>
  <c r="AE38" i="123" s="1"/>
  <c r="I118" i="73"/>
  <c r="AE130" i="123" s="1"/>
  <c r="I107" i="73"/>
  <c r="AE119" i="123" s="1"/>
  <c r="I91" i="73"/>
  <c r="AE103" i="123" s="1"/>
  <c r="I45" i="73"/>
  <c r="AE57" i="123" s="1"/>
  <c r="I19" i="73"/>
  <c r="AE31" i="123" s="1"/>
  <c r="C35" i="73"/>
  <c r="AE143" i="123" s="1"/>
  <c r="I106" i="73"/>
  <c r="AE118" i="123" s="1"/>
  <c r="I97" i="73"/>
  <c r="AE109" i="123" s="1"/>
  <c r="I80" i="73"/>
  <c r="AE92" i="123" s="1"/>
  <c r="I41" i="73"/>
  <c r="AE53" i="123" s="1"/>
  <c r="I21" i="73"/>
  <c r="AE33" i="123" s="1"/>
  <c r="C37" i="73"/>
  <c r="AE145" i="123" s="1"/>
  <c r="C23" i="73"/>
  <c r="AE18" i="123" s="1"/>
  <c r="I82" i="73"/>
  <c r="AE94" i="123" s="1"/>
  <c r="I67" i="73"/>
  <c r="AE79" i="123" s="1"/>
  <c r="I50" i="73"/>
  <c r="AE62" i="123" s="1"/>
  <c r="I44" i="73"/>
  <c r="AE56" i="123" s="1"/>
  <c r="I39" i="73"/>
  <c r="AE51" i="123" s="1"/>
  <c r="I18" i="73"/>
  <c r="AE30" i="123" s="1"/>
  <c r="I96" i="73"/>
  <c r="AE108" i="123" s="1"/>
  <c r="I89" i="73"/>
  <c r="AE101" i="123" s="1"/>
  <c r="I72" i="73"/>
  <c r="AE84" i="123" s="1"/>
  <c r="I37" i="73"/>
  <c r="AE49" i="123" s="1"/>
  <c r="I104" i="73"/>
  <c r="AE116" i="123" s="1"/>
  <c r="I73" i="73"/>
  <c r="AE85" i="123" s="1"/>
  <c r="I65" i="73"/>
  <c r="AE77" i="123" s="1"/>
  <c r="I42" i="73"/>
  <c r="AE54" i="123" s="1"/>
  <c r="I36" i="73"/>
  <c r="AE48" i="123" s="1"/>
  <c r="I31" i="73"/>
  <c r="AE43" i="123" s="1"/>
  <c r="C39" i="73"/>
  <c r="AE147" i="123" s="1"/>
  <c r="I77" i="73"/>
  <c r="AE89" i="123" s="1"/>
  <c r="I69" i="73"/>
  <c r="AE81" i="123" s="1"/>
  <c r="I55" i="73"/>
  <c r="AE67" i="123" s="1"/>
  <c r="I29" i="73"/>
  <c r="AE41" i="123" s="1"/>
  <c r="D16" i="73"/>
  <c r="C27" i="73"/>
  <c r="AE22" i="123" s="1"/>
  <c r="C19" i="73"/>
  <c r="AE14" i="123" s="1"/>
  <c r="I111" i="73"/>
  <c r="AE123" i="123" s="1"/>
  <c r="I101" i="73"/>
  <c r="AE113" i="123" s="1"/>
  <c r="E19" i="73"/>
  <c r="I56" i="73"/>
  <c r="AE68" i="123" s="1"/>
  <c r="I34" i="73"/>
  <c r="AE46" i="123" s="1"/>
  <c r="I28" i="73"/>
  <c r="AE40" i="123" s="1"/>
  <c r="I22" i="73"/>
  <c r="AE34" i="123" s="1"/>
  <c r="C34" i="73"/>
  <c r="AE142" i="123" s="1"/>
  <c r="I110" i="73"/>
  <c r="AE122" i="123" s="1"/>
  <c r="E20" i="73"/>
  <c r="I60" i="73"/>
  <c r="AE72" i="123" s="1"/>
  <c r="I53" i="73"/>
  <c r="AE65" i="123" s="1"/>
  <c r="I23" i="73"/>
  <c r="AE35" i="123" s="1"/>
  <c r="I96" i="72"/>
  <c r="AD108" i="123" s="1"/>
  <c r="I77" i="72"/>
  <c r="AD89" i="123" s="1"/>
  <c r="I50" i="72"/>
  <c r="AD62" i="123" s="1"/>
  <c r="I68" i="72"/>
  <c r="AD80" i="123" s="1"/>
  <c r="C23" i="72"/>
  <c r="AD18" i="123" s="1"/>
  <c r="I100" i="72"/>
  <c r="AD112" i="123" s="1"/>
  <c r="I98" i="72"/>
  <c r="AD110" i="123" s="1"/>
  <c r="I57" i="72"/>
  <c r="AD69" i="123" s="1"/>
  <c r="I71" i="72"/>
  <c r="AD83" i="123" s="1"/>
  <c r="I106" i="72"/>
  <c r="AD118" i="123" s="1"/>
  <c r="I81" i="72"/>
  <c r="AD93" i="123" s="1"/>
  <c r="I109" i="72"/>
  <c r="AD121" i="123" s="1"/>
  <c r="I84" i="72"/>
  <c r="AD96" i="123" s="1"/>
  <c r="I62" i="72"/>
  <c r="AD74" i="123" s="1"/>
  <c r="C36" i="72"/>
  <c r="AD144" i="123" s="1"/>
  <c r="I99" i="72"/>
  <c r="AD111" i="123" s="1"/>
  <c r="I52" i="72"/>
  <c r="AD64" i="123" s="1"/>
  <c r="I47" i="72"/>
  <c r="AD59" i="123" s="1"/>
  <c r="I102" i="72"/>
  <c r="AD114" i="123" s="1"/>
  <c r="I79" i="72"/>
  <c r="AD91" i="123" s="1"/>
  <c r="I54" i="72"/>
  <c r="AD66" i="123" s="1"/>
  <c r="C27" i="72"/>
  <c r="AD22" i="123" s="1"/>
  <c r="I74" i="72"/>
  <c r="AD86" i="123" s="1"/>
  <c r="I78" i="72"/>
  <c r="AD90" i="123" s="1"/>
  <c r="I118" i="72"/>
  <c r="AD130" i="123" s="1"/>
  <c r="I87" i="72"/>
  <c r="AD99" i="123" s="1"/>
  <c r="I122" i="72"/>
  <c r="AD134" i="123" s="1"/>
  <c r="I90" i="72"/>
  <c r="AD102" i="123" s="1"/>
  <c r="I66" i="72"/>
  <c r="AD78" i="123" s="1"/>
  <c r="I46" i="72"/>
  <c r="AD58" i="123" s="1"/>
  <c r="I101" i="72"/>
  <c r="AD113" i="123" s="1"/>
  <c r="I21" i="72"/>
  <c r="AD33" i="123" s="1"/>
  <c r="I17" i="72"/>
  <c r="AD29" i="123" s="1"/>
  <c r="E19" i="72"/>
  <c r="I111" i="72"/>
  <c r="AD123" i="123" s="1"/>
  <c r="I92" i="72"/>
  <c r="AD104" i="123" s="1"/>
  <c r="I73" i="72"/>
  <c r="AD85" i="123" s="1"/>
  <c r="C16" i="72"/>
  <c r="AD11" i="123" s="1"/>
  <c r="E23" i="72"/>
  <c r="E17" i="72"/>
  <c r="I114" i="72"/>
  <c r="AD126" i="123" s="1"/>
  <c r="I94" i="72"/>
  <c r="AD106" i="123" s="1"/>
  <c r="I75" i="72"/>
  <c r="AD87" i="123" s="1"/>
  <c r="I58" i="72"/>
  <c r="AD70" i="123" s="1"/>
  <c r="C39" i="72"/>
  <c r="AD147" i="123" s="1"/>
  <c r="C19" i="72"/>
  <c r="AD14" i="123" s="1"/>
  <c r="I72" i="72"/>
  <c r="AD84" i="123" s="1"/>
  <c r="D16" i="72"/>
  <c r="I18" i="72"/>
  <c r="AD30" i="123" s="1"/>
  <c r="I91" i="72"/>
  <c r="AD103" i="123" s="1"/>
  <c r="I29" i="72"/>
  <c r="AD41" i="123" s="1"/>
  <c r="D20" i="72"/>
  <c r="I89" i="72"/>
  <c r="AD101" i="123" s="1"/>
  <c r="C25" i="72"/>
  <c r="AD20" i="123" s="1"/>
  <c r="C37" i="72"/>
  <c r="AD145" i="123" s="1"/>
  <c r="I64" i="72"/>
  <c r="AD76" i="123" s="1"/>
  <c r="I60" i="72"/>
  <c r="AD72" i="123" s="1"/>
  <c r="I27" i="72"/>
  <c r="AD39" i="123" s="1"/>
  <c r="E16" i="72"/>
  <c r="C18" i="72"/>
  <c r="AD13" i="123" s="1"/>
  <c r="I61" i="72"/>
  <c r="AD73" i="123" s="1"/>
  <c r="I39" i="72"/>
  <c r="AD51" i="123" s="1"/>
  <c r="I112" i="72"/>
  <c r="AD124" i="123" s="1"/>
  <c r="I97" i="72"/>
  <c r="AD109" i="123" s="1"/>
  <c r="D17" i="72"/>
  <c r="I59" i="72"/>
  <c r="AD71" i="123" s="1"/>
  <c r="I25" i="72"/>
  <c r="AD37" i="123" s="1"/>
  <c r="C33" i="72"/>
  <c r="AD141" i="123" s="1"/>
  <c r="I86" i="72"/>
  <c r="AD98" i="123" s="1"/>
  <c r="I76" i="72"/>
  <c r="AD88" i="123" s="1"/>
  <c r="I45" i="72"/>
  <c r="AD57" i="123" s="1"/>
  <c r="I37" i="72"/>
  <c r="AD49" i="123" s="1"/>
  <c r="I31" i="72"/>
  <c r="AD43" i="123" s="1"/>
  <c r="C38" i="72"/>
  <c r="AD146" i="123" s="1"/>
  <c r="C21" i="72"/>
  <c r="AD16" i="123" s="1"/>
  <c r="I110" i="72"/>
  <c r="AD122" i="123" s="1"/>
  <c r="I67" i="72"/>
  <c r="AD79" i="123" s="1"/>
  <c r="I23" i="72"/>
  <c r="AD35" i="123" s="1"/>
  <c r="C28" i="72"/>
  <c r="AD23" i="123" s="1"/>
  <c r="I120" i="72"/>
  <c r="AD132" i="123" s="1"/>
  <c r="I95" i="72"/>
  <c r="AD107" i="123" s="1"/>
  <c r="I48" i="72"/>
  <c r="AD60" i="123" s="1"/>
  <c r="I42" i="72"/>
  <c r="AD54" i="123" s="1"/>
  <c r="I38" i="72"/>
  <c r="AD50" i="123" s="1"/>
  <c r="I34" i="72"/>
  <c r="AD46" i="123" s="1"/>
  <c r="I30" i="72"/>
  <c r="AD42" i="123" s="1"/>
  <c r="I24" i="72"/>
  <c r="AD36" i="123" s="1"/>
  <c r="E20" i="72"/>
  <c r="C26" i="72"/>
  <c r="AD21" i="123" s="1"/>
  <c r="I107" i="72"/>
  <c r="AD119" i="123" s="1"/>
  <c r="I82" i="72"/>
  <c r="AD94" i="123" s="1"/>
  <c r="I56" i="72"/>
  <c r="AD68" i="123" s="1"/>
  <c r="I43" i="72"/>
  <c r="AD55" i="123" s="1"/>
  <c r="I35" i="72"/>
  <c r="AD47" i="123" s="1"/>
  <c r="I28" i="72"/>
  <c r="AD40" i="123" s="1"/>
  <c r="I22" i="72"/>
  <c r="AD34" i="123" s="1"/>
  <c r="C35" i="72"/>
  <c r="AD143" i="123" s="1"/>
  <c r="C17" i="72"/>
  <c r="AD12" i="123" s="1"/>
  <c r="I65" i="72"/>
  <c r="AD77" i="123" s="1"/>
  <c r="I51" i="72"/>
  <c r="AD63" i="123" s="1"/>
  <c r="I19" i="72"/>
  <c r="AD31" i="123" s="1"/>
  <c r="C24" i="72"/>
  <c r="AD19" i="123" s="1"/>
  <c r="I116" i="72"/>
  <c r="AD128" i="123" s="1"/>
  <c r="I69" i="72"/>
  <c r="AD81" i="123" s="1"/>
  <c r="I55" i="72"/>
  <c r="AD67" i="123" s="1"/>
  <c r="I20" i="72"/>
  <c r="AD32" i="123" s="1"/>
  <c r="C22" i="72"/>
  <c r="AD17" i="123" s="1"/>
  <c r="I104" i="72"/>
  <c r="AD116" i="123" s="1"/>
  <c r="I80" i="72"/>
  <c r="AD92" i="123" s="1"/>
  <c r="I63" i="72"/>
  <c r="AD75" i="123" s="1"/>
  <c r="I41" i="72"/>
  <c r="AD53" i="123" s="1"/>
  <c r="I33" i="72"/>
  <c r="AD45" i="123" s="1"/>
  <c r="I26" i="72"/>
  <c r="AD38" i="123" s="1"/>
  <c r="I93" i="72"/>
  <c r="AD105" i="123" s="1"/>
  <c r="I49" i="72"/>
  <c r="AD61" i="123" s="1"/>
  <c r="C20" i="72"/>
  <c r="AD15" i="123" s="1"/>
  <c r="I53" i="72"/>
  <c r="AD65" i="123" s="1"/>
  <c r="I44" i="72"/>
  <c r="AD56" i="123" s="1"/>
  <c r="I40" i="72"/>
  <c r="AD52" i="123" s="1"/>
  <c r="I36" i="72"/>
  <c r="AD48" i="123" s="1"/>
  <c r="I32" i="72"/>
  <c r="AD44" i="123" s="1"/>
  <c r="D22" i="71"/>
  <c r="I102" i="71"/>
  <c r="AC114" i="123" s="1"/>
  <c r="C22" i="71"/>
  <c r="AC17" i="123" s="1"/>
  <c r="I20" i="71"/>
  <c r="AC32" i="123" s="1"/>
  <c r="I71" i="71"/>
  <c r="AC83" i="123" s="1"/>
  <c r="I73" i="71"/>
  <c r="AC85" i="123" s="1"/>
  <c r="I84" i="71"/>
  <c r="AC96" i="123" s="1"/>
  <c r="I39" i="71"/>
  <c r="AC51" i="123" s="1"/>
  <c r="I94" i="71"/>
  <c r="AC106" i="123" s="1"/>
  <c r="C18" i="71"/>
  <c r="AC13" i="123" s="1"/>
  <c r="I53" i="71"/>
  <c r="AC65" i="123" s="1"/>
  <c r="I45" i="71"/>
  <c r="AC57" i="123" s="1"/>
  <c r="I36" i="71"/>
  <c r="AC48" i="123" s="1"/>
  <c r="C35" i="71"/>
  <c r="AC143" i="123" s="1"/>
  <c r="I106" i="71"/>
  <c r="AC118" i="123" s="1"/>
  <c r="I68" i="71"/>
  <c r="AC80" i="123" s="1"/>
  <c r="I25" i="71"/>
  <c r="AC37" i="123" s="1"/>
  <c r="C28" i="71"/>
  <c r="AC23" i="123" s="1"/>
  <c r="I78" i="71"/>
  <c r="AC90" i="123" s="1"/>
  <c r="I41" i="71"/>
  <c r="AC53" i="123" s="1"/>
  <c r="I116" i="71"/>
  <c r="AC128" i="123" s="1"/>
  <c r="I63" i="71"/>
  <c r="AC75" i="123" s="1"/>
  <c r="I114" i="71"/>
  <c r="AC126" i="123" s="1"/>
  <c r="I90" i="71"/>
  <c r="AC102" i="123" s="1"/>
  <c r="C36" i="71"/>
  <c r="AC144" i="123" s="1"/>
  <c r="I62" i="71"/>
  <c r="AC74" i="123" s="1"/>
  <c r="I50" i="71"/>
  <c r="AC62" i="123" s="1"/>
  <c r="I42" i="71"/>
  <c r="AC54" i="123" s="1"/>
  <c r="I32" i="71"/>
  <c r="AC44" i="123" s="1"/>
  <c r="C25" i="71"/>
  <c r="AC20" i="123" s="1"/>
  <c r="I100" i="71"/>
  <c r="AC112" i="123" s="1"/>
  <c r="I33" i="71"/>
  <c r="AC45" i="123" s="1"/>
  <c r="I61" i="71"/>
  <c r="AC73" i="123" s="1"/>
  <c r="I46" i="71"/>
  <c r="AC58" i="123" s="1"/>
  <c r="E16" i="71"/>
  <c r="I95" i="71"/>
  <c r="AC107" i="123" s="1"/>
  <c r="C16" i="71"/>
  <c r="AC11" i="123" s="1"/>
  <c r="E20" i="71"/>
  <c r="I109" i="71"/>
  <c r="AC121" i="123" s="1"/>
  <c r="C33" i="71"/>
  <c r="AC141" i="123" s="1"/>
  <c r="I79" i="71"/>
  <c r="AC91" i="123" s="1"/>
  <c r="I66" i="71"/>
  <c r="AC78" i="123" s="1"/>
  <c r="I55" i="71"/>
  <c r="AC67" i="123" s="1"/>
  <c r="I24" i="71"/>
  <c r="AC36" i="123" s="1"/>
  <c r="C17" i="71"/>
  <c r="AC12" i="123" s="1"/>
  <c r="I87" i="71"/>
  <c r="AC99" i="123" s="1"/>
  <c r="I56" i="71"/>
  <c r="AC68" i="123" s="1"/>
  <c r="I48" i="71"/>
  <c r="AC60" i="123" s="1"/>
  <c r="I40" i="71"/>
  <c r="AC52" i="123" s="1"/>
  <c r="D16" i="71"/>
  <c r="I120" i="71"/>
  <c r="AC132" i="123" s="1"/>
  <c r="I30" i="71"/>
  <c r="AC42" i="123" s="1"/>
  <c r="I76" i="71"/>
  <c r="AC88" i="123" s="1"/>
  <c r="I97" i="71"/>
  <c r="AC109" i="123" s="1"/>
  <c r="C39" i="71"/>
  <c r="AC147" i="123" s="1"/>
  <c r="I52" i="71"/>
  <c r="AC64" i="123" s="1"/>
  <c r="I122" i="71"/>
  <c r="AC134" i="123" s="1"/>
  <c r="I98" i="71"/>
  <c r="AC110" i="123" s="1"/>
  <c r="C26" i="71"/>
  <c r="AC21" i="123" s="1"/>
  <c r="I75" i="71"/>
  <c r="AC87" i="123" s="1"/>
  <c r="D17" i="71"/>
  <c r="I58" i="71"/>
  <c r="AC70" i="123" s="1"/>
  <c r="I47" i="71"/>
  <c r="AC59" i="123" s="1"/>
  <c r="I28" i="71"/>
  <c r="AC40" i="123" s="1"/>
  <c r="C38" i="71"/>
  <c r="AC146" i="123" s="1"/>
  <c r="C21" i="71"/>
  <c r="AC16" i="123" s="1"/>
  <c r="I111" i="71"/>
  <c r="AC123" i="123" s="1"/>
  <c r="I92" i="71"/>
  <c r="AC104" i="123" s="1"/>
  <c r="I77" i="71"/>
  <c r="AC89" i="123" s="1"/>
  <c r="I60" i="71"/>
  <c r="AC72" i="123" s="1"/>
  <c r="I37" i="71"/>
  <c r="AC49" i="123" s="1"/>
  <c r="I29" i="71"/>
  <c r="AC41" i="123" s="1"/>
  <c r="I21" i="71"/>
  <c r="AC33" i="123" s="1"/>
  <c r="C37" i="71"/>
  <c r="AC145" i="123" s="1"/>
  <c r="I101" i="71"/>
  <c r="AC113" i="123" s="1"/>
  <c r="I82" i="71"/>
  <c r="AC94" i="123" s="1"/>
  <c r="I65" i="71"/>
  <c r="AC77" i="123" s="1"/>
  <c r="I54" i="71"/>
  <c r="AC66" i="123" s="1"/>
  <c r="I49" i="71"/>
  <c r="AC61" i="123" s="1"/>
  <c r="I34" i="71"/>
  <c r="AC46" i="123" s="1"/>
  <c r="I18" i="71"/>
  <c r="AC30" i="123" s="1"/>
  <c r="C19" i="71"/>
  <c r="AC14" i="123" s="1"/>
  <c r="I99" i="71"/>
  <c r="AC111" i="123" s="1"/>
  <c r="I80" i="71"/>
  <c r="AC92" i="123" s="1"/>
  <c r="I31" i="71"/>
  <c r="AC43" i="123" s="1"/>
  <c r="I23" i="71"/>
  <c r="AC35" i="123" s="1"/>
  <c r="E17" i="71"/>
  <c r="D20" i="71"/>
  <c r="D23" i="71"/>
  <c r="C24" i="71"/>
  <c r="AC19" i="123" s="1"/>
  <c r="I112" i="71"/>
  <c r="AC124" i="123" s="1"/>
  <c r="I93" i="71"/>
  <c r="AC105" i="123" s="1"/>
  <c r="I74" i="71"/>
  <c r="AC86" i="123" s="1"/>
  <c r="I51" i="71"/>
  <c r="AC63" i="123" s="1"/>
  <c r="I38" i="71"/>
  <c r="AC50" i="123" s="1"/>
  <c r="I26" i="71"/>
  <c r="AC38" i="123" s="1"/>
  <c r="C27" i="71"/>
  <c r="AC22" i="123" s="1"/>
  <c r="I110" i="71"/>
  <c r="AC122" i="123" s="1"/>
  <c r="I91" i="71"/>
  <c r="AC103" i="123" s="1"/>
  <c r="I72" i="71"/>
  <c r="AC84" i="123" s="1"/>
  <c r="I35" i="71"/>
  <c r="AC47" i="123" s="1"/>
  <c r="I27" i="71"/>
  <c r="AC39" i="123" s="1"/>
  <c r="I19" i="71"/>
  <c r="AC31" i="123" s="1"/>
  <c r="I118" i="71"/>
  <c r="AC130" i="123" s="1"/>
  <c r="I96" i="71"/>
  <c r="AC108" i="123" s="1"/>
  <c r="I81" i="71"/>
  <c r="AC93" i="123" s="1"/>
  <c r="I64" i="71"/>
  <c r="AC76" i="123" s="1"/>
  <c r="I17" i="71"/>
  <c r="AC29" i="123" s="1"/>
  <c r="C20" i="71"/>
  <c r="AC15" i="123" s="1"/>
  <c r="I107" i="71"/>
  <c r="AC119" i="123" s="1"/>
  <c r="I89" i="71"/>
  <c r="AC101" i="123" s="1"/>
  <c r="I69" i="71"/>
  <c r="AC81" i="123" s="1"/>
  <c r="I57" i="71"/>
  <c r="AC69" i="123" s="1"/>
  <c r="I43" i="71"/>
  <c r="AC55" i="123" s="1"/>
  <c r="I22" i="71"/>
  <c r="AC34" i="123" s="1"/>
  <c r="C23" i="71"/>
  <c r="AC18" i="123" s="1"/>
  <c r="I104" i="71"/>
  <c r="AC116" i="123" s="1"/>
  <c r="I86" i="71"/>
  <c r="AC98" i="123" s="1"/>
  <c r="I67" i="71"/>
  <c r="AC79" i="123" s="1"/>
  <c r="I59" i="71"/>
  <c r="AC71" i="123" s="1"/>
  <c r="I44" i="71"/>
  <c r="AC56" i="123" s="1"/>
  <c r="I95" i="68"/>
  <c r="Z107" i="123" s="1"/>
  <c r="D22" i="66"/>
  <c r="I118" i="70"/>
  <c r="AB130" i="123" s="1"/>
  <c r="I92" i="70"/>
  <c r="AB104" i="123" s="1"/>
  <c r="I44" i="70"/>
  <c r="AB56" i="123" s="1"/>
  <c r="I90" i="70"/>
  <c r="AB102" i="123" s="1"/>
  <c r="I73" i="70"/>
  <c r="AB85" i="123" s="1"/>
  <c r="I50" i="70"/>
  <c r="AB62" i="123" s="1"/>
  <c r="C27" i="70"/>
  <c r="AB22" i="123" s="1"/>
  <c r="E19" i="70"/>
  <c r="I49" i="70"/>
  <c r="AB61" i="123" s="1"/>
  <c r="I77" i="70"/>
  <c r="AB89" i="123" s="1"/>
  <c r="I109" i="70"/>
  <c r="AB121" i="123" s="1"/>
  <c r="I54" i="70"/>
  <c r="AB66" i="123" s="1"/>
  <c r="I47" i="70"/>
  <c r="AB59" i="123" s="1"/>
  <c r="E22" i="70"/>
  <c r="I111" i="70"/>
  <c r="AB123" i="123" s="1"/>
  <c r="I56" i="70"/>
  <c r="AB68" i="123" s="1"/>
  <c r="I84" i="70"/>
  <c r="AB96" i="123" s="1"/>
  <c r="C23" i="70"/>
  <c r="AB18" i="123" s="1"/>
  <c r="C18" i="70"/>
  <c r="AB13" i="123" s="1"/>
  <c r="I96" i="70"/>
  <c r="AB108" i="123" s="1"/>
  <c r="I60" i="70"/>
  <c r="AB72" i="123" s="1"/>
  <c r="I102" i="70"/>
  <c r="AB114" i="123" s="1"/>
  <c r="I66" i="70"/>
  <c r="AB78" i="123" s="1"/>
  <c r="I99" i="70"/>
  <c r="AB111" i="123" s="1"/>
  <c r="I17" i="70"/>
  <c r="AB29" i="123" s="1"/>
  <c r="E20" i="70"/>
  <c r="E23" i="70"/>
  <c r="E17" i="70"/>
  <c r="D20" i="70"/>
  <c r="E16" i="70"/>
  <c r="D16" i="70"/>
  <c r="I106" i="70"/>
  <c r="AB118" i="123" s="1"/>
  <c r="I87" i="70"/>
  <c r="AB99" i="123" s="1"/>
  <c r="I68" i="70"/>
  <c r="AB80" i="123" s="1"/>
  <c r="I52" i="70"/>
  <c r="AB64" i="123" s="1"/>
  <c r="I122" i="70"/>
  <c r="AB134" i="123" s="1"/>
  <c r="I98" i="70"/>
  <c r="AB110" i="123" s="1"/>
  <c r="I79" i="70"/>
  <c r="AB91" i="123" s="1"/>
  <c r="I62" i="70"/>
  <c r="AB74" i="123" s="1"/>
  <c r="I46" i="70"/>
  <c r="AB58" i="123" s="1"/>
  <c r="C39" i="70"/>
  <c r="AB147" i="123" s="1"/>
  <c r="C19" i="70"/>
  <c r="AB14" i="123" s="1"/>
  <c r="I65" i="70"/>
  <c r="AB77" i="123" s="1"/>
  <c r="I25" i="70"/>
  <c r="AB37" i="123" s="1"/>
  <c r="C33" i="70"/>
  <c r="AB141" i="123" s="1"/>
  <c r="I51" i="70"/>
  <c r="AB63" i="123" s="1"/>
  <c r="I22" i="70"/>
  <c r="AB34" i="123" s="1"/>
  <c r="C35" i="70"/>
  <c r="AB143" i="123" s="1"/>
  <c r="C17" i="70"/>
  <c r="AB12" i="123" s="1"/>
  <c r="I86" i="70"/>
  <c r="AB98" i="123" s="1"/>
  <c r="I76" i="70"/>
  <c r="AB88" i="123" s="1"/>
  <c r="I55" i="70"/>
  <c r="AB67" i="123" s="1"/>
  <c r="I19" i="70"/>
  <c r="AB31" i="123" s="1"/>
  <c r="C20" i="70"/>
  <c r="AB15" i="123" s="1"/>
  <c r="I61" i="70"/>
  <c r="AB73" i="123" s="1"/>
  <c r="I41" i="70"/>
  <c r="AB53" i="123" s="1"/>
  <c r="I33" i="70"/>
  <c r="AB45" i="123" s="1"/>
  <c r="I24" i="70"/>
  <c r="AB36" i="123" s="1"/>
  <c r="I100" i="70"/>
  <c r="AB112" i="123" s="1"/>
  <c r="I81" i="70"/>
  <c r="AB93" i="123" s="1"/>
  <c r="I64" i="70"/>
  <c r="AB76" i="123" s="1"/>
  <c r="I48" i="70"/>
  <c r="AB60" i="123" s="1"/>
  <c r="C16" i="70"/>
  <c r="AB11" i="123" s="1"/>
  <c r="I114" i="70"/>
  <c r="AB126" i="123" s="1"/>
  <c r="I94" i="70"/>
  <c r="AB106" i="123" s="1"/>
  <c r="I75" i="70"/>
  <c r="AB87" i="123" s="1"/>
  <c r="I58" i="70"/>
  <c r="AB70" i="123" s="1"/>
  <c r="C36" i="70"/>
  <c r="AB144" i="123" s="1"/>
  <c r="I101" i="70"/>
  <c r="AB113" i="123" s="1"/>
  <c r="I63" i="70"/>
  <c r="AB75" i="123" s="1"/>
  <c r="I21" i="70"/>
  <c r="AB33" i="123" s="1"/>
  <c r="C26" i="70"/>
  <c r="AB21" i="123" s="1"/>
  <c r="I107" i="70"/>
  <c r="AB119" i="123" s="1"/>
  <c r="I69" i="70"/>
  <c r="AB81" i="123" s="1"/>
  <c r="I42" i="70"/>
  <c r="AB54" i="123" s="1"/>
  <c r="I38" i="70"/>
  <c r="AB50" i="123" s="1"/>
  <c r="I34" i="70"/>
  <c r="AB46" i="123" s="1"/>
  <c r="I30" i="70"/>
  <c r="AB42" i="123" s="1"/>
  <c r="I26" i="70"/>
  <c r="AB38" i="123" s="1"/>
  <c r="I93" i="70"/>
  <c r="AB105" i="123" s="1"/>
  <c r="I82" i="70"/>
  <c r="AB94" i="123" s="1"/>
  <c r="I74" i="70"/>
  <c r="AB86" i="123" s="1"/>
  <c r="C37" i="70"/>
  <c r="AB145" i="123" s="1"/>
  <c r="I97" i="70"/>
  <c r="AB109" i="123" s="1"/>
  <c r="I59" i="70"/>
  <c r="AB71" i="123" s="1"/>
  <c r="I39" i="70"/>
  <c r="AB51" i="123" s="1"/>
  <c r="I31" i="70"/>
  <c r="AB43" i="123" s="1"/>
  <c r="I20" i="70"/>
  <c r="AB32" i="123" s="1"/>
  <c r="D17" i="70"/>
  <c r="C22" i="70"/>
  <c r="AB17" i="123" s="1"/>
  <c r="I104" i="70"/>
  <c r="AB116" i="123" s="1"/>
  <c r="I67" i="70"/>
  <c r="AB79" i="123" s="1"/>
  <c r="I18" i="70"/>
  <c r="AB30" i="123" s="1"/>
  <c r="C25" i="70"/>
  <c r="AB20" i="123" s="1"/>
  <c r="I112" i="70"/>
  <c r="AB124" i="123" s="1"/>
  <c r="I91" i="70"/>
  <c r="AB103" i="123" s="1"/>
  <c r="I80" i="70"/>
  <c r="AB92" i="123" s="1"/>
  <c r="I72" i="70"/>
  <c r="AB84" i="123" s="1"/>
  <c r="I23" i="70"/>
  <c r="AB35" i="123" s="1"/>
  <c r="C28" i="70"/>
  <c r="AB23" i="123" s="1"/>
  <c r="I120" i="70"/>
  <c r="AB132" i="123" s="1"/>
  <c r="I95" i="70"/>
  <c r="AB107" i="123" s="1"/>
  <c r="I45" i="70"/>
  <c r="AB57" i="123" s="1"/>
  <c r="I37" i="70"/>
  <c r="AB49" i="123" s="1"/>
  <c r="I29" i="70"/>
  <c r="AB41" i="123" s="1"/>
  <c r="I53" i="70"/>
  <c r="AB65" i="123" s="1"/>
  <c r="I40" i="70"/>
  <c r="AB52" i="123" s="1"/>
  <c r="I36" i="70"/>
  <c r="AB48" i="123" s="1"/>
  <c r="I32" i="70"/>
  <c r="AB44" i="123" s="1"/>
  <c r="I28" i="70"/>
  <c r="AB40" i="123" s="1"/>
  <c r="C38" i="70"/>
  <c r="AB146" i="123" s="1"/>
  <c r="C21" i="70"/>
  <c r="AB16" i="123" s="1"/>
  <c r="I110" i="70"/>
  <c r="AB122" i="123" s="1"/>
  <c r="I89" i="70"/>
  <c r="AB101" i="123" s="1"/>
  <c r="I78" i="70"/>
  <c r="AB90" i="123" s="1"/>
  <c r="I57" i="70"/>
  <c r="AB69" i="123" s="1"/>
  <c r="C24" i="70"/>
  <c r="AB19" i="123" s="1"/>
  <c r="I116" i="70"/>
  <c r="AB128" i="123" s="1"/>
  <c r="I43" i="70"/>
  <c r="AB55" i="123" s="1"/>
  <c r="I35" i="70"/>
  <c r="AB47" i="123" s="1"/>
  <c r="I27" i="70"/>
  <c r="AB39" i="123" s="1"/>
  <c r="I93" i="67"/>
  <c r="Y105" i="123" s="1"/>
  <c r="I74" i="67"/>
  <c r="Y86" i="123" s="1"/>
  <c r="D22" i="69"/>
  <c r="I75" i="69"/>
  <c r="AA87" i="123" s="1"/>
  <c r="I102" i="69"/>
  <c r="AA114" i="123" s="1"/>
  <c r="I54" i="69"/>
  <c r="AA66" i="123" s="1"/>
  <c r="I89" i="69"/>
  <c r="AA101" i="123" s="1"/>
  <c r="I44" i="69"/>
  <c r="AA56" i="123" s="1"/>
  <c r="I60" i="69"/>
  <c r="AA72" i="123" s="1"/>
  <c r="C20" i="69"/>
  <c r="AA15" i="123" s="1"/>
  <c r="I92" i="69"/>
  <c r="AA104" i="123" s="1"/>
  <c r="I36" i="69"/>
  <c r="AA48" i="123" s="1"/>
  <c r="I94" i="69"/>
  <c r="AA106" i="123" s="1"/>
  <c r="I71" i="69"/>
  <c r="AA83" i="123" s="1"/>
  <c r="I50" i="69"/>
  <c r="AA62" i="123" s="1"/>
  <c r="C33" i="69"/>
  <c r="AA141" i="123" s="1"/>
  <c r="I42" i="69"/>
  <c r="AA54" i="123" s="1"/>
  <c r="I37" i="69"/>
  <c r="AA49" i="123" s="1"/>
  <c r="I26" i="69"/>
  <c r="AA38" i="123" s="1"/>
  <c r="I23" i="69"/>
  <c r="AA35" i="123" s="1"/>
  <c r="C38" i="69"/>
  <c r="AA146" i="123" s="1"/>
  <c r="I118" i="69"/>
  <c r="AA130" i="123" s="1"/>
  <c r="I81" i="69"/>
  <c r="AA93" i="123" s="1"/>
  <c r="I48" i="69"/>
  <c r="AA60" i="123" s="1"/>
  <c r="I82" i="69"/>
  <c r="AA94" i="123" s="1"/>
  <c r="I114" i="69"/>
  <c r="AA126" i="123" s="1"/>
  <c r="I90" i="69"/>
  <c r="AA102" i="123" s="1"/>
  <c r="I66" i="69"/>
  <c r="AA78" i="123" s="1"/>
  <c r="C26" i="69"/>
  <c r="AA21" i="123" s="1"/>
  <c r="I35" i="69"/>
  <c r="AA47" i="123" s="1"/>
  <c r="C25" i="69"/>
  <c r="AA20" i="123" s="1"/>
  <c r="I111" i="69"/>
  <c r="AA123" i="123" s="1"/>
  <c r="I77" i="69"/>
  <c r="AA89" i="123" s="1"/>
  <c r="I40" i="69"/>
  <c r="AA52" i="123" s="1"/>
  <c r="I107" i="69"/>
  <c r="AA119" i="123" s="1"/>
  <c r="I69" i="69"/>
  <c r="AA81" i="123" s="1"/>
  <c r="C16" i="69"/>
  <c r="AA11" i="123" s="1"/>
  <c r="I109" i="69"/>
  <c r="AA121" i="123" s="1"/>
  <c r="I84" i="69"/>
  <c r="AA96" i="123" s="1"/>
  <c r="I58" i="69"/>
  <c r="AA70" i="123" s="1"/>
  <c r="C22" i="69"/>
  <c r="AA17" i="123" s="1"/>
  <c r="I28" i="69"/>
  <c r="AA40" i="123" s="1"/>
  <c r="C21" i="69"/>
  <c r="AA16" i="123" s="1"/>
  <c r="I96" i="69"/>
  <c r="AA108" i="123" s="1"/>
  <c r="I64" i="69"/>
  <c r="AA76" i="123" s="1"/>
  <c r="I31" i="69"/>
  <c r="AA43" i="123" s="1"/>
  <c r="C37" i="69"/>
  <c r="AA145" i="123" s="1"/>
  <c r="I101" i="69"/>
  <c r="AA113" i="123" s="1"/>
  <c r="I53" i="69"/>
  <c r="AA65" i="123" s="1"/>
  <c r="I29" i="69"/>
  <c r="AA41" i="123" s="1"/>
  <c r="E20" i="69"/>
  <c r="E17" i="69"/>
  <c r="I122" i="69"/>
  <c r="AA134" i="123" s="1"/>
  <c r="I98" i="69"/>
  <c r="AA110" i="123" s="1"/>
  <c r="I79" i="69"/>
  <c r="AA91" i="123" s="1"/>
  <c r="I62" i="69"/>
  <c r="AA74" i="123" s="1"/>
  <c r="I46" i="69"/>
  <c r="AA58" i="123" s="1"/>
  <c r="C36" i="69"/>
  <c r="AA144" i="123" s="1"/>
  <c r="C18" i="69"/>
  <c r="AA13" i="123" s="1"/>
  <c r="I19" i="69"/>
  <c r="AA31" i="123" s="1"/>
  <c r="I100" i="69"/>
  <c r="AA112" i="123" s="1"/>
  <c r="I87" i="69"/>
  <c r="AA99" i="123" s="1"/>
  <c r="I68" i="69"/>
  <c r="AA80" i="123" s="1"/>
  <c r="I52" i="69"/>
  <c r="AA64" i="123" s="1"/>
  <c r="I38" i="69"/>
  <c r="AA50" i="123" s="1"/>
  <c r="I33" i="69"/>
  <c r="AA45" i="123" s="1"/>
  <c r="I20" i="69"/>
  <c r="AA32" i="123" s="1"/>
  <c r="C24" i="69"/>
  <c r="AA19" i="123" s="1"/>
  <c r="I112" i="69"/>
  <c r="AA124" i="123" s="1"/>
  <c r="I93" i="69"/>
  <c r="AA105" i="123" s="1"/>
  <c r="I74" i="69"/>
  <c r="AA86" i="123" s="1"/>
  <c r="I57" i="69"/>
  <c r="AA69" i="123" s="1"/>
  <c r="I43" i="69"/>
  <c r="AA55" i="123" s="1"/>
  <c r="I21" i="69"/>
  <c r="AA33" i="123" s="1"/>
  <c r="C27" i="69"/>
  <c r="AA22" i="123" s="1"/>
  <c r="I110" i="69"/>
  <c r="AA122" i="123" s="1"/>
  <c r="I91" i="69"/>
  <c r="AA103" i="123" s="1"/>
  <c r="I72" i="69"/>
  <c r="AA84" i="123" s="1"/>
  <c r="I55" i="69"/>
  <c r="AA67" i="123" s="1"/>
  <c r="I39" i="69"/>
  <c r="AA51" i="123" s="1"/>
  <c r="E16" i="69"/>
  <c r="D16" i="69"/>
  <c r="C23" i="69"/>
  <c r="AA18" i="123" s="1"/>
  <c r="I104" i="69"/>
  <c r="AA116" i="123" s="1"/>
  <c r="I86" i="69"/>
  <c r="AA98" i="123" s="1"/>
  <c r="I67" i="69"/>
  <c r="AA79" i="123" s="1"/>
  <c r="I51" i="69"/>
  <c r="AA63" i="123" s="1"/>
  <c r="I32" i="69"/>
  <c r="AA44" i="123" s="1"/>
  <c r="I25" i="69"/>
  <c r="AA37" i="123" s="1"/>
  <c r="D20" i="69"/>
  <c r="D23" i="69"/>
  <c r="D17" i="69"/>
  <c r="I65" i="69"/>
  <c r="AA77" i="123" s="1"/>
  <c r="I49" i="69"/>
  <c r="AA61" i="123" s="1"/>
  <c r="I27" i="69"/>
  <c r="AA39" i="123" s="1"/>
  <c r="I17" i="69"/>
  <c r="AA29" i="123" s="1"/>
  <c r="C19" i="69"/>
  <c r="AA14" i="123" s="1"/>
  <c r="I99" i="69"/>
  <c r="AA111" i="123" s="1"/>
  <c r="I80" i="69"/>
  <c r="AA92" i="123" s="1"/>
  <c r="I63" i="69"/>
  <c r="AA75" i="123" s="1"/>
  <c r="I47" i="69"/>
  <c r="AA59" i="123" s="1"/>
  <c r="I22" i="69"/>
  <c r="AA34" i="123" s="1"/>
  <c r="C35" i="69"/>
  <c r="AA143" i="123" s="1"/>
  <c r="C17" i="69"/>
  <c r="AA12" i="123" s="1"/>
  <c r="I106" i="69"/>
  <c r="AA118" i="123" s="1"/>
  <c r="I73" i="69"/>
  <c r="AA85" i="123" s="1"/>
  <c r="I56" i="69"/>
  <c r="AA68" i="123" s="1"/>
  <c r="C28" i="69"/>
  <c r="AA23" i="123" s="1"/>
  <c r="I120" i="69"/>
  <c r="AA132" i="123" s="1"/>
  <c r="I97" i="69"/>
  <c r="AA109" i="123" s="1"/>
  <c r="I78" i="69"/>
  <c r="AA90" i="123" s="1"/>
  <c r="I61" i="69"/>
  <c r="AA73" i="123" s="1"/>
  <c r="I45" i="69"/>
  <c r="AA57" i="123" s="1"/>
  <c r="I34" i="69"/>
  <c r="AA46" i="123" s="1"/>
  <c r="I24" i="69"/>
  <c r="AA36" i="123" s="1"/>
  <c r="C39" i="69"/>
  <c r="AA147" i="123" s="1"/>
  <c r="I116" i="69"/>
  <c r="AA128" i="123" s="1"/>
  <c r="I95" i="69"/>
  <c r="AA107" i="123" s="1"/>
  <c r="I76" i="69"/>
  <c r="AA88" i="123" s="1"/>
  <c r="I59" i="69"/>
  <c r="AA71" i="123" s="1"/>
  <c r="I41" i="69"/>
  <c r="AA53" i="123" s="1"/>
  <c r="I30" i="69"/>
  <c r="AA42" i="123" s="1"/>
  <c r="I18" i="69"/>
  <c r="AA30" i="123" s="1"/>
  <c r="E19" i="68"/>
  <c r="E22" i="68"/>
  <c r="I102" i="68"/>
  <c r="Z114" i="123" s="1"/>
  <c r="C33" i="68"/>
  <c r="Z141" i="123" s="1"/>
  <c r="I42" i="68"/>
  <c r="Z54" i="123" s="1"/>
  <c r="C16" i="68"/>
  <c r="Z11" i="123" s="1"/>
  <c r="I98" i="68"/>
  <c r="Z110" i="123" s="1"/>
  <c r="I80" i="68"/>
  <c r="Z92" i="123" s="1"/>
  <c r="I65" i="68"/>
  <c r="Z77" i="123" s="1"/>
  <c r="I47" i="68"/>
  <c r="Z59" i="123" s="1"/>
  <c r="I106" i="68"/>
  <c r="Z118" i="123" s="1"/>
  <c r="I122" i="68"/>
  <c r="Z134" i="123" s="1"/>
  <c r="I90" i="68"/>
  <c r="Z102" i="123" s="1"/>
  <c r="I116" i="68"/>
  <c r="Z128" i="123" s="1"/>
  <c r="I76" i="68"/>
  <c r="Z88" i="123" s="1"/>
  <c r="I53" i="68"/>
  <c r="Z65" i="123" s="1"/>
  <c r="I87" i="68"/>
  <c r="Z99" i="123" s="1"/>
  <c r="I56" i="68"/>
  <c r="Z68" i="123" s="1"/>
  <c r="E23" i="68"/>
  <c r="I109" i="68"/>
  <c r="Z121" i="123" s="1"/>
  <c r="I84" i="68"/>
  <c r="Z96" i="123" s="1"/>
  <c r="C36" i="68"/>
  <c r="Z144" i="123" s="1"/>
  <c r="I99" i="68"/>
  <c r="Z111" i="123" s="1"/>
  <c r="I60" i="68"/>
  <c r="Z72" i="123" s="1"/>
  <c r="I36" i="68"/>
  <c r="Z48" i="123" s="1"/>
  <c r="I33" i="68"/>
  <c r="Z45" i="123" s="1"/>
  <c r="C18" i="68"/>
  <c r="Z13" i="123" s="1"/>
  <c r="I104" i="68"/>
  <c r="Z116" i="123" s="1"/>
  <c r="I86" i="68"/>
  <c r="Z98" i="123" s="1"/>
  <c r="I32" i="68"/>
  <c r="Z44" i="123" s="1"/>
  <c r="E16" i="68"/>
  <c r="I20" i="68"/>
  <c r="Z32" i="123" s="1"/>
  <c r="C17" i="68"/>
  <c r="Z12" i="123" s="1"/>
  <c r="I92" i="68"/>
  <c r="Z104" i="123" s="1"/>
  <c r="I37" i="68"/>
  <c r="Z49" i="123" s="1"/>
  <c r="I21" i="68"/>
  <c r="Z33" i="123" s="1"/>
  <c r="C24" i="68"/>
  <c r="Z19" i="123" s="1"/>
  <c r="I101" i="68"/>
  <c r="Z113" i="123" s="1"/>
  <c r="I78" i="68"/>
  <c r="Z90" i="123" s="1"/>
  <c r="I71" i="68"/>
  <c r="Z83" i="123" s="1"/>
  <c r="I34" i="68"/>
  <c r="Z46" i="123" s="1"/>
  <c r="C39" i="68"/>
  <c r="Z147" i="123" s="1"/>
  <c r="I66" i="68"/>
  <c r="Z78" i="123" s="1"/>
  <c r="I44" i="68"/>
  <c r="Z56" i="123" s="1"/>
  <c r="I97" i="68"/>
  <c r="Z109" i="123" s="1"/>
  <c r="D17" i="68"/>
  <c r="I54" i="68"/>
  <c r="Z66" i="123" s="1"/>
  <c r="I49" i="68"/>
  <c r="Z61" i="123" s="1"/>
  <c r="I41" i="68"/>
  <c r="Z53" i="123" s="1"/>
  <c r="I30" i="68"/>
  <c r="Z42" i="123" s="1"/>
  <c r="C23" i="68"/>
  <c r="Z18" i="123" s="1"/>
  <c r="I35" i="68"/>
  <c r="Z47" i="123" s="1"/>
  <c r="D20" i="68"/>
  <c r="I24" i="68"/>
  <c r="Z36" i="123" s="1"/>
  <c r="C35" i="68"/>
  <c r="Z143" i="123" s="1"/>
  <c r="I118" i="68"/>
  <c r="Z130" i="123" s="1"/>
  <c r="I100" i="68"/>
  <c r="Z112" i="123" s="1"/>
  <c r="I81" i="68"/>
  <c r="Z93" i="123" s="1"/>
  <c r="I77" i="68"/>
  <c r="Z89" i="123" s="1"/>
  <c r="I73" i="68"/>
  <c r="Z85" i="123" s="1"/>
  <c r="I61" i="68"/>
  <c r="Z73" i="123" s="1"/>
  <c r="I48" i="68"/>
  <c r="Z60" i="123" s="1"/>
  <c r="I29" i="68"/>
  <c r="Z41" i="123" s="1"/>
  <c r="I17" i="68"/>
  <c r="Z29" i="123" s="1"/>
  <c r="I120" i="68"/>
  <c r="Z132" i="123" s="1"/>
  <c r="I93" i="68"/>
  <c r="Z105" i="123" s="1"/>
  <c r="I63" i="68"/>
  <c r="Z75" i="123" s="1"/>
  <c r="I46" i="68"/>
  <c r="Z58" i="123" s="1"/>
  <c r="I38" i="68"/>
  <c r="Z50" i="123" s="1"/>
  <c r="I26" i="68"/>
  <c r="Z38" i="123" s="1"/>
  <c r="I64" i="68"/>
  <c r="Z76" i="123" s="1"/>
  <c r="I114" i="68"/>
  <c r="Z126" i="123" s="1"/>
  <c r="I94" i="68"/>
  <c r="Z106" i="123" s="1"/>
  <c r="C22" i="68"/>
  <c r="Z17" i="123" s="1"/>
  <c r="I110" i="68"/>
  <c r="Z122" i="123" s="1"/>
  <c r="I91" i="68"/>
  <c r="Z103" i="123" s="1"/>
  <c r="I72" i="68"/>
  <c r="Z84" i="123" s="1"/>
  <c r="I62" i="68"/>
  <c r="Z74" i="123" s="1"/>
  <c r="I55" i="68"/>
  <c r="Z67" i="123" s="1"/>
  <c r="I50" i="68"/>
  <c r="Z62" i="123" s="1"/>
  <c r="I45" i="68"/>
  <c r="Z57" i="123" s="1"/>
  <c r="I39" i="68"/>
  <c r="Z51" i="123" s="1"/>
  <c r="I28" i="68"/>
  <c r="Z40" i="123" s="1"/>
  <c r="C21" i="68"/>
  <c r="Z16" i="123" s="1"/>
  <c r="I111" i="68"/>
  <c r="Z123" i="123" s="1"/>
  <c r="I96" i="68"/>
  <c r="Z108" i="123" s="1"/>
  <c r="I79" i="68"/>
  <c r="Z91" i="123" s="1"/>
  <c r="I75" i="68"/>
  <c r="Z87" i="123" s="1"/>
  <c r="I67" i="68"/>
  <c r="Z79" i="123" s="1"/>
  <c r="I58" i="68"/>
  <c r="Z70" i="123" s="1"/>
  <c r="I40" i="68"/>
  <c r="Z52" i="123" s="1"/>
  <c r="I25" i="68"/>
  <c r="Z37" i="123" s="1"/>
  <c r="C37" i="68"/>
  <c r="Z145" i="123" s="1"/>
  <c r="I112" i="68"/>
  <c r="Z124" i="123" s="1"/>
  <c r="I82" i="68"/>
  <c r="Z94" i="123" s="1"/>
  <c r="I74" i="68"/>
  <c r="Z86" i="123" s="1"/>
  <c r="I51" i="68"/>
  <c r="Z63" i="123" s="1"/>
  <c r="I18" i="68"/>
  <c r="Z30" i="123" s="1"/>
  <c r="I52" i="68"/>
  <c r="Z64" i="123" s="1"/>
  <c r="D16" i="68"/>
  <c r="E17" i="68"/>
  <c r="C38" i="68"/>
  <c r="Z146" i="123" s="1"/>
  <c r="C34" i="68"/>
  <c r="Z142" i="123" s="1"/>
  <c r="C28" i="68"/>
  <c r="Z23" i="123" s="1"/>
  <c r="C27" i="68"/>
  <c r="Z22" i="123" s="1"/>
  <c r="C26" i="68"/>
  <c r="Z21" i="123" s="1"/>
  <c r="C25" i="68"/>
  <c r="Z20" i="123" s="1"/>
  <c r="C20" i="68"/>
  <c r="Z15" i="123" s="1"/>
  <c r="I107" i="68"/>
  <c r="Z119" i="123" s="1"/>
  <c r="I89" i="68"/>
  <c r="Z101" i="123" s="1"/>
  <c r="I68" i="68"/>
  <c r="Z80" i="123" s="1"/>
  <c r="I57" i="68"/>
  <c r="Z69" i="123" s="1"/>
  <c r="I43" i="68"/>
  <c r="Z55" i="123" s="1"/>
  <c r="I22" i="68"/>
  <c r="Z34" i="123" s="1"/>
  <c r="C19" i="68"/>
  <c r="Z14" i="123" s="1"/>
  <c r="I69" i="68"/>
  <c r="Z81" i="123" s="1"/>
  <c r="I59" i="68"/>
  <c r="Z71" i="123" s="1"/>
  <c r="I31" i="68"/>
  <c r="Z43" i="123" s="1"/>
  <c r="E22" i="67"/>
  <c r="E20" i="68"/>
  <c r="D23" i="68"/>
  <c r="I27" i="68"/>
  <c r="Z39" i="123" s="1"/>
  <c r="I19" i="68"/>
  <c r="Z31" i="123" s="1"/>
  <c r="I112" i="67"/>
  <c r="Y124" i="123" s="1"/>
  <c r="I94" i="67"/>
  <c r="Y106" i="123" s="1"/>
  <c r="I63" i="67"/>
  <c r="Y75" i="123" s="1"/>
  <c r="I54" i="67"/>
  <c r="Y66" i="123" s="1"/>
  <c r="I122" i="67"/>
  <c r="Y134" i="123" s="1"/>
  <c r="I106" i="67"/>
  <c r="Y118" i="123" s="1"/>
  <c r="I34" i="67"/>
  <c r="Y46" i="123" s="1"/>
  <c r="I98" i="67"/>
  <c r="Y110" i="123" s="1"/>
  <c r="I49" i="67"/>
  <c r="Y61" i="123" s="1"/>
  <c r="I107" i="67"/>
  <c r="Y119" i="123" s="1"/>
  <c r="I116" i="67"/>
  <c r="Y128" i="123" s="1"/>
  <c r="I84" i="67"/>
  <c r="Y96" i="123" s="1"/>
  <c r="I120" i="67"/>
  <c r="Y132" i="123" s="1"/>
  <c r="I59" i="67"/>
  <c r="Y71" i="123" s="1"/>
  <c r="I36" i="67"/>
  <c r="Y48" i="123" s="1"/>
  <c r="I56" i="67"/>
  <c r="Y68" i="123" s="1"/>
  <c r="I114" i="67"/>
  <c r="Y126" i="123" s="1"/>
  <c r="I90" i="67"/>
  <c r="Y102" i="123" s="1"/>
  <c r="C36" i="67"/>
  <c r="Y144" i="123" s="1"/>
  <c r="I80" i="67"/>
  <c r="Y92" i="123" s="1"/>
  <c r="I71" i="67"/>
  <c r="Y83" i="123" s="1"/>
  <c r="I38" i="67"/>
  <c r="Y50" i="123" s="1"/>
  <c r="I18" i="67"/>
  <c r="Y30" i="123" s="1"/>
  <c r="I66" i="67"/>
  <c r="Y78" i="123" s="1"/>
  <c r="I77" i="67"/>
  <c r="Y89" i="123" s="1"/>
  <c r="I45" i="67"/>
  <c r="Y57" i="123" s="1"/>
  <c r="I109" i="67"/>
  <c r="Y121" i="123" s="1"/>
  <c r="E17" i="67"/>
  <c r="I43" i="67"/>
  <c r="Y55" i="123" s="1"/>
  <c r="I76" i="67"/>
  <c r="Y88" i="123" s="1"/>
  <c r="I53" i="67"/>
  <c r="Y65" i="123" s="1"/>
  <c r="D23" i="67"/>
  <c r="C16" i="67"/>
  <c r="Y11" i="123" s="1"/>
  <c r="I102" i="67"/>
  <c r="Y114" i="123" s="1"/>
  <c r="C33" i="67"/>
  <c r="Y141" i="123" s="1"/>
  <c r="I99" i="67"/>
  <c r="Y111" i="123" s="1"/>
  <c r="I87" i="67"/>
  <c r="Y99" i="123" s="1"/>
  <c r="I57" i="67"/>
  <c r="Y69" i="123" s="1"/>
  <c r="I51" i="67"/>
  <c r="Y63" i="123" s="1"/>
  <c r="I46" i="67"/>
  <c r="Y58" i="123" s="1"/>
  <c r="I41" i="67"/>
  <c r="Y53" i="123" s="1"/>
  <c r="I26" i="67"/>
  <c r="Y38" i="123" s="1"/>
  <c r="C35" i="67"/>
  <c r="Y143" i="123" s="1"/>
  <c r="I95" i="67"/>
  <c r="Y107" i="123" s="1"/>
  <c r="I64" i="67"/>
  <c r="Y76" i="123" s="1"/>
  <c r="I31" i="67"/>
  <c r="Y43" i="123" s="1"/>
  <c r="D16" i="67"/>
  <c r="I101" i="67"/>
  <c r="Y113" i="123" s="1"/>
  <c r="I79" i="67"/>
  <c r="Y91" i="123" s="1"/>
  <c r="I55" i="67"/>
  <c r="Y67" i="123" s="1"/>
  <c r="I24" i="67"/>
  <c r="Y36" i="123" s="1"/>
  <c r="I104" i="67"/>
  <c r="Y116" i="123" s="1"/>
  <c r="I61" i="67"/>
  <c r="Y73" i="123" s="1"/>
  <c r="I33" i="67"/>
  <c r="Y45" i="123" s="1"/>
  <c r="I81" i="67"/>
  <c r="Y93" i="123" s="1"/>
  <c r="C37" i="67"/>
  <c r="Y145" i="123" s="1"/>
  <c r="I91" i="67"/>
  <c r="Y103" i="123" s="1"/>
  <c r="I65" i="67"/>
  <c r="Y77" i="123" s="1"/>
  <c r="I39" i="67"/>
  <c r="Y51" i="123" s="1"/>
  <c r="I20" i="67"/>
  <c r="Y32" i="123" s="1"/>
  <c r="I97" i="67"/>
  <c r="Y109" i="123" s="1"/>
  <c r="I73" i="67"/>
  <c r="Y85" i="123" s="1"/>
  <c r="I29" i="67"/>
  <c r="Y41" i="123" s="1"/>
  <c r="E16" i="67"/>
  <c r="D17" i="67"/>
  <c r="I23" i="67"/>
  <c r="Y35" i="123" s="1"/>
  <c r="I110" i="67"/>
  <c r="Y122" i="123" s="1"/>
  <c r="I60" i="67"/>
  <c r="Y72" i="123" s="1"/>
  <c r="I50" i="67"/>
  <c r="Y62" i="123" s="1"/>
  <c r="I42" i="67"/>
  <c r="Y54" i="123" s="1"/>
  <c r="I32" i="67"/>
  <c r="Y44" i="123" s="1"/>
  <c r="I111" i="67"/>
  <c r="Y123" i="123" s="1"/>
  <c r="I48" i="67"/>
  <c r="Y60" i="123" s="1"/>
  <c r="I68" i="67"/>
  <c r="Y80" i="123" s="1"/>
  <c r="I30" i="67"/>
  <c r="Y42" i="123" s="1"/>
  <c r="I22" i="67"/>
  <c r="Y34" i="123" s="1"/>
  <c r="C17" i="67"/>
  <c r="Y12" i="123" s="1"/>
  <c r="I100" i="67"/>
  <c r="Y112" i="123" s="1"/>
  <c r="I89" i="67"/>
  <c r="Y101" i="123" s="1"/>
  <c r="I69" i="67"/>
  <c r="Y81" i="123" s="1"/>
  <c r="I52" i="67"/>
  <c r="Y64" i="123" s="1"/>
  <c r="I44" i="67"/>
  <c r="Y56" i="123" s="1"/>
  <c r="I35" i="67"/>
  <c r="Y47" i="123" s="1"/>
  <c r="I27" i="67"/>
  <c r="Y39" i="123" s="1"/>
  <c r="I19" i="67"/>
  <c r="Y31" i="123" s="1"/>
  <c r="I118" i="67"/>
  <c r="Y130" i="123" s="1"/>
  <c r="I96" i="67"/>
  <c r="Y108" i="123" s="1"/>
  <c r="I82" i="67"/>
  <c r="Y94" i="123" s="1"/>
  <c r="I72" i="67"/>
  <c r="Y84" i="123" s="1"/>
  <c r="I62" i="67"/>
  <c r="Y74" i="123" s="1"/>
  <c r="I47" i="67"/>
  <c r="Y59" i="123" s="1"/>
  <c r="I28" i="67"/>
  <c r="Y40" i="123" s="1"/>
  <c r="C39" i="67"/>
  <c r="Y147" i="123" s="1"/>
  <c r="I86" i="67"/>
  <c r="Y98" i="123" s="1"/>
  <c r="I75" i="67"/>
  <c r="Y87" i="123" s="1"/>
  <c r="I37" i="67"/>
  <c r="Y49" i="123" s="1"/>
  <c r="C38" i="67"/>
  <c r="Y146" i="123" s="1"/>
  <c r="C34" i="67"/>
  <c r="Y142" i="123" s="1"/>
  <c r="C28" i="67"/>
  <c r="Y23" i="123" s="1"/>
  <c r="C27" i="67"/>
  <c r="Y22" i="123" s="1"/>
  <c r="C26" i="67"/>
  <c r="Y21" i="123" s="1"/>
  <c r="C25" i="67"/>
  <c r="Y20" i="123" s="1"/>
  <c r="C24" i="67"/>
  <c r="Y19" i="123" s="1"/>
  <c r="C23" i="67"/>
  <c r="Y18" i="123" s="1"/>
  <c r="C22" i="67"/>
  <c r="Y17" i="123" s="1"/>
  <c r="C21" i="67"/>
  <c r="Y16" i="123" s="1"/>
  <c r="C20" i="67"/>
  <c r="Y15" i="123" s="1"/>
  <c r="C19" i="67"/>
  <c r="Y14" i="123" s="1"/>
  <c r="C18" i="67"/>
  <c r="Y13" i="123" s="1"/>
  <c r="D20" i="67"/>
  <c r="I17" i="67"/>
  <c r="Y29" i="123" s="1"/>
  <c r="E20" i="67"/>
  <c r="I92" i="67"/>
  <c r="Y104" i="123" s="1"/>
  <c r="I78" i="67"/>
  <c r="Y90" i="123" s="1"/>
  <c r="I67" i="67"/>
  <c r="Y79" i="123" s="1"/>
  <c r="I58" i="67"/>
  <c r="Y70" i="123" s="1"/>
  <c r="I40" i="67"/>
  <c r="Y52" i="123" s="1"/>
  <c r="I25" i="67"/>
  <c r="Y37" i="123" s="1"/>
  <c r="I87" i="66"/>
  <c r="X99" i="123" s="1"/>
  <c r="I81" i="66"/>
  <c r="X93" i="123" s="1"/>
  <c r="I20" i="66"/>
  <c r="X32" i="123" s="1"/>
  <c r="I52" i="66"/>
  <c r="X64" i="123" s="1"/>
  <c r="I48" i="66"/>
  <c r="X60" i="123" s="1"/>
  <c r="D23" i="66"/>
  <c r="D16" i="66"/>
  <c r="I68" i="66"/>
  <c r="X80" i="123" s="1"/>
  <c r="I36" i="66"/>
  <c r="X48" i="123" s="1"/>
  <c r="I109" i="66"/>
  <c r="X121" i="123" s="1"/>
  <c r="I75" i="66"/>
  <c r="X87" i="123" s="1"/>
  <c r="I118" i="66"/>
  <c r="X130" i="123" s="1"/>
  <c r="I47" i="66"/>
  <c r="X59" i="123" s="1"/>
  <c r="I89" i="66"/>
  <c r="X101" i="123" s="1"/>
  <c r="I64" i="66"/>
  <c r="X76" i="123" s="1"/>
  <c r="I32" i="66"/>
  <c r="X44" i="123" s="1"/>
  <c r="I90" i="66"/>
  <c r="X102" i="123" s="1"/>
  <c r="E17" i="66"/>
  <c r="C36" i="66"/>
  <c r="X144" i="123" s="1"/>
  <c r="I58" i="66"/>
  <c r="X70" i="123" s="1"/>
  <c r="I100" i="66"/>
  <c r="X112" i="123" s="1"/>
  <c r="I31" i="66"/>
  <c r="X43" i="123" s="1"/>
  <c r="I57" i="66"/>
  <c r="X69" i="123" s="1"/>
  <c r="D20" i="66"/>
  <c r="D17" i="66"/>
  <c r="I42" i="66"/>
  <c r="X54" i="123" s="1"/>
  <c r="I80" i="66"/>
  <c r="X92" i="123" s="1"/>
  <c r="I41" i="66"/>
  <c r="X53" i="123" s="1"/>
  <c r="I91" i="66"/>
  <c r="X103" i="123" s="1"/>
  <c r="I26" i="66"/>
  <c r="X38" i="123" s="1"/>
  <c r="I63" i="66"/>
  <c r="X75" i="123" s="1"/>
  <c r="I107" i="66"/>
  <c r="X119" i="123" s="1"/>
  <c r="I25" i="66"/>
  <c r="X37" i="123" s="1"/>
  <c r="E16" i="66"/>
  <c r="I73" i="66"/>
  <c r="X85" i="123" s="1"/>
  <c r="I56" i="66"/>
  <c r="X68" i="123" s="1"/>
  <c r="I40" i="66"/>
  <c r="X52" i="123" s="1"/>
  <c r="I24" i="66"/>
  <c r="X36" i="123" s="1"/>
  <c r="I114" i="66"/>
  <c r="X126" i="123" s="1"/>
  <c r="I94" i="66"/>
  <c r="X106" i="123" s="1"/>
  <c r="I110" i="66"/>
  <c r="X122" i="123" s="1"/>
  <c r="I95" i="66"/>
  <c r="X107" i="123" s="1"/>
  <c r="I79" i="66"/>
  <c r="X91" i="123" s="1"/>
  <c r="I62" i="66"/>
  <c r="X74" i="123" s="1"/>
  <c r="I46" i="66"/>
  <c r="X58" i="123" s="1"/>
  <c r="I30" i="66"/>
  <c r="X42" i="123" s="1"/>
  <c r="C37" i="66"/>
  <c r="X145" i="123" s="1"/>
  <c r="I106" i="66"/>
  <c r="X118" i="123" s="1"/>
  <c r="I86" i="66"/>
  <c r="X98" i="123" s="1"/>
  <c r="I67" i="66"/>
  <c r="X79" i="123" s="1"/>
  <c r="I51" i="66"/>
  <c r="X63" i="123" s="1"/>
  <c r="I35" i="66"/>
  <c r="X47" i="123" s="1"/>
  <c r="I19" i="66"/>
  <c r="X31" i="123" s="1"/>
  <c r="I112" i="66"/>
  <c r="X124" i="123" s="1"/>
  <c r="I93" i="66"/>
  <c r="X105" i="123" s="1"/>
  <c r="I74" i="66"/>
  <c r="X86" i="123" s="1"/>
  <c r="I61" i="66"/>
  <c r="X73" i="123" s="1"/>
  <c r="I45" i="66"/>
  <c r="X57" i="123" s="1"/>
  <c r="C38" i="66"/>
  <c r="X146" i="123" s="1"/>
  <c r="C34" i="66"/>
  <c r="X142" i="123" s="1"/>
  <c r="C28" i="66"/>
  <c r="X23" i="123" s="1"/>
  <c r="C27" i="66"/>
  <c r="X22" i="123" s="1"/>
  <c r="C26" i="66"/>
  <c r="X21" i="123" s="1"/>
  <c r="C25" i="66"/>
  <c r="X20" i="123" s="1"/>
  <c r="C24" i="66"/>
  <c r="X19" i="123" s="1"/>
  <c r="C23" i="66"/>
  <c r="X18" i="123" s="1"/>
  <c r="C22" i="66"/>
  <c r="X17" i="123" s="1"/>
  <c r="C21" i="66"/>
  <c r="X16" i="123" s="1"/>
  <c r="C20" i="66"/>
  <c r="X15" i="123" s="1"/>
  <c r="C19" i="66"/>
  <c r="X14" i="123" s="1"/>
  <c r="C18" i="66"/>
  <c r="X13" i="123" s="1"/>
  <c r="C17" i="66"/>
  <c r="X12" i="123" s="1"/>
  <c r="C16" i="66"/>
  <c r="X11" i="123" s="1"/>
  <c r="I102" i="66"/>
  <c r="X114" i="123" s="1"/>
  <c r="C33" i="66"/>
  <c r="X141" i="123" s="1"/>
  <c r="I104" i="66"/>
  <c r="X116" i="123" s="1"/>
  <c r="I71" i="66"/>
  <c r="X83" i="123" s="1"/>
  <c r="I54" i="66"/>
  <c r="X66" i="123" s="1"/>
  <c r="I38" i="66"/>
  <c r="X50" i="123" s="1"/>
  <c r="I22" i="66"/>
  <c r="X34" i="123" s="1"/>
  <c r="I111" i="66"/>
  <c r="X123" i="123" s="1"/>
  <c r="I96" i="66"/>
  <c r="X108" i="123" s="1"/>
  <c r="I76" i="66"/>
  <c r="X88" i="123" s="1"/>
  <c r="I59" i="66"/>
  <c r="X71" i="123" s="1"/>
  <c r="I43" i="66"/>
  <c r="X55" i="123" s="1"/>
  <c r="I27" i="66"/>
  <c r="X39" i="123" s="1"/>
  <c r="C39" i="66"/>
  <c r="X147" i="123" s="1"/>
  <c r="I101" i="66"/>
  <c r="X113" i="123" s="1"/>
  <c r="I82" i="66"/>
  <c r="X94" i="123" s="1"/>
  <c r="I69" i="66"/>
  <c r="X81" i="123" s="1"/>
  <c r="I53" i="66"/>
  <c r="X65" i="123" s="1"/>
  <c r="I37" i="66"/>
  <c r="X49" i="123" s="1"/>
  <c r="I21" i="66"/>
  <c r="X33" i="123" s="1"/>
  <c r="E20" i="66"/>
  <c r="I77" i="66"/>
  <c r="X89" i="123" s="1"/>
  <c r="I60" i="66"/>
  <c r="X72" i="123" s="1"/>
  <c r="I44" i="66"/>
  <c r="X56" i="123" s="1"/>
  <c r="I28" i="66"/>
  <c r="X40" i="123" s="1"/>
  <c r="I122" i="66"/>
  <c r="X134" i="123" s="1"/>
  <c r="I98" i="66"/>
  <c r="X110" i="123" s="1"/>
  <c r="I116" i="66"/>
  <c r="X128" i="123" s="1"/>
  <c r="I99" i="66"/>
  <c r="X111" i="123" s="1"/>
  <c r="C35" i="66"/>
  <c r="X143" i="123" s="1"/>
  <c r="I84" i="66"/>
  <c r="X96" i="123" s="1"/>
  <c r="I66" i="66"/>
  <c r="X78" i="123" s="1"/>
  <c r="I50" i="66"/>
  <c r="X62" i="123" s="1"/>
  <c r="I34" i="66"/>
  <c r="X46" i="123" s="1"/>
  <c r="I18" i="66"/>
  <c r="X30" i="123" s="1"/>
  <c r="I92" i="66"/>
  <c r="X104" i="123" s="1"/>
  <c r="I72" i="66"/>
  <c r="X84" i="123" s="1"/>
  <c r="I55" i="66"/>
  <c r="X67" i="123" s="1"/>
  <c r="I39" i="66"/>
  <c r="X51" i="123" s="1"/>
  <c r="I23" i="66"/>
  <c r="X35" i="123" s="1"/>
  <c r="I120" i="66"/>
  <c r="X132" i="123" s="1"/>
  <c r="I97" i="66"/>
  <c r="X109" i="123" s="1"/>
  <c r="I78" i="66"/>
  <c r="X90" i="123" s="1"/>
  <c r="I65" i="66"/>
  <c r="X77" i="123" s="1"/>
  <c r="I49" i="66"/>
  <c r="X61" i="123" s="1"/>
  <c r="I33" i="66"/>
  <c r="X45" i="123" s="1"/>
  <c r="I17" i="66"/>
  <c r="X29" i="123" s="1"/>
  <c r="I69" i="62"/>
  <c r="T81" i="123" s="1"/>
  <c r="I81" i="65"/>
  <c r="W93" i="123" s="1"/>
  <c r="I18" i="60"/>
  <c r="R30" i="123" s="1"/>
  <c r="I114" i="65"/>
  <c r="W126" i="123" s="1"/>
  <c r="I65" i="65"/>
  <c r="W77" i="123" s="1"/>
  <c r="I101" i="65"/>
  <c r="W113" i="123" s="1"/>
  <c r="I53" i="65"/>
  <c r="W65" i="123" s="1"/>
  <c r="I94" i="65"/>
  <c r="W106" i="123" s="1"/>
  <c r="I71" i="65"/>
  <c r="W83" i="123" s="1"/>
  <c r="I50" i="65"/>
  <c r="W62" i="123" s="1"/>
  <c r="D23" i="65"/>
  <c r="I34" i="65"/>
  <c r="W46" i="123" s="1"/>
  <c r="I84" i="65"/>
  <c r="W96" i="123" s="1"/>
  <c r="I64" i="65"/>
  <c r="W76" i="123" s="1"/>
  <c r="I74" i="65"/>
  <c r="W86" i="123" s="1"/>
  <c r="I109" i="65"/>
  <c r="W121" i="123" s="1"/>
  <c r="I66" i="65"/>
  <c r="W78" i="123" s="1"/>
  <c r="I107" i="65"/>
  <c r="W119" i="123" s="1"/>
  <c r="I86" i="65"/>
  <c r="W98" i="123" s="1"/>
  <c r="I33" i="65"/>
  <c r="W45" i="123" s="1"/>
  <c r="C34" i="65"/>
  <c r="W142" i="123" s="1"/>
  <c r="I23" i="65"/>
  <c r="W35" i="123" s="1"/>
  <c r="E19" i="65"/>
  <c r="D22" i="65"/>
  <c r="E17" i="65"/>
  <c r="I90" i="65"/>
  <c r="W102" i="123" s="1"/>
  <c r="I58" i="65"/>
  <c r="W70" i="123" s="1"/>
  <c r="I112" i="65"/>
  <c r="W124" i="123" s="1"/>
  <c r="I57" i="65"/>
  <c r="W69" i="123" s="1"/>
  <c r="I41" i="65"/>
  <c r="W53" i="123" s="1"/>
  <c r="I21" i="65"/>
  <c r="W33" i="123" s="1"/>
  <c r="I17" i="65"/>
  <c r="W29" i="123" s="1"/>
  <c r="I99" i="65"/>
  <c r="W111" i="123" s="1"/>
  <c r="C21" i="65"/>
  <c r="W16" i="123" s="1"/>
  <c r="I63" i="65"/>
  <c r="W75" i="123" s="1"/>
  <c r="E23" i="65"/>
  <c r="D19" i="65"/>
  <c r="I102" i="65"/>
  <c r="W114" i="123" s="1"/>
  <c r="I75" i="65"/>
  <c r="W87" i="123" s="1"/>
  <c r="I54" i="65"/>
  <c r="W66" i="123" s="1"/>
  <c r="C39" i="65"/>
  <c r="W147" i="123" s="1"/>
  <c r="I69" i="65"/>
  <c r="W81" i="123" s="1"/>
  <c r="I49" i="65"/>
  <c r="W61" i="123" s="1"/>
  <c r="I60" i="65"/>
  <c r="W72" i="123" s="1"/>
  <c r="C28" i="65"/>
  <c r="W23" i="123" s="1"/>
  <c r="E20" i="65"/>
  <c r="D17" i="65"/>
  <c r="I44" i="65"/>
  <c r="W56" i="123" s="1"/>
  <c r="I26" i="65"/>
  <c r="W38" i="123" s="1"/>
  <c r="C38" i="65"/>
  <c r="W146" i="123" s="1"/>
  <c r="I68" i="65"/>
  <c r="W80" i="123" s="1"/>
  <c r="I80" i="65"/>
  <c r="W92" i="123" s="1"/>
  <c r="I122" i="65"/>
  <c r="W134" i="123" s="1"/>
  <c r="I98" i="65"/>
  <c r="W110" i="123" s="1"/>
  <c r="I79" i="65"/>
  <c r="W91" i="123" s="1"/>
  <c r="I62" i="65"/>
  <c r="W74" i="123" s="1"/>
  <c r="I100" i="65"/>
  <c r="W112" i="123" s="1"/>
  <c r="I120" i="65"/>
  <c r="W132" i="123" s="1"/>
  <c r="I97" i="65"/>
  <c r="W109" i="123" s="1"/>
  <c r="I78" i="65"/>
  <c r="W90" i="123" s="1"/>
  <c r="I61" i="65"/>
  <c r="W73" i="123" s="1"/>
  <c r="I25" i="65"/>
  <c r="W37" i="123" s="1"/>
  <c r="E16" i="65"/>
  <c r="I118" i="65"/>
  <c r="W130" i="123" s="1"/>
  <c r="C23" i="65"/>
  <c r="W18" i="123" s="1"/>
  <c r="I42" i="65"/>
  <c r="W54" i="123" s="1"/>
  <c r="C20" i="65"/>
  <c r="W15" i="123" s="1"/>
  <c r="I30" i="65"/>
  <c r="W42" i="123" s="1"/>
  <c r="I27" i="65"/>
  <c r="W39" i="123" s="1"/>
  <c r="D20" i="65"/>
  <c r="D16" i="65"/>
  <c r="I96" i="65"/>
  <c r="W108" i="123" s="1"/>
  <c r="I28" i="65"/>
  <c r="W40" i="123" s="1"/>
  <c r="C27" i="65"/>
  <c r="W22" i="123" s="1"/>
  <c r="C19" i="65"/>
  <c r="W14" i="123" s="1"/>
  <c r="I91" i="65"/>
  <c r="W103" i="123" s="1"/>
  <c r="I18" i="65"/>
  <c r="W30" i="123" s="1"/>
  <c r="I95" i="65"/>
  <c r="W107" i="123" s="1"/>
  <c r="I45" i="65"/>
  <c r="W57" i="123" s="1"/>
  <c r="I19" i="65"/>
  <c r="W31" i="123" s="1"/>
  <c r="I52" i="65"/>
  <c r="W64" i="123" s="1"/>
  <c r="C26" i="65"/>
  <c r="W21" i="123" s="1"/>
  <c r="C18" i="65"/>
  <c r="W13" i="123" s="1"/>
  <c r="I116" i="65"/>
  <c r="W128" i="123" s="1"/>
  <c r="I93" i="65"/>
  <c r="W105" i="123" s="1"/>
  <c r="I67" i="65"/>
  <c r="W79" i="123" s="1"/>
  <c r="I51" i="65"/>
  <c r="W63" i="123" s="1"/>
  <c r="I48" i="65"/>
  <c r="W60" i="123" s="1"/>
  <c r="I111" i="65"/>
  <c r="W123" i="123" s="1"/>
  <c r="I92" i="65"/>
  <c r="W104" i="123" s="1"/>
  <c r="I40" i="65"/>
  <c r="W52" i="123" s="1"/>
  <c r="I24" i="65"/>
  <c r="W36" i="123" s="1"/>
  <c r="C33" i="65"/>
  <c r="W141" i="123" s="1"/>
  <c r="I77" i="65"/>
  <c r="W89" i="123" s="1"/>
  <c r="C36" i="65"/>
  <c r="W144" i="123" s="1"/>
  <c r="C25" i="65"/>
  <c r="W20" i="123" s="1"/>
  <c r="C17" i="65"/>
  <c r="W12" i="123" s="1"/>
  <c r="I82" i="65"/>
  <c r="W94" i="123" s="1"/>
  <c r="I73" i="65"/>
  <c r="W85" i="123" s="1"/>
  <c r="I89" i="65"/>
  <c r="W101" i="123" s="1"/>
  <c r="I37" i="65"/>
  <c r="W49" i="123" s="1"/>
  <c r="I36" i="65"/>
  <c r="W48" i="123" s="1"/>
  <c r="C24" i="65"/>
  <c r="W19" i="123" s="1"/>
  <c r="C16" i="65"/>
  <c r="W11" i="123" s="1"/>
  <c r="I110" i="65"/>
  <c r="W122" i="123" s="1"/>
  <c r="I72" i="65"/>
  <c r="W84" i="123" s="1"/>
  <c r="I55" i="65"/>
  <c r="W67" i="123" s="1"/>
  <c r="I46" i="65"/>
  <c r="W58" i="123" s="1"/>
  <c r="I43" i="65"/>
  <c r="W55" i="123" s="1"/>
  <c r="I32" i="65"/>
  <c r="W44" i="123" s="1"/>
  <c r="C37" i="65"/>
  <c r="W145" i="123" s="1"/>
  <c r="I47" i="65"/>
  <c r="W59" i="123" s="1"/>
  <c r="I39" i="65"/>
  <c r="W51" i="123" s="1"/>
  <c r="I31" i="65"/>
  <c r="W43" i="123" s="1"/>
  <c r="I22" i="65"/>
  <c r="W34" i="123" s="1"/>
  <c r="I56" i="65"/>
  <c r="W68" i="123" s="1"/>
  <c r="I29" i="65"/>
  <c r="W41" i="123" s="1"/>
  <c r="I87" i="65"/>
  <c r="W99" i="123" s="1"/>
  <c r="C35" i="65"/>
  <c r="W143" i="123" s="1"/>
  <c r="C22" i="65"/>
  <c r="W17" i="123" s="1"/>
  <c r="I104" i="65"/>
  <c r="W116" i="123" s="1"/>
  <c r="I76" i="65"/>
  <c r="W88" i="123" s="1"/>
  <c r="I59" i="65"/>
  <c r="W71" i="123" s="1"/>
  <c r="I38" i="65"/>
  <c r="W50" i="123" s="1"/>
  <c r="I35" i="65"/>
  <c r="W47" i="123" s="1"/>
  <c r="I20" i="65"/>
  <c r="W32" i="123" s="1"/>
  <c r="I110" i="64"/>
  <c r="V122" i="123" s="1"/>
  <c r="D22" i="63"/>
  <c r="I109" i="64"/>
  <c r="V121" i="123" s="1"/>
  <c r="I96" i="64"/>
  <c r="V108" i="123" s="1"/>
  <c r="I55" i="64"/>
  <c r="V67" i="123" s="1"/>
  <c r="I23" i="64"/>
  <c r="V35" i="123" s="1"/>
  <c r="I71" i="64"/>
  <c r="V83" i="123" s="1"/>
  <c r="C36" i="64"/>
  <c r="V144" i="123" s="1"/>
  <c r="I90" i="64"/>
  <c r="V102" i="123" s="1"/>
  <c r="C18" i="64"/>
  <c r="V13" i="123" s="1"/>
  <c r="I76" i="64"/>
  <c r="V88" i="123" s="1"/>
  <c r="E22" i="64"/>
  <c r="I114" i="64"/>
  <c r="V126" i="123" s="1"/>
  <c r="I75" i="64"/>
  <c r="V87" i="123" s="1"/>
  <c r="I72" i="64"/>
  <c r="V84" i="123" s="1"/>
  <c r="I46" i="64"/>
  <c r="V58" i="123" s="1"/>
  <c r="I19" i="64"/>
  <c r="V31" i="123" s="1"/>
  <c r="I111" i="64"/>
  <c r="V123" i="123" s="1"/>
  <c r="I28" i="64"/>
  <c r="V40" i="123" s="1"/>
  <c r="I21" i="64"/>
  <c r="V33" i="123" s="1"/>
  <c r="I64" i="63"/>
  <c r="U76" i="123" s="1"/>
  <c r="I94" i="64"/>
  <c r="V106" i="123" s="1"/>
  <c r="C22" i="64"/>
  <c r="V17" i="123" s="1"/>
  <c r="I91" i="64"/>
  <c r="V103" i="123" s="1"/>
  <c r="I35" i="64"/>
  <c r="V47" i="123" s="1"/>
  <c r="C21" i="64"/>
  <c r="V16" i="123" s="1"/>
  <c r="I66" i="64"/>
  <c r="V78" i="123" s="1"/>
  <c r="E23" i="64"/>
  <c r="I73" i="64"/>
  <c r="V85" i="123" s="1"/>
  <c r="I62" i="64"/>
  <c r="V74" i="123" s="1"/>
  <c r="I45" i="64"/>
  <c r="V57" i="123" s="1"/>
  <c r="I20" i="64"/>
  <c r="V32" i="123" s="1"/>
  <c r="I69" i="64"/>
  <c r="V81" i="123" s="1"/>
  <c r="I52" i="64"/>
  <c r="V64" i="123" s="1"/>
  <c r="I95" i="64"/>
  <c r="V107" i="123" s="1"/>
  <c r="I59" i="64"/>
  <c r="V71" i="123" s="1"/>
  <c r="I49" i="64"/>
  <c r="V61" i="123" s="1"/>
  <c r="C17" i="64"/>
  <c r="V12" i="123" s="1"/>
  <c r="I92" i="64"/>
  <c r="V104" i="123" s="1"/>
  <c r="I112" i="64"/>
  <c r="V124" i="123" s="1"/>
  <c r="I107" i="64"/>
  <c r="V119" i="123" s="1"/>
  <c r="I77" i="64"/>
  <c r="V89" i="123" s="1"/>
  <c r="I36" i="64"/>
  <c r="V48" i="123" s="1"/>
  <c r="C24" i="64"/>
  <c r="V19" i="123" s="1"/>
  <c r="I74" i="64"/>
  <c r="V86" i="123" s="1"/>
  <c r="I38" i="64"/>
  <c r="V50" i="123" s="1"/>
  <c r="I89" i="64"/>
  <c r="V101" i="123" s="1"/>
  <c r="I33" i="64"/>
  <c r="V45" i="123" s="1"/>
  <c r="D20" i="64"/>
  <c r="E17" i="64"/>
  <c r="D23" i="64"/>
  <c r="I58" i="64"/>
  <c r="V70" i="123" s="1"/>
  <c r="I51" i="64"/>
  <c r="V63" i="123" s="1"/>
  <c r="I42" i="64"/>
  <c r="V54" i="123" s="1"/>
  <c r="C20" i="64"/>
  <c r="V15" i="123" s="1"/>
  <c r="I93" i="64"/>
  <c r="V105" i="123" s="1"/>
  <c r="I37" i="64"/>
  <c r="V49" i="123" s="1"/>
  <c r="C23" i="64"/>
  <c r="V18" i="123" s="1"/>
  <c r="I48" i="64"/>
  <c r="V60" i="123" s="1"/>
  <c r="I26" i="64"/>
  <c r="V38" i="123" s="1"/>
  <c r="C16" i="64"/>
  <c r="V11" i="123" s="1"/>
  <c r="I122" i="64"/>
  <c r="V134" i="123" s="1"/>
  <c r="I98" i="64"/>
  <c r="V110" i="123" s="1"/>
  <c r="I79" i="64"/>
  <c r="V91" i="123" s="1"/>
  <c r="C26" i="64"/>
  <c r="V21" i="123" s="1"/>
  <c r="I116" i="64"/>
  <c r="V128" i="123" s="1"/>
  <c r="I99" i="64"/>
  <c r="V111" i="123" s="1"/>
  <c r="I80" i="64"/>
  <c r="V92" i="123" s="1"/>
  <c r="I63" i="64"/>
  <c r="V75" i="123" s="1"/>
  <c r="I44" i="64"/>
  <c r="V56" i="123" s="1"/>
  <c r="I31" i="64"/>
  <c r="V43" i="123" s="1"/>
  <c r="C25" i="64"/>
  <c r="V20" i="123" s="1"/>
  <c r="I118" i="64"/>
  <c r="V130" i="123" s="1"/>
  <c r="I100" i="64"/>
  <c r="V112" i="123" s="1"/>
  <c r="I81" i="64"/>
  <c r="V93" i="123" s="1"/>
  <c r="I68" i="64"/>
  <c r="V80" i="123" s="1"/>
  <c r="I64" i="64"/>
  <c r="V76" i="123" s="1"/>
  <c r="I60" i="64"/>
  <c r="V72" i="123" s="1"/>
  <c r="I56" i="64"/>
  <c r="V68" i="123" s="1"/>
  <c r="I39" i="64"/>
  <c r="V51" i="123" s="1"/>
  <c r="I32" i="64"/>
  <c r="V44" i="123" s="1"/>
  <c r="I24" i="64"/>
  <c r="V36" i="123" s="1"/>
  <c r="C37" i="64"/>
  <c r="V145" i="123" s="1"/>
  <c r="I120" i="64"/>
  <c r="V132" i="123" s="1"/>
  <c r="I97" i="64"/>
  <c r="V109" i="123" s="1"/>
  <c r="I78" i="64"/>
  <c r="V90" i="123" s="1"/>
  <c r="I61" i="64"/>
  <c r="V73" i="123" s="1"/>
  <c r="I54" i="64"/>
  <c r="V66" i="123" s="1"/>
  <c r="I40" i="64"/>
  <c r="V52" i="123" s="1"/>
  <c r="I25" i="64"/>
  <c r="V37" i="123" s="1"/>
  <c r="C39" i="64"/>
  <c r="V147" i="123" s="1"/>
  <c r="I41" i="64"/>
  <c r="V53" i="123" s="1"/>
  <c r="E16" i="64"/>
  <c r="C38" i="64"/>
  <c r="V146" i="123" s="1"/>
  <c r="C34" i="64"/>
  <c r="V142" i="123" s="1"/>
  <c r="C28" i="64"/>
  <c r="V23" i="123" s="1"/>
  <c r="C27" i="64"/>
  <c r="V22" i="123" s="1"/>
  <c r="C19" i="64"/>
  <c r="V14" i="123" s="1"/>
  <c r="I53" i="64"/>
  <c r="V65" i="123" s="1"/>
  <c r="I43" i="64"/>
  <c r="V55" i="123" s="1"/>
  <c r="I22" i="64"/>
  <c r="V34" i="123" s="1"/>
  <c r="E20" i="64"/>
  <c r="D17" i="64"/>
  <c r="I102" i="64"/>
  <c r="V114" i="123" s="1"/>
  <c r="I84" i="64"/>
  <c r="V96" i="123" s="1"/>
  <c r="C33" i="64"/>
  <c r="V141" i="123" s="1"/>
  <c r="I104" i="64"/>
  <c r="V116" i="123" s="1"/>
  <c r="I86" i="64"/>
  <c r="V98" i="123" s="1"/>
  <c r="I67" i="64"/>
  <c r="V79" i="123" s="1"/>
  <c r="I27" i="64"/>
  <c r="V39" i="123" s="1"/>
  <c r="C35" i="64"/>
  <c r="V143" i="123" s="1"/>
  <c r="I106" i="64"/>
  <c r="V118" i="123" s="1"/>
  <c r="I87" i="64"/>
  <c r="V99" i="123" s="1"/>
  <c r="D16" i="64"/>
  <c r="I101" i="64"/>
  <c r="V113" i="123" s="1"/>
  <c r="I82" i="64"/>
  <c r="V94" i="123" s="1"/>
  <c r="I65" i="64"/>
  <c r="V77" i="123" s="1"/>
  <c r="I57" i="64"/>
  <c r="V69" i="123" s="1"/>
  <c r="I47" i="64"/>
  <c r="V59" i="123" s="1"/>
  <c r="I29" i="64"/>
  <c r="V41" i="123" s="1"/>
  <c r="I17" i="64"/>
  <c r="V29" i="123" s="1"/>
  <c r="I50" i="64"/>
  <c r="V62" i="123" s="1"/>
  <c r="I34" i="64"/>
  <c r="V46" i="123" s="1"/>
  <c r="I18" i="64"/>
  <c r="V30" i="123" s="1"/>
  <c r="I79" i="63"/>
  <c r="U91" i="123" s="1"/>
  <c r="C19" i="63"/>
  <c r="U14" i="123" s="1"/>
  <c r="I76" i="63"/>
  <c r="U88" i="123" s="1"/>
  <c r="I100" i="63"/>
  <c r="U112" i="123" s="1"/>
  <c r="C17" i="63"/>
  <c r="U12" i="123" s="1"/>
  <c r="E23" i="63"/>
  <c r="I90" i="63"/>
  <c r="U102" i="123" s="1"/>
  <c r="I54" i="63"/>
  <c r="U66" i="123" s="1"/>
  <c r="I18" i="63"/>
  <c r="U30" i="123" s="1"/>
  <c r="I38" i="63"/>
  <c r="U50" i="123" s="1"/>
  <c r="I60" i="63"/>
  <c r="U72" i="123" s="1"/>
  <c r="I44" i="63"/>
  <c r="U56" i="123" s="1"/>
  <c r="E17" i="63"/>
  <c r="I95" i="63"/>
  <c r="U107" i="123" s="1"/>
  <c r="C25" i="63"/>
  <c r="U20" i="123" s="1"/>
  <c r="I81" i="63"/>
  <c r="U93" i="123" s="1"/>
  <c r="I114" i="63"/>
  <c r="U126" i="123" s="1"/>
  <c r="I116" i="63"/>
  <c r="U128" i="123" s="1"/>
  <c r="I67" i="63"/>
  <c r="U79" i="123" s="1"/>
  <c r="I48" i="63"/>
  <c r="U60" i="123" s="1"/>
  <c r="I23" i="63"/>
  <c r="U35" i="123" s="1"/>
  <c r="I73" i="63"/>
  <c r="U85" i="123" s="1"/>
  <c r="I89" i="63"/>
  <c r="U101" i="123" s="1"/>
  <c r="I109" i="63"/>
  <c r="U121" i="123" s="1"/>
  <c r="I99" i="63"/>
  <c r="U111" i="123" s="1"/>
  <c r="I19" i="63"/>
  <c r="U31" i="123" s="1"/>
  <c r="I106" i="63"/>
  <c r="U118" i="123" s="1"/>
  <c r="D20" i="63"/>
  <c r="C16" i="63"/>
  <c r="U11" i="123" s="1"/>
  <c r="I122" i="63"/>
  <c r="U134" i="123" s="1"/>
  <c r="I94" i="63"/>
  <c r="U106" i="123" s="1"/>
  <c r="I71" i="63"/>
  <c r="U83" i="123" s="1"/>
  <c r="C36" i="63"/>
  <c r="U144" i="123" s="1"/>
  <c r="I57" i="63"/>
  <c r="U69" i="123" s="1"/>
  <c r="I47" i="63"/>
  <c r="U59" i="123" s="1"/>
  <c r="I26" i="63"/>
  <c r="U38" i="123" s="1"/>
  <c r="C22" i="63"/>
  <c r="U17" i="123" s="1"/>
  <c r="I104" i="63"/>
  <c r="U116" i="123" s="1"/>
  <c r="I80" i="63"/>
  <c r="U92" i="123" s="1"/>
  <c r="I59" i="63"/>
  <c r="U71" i="123" s="1"/>
  <c r="I50" i="63"/>
  <c r="U62" i="123" s="1"/>
  <c r="I27" i="63"/>
  <c r="U39" i="123" s="1"/>
  <c r="C35" i="63"/>
  <c r="U143" i="123" s="1"/>
  <c r="I118" i="63"/>
  <c r="U130" i="123" s="1"/>
  <c r="I87" i="63"/>
  <c r="U99" i="123" s="1"/>
  <c r="I49" i="63"/>
  <c r="U61" i="123" s="1"/>
  <c r="I20" i="63"/>
  <c r="U32" i="123" s="1"/>
  <c r="I39" i="63"/>
  <c r="U51" i="123" s="1"/>
  <c r="I98" i="63"/>
  <c r="U110" i="123" s="1"/>
  <c r="I75" i="63"/>
  <c r="U87" i="123" s="1"/>
  <c r="I40" i="63"/>
  <c r="U52" i="123" s="1"/>
  <c r="I34" i="63"/>
  <c r="U46" i="123" s="1"/>
  <c r="I22" i="63"/>
  <c r="U34" i="123" s="1"/>
  <c r="C33" i="63"/>
  <c r="U141" i="123" s="1"/>
  <c r="I110" i="63"/>
  <c r="U122" i="123" s="1"/>
  <c r="I86" i="63"/>
  <c r="U98" i="123" s="1"/>
  <c r="I63" i="63"/>
  <c r="U75" i="123" s="1"/>
  <c r="I53" i="63"/>
  <c r="U65" i="123" s="1"/>
  <c r="I43" i="63"/>
  <c r="U55" i="123" s="1"/>
  <c r="I35" i="63"/>
  <c r="U47" i="123" s="1"/>
  <c r="C37" i="63"/>
  <c r="U145" i="123" s="1"/>
  <c r="I92" i="63"/>
  <c r="U104" i="123" s="1"/>
  <c r="I68" i="63"/>
  <c r="U80" i="123" s="1"/>
  <c r="I24" i="63"/>
  <c r="U36" i="123" s="1"/>
  <c r="I74" i="63"/>
  <c r="U86" i="123" s="1"/>
  <c r="I36" i="63"/>
  <c r="U48" i="123" s="1"/>
  <c r="I112" i="63"/>
  <c r="U124" i="123" s="1"/>
  <c r="E16" i="63"/>
  <c r="D16" i="63"/>
  <c r="I17" i="63"/>
  <c r="U29" i="123" s="1"/>
  <c r="C24" i="63"/>
  <c r="U19" i="123" s="1"/>
  <c r="I107" i="63"/>
  <c r="U119" i="123" s="1"/>
  <c r="I69" i="63"/>
  <c r="U81" i="123" s="1"/>
  <c r="I33" i="63"/>
  <c r="U45" i="123" s="1"/>
  <c r="C20" i="63"/>
  <c r="U15" i="123" s="1"/>
  <c r="I93" i="63"/>
  <c r="U105" i="123" s="1"/>
  <c r="I58" i="63"/>
  <c r="U70" i="123" s="1"/>
  <c r="I29" i="63"/>
  <c r="U41" i="123" s="1"/>
  <c r="E20" i="63"/>
  <c r="D23" i="63"/>
  <c r="D17" i="63"/>
  <c r="I102" i="63"/>
  <c r="U114" i="123" s="1"/>
  <c r="I84" i="63"/>
  <c r="U96" i="123" s="1"/>
  <c r="C23" i="63"/>
  <c r="U18" i="123" s="1"/>
  <c r="I52" i="63"/>
  <c r="U64" i="123" s="1"/>
  <c r="I30" i="63"/>
  <c r="U42" i="123" s="1"/>
  <c r="C18" i="63"/>
  <c r="U13" i="123" s="1"/>
  <c r="I91" i="63"/>
  <c r="U103" i="123" s="1"/>
  <c r="I72" i="63"/>
  <c r="U84" i="123" s="1"/>
  <c r="I41" i="63"/>
  <c r="U53" i="123" s="1"/>
  <c r="I31" i="63"/>
  <c r="U43" i="123" s="1"/>
  <c r="C21" i="63"/>
  <c r="U16" i="123" s="1"/>
  <c r="I111" i="63"/>
  <c r="U123" i="123" s="1"/>
  <c r="I96" i="63"/>
  <c r="U108" i="123" s="1"/>
  <c r="I77" i="63"/>
  <c r="U89" i="123" s="1"/>
  <c r="I66" i="63"/>
  <c r="U78" i="123" s="1"/>
  <c r="I62" i="63"/>
  <c r="U74" i="123" s="1"/>
  <c r="I55" i="63"/>
  <c r="U67" i="123" s="1"/>
  <c r="I46" i="63"/>
  <c r="U58" i="123" s="1"/>
  <c r="I32" i="63"/>
  <c r="U44" i="123" s="1"/>
  <c r="I101" i="63"/>
  <c r="U113" i="123" s="1"/>
  <c r="I82" i="63"/>
  <c r="U94" i="123" s="1"/>
  <c r="I65" i="63"/>
  <c r="U77" i="123" s="1"/>
  <c r="I56" i="63"/>
  <c r="U68" i="123" s="1"/>
  <c r="I45" i="63"/>
  <c r="U57" i="123" s="1"/>
  <c r="I25" i="63"/>
  <c r="U37" i="123" s="1"/>
  <c r="I28" i="63"/>
  <c r="U40" i="123" s="1"/>
  <c r="C39" i="63"/>
  <c r="U147" i="123" s="1"/>
  <c r="I120" i="63"/>
  <c r="U132" i="123" s="1"/>
  <c r="I97" i="63"/>
  <c r="U109" i="123" s="1"/>
  <c r="I78" i="63"/>
  <c r="U90" i="123" s="1"/>
  <c r="I61" i="63"/>
  <c r="U73" i="123" s="1"/>
  <c r="I51" i="63"/>
  <c r="U63" i="123" s="1"/>
  <c r="I42" i="63"/>
  <c r="U54" i="123" s="1"/>
  <c r="I37" i="63"/>
  <c r="U49" i="123" s="1"/>
  <c r="C38" i="63"/>
  <c r="U146" i="123" s="1"/>
  <c r="C34" i="63"/>
  <c r="U142" i="123" s="1"/>
  <c r="C28" i="63"/>
  <c r="U23" i="123" s="1"/>
  <c r="C27" i="63"/>
  <c r="U22" i="123" s="1"/>
  <c r="C26" i="63"/>
  <c r="U21" i="123" s="1"/>
  <c r="E22" i="62"/>
  <c r="I122" i="62"/>
  <c r="T134" i="123" s="1"/>
  <c r="I110" i="62"/>
  <c r="T122" i="123" s="1"/>
  <c r="I116" i="62"/>
  <c r="T128" i="123" s="1"/>
  <c r="I84" i="62"/>
  <c r="T96" i="123" s="1"/>
  <c r="I98" i="62"/>
  <c r="T110" i="123" s="1"/>
  <c r="I72" i="62"/>
  <c r="T84" i="123" s="1"/>
  <c r="I35" i="62"/>
  <c r="T47" i="123" s="1"/>
  <c r="I51" i="62"/>
  <c r="T63" i="123" s="1"/>
  <c r="I79" i="62"/>
  <c r="T91" i="123" s="1"/>
  <c r="C26" i="62"/>
  <c r="T21" i="123" s="1"/>
  <c r="I76" i="62"/>
  <c r="T88" i="123" s="1"/>
  <c r="I23" i="62"/>
  <c r="T35" i="123" s="1"/>
  <c r="C35" i="62"/>
  <c r="T143" i="123" s="1"/>
  <c r="I91" i="62"/>
  <c r="T103" i="123" s="1"/>
  <c r="I55" i="62"/>
  <c r="T67" i="123" s="1"/>
  <c r="I46" i="62"/>
  <c r="T58" i="123" s="1"/>
  <c r="I71" i="62"/>
  <c r="T83" i="123" s="1"/>
  <c r="I102" i="62"/>
  <c r="T114" i="123" s="1"/>
  <c r="C22" i="62"/>
  <c r="T17" i="123" s="1"/>
  <c r="I95" i="62"/>
  <c r="T107" i="123" s="1"/>
  <c r="I59" i="62"/>
  <c r="T71" i="123" s="1"/>
  <c r="I49" i="62"/>
  <c r="T61" i="123" s="1"/>
  <c r="I106" i="62"/>
  <c r="T118" i="123" s="1"/>
  <c r="I109" i="62"/>
  <c r="T121" i="123" s="1"/>
  <c r="I90" i="62"/>
  <c r="T102" i="123" s="1"/>
  <c r="C33" i="62"/>
  <c r="T141" i="123" s="1"/>
  <c r="I99" i="62"/>
  <c r="T111" i="123" s="1"/>
  <c r="I80" i="62"/>
  <c r="T92" i="123" s="1"/>
  <c r="I63" i="62"/>
  <c r="T75" i="123" s="1"/>
  <c r="I44" i="62"/>
  <c r="T56" i="123" s="1"/>
  <c r="I31" i="62"/>
  <c r="T43" i="123" s="1"/>
  <c r="C17" i="62"/>
  <c r="T12" i="123" s="1"/>
  <c r="I87" i="62"/>
  <c r="T99" i="123" s="1"/>
  <c r="I62" i="62"/>
  <c r="T74" i="123" s="1"/>
  <c r="I81" i="62"/>
  <c r="T93" i="123" s="1"/>
  <c r="I66" i="62"/>
  <c r="T78" i="123" s="1"/>
  <c r="I42" i="62"/>
  <c r="T54" i="123" s="1"/>
  <c r="I112" i="62"/>
  <c r="T124" i="123" s="1"/>
  <c r="C16" i="62"/>
  <c r="T11" i="123" s="1"/>
  <c r="I114" i="62"/>
  <c r="T126" i="123" s="1"/>
  <c r="I94" i="62"/>
  <c r="T106" i="123" s="1"/>
  <c r="I75" i="62"/>
  <c r="T87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27" i="62"/>
  <c r="T39" i="123" s="1"/>
  <c r="C25" i="62"/>
  <c r="T20" i="123" s="1"/>
  <c r="I100" i="62"/>
  <c r="T112" i="123" s="1"/>
  <c r="I58" i="62"/>
  <c r="T70" i="123" s="1"/>
  <c r="I28" i="62"/>
  <c r="T40" i="123" s="1"/>
  <c r="I20" i="62"/>
  <c r="T32" i="123" s="1"/>
  <c r="I118" i="62"/>
  <c r="T130" i="123" s="1"/>
  <c r="I96" i="62"/>
  <c r="T108" i="123" s="1"/>
  <c r="I77" i="62"/>
  <c r="T89" i="123" s="1"/>
  <c r="I36" i="62"/>
  <c r="T48" i="123" s="1"/>
  <c r="C37" i="62"/>
  <c r="T145" i="123" s="1"/>
  <c r="I107" i="62"/>
  <c r="T119" i="123" s="1"/>
  <c r="C27" i="62"/>
  <c r="T22" i="123" s="1"/>
  <c r="I19" i="62"/>
  <c r="T31" i="123" s="1"/>
  <c r="C21" i="62"/>
  <c r="T16" i="123" s="1"/>
  <c r="I111" i="62"/>
  <c r="T123" i="123" s="1"/>
  <c r="I92" i="62"/>
  <c r="T104" i="123" s="1"/>
  <c r="I73" i="62"/>
  <c r="T85" i="123" s="1"/>
  <c r="I68" i="62"/>
  <c r="T80" i="123" s="1"/>
  <c r="I64" i="62"/>
  <c r="T76" i="123" s="1"/>
  <c r="I60" i="62"/>
  <c r="T72" i="123" s="1"/>
  <c r="I56" i="62"/>
  <c r="T68" i="123" s="1"/>
  <c r="I45" i="62"/>
  <c r="T57" i="123" s="1"/>
  <c r="I32" i="62"/>
  <c r="T44" i="123" s="1"/>
  <c r="C24" i="62"/>
  <c r="T19" i="123" s="1"/>
  <c r="I74" i="62"/>
  <c r="T86" i="123" s="1"/>
  <c r="I52" i="62"/>
  <c r="T64" i="123" s="1"/>
  <c r="I39" i="62"/>
  <c r="T51" i="123" s="1"/>
  <c r="I24" i="62"/>
  <c r="T36" i="123" s="1"/>
  <c r="C20" i="62"/>
  <c r="T15" i="123" s="1"/>
  <c r="I93" i="62"/>
  <c r="T105" i="123" s="1"/>
  <c r="I21" i="62"/>
  <c r="T33" i="123" s="1"/>
  <c r="I37" i="62"/>
  <c r="T49" i="123" s="1"/>
  <c r="E23" i="62"/>
  <c r="I89" i="62"/>
  <c r="T101" i="123" s="1"/>
  <c r="I33" i="62"/>
  <c r="T45" i="123" s="1"/>
  <c r="I53" i="62"/>
  <c r="T65" i="123" s="1"/>
  <c r="D20" i="62"/>
  <c r="C19" i="62"/>
  <c r="T14" i="123" s="1"/>
  <c r="I50" i="62"/>
  <c r="T62" i="123" s="1"/>
  <c r="I41" i="62"/>
  <c r="T53" i="123" s="1"/>
  <c r="I26" i="62"/>
  <c r="T38" i="123" s="1"/>
  <c r="D16" i="62"/>
  <c r="I101" i="62"/>
  <c r="T113" i="123" s="1"/>
  <c r="I82" i="62"/>
  <c r="T94" i="123" s="1"/>
  <c r="I65" i="62"/>
  <c r="T77" i="123" s="1"/>
  <c r="I57" i="62"/>
  <c r="T69" i="123" s="1"/>
  <c r="I47" i="62"/>
  <c r="T59" i="123" s="1"/>
  <c r="I29" i="62"/>
  <c r="T41" i="123" s="1"/>
  <c r="I17" i="62"/>
  <c r="T29" i="123" s="1"/>
  <c r="I22" i="62"/>
  <c r="T34" i="123" s="1"/>
  <c r="D23" i="62"/>
  <c r="I120" i="62"/>
  <c r="T132" i="123" s="1"/>
  <c r="I97" i="62"/>
  <c r="T109" i="123" s="1"/>
  <c r="I78" i="62"/>
  <c r="T90" i="123" s="1"/>
  <c r="I61" i="62"/>
  <c r="T73" i="123" s="1"/>
  <c r="I54" i="62"/>
  <c r="T66" i="123" s="1"/>
  <c r="I40" i="62"/>
  <c r="T52" i="123" s="1"/>
  <c r="I25" i="62"/>
  <c r="T37" i="123" s="1"/>
  <c r="C39" i="62"/>
  <c r="T147" i="123" s="1"/>
  <c r="I43" i="62"/>
  <c r="T55" i="123" s="1"/>
  <c r="I34" i="62"/>
  <c r="T46" i="123" s="1"/>
  <c r="E16" i="62"/>
  <c r="C38" i="62"/>
  <c r="T146" i="123" s="1"/>
  <c r="C34" i="62"/>
  <c r="T142" i="123" s="1"/>
  <c r="C28" i="62"/>
  <c r="T23" i="123" s="1"/>
  <c r="C23" i="62"/>
  <c r="T18" i="123" s="1"/>
  <c r="I48" i="62"/>
  <c r="T60" i="123" s="1"/>
  <c r="I38" i="62"/>
  <c r="T50" i="123" s="1"/>
  <c r="I30" i="62"/>
  <c r="T42" i="123" s="1"/>
  <c r="D17" i="62"/>
  <c r="E20" i="62"/>
  <c r="E17" i="62"/>
  <c r="I95" i="61"/>
  <c r="S107" i="123" s="1"/>
  <c r="E22" i="61"/>
  <c r="I98" i="61"/>
  <c r="S110" i="123" s="1"/>
  <c r="I102" i="61"/>
  <c r="S114" i="123" s="1"/>
  <c r="I46" i="61"/>
  <c r="S58" i="123" s="1"/>
  <c r="C25" i="61"/>
  <c r="S20" i="123" s="1"/>
  <c r="I116" i="61"/>
  <c r="S128" i="123" s="1"/>
  <c r="I84" i="61"/>
  <c r="S96" i="123" s="1"/>
  <c r="C26" i="61"/>
  <c r="S21" i="123" s="1"/>
  <c r="I80" i="61"/>
  <c r="S92" i="123" s="1"/>
  <c r="I63" i="61"/>
  <c r="S75" i="123" s="1"/>
  <c r="I38" i="61"/>
  <c r="S50" i="123" s="1"/>
  <c r="I111" i="61"/>
  <c r="S123" i="123" s="1"/>
  <c r="I26" i="61"/>
  <c r="S38" i="123" s="1"/>
  <c r="I87" i="61"/>
  <c r="S99" i="123" s="1"/>
  <c r="I109" i="61"/>
  <c r="S121" i="123" s="1"/>
  <c r="I79" i="61"/>
  <c r="S91" i="123" s="1"/>
  <c r="C33" i="61"/>
  <c r="S141" i="123" s="1"/>
  <c r="I110" i="61"/>
  <c r="S122" i="123" s="1"/>
  <c r="I72" i="61"/>
  <c r="S84" i="123" s="1"/>
  <c r="I54" i="61"/>
  <c r="S66" i="123" s="1"/>
  <c r="I49" i="61"/>
  <c r="S61" i="123" s="1"/>
  <c r="I41" i="61"/>
  <c r="S53" i="123" s="1"/>
  <c r="I22" i="61"/>
  <c r="S34" i="123" s="1"/>
  <c r="I106" i="61"/>
  <c r="S118" i="123" s="1"/>
  <c r="I91" i="61"/>
  <c r="S103" i="123" s="1"/>
  <c r="I51" i="61"/>
  <c r="S63" i="123" s="1"/>
  <c r="I122" i="61"/>
  <c r="S134" i="123" s="1"/>
  <c r="I90" i="61"/>
  <c r="S102" i="123" s="1"/>
  <c r="C22" i="61"/>
  <c r="S17" i="123" s="1"/>
  <c r="I99" i="61"/>
  <c r="S111" i="123" s="1"/>
  <c r="I76" i="61"/>
  <c r="S88" i="123" s="1"/>
  <c r="I30" i="61"/>
  <c r="S42" i="123" s="1"/>
  <c r="C21" i="61"/>
  <c r="S16" i="123" s="1"/>
  <c r="I100" i="61"/>
  <c r="S112" i="123" s="1"/>
  <c r="I77" i="61"/>
  <c r="S89" i="123" s="1"/>
  <c r="I66" i="61"/>
  <c r="S78" i="123" s="1"/>
  <c r="I53" i="61"/>
  <c r="S65" i="123" s="1"/>
  <c r="I39" i="61"/>
  <c r="S51" i="123" s="1"/>
  <c r="I71" i="61"/>
  <c r="S83" i="123" s="1"/>
  <c r="I112" i="61"/>
  <c r="S124" i="123" s="1"/>
  <c r="C16" i="61"/>
  <c r="S11" i="123" s="1"/>
  <c r="I114" i="61"/>
  <c r="S126" i="123" s="1"/>
  <c r="I94" i="61"/>
  <c r="S106" i="123" s="1"/>
  <c r="I75" i="61"/>
  <c r="S87" i="123" s="1"/>
  <c r="C36" i="61"/>
  <c r="S144" i="123" s="1"/>
  <c r="C18" i="61"/>
  <c r="S13" i="123" s="1"/>
  <c r="I104" i="61"/>
  <c r="S116" i="123" s="1"/>
  <c r="I86" i="61"/>
  <c r="S98" i="123" s="1"/>
  <c r="I67" i="61"/>
  <c r="S79" i="123" s="1"/>
  <c r="I57" i="61"/>
  <c r="S69" i="123" s="1"/>
  <c r="I43" i="61"/>
  <c r="S55" i="123" s="1"/>
  <c r="C35" i="61"/>
  <c r="S143" i="123" s="1"/>
  <c r="I118" i="61"/>
  <c r="S130" i="123" s="1"/>
  <c r="I96" i="61"/>
  <c r="S108" i="123" s="1"/>
  <c r="I52" i="61"/>
  <c r="S64" i="123" s="1"/>
  <c r="I44" i="61"/>
  <c r="S56" i="123" s="1"/>
  <c r="I35" i="61"/>
  <c r="S47" i="123" s="1"/>
  <c r="I93" i="61"/>
  <c r="S105" i="123" s="1"/>
  <c r="C27" i="61"/>
  <c r="S22" i="123" s="1"/>
  <c r="I19" i="61"/>
  <c r="S31" i="123" s="1"/>
  <c r="I25" i="61"/>
  <c r="S37" i="123" s="1"/>
  <c r="E23" i="61"/>
  <c r="E19" i="61"/>
  <c r="D23" i="61"/>
  <c r="I27" i="61"/>
  <c r="S39" i="123" s="1"/>
  <c r="C24" i="61"/>
  <c r="S19" i="123" s="1"/>
  <c r="I74" i="61"/>
  <c r="S86" i="123" s="1"/>
  <c r="I24" i="61"/>
  <c r="S36" i="123" s="1"/>
  <c r="I33" i="61"/>
  <c r="S45" i="123" s="1"/>
  <c r="E16" i="61"/>
  <c r="D16" i="61"/>
  <c r="E20" i="61"/>
  <c r="E17" i="61"/>
  <c r="I31" i="61"/>
  <c r="S43" i="123" s="1"/>
  <c r="I23" i="61"/>
  <c r="S35" i="123" s="1"/>
  <c r="C37" i="61"/>
  <c r="S145" i="123" s="1"/>
  <c r="I101" i="61"/>
  <c r="S113" i="123" s="1"/>
  <c r="I82" i="61"/>
  <c r="S94" i="123" s="1"/>
  <c r="I65" i="61"/>
  <c r="S77" i="123" s="1"/>
  <c r="I55" i="61"/>
  <c r="S67" i="123" s="1"/>
  <c r="I42" i="61"/>
  <c r="S54" i="123" s="1"/>
  <c r="I32" i="61"/>
  <c r="S44" i="123" s="1"/>
  <c r="C19" i="61"/>
  <c r="S14" i="123" s="1"/>
  <c r="I61" i="61"/>
  <c r="S73" i="123" s="1"/>
  <c r="I37" i="61"/>
  <c r="S49" i="123" s="1"/>
  <c r="I29" i="61"/>
  <c r="S41" i="123" s="1"/>
  <c r="I21" i="61"/>
  <c r="S33" i="123" s="1"/>
  <c r="D20" i="61"/>
  <c r="I34" i="61"/>
  <c r="S46" i="123" s="1"/>
  <c r="I18" i="61"/>
  <c r="S30" i="123" s="1"/>
  <c r="C17" i="61"/>
  <c r="S12" i="123" s="1"/>
  <c r="I92" i="61"/>
  <c r="S104" i="123" s="1"/>
  <c r="I73" i="61"/>
  <c r="S85" i="123" s="1"/>
  <c r="I68" i="61"/>
  <c r="S80" i="123" s="1"/>
  <c r="I64" i="61"/>
  <c r="S76" i="123" s="1"/>
  <c r="C28" i="61"/>
  <c r="S23" i="123" s="1"/>
  <c r="I120" i="61"/>
  <c r="S132" i="123" s="1"/>
  <c r="I97" i="61"/>
  <c r="S109" i="123" s="1"/>
  <c r="I78" i="61"/>
  <c r="S90" i="123" s="1"/>
  <c r="I62" i="61"/>
  <c r="S74" i="123" s="1"/>
  <c r="I47" i="61"/>
  <c r="S59" i="123" s="1"/>
  <c r="I28" i="61"/>
  <c r="S40" i="123" s="1"/>
  <c r="C39" i="61"/>
  <c r="S147" i="123" s="1"/>
  <c r="I58" i="61"/>
  <c r="S70" i="123" s="1"/>
  <c r="C38" i="61"/>
  <c r="S146" i="123" s="1"/>
  <c r="C34" i="61"/>
  <c r="S142" i="123" s="1"/>
  <c r="I81" i="61"/>
  <c r="S93" i="123" s="1"/>
  <c r="D17" i="61"/>
  <c r="I59" i="61"/>
  <c r="S71" i="123" s="1"/>
  <c r="C20" i="61"/>
  <c r="S15" i="123" s="1"/>
  <c r="I107" i="61"/>
  <c r="S119" i="123" s="1"/>
  <c r="I89" i="61"/>
  <c r="S101" i="123" s="1"/>
  <c r="I69" i="61"/>
  <c r="S81" i="123" s="1"/>
  <c r="I60" i="61"/>
  <c r="S72" i="123" s="1"/>
  <c r="I50" i="61"/>
  <c r="S62" i="123" s="1"/>
  <c r="I45" i="61"/>
  <c r="S57" i="123" s="1"/>
  <c r="I36" i="61"/>
  <c r="S48" i="123" s="1"/>
  <c r="I20" i="61"/>
  <c r="S32" i="123" s="1"/>
  <c r="C23" i="61"/>
  <c r="S18" i="123" s="1"/>
  <c r="I56" i="61"/>
  <c r="S68" i="123" s="1"/>
  <c r="I40" i="61"/>
  <c r="S52" i="123" s="1"/>
  <c r="I17" i="61"/>
  <c r="S29" i="123" s="1"/>
  <c r="C16" i="60"/>
  <c r="R11" i="123" s="1"/>
  <c r="I54" i="60"/>
  <c r="R66" i="123" s="1"/>
  <c r="I106" i="60"/>
  <c r="R118" i="123" s="1"/>
  <c r="I74" i="60"/>
  <c r="R86" i="123" s="1"/>
  <c r="I49" i="60"/>
  <c r="R61" i="123" s="1"/>
  <c r="I34" i="60"/>
  <c r="R46" i="123" s="1"/>
  <c r="I52" i="60"/>
  <c r="R64" i="123" s="1"/>
  <c r="I102" i="60"/>
  <c r="R114" i="123" s="1"/>
  <c r="C33" i="60"/>
  <c r="R141" i="123" s="1"/>
  <c r="I63" i="60"/>
  <c r="R75" i="123" s="1"/>
  <c r="I66" i="60"/>
  <c r="R78" i="123" s="1"/>
  <c r="I116" i="60"/>
  <c r="R128" i="123" s="1"/>
  <c r="I76" i="60"/>
  <c r="R88" i="123" s="1"/>
  <c r="I109" i="60"/>
  <c r="R121" i="123" s="1"/>
  <c r="I90" i="60"/>
  <c r="R102" i="123" s="1"/>
  <c r="C36" i="60"/>
  <c r="R144" i="123" s="1"/>
  <c r="I112" i="60"/>
  <c r="R124" i="123" s="1"/>
  <c r="I87" i="60"/>
  <c r="R99" i="123" s="1"/>
  <c r="I68" i="60"/>
  <c r="R80" i="123" s="1"/>
  <c r="I57" i="60"/>
  <c r="R69" i="123" s="1"/>
  <c r="I43" i="60"/>
  <c r="R55" i="123" s="1"/>
  <c r="I22" i="60"/>
  <c r="R34" i="123" s="1"/>
  <c r="I81" i="60"/>
  <c r="R93" i="123" s="1"/>
  <c r="I69" i="60"/>
  <c r="R81" i="123" s="1"/>
  <c r="I59" i="60"/>
  <c r="R71" i="123" s="1"/>
  <c r="I19" i="60"/>
  <c r="R31" i="123" s="1"/>
  <c r="I72" i="60"/>
  <c r="R84" i="123" s="1"/>
  <c r="I122" i="60"/>
  <c r="R134" i="123" s="1"/>
  <c r="I98" i="60"/>
  <c r="R110" i="123" s="1"/>
  <c r="C18" i="60"/>
  <c r="R13" i="123" s="1"/>
  <c r="I99" i="60"/>
  <c r="R111" i="123" s="1"/>
  <c r="I80" i="60"/>
  <c r="R92" i="123" s="1"/>
  <c r="I71" i="60"/>
  <c r="R83" i="123" s="1"/>
  <c r="I46" i="60"/>
  <c r="R58" i="123" s="1"/>
  <c r="I41" i="60"/>
  <c r="R53" i="123" s="1"/>
  <c r="I30" i="60"/>
  <c r="R42" i="123" s="1"/>
  <c r="C35" i="60"/>
  <c r="R143" i="123" s="1"/>
  <c r="I107" i="60"/>
  <c r="R119" i="123" s="1"/>
  <c r="I89" i="60"/>
  <c r="R101" i="123" s="1"/>
  <c r="I31" i="60"/>
  <c r="R43" i="123" s="1"/>
  <c r="I110" i="60"/>
  <c r="R122" i="123" s="1"/>
  <c r="I82" i="60"/>
  <c r="R94" i="123" s="1"/>
  <c r="I28" i="60"/>
  <c r="R40" i="123" s="1"/>
  <c r="I114" i="60"/>
  <c r="R126" i="123" s="1"/>
  <c r="I94" i="60"/>
  <c r="R106" i="123" s="1"/>
  <c r="I93" i="60"/>
  <c r="R105" i="123" s="1"/>
  <c r="I51" i="60"/>
  <c r="R63" i="123" s="1"/>
  <c r="I38" i="60"/>
  <c r="R50" i="123" s="1"/>
  <c r="I26" i="60"/>
  <c r="R38" i="123" s="1"/>
  <c r="C17" i="60"/>
  <c r="R12" i="123" s="1"/>
  <c r="I100" i="60"/>
  <c r="R112" i="123" s="1"/>
  <c r="I64" i="60"/>
  <c r="R76" i="123" s="1"/>
  <c r="I27" i="60"/>
  <c r="R39" i="123" s="1"/>
  <c r="I101" i="60"/>
  <c r="R113" i="123" s="1"/>
  <c r="I62" i="60"/>
  <c r="R74" i="123" s="1"/>
  <c r="I47" i="60"/>
  <c r="R59" i="123" s="1"/>
  <c r="I86" i="60"/>
  <c r="R98" i="123" s="1"/>
  <c r="I35" i="60"/>
  <c r="R47" i="123" s="1"/>
  <c r="C37" i="60"/>
  <c r="R145" i="123" s="1"/>
  <c r="I96" i="60"/>
  <c r="R108" i="123" s="1"/>
  <c r="I55" i="60"/>
  <c r="R67" i="123" s="1"/>
  <c r="I20" i="60"/>
  <c r="R32" i="123" s="1"/>
  <c r="I40" i="60"/>
  <c r="R52" i="123" s="1"/>
  <c r="I77" i="60"/>
  <c r="R89" i="123" s="1"/>
  <c r="I65" i="60"/>
  <c r="R77" i="123" s="1"/>
  <c r="I42" i="60"/>
  <c r="R54" i="123" s="1"/>
  <c r="I92" i="60"/>
  <c r="R104" i="123" s="1"/>
  <c r="I75" i="60"/>
  <c r="R87" i="123" s="1"/>
  <c r="I95" i="60"/>
  <c r="R107" i="123" s="1"/>
  <c r="I84" i="60"/>
  <c r="R96" i="123" s="1"/>
  <c r="I44" i="60"/>
  <c r="R56" i="123" s="1"/>
  <c r="I23" i="60"/>
  <c r="R35" i="123" s="1"/>
  <c r="I118" i="60"/>
  <c r="R130" i="123" s="1"/>
  <c r="I91" i="60"/>
  <c r="R103" i="123" s="1"/>
  <c r="I79" i="60"/>
  <c r="R91" i="123" s="1"/>
  <c r="I53" i="60"/>
  <c r="R65" i="123" s="1"/>
  <c r="I39" i="60"/>
  <c r="R51" i="123" s="1"/>
  <c r="I120" i="60"/>
  <c r="R132" i="123" s="1"/>
  <c r="I33" i="60"/>
  <c r="R45" i="123" s="1"/>
  <c r="I60" i="60"/>
  <c r="R72" i="123" s="1"/>
  <c r="I50" i="60"/>
  <c r="R62" i="123" s="1"/>
  <c r="I45" i="60"/>
  <c r="R57" i="123" s="1"/>
  <c r="I36" i="60"/>
  <c r="R48" i="123" s="1"/>
  <c r="I111" i="60"/>
  <c r="R123" i="123" s="1"/>
  <c r="I56" i="60"/>
  <c r="R68" i="123" s="1"/>
  <c r="I25" i="60"/>
  <c r="R37" i="123" s="1"/>
  <c r="I17" i="60"/>
  <c r="R29" i="123" s="1"/>
  <c r="D22" i="60"/>
  <c r="I24" i="60"/>
  <c r="R36" i="123" s="1"/>
  <c r="I104" i="60"/>
  <c r="R116" i="123" s="1"/>
  <c r="D23" i="60"/>
  <c r="E16" i="60"/>
  <c r="I32" i="60"/>
  <c r="R44" i="123" s="1"/>
  <c r="C39" i="60"/>
  <c r="R147" i="123" s="1"/>
  <c r="I97" i="60"/>
  <c r="R109" i="123" s="1"/>
  <c r="I73" i="60"/>
  <c r="R85" i="123" s="1"/>
  <c r="I61" i="60"/>
  <c r="R73" i="123" s="1"/>
  <c r="I37" i="60"/>
  <c r="R49" i="123" s="1"/>
  <c r="I29" i="60"/>
  <c r="R41" i="123" s="1"/>
  <c r="I21" i="60"/>
  <c r="R33" i="123" s="1"/>
  <c r="D17" i="60"/>
  <c r="I78" i="60"/>
  <c r="R90" i="123" s="1"/>
  <c r="I67" i="60"/>
  <c r="R79" i="123" s="1"/>
  <c r="I58" i="60"/>
  <c r="R70" i="123" s="1"/>
  <c r="D16" i="60"/>
  <c r="D20" i="60"/>
  <c r="C38" i="60"/>
  <c r="R146" i="123" s="1"/>
  <c r="C34" i="60"/>
  <c r="R142" i="123" s="1"/>
  <c r="C28" i="60"/>
  <c r="R23" i="123" s="1"/>
  <c r="C27" i="60"/>
  <c r="R22" i="123" s="1"/>
  <c r="C26" i="60"/>
  <c r="R21" i="123" s="1"/>
  <c r="C25" i="60"/>
  <c r="R20" i="123" s="1"/>
  <c r="C24" i="60"/>
  <c r="R19" i="123" s="1"/>
  <c r="C23" i="60"/>
  <c r="R18" i="123" s="1"/>
  <c r="C22" i="60"/>
  <c r="R17" i="123" s="1"/>
  <c r="C21" i="60"/>
  <c r="R16" i="123" s="1"/>
  <c r="C20" i="60"/>
  <c r="R15" i="123" s="1"/>
  <c r="C19" i="60"/>
  <c r="R14" i="123" s="1"/>
  <c r="E20" i="60"/>
  <c r="E17" i="60"/>
  <c r="D22" i="59"/>
  <c r="I52" i="59"/>
  <c r="Q64" i="123" s="1"/>
  <c r="I44" i="59"/>
  <c r="Q56" i="123" s="1"/>
  <c r="I114" i="59"/>
  <c r="Q126" i="123" s="1"/>
  <c r="I69" i="59"/>
  <c r="Q81" i="123" s="1"/>
  <c r="I22" i="59"/>
  <c r="Q34" i="123" s="1"/>
  <c r="I106" i="59"/>
  <c r="Q118" i="123" s="1"/>
  <c r="I92" i="59"/>
  <c r="Q104" i="123" s="1"/>
  <c r="I95" i="59"/>
  <c r="Q107" i="123" s="1"/>
  <c r="I23" i="59"/>
  <c r="Q35" i="123" s="1"/>
  <c r="I102" i="59"/>
  <c r="Q114" i="123" s="1"/>
  <c r="I93" i="59"/>
  <c r="Q105" i="123" s="1"/>
  <c r="I71" i="59"/>
  <c r="Q83" i="123" s="1"/>
  <c r="I46" i="59"/>
  <c r="Q58" i="123" s="1"/>
  <c r="I41" i="59"/>
  <c r="Q53" i="123" s="1"/>
  <c r="C35" i="59"/>
  <c r="Q143" i="123" s="1"/>
  <c r="I81" i="59"/>
  <c r="Q93" i="123" s="1"/>
  <c r="I110" i="59"/>
  <c r="Q122" i="123" s="1"/>
  <c r="I53" i="59"/>
  <c r="Q65" i="123" s="1"/>
  <c r="D23" i="59"/>
  <c r="I94" i="59"/>
  <c r="Q106" i="123" s="1"/>
  <c r="C33" i="59"/>
  <c r="Q141" i="123" s="1"/>
  <c r="I80" i="59"/>
  <c r="Q92" i="123" s="1"/>
  <c r="I57" i="59"/>
  <c r="Q69" i="123" s="1"/>
  <c r="I59" i="59"/>
  <c r="Q71" i="123" s="1"/>
  <c r="I91" i="59"/>
  <c r="Q103" i="123" s="1"/>
  <c r="I60" i="59"/>
  <c r="Q72" i="123" s="1"/>
  <c r="C16" i="59"/>
  <c r="Q11" i="123" s="1"/>
  <c r="I68" i="59"/>
  <c r="Q80" i="123" s="1"/>
  <c r="I43" i="59"/>
  <c r="Q55" i="123" s="1"/>
  <c r="I30" i="59"/>
  <c r="Q42" i="123" s="1"/>
  <c r="I107" i="59"/>
  <c r="Q119" i="123" s="1"/>
  <c r="I84" i="59"/>
  <c r="Q96" i="123" s="1"/>
  <c r="I31" i="59"/>
  <c r="Q43" i="123" s="1"/>
  <c r="I32" i="59"/>
  <c r="Q44" i="123" s="1"/>
  <c r="I56" i="59"/>
  <c r="Q68" i="123" s="1"/>
  <c r="I122" i="59"/>
  <c r="Q134" i="123" s="1"/>
  <c r="I98" i="59"/>
  <c r="Q110" i="123" s="1"/>
  <c r="C18" i="59"/>
  <c r="Q13" i="123" s="1"/>
  <c r="I99" i="59"/>
  <c r="Q111" i="123" s="1"/>
  <c r="I51" i="59"/>
  <c r="Q63" i="123" s="1"/>
  <c r="I38" i="59"/>
  <c r="Q50" i="123" s="1"/>
  <c r="I26" i="59"/>
  <c r="Q38" i="123" s="1"/>
  <c r="C17" i="59"/>
  <c r="Q12" i="123" s="1"/>
  <c r="I100" i="59"/>
  <c r="Q112" i="123" s="1"/>
  <c r="I89" i="59"/>
  <c r="Q101" i="123" s="1"/>
  <c r="I76" i="59"/>
  <c r="Q88" i="123" s="1"/>
  <c r="I66" i="59"/>
  <c r="Q78" i="123" s="1"/>
  <c r="I27" i="59"/>
  <c r="Q39" i="123" s="1"/>
  <c r="C37" i="59"/>
  <c r="Q145" i="123" s="1"/>
  <c r="I101" i="59"/>
  <c r="Q113" i="123" s="1"/>
  <c r="I79" i="59"/>
  <c r="Q91" i="123" s="1"/>
  <c r="I72" i="59"/>
  <c r="Q84" i="123" s="1"/>
  <c r="I97" i="59"/>
  <c r="Q109" i="123" s="1"/>
  <c r="I78" i="59"/>
  <c r="Q90" i="123" s="1"/>
  <c r="I25" i="59"/>
  <c r="Q37" i="123" s="1"/>
  <c r="I109" i="59"/>
  <c r="Q121" i="123" s="1"/>
  <c r="I90" i="59"/>
  <c r="Q102" i="123" s="1"/>
  <c r="C36" i="59"/>
  <c r="Q144" i="123" s="1"/>
  <c r="I112" i="59"/>
  <c r="Q124" i="123" s="1"/>
  <c r="I87" i="59"/>
  <c r="Q99" i="123" s="1"/>
  <c r="I74" i="59"/>
  <c r="Q86" i="123" s="1"/>
  <c r="I63" i="59"/>
  <c r="Q75" i="123" s="1"/>
  <c r="I54" i="59"/>
  <c r="Q66" i="123" s="1"/>
  <c r="I49" i="59"/>
  <c r="Q61" i="123" s="1"/>
  <c r="I34" i="59"/>
  <c r="Q46" i="123" s="1"/>
  <c r="I18" i="59"/>
  <c r="Q30" i="123" s="1"/>
  <c r="I116" i="59"/>
  <c r="Q128" i="123" s="1"/>
  <c r="I64" i="59"/>
  <c r="Q76" i="123" s="1"/>
  <c r="I35" i="59"/>
  <c r="Q47" i="123" s="1"/>
  <c r="I19" i="59"/>
  <c r="Q31" i="123" s="1"/>
  <c r="I118" i="59"/>
  <c r="Q130" i="123" s="1"/>
  <c r="I77" i="59"/>
  <c r="Q89" i="123" s="1"/>
  <c r="I39" i="59"/>
  <c r="Q51" i="123" s="1"/>
  <c r="C39" i="59"/>
  <c r="Q147" i="123" s="1"/>
  <c r="I73" i="59"/>
  <c r="Q85" i="123" s="1"/>
  <c r="I61" i="59"/>
  <c r="Q73" i="123" s="1"/>
  <c r="I48" i="59"/>
  <c r="Q60" i="123" s="1"/>
  <c r="I62" i="59"/>
  <c r="Q74" i="123" s="1"/>
  <c r="I55" i="59"/>
  <c r="Q67" i="123" s="1"/>
  <c r="I47" i="59"/>
  <c r="Q59" i="123" s="1"/>
  <c r="I111" i="59"/>
  <c r="Q123" i="123" s="1"/>
  <c r="I67" i="59"/>
  <c r="Q79" i="123" s="1"/>
  <c r="I58" i="59"/>
  <c r="Q70" i="123" s="1"/>
  <c r="I40" i="59"/>
  <c r="Q52" i="123" s="1"/>
  <c r="I96" i="59"/>
  <c r="Q108" i="123" s="1"/>
  <c r="I82" i="59"/>
  <c r="Q94" i="123" s="1"/>
  <c r="I65" i="59"/>
  <c r="Q77" i="123" s="1"/>
  <c r="I50" i="59"/>
  <c r="Q62" i="123" s="1"/>
  <c r="I45" i="59"/>
  <c r="Q57" i="123" s="1"/>
  <c r="I24" i="59"/>
  <c r="Q36" i="123" s="1"/>
  <c r="C19" i="59"/>
  <c r="Q14" i="123" s="1"/>
  <c r="I86" i="59"/>
  <c r="Q98" i="123" s="1"/>
  <c r="I75" i="59"/>
  <c r="Q87" i="123" s="1"/>
  <c r="I29" i="59"/>
  <c r="Q41" i="123" s="1"/>
  <c r="D17" i="59"/>
  <c r="I33" i="59"/>
  <c r="Q45" i="123" s="1"/>
  <c r="I17" i="59"/>
  <c r="Q29" i="123" s="1"/>
  <c r="D20" i="59"/>
  <c r="E20" i="59"/>
  <c r="E16" i="59"/>
  <c r="I42" i="59"/>
  <c r="Q54" i="123" s="1"/>
  <c r="I36" i="59"/>
  <c r="Q48" i="123" s="1"/>
  <c r="I28" i="59"/>
  <c r="Q40" i="123" s="1"/>
  <c r="I20" i="59"/>
  <c r="Q32" i="123" s="1"/>
  <c r="I120" i="59"/>
  <c r="Q132" i="123" s="1"/>
  <c r="I104" i="59"/>
  <c r="Q116" i="123" s="1"/>
  <c r="I37" i="59"/>
  <c r="Q49" i="123" s="1"/>
  <c r="E17" i="59"/>
  <c r="D16" i="59"/>
  <c r="C38" i="59"/>
  <c r="Q146" i="123" s="1"/>
  <c r="C34" i="59"/>
  <c r="Q142" i="123" s="1"/>
  <c r="C28" i="59"/>
  <c r="Q23" i="123" s="1"/>
  <c r="C27" i="59"/>
  <c r="Q22" i="123" s="1"/>
  <c r="C26" i="59"/>
  <c r="Q21" i="123" s="1"/>
  <c r="C25" i="59"/>
  <c r="Q20" i="123" s="1"/>
  <c r="C24" i="59"/>
  <c r="Q19" i="123" s="1"/>
  <c r="C23" i="59"/>
  <c r="Q18" i="123" s="1"/>
  <c r="C22" i="59"/>
  <c r="Q17" i="123" s="1"/>
  <c r="C21" i="59"/>
  <c r="Q16" i="123" s="1"/>
  <c r="C20" i="59"/>
  <c r="Q15" i="123" s="1"/>
  <c r="I118" i="58"/>
  <c r="P130" i="123" s="1"/>
  <c r="I100" i="58"/>
  <c r="P112" i="123" s="1"/>
  <c r="I50" i="58"/>
  <c r="P62" i="123" s="1"/>
  <c r="I39" i="58"/>
  <c r="P51" i="123" s="1"/>
  <c r="I58" i="58"/>
  <c r="P70" i="123" s="1"/>
  <c r="I20" i="58"/>
  <c r="P32" i="123" s="1"/>
  <c r="I114" i="58"/>
  <c r="P126" i="123" s="1"/>
  <c r="C35" i="58"/>
  <c r="P143" i="123" s="1"/>
  <c r="I81" i="58"/>
  <c r="P93" i="123" s="1"/>
  <c r="I48" i="58"/>
  <c r="P60" i="123" s="1"/>
  <c r="I40" i="58"/>
  <c r="P52" i="123" s="1"/>
  <c r="I109" i="58"/>
  <c r="P121" i="123" s="1"/>
  <c r="C22" i="58"/>
  <c r="P17" i="123" s="1"/>
  <c r="I75" i="58"/>
  <c r="P87" i="123" s="1"/>
  <c r="I64" i="58"/>
  <c r="P76" i="123" s="1"/>
  <c r="D20" i="58"/>
  <c r="C16" i="58"/>
  <c r="P11" i="123" s="1"/>
  <c r="E23" i="58"/>
  <c r="I94" i="58"/>
  <c r="P106" i="123" s="1"/>
  <c r="I63" i="58"/>
  <c r="P75" i="123" s="1"/>
  <c r="I36" i="58"/>
  <c r="P48" i="123" s="1"/>
  <c r="C25" i="58"/>
  <c r="P20" i="123" s="1"/>
  <c r="I96" i="58"/>
  <c r="P108" i="123" s="1"/>
  <c r="I33" i="58"/>
  <c r="P45" i="123" s="1"/>
  <c r="I90" i="58"/>
  <c r="P102" i="123" s="1"/>
  <c r="C26" i="58"/>
  <c r="P21" i="123" s="1"/>
  <c r="I72" i="58"/>
  <c r="P84" i="123" s="1"/>
  <c r="I53" i="58"/>
  <c r="P65" i="123" s="1"/>
  <c r="I45" i="58"/>
  <c r="P57" i="123" s="1"/>
  <c r="I24" i="58"/>
  <c r="P36" i="123" s="1"/>
  <c r="I87" i="58"/>
  <c r="P99" i="123" s="1"/>
  <c r="I29" i="58"/>
  <c r="P41" i="123" s="1"/>
  <c r="D17" i="58"/>
  <c r="I17" i="58"/>
  <c r="P29" i="123" s="1"/>
  <c r="D16" i="58"/>
  <c r="E20" i="58"/>
  <c r="E16" i="58"/>
  <c r="I122" i="58"/>
  <c r="P134" i="123" s="1"/>
  <c r="I98" i="58"/>
  <c r="P110" i="123" s="1"/>
  <c r="C33" i="58"/>
  <c r="P141" i="123" s="1"/>
  <c r="I66" i="58"/>
  <c r="P78" i="123" s="1"/>
  <c r="I61" i="58"/>
  <c r="P73" i="123" s="1"/>
  <c r="I47" i="58"/>
  <c r="P59" i="123" s="1"/>
  <c r="I28" i="58"/>
  <c r="P40" i="123" s="1"/>
  <c r="C38" i="58"/>
  <c r="P146" i="123" s="1"/>
  <c r="C17" i="58"/>
  <c r="P12" i="123" s="1"/>
  <c r="I106" i="58"/>
  <c r="P118" i="123" s="1"/>
  <c r="I73" i="58"/>
  <c r="P85" i="123" s="1"/>
  <c r="I37" i="58"/>
  <c r="P49" i="123" s="1"/>
  <c r="I21" i="58"/>
  <c r="P33" i="123" s="1"/>
  <c r="C24" i="58"/>
  <c r="P19" i="123" s="1"/>
  <c r="I112" i="58"/>
  <c r="P124" i="123" s="1"/>
  <c r="I93" i="58"/>
  <c r="P105" i="123" s="1"/>
  <c r="I74" i="58"/>
  <c r="P86" i="123" s="1"/>
  <c r="I59" i="58"/>
  <c r="P71" i="123" s="1"/>
  <c r="I46" i="58"/>
  <c r="P58" i="123" s="1"/>
  <c r="I41" i="58"/>
  <c r="P53" i="123" s="1"/>
  <c r="I30" i="58"/>
  <c r="P42" i="123" s="1"/>
  <c r="C39" i="58"/>
  <c r="P147" i="123" s="1"/>
  <c r="I110" i="58"/>
  <c r="P122" i="123" s="1"/>
  <c r="I91" i="58"/>
  <c r="P103" i="123" s="1"/>
  <c r="I31" i="58"/>
  <c r="P43" i="123" s="1"/>
  <c r="C34" i="58"/>
  <c r="P142" i="123" s="1"/>
  <c r="C28" i="58"/>
  <c r="P23" i="123" s="1"/>
  <c r="C27" i="58"/>
  <c r="P22" i="123" s="1"/>
  <c r="C20" i="58"/>
  <c r="P15" i="123" s="1"/>
  <c r="I107" i="58"/>
  <c r="P119" i="123" s="1"/>
  <c r="I89" i="58"/>
  <c r="P101" i="123" s="1"/>
  <c r="I71" i="58"/>
  <c r="P83" i="123" s="1"/>
  <c r="I65" i="58"/>
  <c r="P77" i="123" s="1"/>
  <c r="I51" i="58"/>
  <c r="P63" i="123" s="1"/>
  <c r="I38" i="58"/>
  <c r="P50" i="123" s="1"/>
  <c r="I26" i="58"/>
  <c r="P38" i="123" s="1"/>
  <c r="C23" i="58"/>
  <c r="P18" i="123" s="1"/>
  <c r="I104" i="58"/>
  <c r="P116" i="123" s="1"/>
  <c r="I86" i="58"/>
  <c r="P98" i="123" s="1"/>
  <c r="I68" i="58"/>
  <c r="P80" i="123" s="1"/>
  <c r="I52" i="58"/>
  <c r="P64" i="123" s="1"/>
  <c r="I101" i="58"/>
  <c r="P113" i="123" s="1"/>
  <c r="I82" i="58"/>
  <c r="P94" i="123" s="1"/>
  <c r="E17" i="58"/>
  <c r="I62" i="58"/>
  <c r="P74" i="123" s="1"/>
  <c r="I57" i="58"/>
  <c r="P69" i="123" s="1"/>
  <c r="I43" i="58"/>
  <c r="P55" i="123" s="1"/>
  <c r="I22" i="58"/>
  <c r="P34" i="123" s="1"/>
  <c r="C19" i="58"/>
  <c r="P14" i="123" s="1"/>
  <c r="I99" i="58"/>
  <c r="P111" i="123" s="1"/>
  <c r="I80" i="58"/>
  <c r="P92" i="123" s="1"/>
  <c r="I35" i="58"/>
  <c r="P47" i="123" s="1"/>
  <c r="I27" i="58"/>
  <c r="P39" i="123" s="1"/>
  <c r="I19" i="58"/>
  <c r="P31" i="123" s="1"/>
  <c r="D23" i="58"/>
  <c r="I102" i="58"/>
  <c r="P114" i="123" s="1"/>
  <c r="I84" i="58"/>
  <c r="P96" i="123" s="1"/>
  <c r="C36" i="58"/>
  <c r="P144" i="123" s="1"/>
  <c r="C18" i="58"/>
  <c r="P13" i="123" s="1"/>
  <c r="I79" i="58"/>
  <c r="P91" i="123" s="1"/>
  <c r="I69" i="58"/>
  <c r="P81" i="123" s="1"/>
  <c r="I55" i="58"/>
  <c r="P67" i="123" s="1"/>
  <c r="I42" i="58"/>
  <c r="P54" i="123" s="1"/>
  <c r="I32" i="58"/>
  <c r="P44" i="123" s="1"/>
  <c r="C21" i="58"/>
  <c r="P16" i="123" s="1"/>
  <c r="I111" i="58"/>
  <c r="P123" i="123" s="1"/>
  <c r="I92" i="58"/>
  <c r="P104" i="123" s="1"/>
  <c r="I77" i="58"/>
  <c r="P89" i="123" s="1"/>
  <c r="I56" i="58"/>
  <c r="P68" i="123" s="1"/>
  <c r="I25" i="58"/>
  <c r="P37" i="123" s="1"/>
  <c r="C37" i="58"/>
  <c r="P145" i="123" s="1"/>
  <c r="I120" i="58"/>
  <c r="P132" i="123" s="1"/>
  <c r="I97" i="58"/>
  <c r="P109" i="123" s="1"/>
  <c r="I78" i="58"/>
  <c r="P90" i="123" s="1"/>
  <c r="I67" i="58"/>
  <c r="P79" i="123" s="1"/>
  <c r="I54" i="58"/>
  <c r="P66" i="123" s="1"/>
  <c r="I49" i="58"/>
  <c r="P61" i="123" s="1"/>
  <c r="I34" i="58"/>
  <c r="P46" i="123" s="1"/>
  <c r="I18" i="58"/>
  <c r="P30" i="123" s="1"/>
  <c r="I116" i="58"/>
  <c r="P128" i="123" s="1"/>
  <c r="I95" i="58"/>
  <c r="P107" i="123" s="1"/>
  <c r="I76" i="58"/>
  <c r="P88" i="123" s="1"/>
  <c r="I60" i="58"/>
  <c r="P72" i="123" s="1"/>
  <c r="I44" i="58"/>
  <c r="P56" i="123" s="1"/>
  <c r="I100" i="57"/>
  <c r="O112" i="123" s="1"/>
  <c r="I28" i="57"/>
  <c r="O40" i="123" s="1"/>
  <c r="I44" i="57"/>
  <c r="O56" i="123" s="1"/>
  <c r="I81" i="57"/>
  <c r="O93" i="123" s="1"/>
  <c r="I75" i="57"/>
  <c r="O87" i="123" s="1"/>
  <c r="I63" i="57"/>
  <c r="O75" i="123" s="1"/>
  <c r="I73" i="57"/>
  <c r="O85" i="123" s="1"/>
  <c r="I48" i="57"/>
  <c r="O60" i="123" s="1"/>
  <c r="I66" i="57"/>
  <c r="O78" i="123" s="1"/>
  <c r="I101" i="57"/>
  <c r="O113" i="123" s="1"/>
  <c r="I89" i="57"/>
  <c r="O101" i="123" s="1"/>
  <c r="I106" i="57"/>
  <c r="O118" i="123" s="1"/>
  <c r="I68" i="57"/>
  <c r="O80" i="123" s="1"/>
  <c r="I90" i="57"/>
  <c r="O102" i="123" s="1"/>
  <c r="I92" i="57"/>
  <c r="O104" i="123" s="1"/>
  <c r="I56" i="57"/>
  <c r="O68" i="123" s="1"/>
  <c r="I109" i="57"/>
  <c r="O121" i="123" s="1"/>
  <c r="I80" i="57"/>
  <c r="O92" i="123" s="1"/>
  <c r="I31" i="57"/>
  <c r="O43" i="123" s="1"/>
  <c r="I18" i="57"/>
  <c r="O30" i="123" s="1"/>
  <c r="I35" i="57"/>
  <c r="O47" i="123" s="1"/>
  <c r="C21" i="57"/>
  <c r="O16" i="123" s="1"/>
  <c r="I107" i="57"/>
  <c r="O119" i="123" s="1"/>
  <c r="I41" i="57"/>
  <c r="O53" i="123" s="1"/>
  <c r="I111" i="57"/>
  <c r="O123" i="123" s="1"/>
  <c r="I87" i="57"/>
  <c r="O99" i="123" s="1"/>
  <c r="I64" i="57"/>
  <c r="O76" i="123" s="1"/>
  <c r="I32" i="57"/>
  <c r="O44" i="123" s="1"/>
  <c r="C16" i="57"/>
  <c r="O11" i="123" s="1"/>
  <c r="I102" i="57"/>
  <c r="O114" i="123" s="1"/>
  <c r="I58" i="57"/>
  <c r="O70" i="123" s="1"/>
  <c r="C23" i="57"/>
  <c r="O18" i="123" s="1"/>
  <c r="I42" i="57"/>
  <c r="O54" i="123" s="1"/>
  <c r="C26" i="57"/>
  <c r="O21" i="123" s="1"/>
  <c r="I37" i="57"/>
  <c r="O49" i="123" s="1"/>
  <c r="I26" i="57"/>
  <c r="O38" i="123" s="1"/>
  <c r="I74" i="57"/>
  <c r="O86" i="123" s="1"/>
  <c r="C20" i="57"/>
  <c r="O15" i="123" s="1"/>
  <c r="I118" i="57"/>
  <c r="O130" i="123" s="1"/>
  <c r="I96" i="57"/>
  <c r="O108" i="123" s="1"/>
  <c r="I77" i="57"/>
  <c r="O89" i="123" s="1"/>
  <c r="I60" i="57"/>
  <c r="O72" i="123" s="1"/>
  <c r="I40" i="57"/>
  <c r="O52" i="123" s="1"/>
  <c r="I114" i="57"/>
  <c r="O126" i="123" s="1"/>
  <c r="I84" i="57"/>
  <c r="O96" i="123" s="1"/>
  <c r="I54" i="57"/>
  <c r="O66" i="123" s="1"/>
  <c r="C27" i="57"/>
  <c r="O22" i="123" s="1"/>
  <c r="I65" i="57"/>
  <c r="O77" i="123" s="1"/>
  <c r="I67" i="57"/>
  <c r="O79" i="123" s="1"/>
  <c r="C25" i="57"/>
  <c r="O20" i="123" s="1"/>
  <c r="I91" i="57"/>
  <c r="O103" i="123" s="1"/>
  <c r="C18" i="57"/>
  <c r="O13" i="123" s="1"/>
  <c r="I69" i="57"/>
  <c r="O81" i="123" s="1"/>
  <c r="I30" i="57"/>
  <c r="O42" i="123" s="1"/>
  <c r="I110" i="57"/>
  <c r="O122" i="123" s="1"/>
  <c r="I76" i="57"/>
  <c r="O88" i="123" s="1"/>
  <c r="E22" i="57"/>
  <c r="D20" i="57"/>
  <c r="E19" i="57"/>
  <c r="E16" i="57"/>
  <c r="I94" i="57"/>
  <c r="O106" i="123" s="1"/>
  <c r="I71" i="57"/>
  <c r="O83" i="123" s="1"/>
  <c r="I50" i="57"/>
  <c r="O62" i="123" s="1"/>
  <c r="C36" i="57"/>
  <c r="O144" i="123" s="1"/>
  <c r="I99" i="57"/>
  <c r="O111" i="123" s="1"/>
  <c r="I47" i="57"/>
  <c r="O59" i="123" s="1"/>
  <c r="I33" i="57"/>
  <c r="O45" i="123" s="1"/>
  <c r="I22" i="57"/>
  <c r="O34" i="123" s="1"/>
  <c r="C22" i="57"/>
  <c r="O17" i="123" s="1"/>
  <c r="I104" i="57"/>
  <c r="O116" i="123" s="1"/>
  <c r="I53" i="57"/>
  <c r="O65" i="123" s="1"/>
  <c r="C38" i="57"/>
  <c r="O146" i="123" s="1"/>
  <c r="I112" i="57"/>
  <c r="O124" i="123" s="1"/>
  <c r="I55" i="57"/>
  <c r="O67" i="123" s="1"/>
  <c r="C37" i="57"/>
  <c r="O145" i="123" s="1"/>
  <c r="I45" i="57"/>
  <c r="O57" i="123" s="1"/>
  <c r="I25" i="57"/>
  <c r="O37" i="123" s="1"/>
  <c r="D16" i="57"/>
  <c r="E23" i="57"/>
  <c r="E17" i="57"/>
  <c r="I52" i="57"/>
  <c r="O64" i="123" s="1"/>
  <c r="I36" i="57"/>
  <c r="O48" i="123" s="1"/>
  <c r="I122" i="57"/>
  <c r="O134" i="123" s="1"/>
  <c r="I98" i="57"/>
  <c r="O110" i="123" s="1"/>
  <c r="I79" i="57"/>
  <c r="O91" i="123" s="1"/>
  <c r="I62" i="57"/>
  <c r="O74" i="123" s="1"/>
  <c r="I46" i="57"/>
  <c r="O58" i="123" s="1"/>
  <c r="C39" i="57"/>
  <c r="O147" i="123" s="1"/>
  <c r="C19" i="57"/>
  <c r="O14" i="123" s="1"/>
  <c r="I82" i="57"/>
  <c r="O94" i="123" s="1"/>
  <c r="I49" i="57"/>
  <c r="O61" i="123" s="1"/>
  <c r="C33" i="57"/>
  <c r="O141" i="123" s="1"/>
  <c r="I86" i="57"/>
  <c r="O98" i="123" s="1"/>
  <c r="I51" i="57"/>
  <c r="O63" i="123" s="1"/>
  <c r="I23" i="57"/>
  <c r="O35" i="123" s="1"/>
  <c r="C35" i="57"/>
  <c r="O143" i="123" s="1"/>
  <c r="C17" i="57"/>
  <c r="O12" i="123" s="1"/>
  <c r="I72" i="57"/>
  <c r="O84" i="123" s="1"/>
  <c r="I39" i="57"/>
  <c r="O51" i="123" s="1"/>
  <c r="I24" i="57"/>
  <c r="O36" i="123" s="1"/>
  <c r="C28" i="57"/>
  <c r="O23" i="123" s="1"/>
  <c r="I120" i="57"/>
  <c r="O132" i="123" s="1"/>
  <c r="I95" i="57"/>
  <c r="O107" i="123" s="1"/>
  <c r="I61" i="57"/>
  <c r="O73" i="123" s="1"/>
  <c r="I38" i="57"/>
  <c r="O50" i="123" s="1"/>
  <c r="I27" i="57"/>
  <c r="O39" i="123" s="1"/>
  <c r="I21" i="57"/>
  <c r="O33" i="123" s="1"/>
  <c r="I19" i="57"/>
  <c r="O31" i="123" s="1"/>
  <c r="I93" i="57"/>
  <c r="O105" i="123" s="1"/>
  <c r="I57" i="57"/>
  <c r="O69" i="123" s="1"/>
  <c r="I34" i="57"/>
  <c r="O46" i="123" s="1"/>
  <c r="I20" i="57"/>
  <c r="O32" i="123" s="1"/>
  <c r="C24" i="57"/>
  <c r="O19" i="123" s="1"/>
  <c r="I116" i="57"/>
  <c r="O128" i="123" s="1"/>
  <c r="I78" i="57"/>
  <c r="O90" i="123" s="1"/>
  <c r="I59" i="57"/>
  <c r="O71" i="123" s="1"/>
  <c r="D17" i="57"/>
  <c r="E20" i="57"/>
  <c r="I97" i="57"/>
  <c r="O109" i="123" s="1"/>
  <c r="I43" i="57"/>
  <c r="O55" i="123" s="1"/>
  <c r="I29" i="57"/>
  <c r="O41" i="123" s="1"/>
  <c r="I17" i="57"/>
  <c r="O29" i="123" s="1"/>
  <c r="D19" i="43"/>
  <c r="E23" i="56"/>
  <c r="I102" i="56"/>
  <c r="N114" i="123" s="1"/>
  <c r="D19" i="56"/>
  <c r="C33" i="56"/>
  <c r="N141" i="123" s="1"/>
  <c r="D22" i="56"/>
  <c r="I79" i="56"/>
  <c r="N91" i="123" s="1"/>
  <c r="I104" i="56"/>
  <c r="N116" i="123" s="1"/>
  <c r="C16" i="56"/>
  <c r="N11" i="123" s="1"/>
  <c r="E20" i="56"/>
  <c r="I69" i="56"/>
  <c r="N81" i="123" s="1"/>
  <c r="D23" i="56"/>
  <c r="I48" i="56"/>
  <c r="N60" i="123" s="1"/>
  <c r="I98" i="56"/>
  <c r="N110" i="123" s="1"/>
  <c r="I75" i="56"/>
  <c r="N87" i="123" s="1"/>
  <c r="C22" i="56"/>
  <c r="N17" i="123" s="1"/>
  <c r="I92" i="56"/>
  <c r="N104" i="123" s="1"/>
  <c r="I65" i="56"/>
  <c r="N77" i="123" s="1"/>
  <c r="I25" i="56"/>
  <c r="N37" i="123" s="1"/>
  <c r="I17" i="56"/>
  <c r="N29" i="123" s="1"/>
  <c r="I77" i="56"/>
  <c r="N89" i="123" s="1"/>
  <c r="I38" i="56"/>
  <c r="N50" i="123" s="1"/>
  <c r="C24" i="56"/>
  <c r="N19" i="123" s="1"/>
  <c r="I97" i="56"/>
  <c r="N109" i="123" s="1"/>
  <c r="I58" i="56"/>
  <c r="N70" i="123" s="1"/>
  <c r="C34" i="56"/>
  <c r="N142" i="123" s="1"/>
  <c r="I52" i="56"/>
  <c r="N64" i="123" s="1"/>
  <c r="I122" i="56"/>
  <c r="N134" i="123" s="1"/>
  <c r="I94" i="56"/>
  <c r="N106" i="123" s="1"/>
  <c r="C18" i="56"/>
  <c r="N13" i="123" s="1"/>
  <c r="I89" i="56"/>
  <c r="N101" i="123" s="1"/>
  <c r="I57" i="56"/>
  <c r="N69" i="123" s="1"/>
  <c r="I33" i="56"/>
  <c r="N45" i="123" s="1"/>
  <c r="C35" i="56"/>
  <c r="N143" i="123" s="1"/>
  <c r="I118" i="56"/>
  <c r="N130" i="123" s="1"/>
  <c r="I72" i="56"/>
  <c r="N84" i="123" s="1"/>
  <c r="I63" i="56"/>
  <c r="N75" i="123" s="1"/>
  <c r="I55" i="56"/>
  <c r="N67" i="123" s="1"/>
  <c r="I49" i="56"/>
  <c r="N61" i="123" s="1"/>
  <c r="I81" i="56"/>
  <c r="N93" i="123" s="1"/>
  <c r="I44" i="56"/>
  <c r="N56" i="123" s="1"/>
  <c r="C23" i="56"/>
  <c r="N18" i="123" s="1"/>
  <c r="I82" i="56"/>
  <c r="N94" i="123" s="1"/>
  <c r="I39" i="56"/>
  <c r="N51" i="123" s="1"/>
  <c r="I114" i="56"/>
  <c r="N126" i="123" s="1"/>
  <c r="I84" i="56"/>
  <c r="N96" i="123" s="1"/>
  <c r="I111" i="56"/>
  <c r="N123" i="123" s="1"/>
  <c r="I73" i="56"/>
  <c r="N85" i="123" s="1"/>
  <c r="I53" i="56"/>
  <c r="N65" i="123" s="1"/>
  <c r="I40" i="56"/>
  <c r="N52" i="123" s="1"/>
  <c r="E16" i="56"/>
  <c r="C25" i="56"/>
  <c r="N20" i="123" s="1"/>
  <c r="I110" i="56"/>
  <c r="N122" i="123" s="1"/>
  <c r="D16" i="56"/>
  <c r="I116" i="56"/>
  <c r="N128" i="123" s="1"/>
  <c r="I76" i="56"/>
  <c r="N88" i="123" s="1"/>
  <c r="I31" i="56"/>
  <c r="N43" i="123" s="1"/>
  <c r="I68" i="56"/>
  <c r="N80" i="123" s="1"/>
  <c r="I32" i="56"/>
  <c r="N44" i="123" s="1"/>
  <c r="E17" i="56"/>
  <c r="C17" i="56"/>
  <c r="N12" i="123" s="1"/>
  <c r="I93" i="56"/>
  <c r="N105" i="123" s="1"/>
  <c r="I67" i="56"/>
  <c r="N79" i="123" s="1"/>
  <c r="I59" i="56"/>
  <c r="N71" i="123" s="1"/>
  <c r="I51" i="56"/>
  <c r="N63" i="123" s="1"/>
  <c r="C37" i="56"/>
  <c r="N145" i="123" s="1"/>
  <c r="I66" i="56"/>
  <c r="N78" i="123" s="1"/>
  <c r="I23" i="56"/>
  <c r="N35" i="123" s="1"/>
  <c r="I101" i="56"/>
  <c r="N113" i="123" s="1"/>
  <c r="I60" i="56"/>
  <c r="N72" i="123" s="1"/>
  <c r="I42" i="56"/>
  <c r="N54" i="123" s="1"/>
  <c r="I24" i="56"/>
  <c r="N36" i="123" s="1"/>
  <c r="I109" i="56"/>
  <c r="N121" i="123" s="1"/>
  <c r="I90" i="56"/>
  <c r="N102" i="123" s="1"/>
  <c r="I71" i="56"/>
  <c r="N83" i="123" s="1"/>
  <c r="C26" i="56"/>
  <c r="N21" i="123" s="1"/>
  <c r="I107" i="56"/>
  <c r="N119" i="123" s="1"/>
  <c r="I86" i="56"/>
  <c r="N98" i="123" s="1"/>
  <c r="I61" i="56"/>
  <c r="N73" i="123" s="1"/>
  <c r="I37" i="56"/>
  <c r="N49" i="123" s="1"/>
  <c r="I29" i="56"/>
  <c r="N41" i="123" s="1"/>
  <c r="I21" i="56"/>
  <c r="N33" i="123" s="1"/>
  <c r="C38" i="56"/>
  <c r="N146" i="123" s="1"/>
  <c r="C21" i="56"/>
  <c r="N16" i="123" s="1"/>
  <c r="I112" i="56"/>
  <c r="N124" i="123" s="1"/>
  <c r="I91" i="56"/>
  <c r="N103" i="123" s="1"/>
  <c r="I46" i="56"/>
  <c r="N58" i="123" s="1"/>
  <c r="I41" i="56"/>
  <c r="N53" i="123" s="1"/>
  <c r="I34" i="56"/>
  <c r="N46" i="123" s="1"/>
  <c r="I26" i="56"/>
  <c r="N38" i="123" s="1"/>
  <c r="I18" i="56"/>
  <c r="N30" i="123" s="1"/>
  <c r="C20" i="56"/>
  <c r="N15" i="123" s="1"/>
  <c r="I95" i="56"/>
  <c r="N107" i="123" s="1"/>
  <c r="I62" i="56"/>
  <c r="N74" i="123" s="1"/>
  <c r="I27" i="56"/>
  <c r="N39" i="123" s="1"/>
  <c r="C39" i="56"/>
  <c r="N147" i="123" s="1"/>
  <c r="C19" i="56"/>
  <c r="N14" i="123" s="1"/>
  <c r="I99" i="56"/>
  <c r="N111" i="123" s="1"/>
  <c r="I80" i="56"/>
  <c r="N92" i="123" s="1"/>
  <c r="I56" i="56"/>
  <c r="N68" i="123" s="1"/>
  <c r="I47" i="56"/>
  <c r="N59" i="123" s="1"/>
  <c r="I28" i="56"/>
  <c r="N40" i="123" s="1"/>
  <c r="D17" i="56"/>
  <c r="I96" i="56"/>
  <c r="N108" i="123" s="1"/>
  <c r="I74" i="56"/>
  <c r="N86" i="123" s="1"/>
  <c r="I43" i="56"/>
  <c r="N55" i="123" s="1"/>
  <c r="I30" i="56"/>
  <c r="N42" i="123" s="1"/>
  <c r="I22" i="56"/>
  <c r="N34" i="123" s="1"/>
  <c r="C28" i="56"/>
  <c r="N23" i="123" s="1"/>
  <c r="I120" i="56"/>
  <c r="N132" i="123" s="1"/>
  <c r="I100" i="56"/>
  <c r="N112" i="123" s="1"/>
  <c r="I78" i="56"/>
  <c r="N90" i="123" s="1"/>
  <c r="I54" i="56"/>
  <c r="N66" i="123" s="1"/>
  <c r="I35" i="56"/>
  <c r="N47" i="123" s="1"/>
  <c r="I19" i="56"/>
  <c r="N31" i="123" s="1"/>
  <c r="C27" i="56"/>
  <c r="N22" i="123" s="1"/>
  <c r="I106" i="56"/>
  <c r="N118" i="123" s="1"/>
  <c r="I87" i="56"/>
  <c r="N99" i="123" s="1"/>
  <c r="I64" i="56"/>
  <c r="N76" i="123" s="1"/>
  <c r="I50" i="56"/>
  <c r="N62" i="123" s="1"/>
  <c r="I45" i="56"/>
  <c r="N57" i="123" s="1"/>
  <c r="I36" i="56"/>
  <c r="N48" i="123" s="1"/>
  <c r="I20" i="56"/>
  <c r="N32" i="123" s="1"/>
  <c r="D20" i="56"/>
  <c r="D22" i="55"/>
  <c r="I102" i="55"/>
  <c r="M114" i="123" s="1"/>
  <c r="I110" i="55"/>
  <c r="M122" i="123" s="1"/>
  <c r="I42" i="55"/>
  <c r="M54" i="123" s="1"/>
  <c r="I84" i="55"/>
  <c r="M96" i="123" s="1"/>
  <c r="C18" i="55"/>
  <c r="M13" i="123" s="1"/>
  <c r="I93" i="55"/>
  <c r="M105" i="123" s="1"/>
  <c r="I71" i="55"/>
  <c r="M83" i="123" s="1"/>
  <c r="I39" i="55"/>
  <c r="M51" i="123" s="1"/>
  <c r="I109" i="55"/>
  <c r="M121" i="123" s="1"/>
  <c r="C16" i="55"/>
  <c r="M11" i="123" s="1"/>
  <c r="I94" i="55"/>
  <c r="M106" i="123" s="1"/>
  <c r="C26" i="55"/>
  <c r="M21" i="123" s="1"/>
  <c r="I96" i="55"/>
  <c r="M108" i="123" s="1"/>
  <c r="I91" i="55"/>
  <c r="M103" i="123" s="1"/>
  <c r="I114" i="55"/>
  <c r="M126" i="123" s="1"/>
  <c r="I90" i="55"/>
  <c r="M102" i="123" s="1"/>
  <c r="C33" i="55"/>
  <c r="M141" i="123" s="1"/>
  <c r="I118" i="55"/>
  <c r="M130" i="123" s="1"/>
  <c r="C25" i="55"/>
  <c r="M20" i="123" s="1"/>
  <c r="I100" i="55"/>
  <c r="M112" i="123" s="1"/>
  <c r="I122" i="55"/>
  <c r="M134" i="123" s="1"/>
  <c r="I98" i="55"/>
  <c r="M110" i="123" s="1"/>
  <c r="C22" i="55"/>
  <c r="M17" i="123" s="1"/>
  <c r="I112" i="55"/>
  <c r="M124" i="123" s="1"/>
  <c r="I24" i="55"/>
  <c r="M36" i="123" s="1"/>
  <c r="I77" i="55"/>
  <c r="M89" i="123" s="1"/>
  <c r="I33" i="55"/>
  <c r="M45" i="123" s="1"/>
  <c r="I107" i="55"/>
  <c r="M119" i="123" s="1"/>
  <c r="I75" i="55"/>
  <c r="M87" i="123" s="1"/>
  <c r="I55" i="55"/>
  <c r="M67" i="123" s="1"/>
  <c r="I32" i="55"/>
  <c r="M44" i="123" s="1"/>
  <c r="C17" i="55"/>
  <c r="M12" i="123" s="1"/>
  <c r="I95" i="55"/>
  <c r="M107" i="123" s="1"/>
  <c r="I25" i="55"/>
  <c r="M37" i="123" s="1"/>
  <c r="I101" i="55"/>
  <c r="M113" i="123" s="1"/>
  <c r="D19" i="55"/>
  <c r="I69" i="55"/>
  <c r="M81" i="123" s="1"/>
  <c r="I34" i="55"/>
  <c r="M46" i="123" s="1"/>
  <c r="I66" i="55"/>
  <c r="M78" i="123" s="1"/>
  <c r="I58" i="55"/>
  <c r="M70" i="123" s="1"/>
  <c r="I53" i="55"/>
  <c r="M65" i="123" s="1"/>
  <c r="C38" i="55"/>
  <c r="M146" i="123" s="1"/>
  <c r="I120" i="55"/>
  <c r="M132" i="123" s="1"/>
  <c r="I68" i="55"/>
  <c r="M80" i="123" s="1"/>
  <c r="C37" i="55"/>
  <c r="M145" i="123" s="1"/>
  <c r="C39" i="55"/>
  <c r="M147" i="123" s="1"/>
  <c r="I79" i="55"/>
  <c r="M91" i="123" s="1"/>
  <c r="I63" i="55"/>
  <c r="M75" i="123" s="1"/>
  <c r="I50" i="55"/>
  <c r="M62" i="123" s="1"/>
  <c r="I45" i="55"/>
  <c r="M57" i="123" s="1"/>
  <c r="I36" i="55"/>
  <c r="M48" i="123" s="1"/>
  <c r="I20" i="55"/>
  <c r="M32" i="123" s="1"/>
  <c r="C21" i="55"/>
  <c r="M16" i="123" s="1"/>
  <c r="I116" i="55"/>
  <c r="M128" i="123" s="1"/>
  <c r="I81" i="55"/>
  <c r="M93" i="123" s="1"/>
  <c r="I64" i="55"/>
  <c r="M76" i="123" s="1"/>
  <c r="I56" i="55"/>
  <c r="M68" i="123" s="1"/>
  <c r="I48" i="55"/>
  <c r="M60" i="123" s="1"/>
  <c r="I40" i="55"/>
  <c r="M52" i="123" s="1"/>
  <c r="I29" i="55"/>
  <c r="M41" i="123" s="1"/>
  <c r="C24" i="55"/>
  <c r="M19" i="123" s="1"/>
  <c r="I87" i="55"/>
  <c r="M99" i="123" s="1"/>
  <c r="I65" i="55"/>
  <c r="M77" i="123" s="1"/>
  <c r="I54" i="55"/>
  <c r="M66" i="123" s="1"/>
  <c r="I49" i="55"/>
  <c r="M61" i="123" s="1"/>
  <c r="I41" i="55"/>
  <c r="M53" i="123" s="1"/>
  <c r="I30" i="55"/>
  <c r="M42" i="123" s="1"/>
  <c r="C34" i="55"/>
  <c r="M142" i="123" s="1"/>
  <c r="I92" i="55"/>
  <c r="M104" i="123" s="1"/>
  <c r="I86" i="55"/>
  <c r="M98" i="123" s="1"/>
  <c r="I76" i="55"/>
  <c r="M88" i="123" s="1"/>
  <c r="I67" i="55"/>
  <c r="M79" i="123" s="1"/>
  <c r="I52" i="55"/>
  <c r="M64" i="123" s="1"/>
  <c r="I27" i="55"/>
  <c r="M39" i="123" s="1"/>
  <c r="D16" i="55"/>
  <c r="I82" i="55"/>
  <c r="M94" i="123" s="1"/>
  <c r="I46" i="55"/>
  <c r="M58" i="123" s="1"/>
  <c r="I38" i="55"/>
  <c r="M50" i="123" s="1"/>
  <c r="I26" i="55"/>
  <c r="M38" i="123" s="1"/>
  <c r="C19" i="55"/>
  <c r="M14" i="123" s="1"/>
  <c r="I89" i="55"/>
  <c r="M101" i="123" s="1"/>
  <c r="I35" i="55"/>
  <c r="M47" i="123" s="1"/>
  <c r="E20" i="55"/>
  <c r="I61" i="55"/>
  <c r="M73" i="123" s="1"/>
  <c r="I47" i="55"/>
  <c r="M59" i="123" s="1"/>
  <c r="I28" i="55"/>
  <c r="M40" i="123" s="1"/>
  <c r="C35" i="55"/>
  <c r="M143" i="123" s="1"/>
  <c r="I97" i="55"/>
  <c r="M109" i="123" s="1"/>
  <c r="I73" i="55"/>
  <c r="M85" i="123" s="1"/>
  <c r="I37" i="55"/>
  <c r="M49" i="123" s="1"/>
  <c r="I21" i="55"/>
  <c r="M33" i="123" s="1"/>
  <c r="I17" i="55"/>
  <c r="M29" i="123" s="1"/>
  <c r="I106" i="55"/>
  <c r="M118" i="123" s="1"/>
  <c r="I74" i="55"/>
  <c r="M86" i="123" s="1"/>
  <c r="I59" i="55"/>
  <c r="M71" i="123" s="1"/>
  <c r="I51" i="55"/>
  <c r="M63" i="123" s="1"/>
  <c r="I18" i="55"/>
  <c r="M30" i="123" s="1"/>
  <c r="I111" i="55"/>
  <c r="M123" i="123" s="1"/>
  <c r="I80" i="55"/>
  <c r="M92" i="123" s="1"/>
  <c r="I72" i="55"/>
  <c r="M84" i="123" s="1"/>
  <c r="I60" i="55"/>
  <c r="M72" i="123" s="1"/>
  <c r="E16" i="55"/>
  <c r="D23" i="55"/>
  <c r="E17" i="55"/>
  <c r="C36" i="55"/>
  <c r="M144" i="123" s="1"/>
  <c r="C28" i="55"/>
  <c r="M23" i="123" s="1"/>
  <c r="C27" i="55"/>
  <c r="M22" i="123" s="1"/>
  <c r="C20" i="55"/>
  <c r="M15" i="123" s="1"/>
  <c r="I99" i="55"/>
  <c r="M111" i="123" s="1"/>
  <c r="I78" i="55"/>
  <c r="M90" i="123" s="1"/>
  <c r="I62" i="55"/>
  <c r="M74" i="123" s="1"/>
  <c r="I57" i="55"/>
  <c r="M69" i="123" s="1"/>
  <c r="I43" i="55"/>
  <c r="M55" i="123" s="1"/>
  <c r="I22" i="55"/>
  <c r="M34" i="123" s="1"/>
  <c r="C23" i="55"/>
  <c r="M18" i="123" s="1"/>
  <c r="I104" i="55"/>
  <c r="M116" i="123" s="1"/>
  <c r="I31" i="55"/>
  <c r="M43" i="123" s="1"/>
  <c r="I23" i="55"/>
  <c r="M35" i="123" s="1"/>
  <c r="D20" i="55"/>
  <c r="I19" i="55"/>
  <c r="M31" i="123" s="1"/>
  <c r="D17" i="55"/>
  <c r="D22" i="54"/>
  <c r="D23" i="54"/>
  <c r="I114" i="54"/>
  <c r="L126" i="123" s="1"/>
  <c r="D19" i="54"/>
  <c r="I79" i="54"/>
  <c r="L91" i="123" s="1"/>
  <c r="I109" i="54"/>
  <c r="L121" i="123" s="1"/>
  <c r="I26" i="54"/>
  <c r="L38" i="123" s="1"/>
  <c r="I96" i="54"/>
  <c r="L108" i="123" s="1"/>
  <c r="I90" i="54"/>
  <c r="L102" i="123" s="1"/>
  <c r="C33" i="54"/>
  <c r="L141" i="123" s="1"/>
  <c r="I122" i="54"/>
  <c r="L134" i="123" s="1"/>
  <c r="I94" i="54"/>
  <c r="L106" i="123" s="1"/>
  <c r="E20" i="54"/>
  <c r="I81" i="54"/>
  <c r="L93" i="123" s="1"/>
  <c r="I98" i="54"/>
  <c r="L110" i="123" s="1"/>
  <c r="I34" i="54"/>
  <c r="L46" i="123" s="1"/>
  <c r="I111" i="54"/>
  <c r="L123" i="123" s="1"/>
  <c r="I82" i="54"/>
  <c r="L94" i="123" s="1"/>
  <c r="D16" i="54"/>
  <c r="I69" i="54"/>
  <c r="L81" i="123" s="1"/>
  <c r="I55" i="54"/>
  <c r="L67" i="123" s="1"/>
  <c r="I42" i="54"/>
  <c r="L54" i="123" s="1"/>
  <c r="I110" i="54"/>
  <c r="L122" i="123" s="1"/>
  <c r="I40" i="54"/>
  <c r="L52" i="123" s="1"/>
  <c r="E16" i="54"/>
  <c r="I75" i="54"/>
  <c r="L87" i="123" s="1"/>
  <c r="I95" i="54"/>
  <c r="L107" i="123" s="1"/>
  <c r="I25" i="54"/>
  <c r="L37" i="123" s="1"/>
  <c r="I18" i="54"/>
  <c r="L30" i="123" s="1"/>
  <c r="I107" i="54"/>
  <c r="L119" i="123" s="1"/>
  <c r="I32" i="54"/>
  <c r="L44" i="123" s="1"/>
  <c r="D17" i="54"/>
  <c r="C38" i="54"/>
  <c r="L146" i="123" s="1"/>
  <c r="C34" i="54"/>
  <c r="L142" i="123" s="1"/>
  <c r="C28" i="54"/>
  <c r="L23" i="123" s="1"/>
  <c r="C26" i="54"/>
  <c r="L21" i="123" s="1"/>
  <c r="C24" i="54"/>
  <c r="L19" i="123" s="1"/>
  <c r="C22" i="54"/>
  <c r="L17" i="123" s="1"/>
  <c r="C20" i="54"/>
  <c r="L15" i="123" s="1"/>
  <c r="C18" i="54"/>
  <c r="L13" i="123" s="1"/>
  <c r="C16" i="54"/>
  <c r="L11" i="123" s="1"/>
  <c r="C27" i="54"/>
  <c r="L22" i="123" s="1"/>
  <c r="C25" i="54"/>
  <c r="L20" i="123" s="1"/>
  <c r="C23" i="54"/>
  <c r="L18" i="123" s="1"/>
  <c r="C21" i="54"/>
  <c r="L16" i="123" s="1"/>
  <c r="C19" i="54"/>
  <c r="L14" i="123" s="1"/>
  <c r="C17" i="54"/>
  <c r="L12" i="123" s="1"/>
  <c r="I91" i="54"/>
  <c r="L103" i="123" s="1"/>
  <c r="I76" i="54"/>
  <c r="L88" i="123" s="1"/>
  <c r="I71" i="54"/>
  <c r="L83" i="123" s="1"/>
  <c r="I65" i="54"/>
  <c r="L77" i="123" s="1"/>
  <c r="I59" i="54"/>
  <c r="L71" i="123" s="1"/>
  <c r="I54" i="54"/>
  <c r="L66" i="123" s="1"/>
  <c r="I49" i="54"/>
  <c r="L61" i="123" s="1"/>
  <c r="I43" i="54"/>
  <c r="L55" i="123" s="1"/>
  <c r="I38" i="54"/>
  <c r="L50" i="123" s="1"/>
  <c r="C35" i="54"/>
  <c r="L143" i="123" s="1"/>
  <c r="I31" i="54"/>
  <c r="L43" i="123" s="1"/>
  <c r="I23" i="54"/>
  <c r="L35" i="123" s="1"/>
  <c r="C37" i="54"/>
  <c r="L145" i="123" s="1"/>
  <c r="I112" i="54"/>
  <c r="L124" i="123" s="1"/>
  <c r="I80" i="54"/>
  <c r="L92" i="123" s="1"/>
  <c r="I66" i="54"/>
  <c r="L78" i="123" s="1"/>
  <c r="I61" i="54"/>
  <c r="L73" i="123" s="1"/>
  <c r="I47" i="54"/>
  <c r="L59" i="123" s="1"/>
  <c r="I28" i="54"/>
  <c r="L40" i="123" s="1"/>
  <c r="C39" i="54"/>
  <c r="L147" i="123" s="1"/>
  <c r="I64" i="54"/>
  <c r="L76" i="123" s="1"/>
  <c r="I37" i="54"/>
  <c r="L49" i="123" s="1"/>
  <c r="I21" i="54"/>
  <c r="L33" i="123" s="1"/>
  <c r="D20" i="54"/>
  <c r="E17" i="54"/>
  <c r="I30" i="54"/>
  <c r="L42" i="123" s="1"/>
  <c r="I22" i="54"/>
  <c r="L34" i="123" s="1"/>
  <c r="I106" i="54"/>
  <c r="L118" i="123" s="1"/>
  <c r="I86" i="54"/>
  <c r="L98" i="123" s="1"/>
  <c r="I120" i="54"/>
  <c r="L132" i="123" s="1"/>
  <c r="I97" i="54"/>
  <c r="L109" i="123" s="1"/>
  <c r="I72" i="54"/>
  <c r="L84" i="123" s="1"/>
  <c r="I58" i="54"/>
  <c r="L70" i="123" s="1"/>
  <c r="I53" i="54"/>
  <c r="L65" i="123" s="1"/>
  <c r="I39" i="54"/>
  <c r="L51" i="123" s="1"/>
  <c r="I24" i="54"/>
  <c r="L36" i="123" s="1"/>
  <c r="I104" i="54"/>
  <c r="L116" i="123" s="1"/>
  <c r="I93" i="54"/>
  <c r="L105" i="123" s="1"/>
  <c r="I56" i="54"/>
  <c r="L68" i="123" s="1"/>
  <c r="I33" i="54"/>
  <c r="L45" i="123" s="1"/>
  <c r="I17" i="54"/>
  <c r="L29" i="123" s="1"/>
  <c r="I102" i="54"/>
  <c r="L114" i="123" s="1"/>
  <c r="I84" i="54"/>
  <c r="L96" i="123" s="1"/>
  <c r="C36" i="54"/>
  <c r="L144" i="123" s="1"/>
  <c r="I89" i="54"/>
  <c r="L101" i="123" s="1"/>
  <c r="I74" i="54"/>
  <c r="L86" i="123" s="1"/>
  <c r="I67" i="54"/>
  <c r="L79" i="123" s="1"/>
  <c r="I62" i="54"/>
  <c r="L74" i="123" s="1"/>
  <c r="I57" i="54"/>
  <c r="L69" i="123" s="1"/>
  <c r="I51" i="54"/>
  <c r="L63" i="123" s="1"/>
  <c r="I46" i="54"/>
  <c r="L58" i="123" s="1"/>
  <c r="I41" i="54"/>
  <c r="L53" i="123" s="1"/>
  <c r="I118" i="54"/>
  <c r="L130" i="123" s="1"/>
  <c r="I100" i="54"/>
  <c r="L112" i="123" s="1"/>
  <c r="I77" i="54"/>
  <c r="L89" i="123" s="1"/>
  <c r="I68" i="54"/>
  <c r="L80" i="123" s="1"/>
  <c r="I60" i="54"/>
  <c r="L72" i="123" s="1"/>
  <c r="I52" i="54"/>
  <c r="L64" i="123" s="1"/>
  <c r="I44" i="54"/>
  <c r="L56" i="123" s="1"/>
  <c r="I35" i="54"/>
  <c r="L47" i="123" s="1"/>
  <c r="I27" i="54"/>
  <c r="L39" i="123" s="1"/>
  <c r="I19" i="54"/>
  <c r="L31" i="123" s="1"/>
  <c r="I101" i="54"/>
  <c r="L113" i="123" s="1"/>
  <c r="I92" i="54"/>
  <c r="L104" i="123" s="1"/>
  <c r="I78" i="54"/>
  <c r="L90" i="123" s="1"/>
  <c r="I63" i="54"/>
  <c r="L75" i="123" s="1"/>
  <c r="I50" i="54"/>
  <c r="L62" i="123" s="1"/>
  <c r="I45" i="54"/>
  <c r="L57" i="123" s="1"/>
  <c r="I36" i="54"/>
  <c r="L48" i="123" s="1"/>
  <c r="I20" i="54"/>
  <c r="L32" i="123" s="1"/>
  <c r="I116" i="54"/>
  <c r="L128" i="123" s="1"/>
  <c r="I99" i="54"/>
  <c r="L111" i="123" s="1"/>
  <c r="I87" i="54"/>
  <c r="L99" i="123" s="1"/>
  <c r="I48" i="54"/>
  <c r="L60" i="123" s="1"/>
  <c r="I29" i="54"/>
  <c r="L41" i="123" s="1"/>
  <c r="I96" i="53"/>
  <c r="K108" i="123" s="1"/>
  <c r="I56" i="53"/>
  <c r="K68" i="123" s="1"/>
  <c r="I111" i="53"/>
  <c r="K123" i="123" s="1"/>
  <c r="I60" i="53"/>
  <c r="K72" i="123" s="1"/>
  <c r="I87" i="53"/>
  <c r="K99" i="123" s="1"/>
  <c r="I52" i="53"/>
  <c r="K64" i="123" s="1"/>
  <c r="I77" i="53"/>
  <c r="K89" i="123" s="1"/>
  <c r="I79" i="53"/>
  <c r="K91" i="123" s="1"/>
  <c r="E22" i="53"/>
  <c r="I106" i="53"/>
  <c r="K118" i="123" s="1"/>
  <c r="I73" i="53"/>
  <c r="K85" i="123" s="1"/>
  <c r="C16" i="53"/>
  <c r="K11" i="123" s="1"/>
  <c r="I58" i="53"/>
  <c r="K70" i="123" s="1"/>
  <c r="I118" i="53"/>
  <c r="K130" i="123" s="1"/>
  <c r="I92" i="53"/>
  <c r="K104" i="123" s="1"/>
  <c r="I68" i="53"/>
  <c r="K80" i="123" s="1"/>
  <c r="I44" i="53"/>
  <c r="K56" i="123" s="1"/>
  <c r="I109" i="53"/>
  <c r="K121" i="123" s="1"/>
  <c r="I100" i="53"/>
  <c r="K112" i="123" s="1"/>
  <c r="I81" i="53"/>
  <c r="K93" i="123" s="1"/>
  <c r="I64" i="53"/>
  <c r="K76" i="123" s="1"/>
  <c r="I48" i="53"/>
  <c r="K60" i="123" s="1"/>
  <c r="I98" i="53"/>
  <c r="K110" i="123" s="1"/>
  <c r="I75" i="53"/>
  <c r="K87" i="123" s="1"/>
  <c r="I54" i="53"/>
  <c r="K66" i="123" s="1"/>
  <c r="C26" i="53"/>
  <c r="K21" i="123" s="1"/>
  <c r="I21" i="53"/>
  <c r="K33" i="123" s="1"/>
  <c r="I17" i="53"/>
  <c r="K29" i="123" s="1"/>
  <c r="I78" i="53"/>
  <c r="K90" i="123" s="1"/>
  <c r="I36" i="53"/>
  <c r="K48" i="123" s="1"/>
  <c r="C28" i="53"/>
  <c r="K23" i="123" s="1"/>
  <c r="I122" i="53"/>
  <c r="K134" i="123" s="1"/>
  <c r="I94" i="53"/>
  <c r="K106" i="123" s="1"/>
  <c r="I71" i="53"/>
  <c r="K83" i="123" s="1"/>
  <c r="C22" i="53"/>
  <c r="K17" i="123" s="1"/>
  <c r="I33" i="53"/>
  <c r="K45" i="123" s="1"/>
  <c r="I25" i="53"/>
  <c r="K37" i="123" s="1"/>
  <c r="C38" i="53"/>
  <c r="K146" i="123" s="1"/>
  <c r="I120" i="53"/>
  <c r="K132" i="123" s="1"/>
  <c r="I69" i="53"/>
  <c r="K81" i="123" s="1"/>
  <c r="I29" i="53"/>
  <c r="K41" i="123" s="1"/>
  <c r="I114" i="53"/>
  <c r="K126" i="123" s="1"/>
  <c r="I90" i="53"/>
  <c r="K102" i="123" s="1"/>
  <c r="I62" i="53"/>
  <c r="K74" i="123" s="1"/>
  <c r="C18" i="53"/>
  <c r="K13" i="123" s="1"/>
  <c r="C25" i="53"/>
  <c r="K20" i="123" s="1"/>
  <c r="I107" i="53"/>
  <c r="K119" i="123" s="1"/>
  <c r="I53" i="53"/>
  <c r="K65" i="123" s="1"/>
  <c r="C39" i="53"/>
  <c r="K147" i="123" s="1"/>
  <c r="I20" i="53"/>
  <c r="K32" i="123" s="1"/>
  <c r="I89" i="53"/>
  <c r="K101" i="123" s="1"/>
  <c r="I45" i="53"/>
  <c r="K57" i="123" s="1"/>
  <c r="C23" i="53"/>
  <c r="K18" i="123" s="1"/>
  <c r="I97" i="53"/>
  <c r="K109" i="123" s="1"/>
  <c r="I61" i="53"/>
  <c r="K73" i="123" s="1"/>
  <c r="I46" i="53"/>
  <c r="K58" i="123" s="1"/>
  <c r="E23" i="53"/>
  <c r="D20" i="53"/>
  <c r="D16" i="53"/>
  <c r="C21" i="53"/>
  <c r="K16" i="123" s="1"/>
  <c r="I110" i="53"/>
  <c r="K122" i="123" s="1"/>
  <c r="I91" i="53"/>
  <c r="K103" i="123" s="1"/>
  <c r="I72" i="53"/>
  <c r="K84" i="123" s="1"/>
  <c r="I55" i="53"/>
  <c r="K67" i="123" s="1"/>
  <c r="I39" i="53"/>
  <c r="K51" i="123" s="1"/>
  <c r="I31" i="53"/>
  <c r="K43" i="123" s="1"/>
  <c r="C24" i="53"/>
  <c r="K19" i="123" s="1"/>
  <c r="I42" i="53"/>
  <c r="K54" i="123" s="1"/>
  <c r="I23" i="53"/>
  <c r="K35" i="123" s="1"/>
  <c r="C19" i="53"/>
  <c r="K14" i="123" s="1"/>
  <c r="E16" i="53"/>
  <c r="I99" i="53"/>
  <c r="K111" i="123" s="1"/>
  <c r="I80" i="53"/>
  <c r="K92" i="123" s="1"/>
  <c r="I63" i="53"/>
  <c r="K75" i="123" s="1"/>
  <c r="I47" i="53"/>
  <c r="K59" i="123" s="1"/>
  <c r="I22" i="53"/>
  <c r="K34" i="123" s="1"/>
  <c r="C36" i="53"/>
  <c r="K144" i="123" s="1"/>
  <c r="I40" i="53"/>
  <c r="K52" i="123" s="1"/>
  <c r="I35" i="53"/>
  <c r="K47" i="123" s="1"/>
  <c r="E19" i="52"/>
  <c r="E20" i="53"/>
  <c r="E17" i="53"/>
  <c r="I102" i="53"/>
  <c r="K114" i="123" s="1"/>
  <c r="I84" i="53"/>
  <c r="K96" i="123" s="1"/>
  <c r="I66" i="53"/>
  <c r="K78" i="123" s="1"/>
  <c r="I50" i="53"/>
  <c r="K62" i="123" s="1"/>
  <c r="C33" i="53"/>
  <c r="K141" i="123" s="1"/>
  <c r="C35" i="53"/>
  <c r="K143" i="123" s="1"/>
  <c r="C17" i="53"/>
  <c r="K12" i="123" s="1"/>
  <c r="I116" i="53"/>
  <c r="K128" i="123" s="1"/>
  <c r="I104" i="53"/>
  <c r="K116" i="123" s="1"/>
  <c r="I95" i="53"/>
  <c r="K107" i="123" s="1"/>
  <c r="I86" i="53"/>
  <c r="K98" i="123" s="1"/>
  <c r="I76" i="53"/>
  <c r="K88" i="123" s="1"/>
  <c r="I67" i="53"/>
  <c r="K79" i="123" s="1"/>
  <c r="I59" i="53"/>
  <c r="K71" i="123" s="1"/>
  <c r="I51" i="53"/>
  <c r="K63" i="123" s="1"/>
  <c r="I43" i="53"/>
  <c r="K55" i="123" s="1"/>
  <c r="I34" i="53"/>
  <c r="K46" i="123" s="1"/>
  <c r="I28" i="53"/>
  <c r="K40" i="123" s="1"/>
  <c r="I18" i="53"/>
  <c r="K30" i="123" s="1"/>
  <c r="C20" i="53"/>
  <c r="K15" i="123" s="1"/>
  <c r="I19" i="53"/>
  <c r="K31" i="123" s="1"/>
  <c r="C34" i="53"/>
  <c r="K142" i="123" s="1"/>
  <c r="I38" i="53"/>
  <c r="K50" i="123" s="1"/>
  <c r="I32" i="53"/>
  <c r="K44" i="123" s="1"/>
  <c r="I27" i="53"/>
  <c r="K39" i="123" s="1"/>
  <c r="I112" i="53"/>
  <c r="K124" i="123" s="1"/>
  <c r="I101" i="53"/>
  <c r="K113" i="123" s="1"/>
  <c r="I93" i="53"/>
  <c r="K105" i="123" s="1"/>
  <c r="I82" i="53"/>
  <c r="K94" i="123" s="1"/>
  <c r="I74" i="53"/>
  <c r="K86" i="123" s="1"/>
  <c r="I65" i="53"/>
  <c r="K77" i="123" s="1"/>
  <c r="I57" i="53"/>
  <c r="K69" i="123" s="1"/>
  <c r="I49" i="53"/>
  <c r="K61" i="123" s="1"/>
  <c r="I41" i="53"/>
  <c r="K53" i="123" s="1"/>
  <c r="I26" i="53"/>
  <c r="K38" i="123" s="1"/>
  <c r="C37" i="53"/>
  <c r="K145" i="123" s="1"/>
  <c r="I37" i="53"/>
  <c r="K49" i="123" s="1"/>
  <c r="C27" i="53"/>
  <c r="K22" i="123" s="1"/>
  <c r="I30" i="53"/>
  <c r="K42" i="123" s="1"/>
  <c r="D17" i="53"/>
  <c r="I95" i="52"/>
  <c r="J107" i="123" s="1"/>
  <c r="I91" i="52"/>
  <c r="J103" i="123" s="1"/>
  <c r="C27" i="52"/>
  <c r="J22" i="123" s="1"/>
  <c r="I55" i="52"/>
  <c r="J67" i="123" s="1"/>
  <c r="C36" i="52"/>
  <c r="J144" i="123" s="1"/>
  <c r="I76" i="52"/>
  <c r="J88" i="123" s="1"/>
  <c r="I116" i="52"/>
  <c r="J128" i="123" s="1"/>
  <c r="I59" i="52"/>
  <c r="J71" i="123" s="1"/>
  <c r="I48" i="52"/>
  <c r="J60" i="123" s="1"/>
  <c r="I40" i="52"/>
  <c r="J52" i="123" s="1"/>
  <c r="I33" i="52"/>
  <c r="J45" i="123" s="1"/>
  <c r="I110" i="52"/>
  <c r="J122" i="123" s="1"/>
  <c r="I72" i="52"/>
  <c r="J84" i="123" s="1"/>
  <c r="I29" i="52"/>
  <c r="J41" i="123" s="1"/>
  <c r="C26" i="52"/>
  <c r="J21" i="123" s="1"/>
  <c r="E16" i="52"/>
  <c r="D23" i="52"/>
  <c r="I90" i="52"/>
  <c r="J102" i="123" s="1"/>
  <c r="D20" i="52"/>
  <c r="D16" i="52"/>
  <c r="I114" i="52"/>
  <c r="J126" i="123" s="1"/>
  <c r="I71" i="52"/>
  <c r="J83" i="123" s="1"/>
  <c r="E20" i="52"/>
  <c r="I54" i="52"/>
  <c r="J66" i="123" s="1"/>
  <c r="C38" i="52"/>
  <c r="J146" i="123" s="1"/>
  <c r="C19" i="52"/>
  <c r="J14" i="123" s="1"/>
  <c r="I99" i="52"/>
  <c r="J111" i="123" s="1"/>
  <c r="I80" i="52"/>
  <c r="J92" i="123" s="1"/>
  <c r="I63" i="52"/>
  <c r="J75" i="123" s="1"/>
  <c r="I25" i="52"/>
  <c r="J37" i="123" s="1"/>
  <c r="C33" i="52"/>
  <c r="J141" i="123" s="1"/>
  <c r="I109" i="52"/>
  <c r="J121" i="123" s="1"/>
  <c r="I102" i="52"/>
  <c r="J114" i="123" s="1"/>
  <c r="I84" i="52"/>
  <c r="J96" i="123" s="1"/>
  <c r="I66" i="52"/>
  <c r="J78" i="123" s="1"/>
  <c r="I51" i="52"/>
  <c r="J63" i="123" s="1"/>
  <c r="I38" i="52"/>
  <c r="J50" i="123" s="1"/>
  <c r="I26" i="52"/>
  <c r="J38" i="123" s="1"/>
  <c r="I118" i="52"/>
  <c r="J130" i="123" s="1"/>
  <c r="I96" i="52"/>
  <c r="J108" i="123" s="1"/>
  <c r="I81" i="52"/>
  <c r="J93" i="123" s="1"/>
  <c r="I64" i="52"/>
  <c r="J76" i="123" s="1"/>
  <c r="I44" i="52"/>
  <c r="J56" i="123" s="1"/>
  <c r="I23" i="52"/>
  <c r="J35" i="123" s="1"/>
  <c r="C34" i="52"/>
  <c r="J142" i="123" s="1"/>
  <c r="I107" i="52"/>
  <c r="J119" i="123" s="1"/>
  <c r="I89" i="52"/>
  <c r="J101" i="123" s="1"/>
  <c r="I69" i="52"/>
  <c r="J81" i="123" s="1"/>
  <c r="I53" i="52"/>
  <c r="J65" i="123" s="1"/>
  <c r="I39" i="52"/>
  <c r="J51" i="123" s="1"/>
  <c r="I24" i="52"/>
  <c r="J36" i="123" s="1"/>
  <c r="I43" i="52"/>
  <c r="J55" i="123" s="1"/>
  <c r="I22" i="52"/>
  <c r="J34" i="123" s="1"/>
  <c r="C25" i="52"/>
  <c r="J20" i="123" s="1"/>
  <c r="I122" i="52"/>
  <c r="J134" i="123" s="1"/>
  <c r="I111" i="52"/>
  <c r="J123" i="123" s="1"/>
  <c r="I92" i="52"/>
  <c r="J104" i="123" s="1"/>
  <c r="I77" i="52"/>
  <c r="J89" i="123" s="1"/>
  <c r="I60" i="52"/>
  <c r="J72" i="123" s="1"/>
  <c r="I35" i="52"/>
  <c r="J47" i="123" s="1"/>
  <c r="I19" i="52"/>
  <c r="J31" i="123" s="1"/>
  <c r="C28" i="52"/>
  <c r="J23" i="123" s="1"/>
  <c r="I101" i="52"/>
  <c r="J113" i="123" s="1"/>
  <c r="I82" i="52"/>
  <c r="J94" i="123" s="1"/>
  <c r="I65" i="52"/>
  <c r="J77" i="123" s="1"/>
  <c r="I50" i="52"/>
  <c r="J62" i="123" s="1"/>
  <c r="I45" i="52"/>
  <c r="J57" i="123" s="1"/>
  <c r="I36" i="52"/>
  <c r="J48" i="123" s="1"/>
  <c r="I20" i="52"/>
  <c r="J32" i="123" s="1"/>
  <c r="C22" i="52"/>
  <c r="J17" i="123" s="1"/>
  <c r="E23" i="52"/>
  <c r="I94" i="52"/>
  <c r="J106" i="123" s="1"/>
  <c r="I75" i="52"/>
  <c r="J87" i="123" s="1"/>
  <c r="D17" i="52"/>
  <c r="I58" i="52"/>
  <c r="J70" i="123" s="1"/>
  <c r="I49" i="52"/>
  <c r="J61" i="123" s="1"/>
  <c r="I34" i="52"/>
  <c r="J46" i="123" s="1"/>
  <c r="I18" i="52"/>
  <c r="J30" i="123" s="1"/>
  <c r="C21" i="52"/>
  <c r="J16" i="123" s="1"/>
  <c r="I106" i="52"/>
  <c r="J118" i="123" s="1"/>
  <c r="I73" i="52"/>
  <c r="J85" i="123" s="1"/>
  <c r="I56" i="52"/>
  <c r="J68" i="123" s="1"/>
  <c r="I31" i="52"/>
  <c r="J43" i="123" s="1"/>
  <c r="C24" i="52"/>
  <c r="J19" i="123" s="1"/>
  <c r="I120" i="52"/>
  <c r="J132" i="123" s="1"/>
  <c r="I97" i="52"/>
  <c r="J109" i="123" s="1"/>
  <c r="I78" i="52"/>
  <c r="J90" i="123" s="1"/>
  <c r="I61" i="52"/>
  <c r="J73" i="123" s="1"/>
  <c r="I42" i="52"/>
  <c r="J54" i="123" s="1"/>
  <c r="I32" i="52"/>
  <c r="J44" i="123" s="1"/>
  <c r="C35" i="52"/>
  <c r="J143" i="123" s="1"/>
  <c r="C23" i="52"/>
  <c r="J18" i="123" s="1"/>
  <c r="I104" i="52"/>
  <c r="J116" i="123" s="1"/>
  <c r="I86" i="52"/>
  <c r="J98" i="123" s="1"/>
  <c r="I67" i="52"/>
  <c r="J79" i="123" s="1"/>
  <c r="I37" i="52"/>
  <c r="J49" i="123" s="1"/>
  <c r="I21" i="52"/>
  <c r="J33" i="123" s="1"/>
  <c r="I17" i="52"/>
  <c r="J29" i="123" s="1"/>
  <c r="C18" i="52"/>
  <c r="J13" i="123" s="1"/>
  <c r="I98" i="52"/>
  <c r="J110" i="123" s="1"/>
  <c r="I79" i="52"/>
  <c r="J91" i="123" s="1"/>
  <c r="E17" i="52"/>
  <c r="I62" i="52"/>
  <c r="J74" i="123" s="1"/>
  <c r="I46" i="52"/>
  <c r="J58" i="123" s="1"/>
  <c r="I41" i="52"/>
  <c r="J53" i="123" s="1"/>
  <c r="I30" i="52"/>
  <c r="J42" i="123" s="1"/>
  <c r="C37" i="52"/>
  <c r="J145" i="123" s="1"/>
  <c r="C17" i="52"/>
  <c r="J12" i="123" s="1"/>
  <c r="I100" i="52"/>
  <c r="J112" i="123" s="1"/>
  <c r="I87" i="52"/>
  <c r="J99" i="123" s="1"/>
  <c r="I68" i="52"/>
  <c r="J80" i="123" s="1"/>
  <c r="I52" i="52"/>
  <c r="J64" i="123" s="1"/>
  <c r="I27" i="52"/>
  <c r="J39" i="123" s="1"/>
  <c r="C39" i="52"/>
  <c r="J147" i="123" s="1"/>
  <c r="C20" i="52"/>
  <c r="J15" i="123" s="1"/>
  <c r="C16" i="52"/>
  <c r="J11" i="123" s="1"/>
  <c r="I112" i="52"/>
  <c r="J124" i="123" s="1"/>
  <c r="I93" i="52"/>
  <c r="J105" i="123" s="1"/>
  <c r="I74" i="52"/>
  <c r="J86" i="123" s="1"/>
  <c r="I57" i="52"/>
  <c r="J69" i="123" s="1"/>
  <c r="I47" i="52"/>
  <c r="J59" i="123" s="1"/>
  <c r="I63" i="51"/>
  <c r="I75" i="123" s="1"/>
  <c r="I80" i="51"/>
  <c r="I92" i="123" s="1"/>
  <c r="I55" i="51"/>
  <c r="I67" i="123" s="1"/>
  <c r="I102" i="51"/>
  <c r="I114" i="123" s="1"/>
  <c r="I72" i="51"/>
  <c r="I84" i="123" s="1"/>
  <c r="I114" i="51"/>
  <c r="I126" i="123" s="1"/>
  <c r="C22" i="51"/>
  <c r="I17" i="123" s="1"/>
  <c r="I91" i="51"/>
  <c r="I103" i="123" s="1"/>
  <c r="I25" i="51"/>
  <c r="I37" i="123" s="1"/>
  <c r="I106" i="51"/>
  <c r="I118" i="123" s="1"/>
  <c r="I54" i="51"/>
  <c r="I66" i="123" s="1"/>
  <c r="I49" i="51"/>
  <c r="I61" i="123" s="1"/>
  <c r="I30" i="51"/>
  <c r="I42" i="123" s="1"/>
  <c r="D22" i="51"/>
  <c r="I94" i="51"/>
  <c r="I106" i="123" s="1"/>
  <c r="I110" i="51"/>
  <c r="I122" i="123" s="1"/>
  <c r="I40" i="51"/>
  <c r="I52" i="123" s="1"/>
  <c r="C38" i="51"/>
  <c r="I146" i="123" s="1"/>
  <c r="C24" i="51"/>
  <c r="I19" i="123" s="1"/>
  <c r="C16" i="51"/>
  <c r="I11" i="123" s="1"/>
  <c r="I84" i="51"/>
  <c r="I96" i="123" s="1"/>
  <c r="C33" i="51"/>
  <c r="I141" i="123" s="1"/>
  <c r="I99" i="51"/>
  <c r="I111" i="123" s="1"/>
  <c r="I76" i="51"/>
  <c r="I88" i="123" s="1"/>
  <c r="I67" i="51"/>
  <c r="I79" i="123" s="1"/>
  <c r="I59" i="51"/>
  <c r="I71" i="123" s="1"/>
  <c r="I33" i="51"/>
  <c r="I45" i="123" s="1"/>
  <c r="C17" i="51"/>
  <c r="I12" i="123" s="1"/>
  <c r="I109" i="51"/>
  <c r="I121" i="123" s="1"/>
  <c r="I90" i="51"/>
  <c r="I102" i="123" s="1"/>
  <c r="C18" i="51"/>
  <c r="I13" i="123" s="1"/>
  <c r="I104" i="51"/>
  <c r="I116" i="123" s="1"/>
  <c r="I86" i="51"/>
  <c r="I98" i="123" s="1"/>
  <c r="I37" i="51"/>
  <c r="I49" i="123" s="1"/>
  <c r="I21" i="51"/>
  <c r="I33" i="123" s="1"/>
  <c r="C35" i="51"/>
  <c r="I143" i="123" s="1"/>
  <c r="I71" i="51"/>
  <c r="I83" i="123" s="1"/>
  <c r="I58" i="51"/>
  <c r="I70" i="123" s="1"/>
  <c r="I46" i="51"/>
  <c r="I58" i="123" s="1"/>
  <c r="I41" i="51"/>
  <c r="I53" i="123" s="1"/>
  <c r="I22" i="51"/>
  <c r="I34" i="123" s="1"/>
  <c r="C20" i="51"/>
  <c r="I15" i="123" s="1"/>
  <c r="I100" i="51"/>
  <c r="I112" i="123" s="1"/>
  <c r="I73" i="51"/>
  <c r="I85" i="123" s="1"/>
  <c r="I23" i="51"/>
  <c r="I35" i="123" s="1"/>
  <c r="E20" i="51"/>
  <c r="C25" i="51"/>
  <c r="I20" i="123" s="1"/>
  <c r="I75" i="51"/>
  <c r="I87" i="123" s="1"/>
  <c r="I62" i="51"/>
  <c r="I74" i="123" s="1"/>
  <c r="E16" i="51"/>
  <c r="I18" i="51"/>
  <c r="I30" i="123" s="1"/>
  <c r="I92" i="51"/>
  <c r="I104" i="123" s="1"/>
  <c r="I60" i="51"/>
  <c r="I72" i="123" s="1"/>
  <c r="I31" i="51"/>
  <c r="I43" i="123" s="1"/>
  <c r="D23" i="51"/>
  <c r="I122" i="51"/>
  <c r="I134" i="123" s="1"/>
  <c r="I98" i="51"/>
  <c r="I110" i="123" s="1"/>
  <c r="C26" i="51"/>
  <c r="I21" i="123" s="1"/>
  <c r="I116" i="51"/>
  <c r="I128" i="123" s="1"/>
  <c r="I95" i="51"/>
  <c r="I107" i="123" s="1"/>
  <c r="I48" i="51"/>
  <c r="I60" i="123" s="1"/>
  <c r="I29" i="51"/>
  <c r="I41" i="123" s="1"/>
  <c r="I17" i="51"/>
  <c r="I29" i="123" s="1"/>
  <c r="C21" i="51"/>
  <c r="I16" i="123" s="1"/>
  <c r="I79" i="51"/>
  <c r="I91" i="123" s="1"/>
  <c r="I43" i="51"/>
  <c r="I55" i="123" s="1"/>
  <c r="I34" i="51"/>
  <c r="I46" i="123" s="1"/>
  <c r="C37" i="51"/>
  <c r="I145" i="123" s="1"/>
  <c r="I111" i="51"/>
  <c r="I123" i="123" s="1"/>
  <c r="I87" i="51"/>
  <c r="I99" i="123" s="1"/>
  <c r="C34" i="51"/>
  <c r="I142" i="123" s="1"/>
  <c r="I77" i="51"/>
  <c r="I89" i="123" s="1"/>
  <c r="I66" i="51"/>
  <c r="I78" i="123" s="1"/>
  <c r="I51" i="51"/>
  <c r="I63" i="123" s="1"/>
  <c r="I38" i="51"/>
  <c r="I50" i="123" s="1"/>
  <c r="I26" i="51"/>
  <c r="I38" i="123" s="1"/>
  <c r="C28" i="51"/>
  <c r="I23" i="123" s="1"/>
  <c r="I118" i="51"/>
  <c r="I130" i="123" s="1"/>
  <c r="I96" i="51"/>
  <c r="I108" i="123" s="1"/>
  <c r="I81" i="51"/>
  <c r="I93" i="123" s="1"/>
  <c r="I64" i="51"/>
  <c r="I76" i="123" s="1"/>
  <c r="C39" i="51"/>
  <c r="I147" i="123" s="1"/>
  <c r="C19" i="51"/>
  <c r="I14" i="123" s="1"/>
  <c r="I101" i="51"/>
  <c r="I113" i="123" s="1"/>
  <c r="I82" i="51"/>
  <c r="I94" i="123" s="1"/>
  <c r="I65" i="51"/>
  <c r="I77" i="123" s="1"/>
  <c r="I50" i="51"/>
  <c r="I62" i="123" s="1"/>
  <c r="I45" i="51"/>
  <c r="I57" i="123" s="1"/>
  <c r="I120" i="51"/>
  <c r="I132" i="123" s="1"/>
  <c r="I97" i="51"/>
  <c r="I109" i="123" s="1"/>
  <c r="I78" i="51"/>
  <c r="I90" i="123" s="1"/>
  <c r="I61" i="51"/>
  <c r="I73" i="123" s="1"/>
  <c r="I42" i="51"/>
  <c r="I54" i="123" s="1"/>
  <c r="I36" i="51"/>
  <c r="I48" i="123" s="1"/>
  <c r="I28" i="51"/>
  <c r="I40" i="123" s="1"/>
  <c r="I20" i="51"/>
  <c r="I32" i="123" s="1"/>
  <c r="D17" i="51"/>
  <c r="I56" i="51"/>
  <c r="I68" i="123" s="1"/>
  <c r="C27" i="51"/>
  <c r="I22" i="123" s="1"/>
  <c r="I112" i="51"/>
  <c r="I124" i="123" s="1"/>
  <c r="I93" i="51"/>
  <c r="I105" i="123" s="1"/>
  <c r="I74" i="51"/>
  <c r="I86" i="123" s="1"/>
  <c r="I57" i="51"/>
  <c r="I69" i="123" s="1"/>
  <c r="I47" i="51"/>
  <c r="I59" i="123" s="1"/>
  <c r="D16" i="51"/>
  <c r="D20" i="51"/>
  <c r="E17" i="51"/>
  <c r="I68" i="51"/>
  <c r="I80" i="123" s="1"/>
  <c r="I52" i="51"/>
  <c r="I64" i="123" s="1"/>
  <c r="I44" i="51"/>
  <c r="I56" i="123" s="1"/>
  <c r="I35" i="51"/>
  <c r="I47" i="123" s="1"/>
  <c r="I27" i="51"/>
  <c r="I39" i="123" s="1"/>
  <c r="I19" i="51"/>
  <c r="I31" i="123" s="1"/>
  <c r="C23" i="51"/>
  <c r="I18" i="123" s="1"/>
  <c r="I107" i="51"/>
  <c r="I119" i="123" s="1"/>
  <c r="I89" i="51"/>
  <c r="I101" i="123" s="1"/>
  <c r="I69" i="51"/>
  <c r="I81" i="123" s="1"/>
  <c r="I53" i="51"/>
  <c r="I65" i="123" s="1"/>
  <c r="I39" i="51"/>
  <c r="I51" i="123" s="1"/>
  <c r="I32" i="51"/>
  <c r="I44" i="123" s="1"/>
  <c r="I24" i="51"/>
  <c r="I36" i="123" s="1"/>
  <c r="E23" i="49"/>
  <c r="D22" i="49"/>
  <c r="D22" i="50"/>
  <c r="D19" i="50"/>
  <c r="I66" i="49"/>
  <c r="G78" i="123" s="1"/>
  <c r="I45" i="49"/>
  <c r="G57" i="123" s="1"/>
  <c r="D23" i="50"/>
  <c r="I114" i="50"/>
  <c r="H126" i="123" s="1"/>
  <c r="I60" i="49"/>
  <c r="G72" i="123" s="1"/>
  <c r="I102" i="50"/>
  <c r="H114" i="123" s="1"/>
  <c r="I98" i="50"/>
  <c r="H110" i="123" s="1"/>
  <c r="D17" i="50"/>
  <c r="E16" i="50"/>
  <c r="I122" i="50"/>
  <c r="H134" i="123" s="1"/>
  <c r="I94" i="50"/>
  <c r="H106" i="123" s="1"/>
  <c r="D16" i="50"/>
  <c r="I109" i="50"/>
  <c r="H121" i="123" s="1"/>
  <c r="I90" i="50"/>
  <c r="H102" i="123" s="1"/>
  <c r="I120" i="50"/>
  <c r="H132" i="123" s="1"/>
  <c r="E17" i="50"/>
  <c r="I62" i="50"/>
  <c r="H74" i="123" s="1"/>
  <c r="I54" i="50"/>
  <c r="H66" i="123" s="1"/>
  <c r="I41" i="50"/>
  <c r="H53" i="123" s="1"/>
  <c r="I34" i="50"/>
  <c r="H46" i="123" s="1"/>
  <c r="I26" i="50"/>
  <c r="H38" i="123" s="1"/>
  <c r="I18" i="50"/>
  <c r="H30" i="123" s="1"/>
  <c r="I112" i="50"/>
  <c r="H124" i="123" s="1"/>
  <c r="I55" i="50"/>
  <c r="H67" i="123" s="1"/>
  <c r="I100" i="50"/>
  <c r="H112" i="123" s="1"/>
  <c r="I84" i="50"/>
  <c r="H96" i="123" s="1"/>
  <c r="I75" i="50"/>
  <c r="H87" i="123" s="1"/>
  <c r="I66" i="50"/>
  <c r="H78" i="123" s="1"/>
  <c r="I58" i="50"/>
  <c r="H70" i="123" s="1"/>
  <c r="I50" i="50"/>
  <c r="H62" i="123" s="1"/>
  <c r="I42" i="50"/>
  <c r="H54" i="123" s="1"/>
  <c r="I28" i="50"/>
  <c r="H40" i="123" s="1"/>
  <c r="C39" i="50"/>
  <c r="H147" i="123" s="1"/>
  <c r="I118" i="50"/>
  <c r="H130" i="123" s="1"/>
  <c r="I101" i="50"/>
  <c r="H113" i="123" s="1"/>
  <c r="I73" i="50"/>
  <c r="H85" i="123" s="1"/>
  <c r="I56" i="50"/>
  <c r="H68" i="123" s="1"/>
  <c r="I40" i="50"/>
  <c r="H52" i="123" s="1"/>
  <c r="I21" i="50"/>
  <c r="H33" i="123" s="1"/>
  <c r="I43" i="50"/>
  <c r="H55" i="123" s="1"/>
  <c r="I27" i="50"/>
  <c r="H39" i="123" s="1"/>
  <c r="I99" i="50"/>
  <c r="H111" i="123" s="1"/>
  <c r="C38" i="50"/>
  <c r="H146" i="123" s="1"/>
  <c r="I116" i="50"/>
  <c r="H128" i="123" s="1"/>
  <c r="I95" i="50"/>
  <c r="H107" i="123" s="1"/>
  <c r="C28" i="50"/>
  <c r="H23" i="123" s="1"/>
  <c r="C26" i="50"/>
  <c r="H21" i="123" s="1"/>
  <c r="C24" i="50"/>
  <c r="H19" i="123" s="1"/>
  <c r="C22" i="50"/>
  <c r="H17" i="123" s="1"/>
  <c r="C20" i="50"/>
  <c r="H15" i="123" s="1"/>
  <c r="C18" i="50"/>
  <c r="H13" i="123" s="1"/>
  <c r="C16" i="50"/>
  <c r="H11" i="123" s="1"/>
  <c r="I110" i="50"/>
  <c r="H122" i="123" s="1"/>
  <c r="I91" i="50"/>
  <c r="H103" i="123" s="1"/>
  <c r="I23" i="50"/>
  <c r="H35" i="123" s="1"/>
  <c r="I104" i="50"/>
  <c r="H116" i="123" s="1"/>
  <c r="I86" i="50"/>
  <c r="H98" i="123" s="1"/>
  <c r="C34" i="50"/>
  <c r="H142" i="123" s="1"/>
  <c r="C27" i="50"/>
  <c r="H22" i="123" s="1"/>
  <c r="C25" i="50"/>
  <c r="H20" i="123" s="1"/>
  <c r="C23" i="50"/>
  <c r="H18" i="123" s="1"/>
  <c r="C21" i="50"/>
  <c r="H16" i="123" s="1"/>
  <c r="C19" i="50"/>
  <c r="H14" i="123" s="1"/>
  <c r="C17" i="50"/>
  <c r="H12" i="123" s="1"/>
  <c r="I111" i="50"/>
  <c r="H123" i="123" s="1"/>
  <c r="I82" i="50"/>
  <c r="H94" i="123" s="1"/>
  <c r="I46" i="50"/>
  <c r="H58" i="123" s="1"/>
  <c r="I38" i="50"/>
  <c r="H50" i="123" s="1"/>
  <c r="C36" i="50"/>
  <c r="H144" i="123" s="1"/>
  <c r="I93" i="50"/>
  <c r="H105" i="123" s="1"/>
  <c r="I39" i="50"/>
  <c r="H51" i="123" s="1"/>
  <c r="D20" i="50"/>
  <c r="I24" i="50"/>
  <c r="H36" i="123" s="1"/>
  <c r="C37" i="50"/>
  <c r="H145" i="123" s="1"/>
  <c r="I96" i="50"/>
  <c r="H108" i="123" s="1"/>
  <c r="I37" i="50"/>
  <c r="H49" i="123" s="1"/>
  <c r="I29" i="50"/>
  <c r="H41" i="123" s="1"/>
  <c r="I47" i="50"/>
  <c r="H59" i="123" s="1"/>
  <c r="I59" i="50"/>
  <c r="H71" i="123" s="1"/>
  <c r="I97" i="50"/>
  <c r="H109" i="123" s="1"/>
  <c r="I74" i="50"/>
  <c r="H86" i="123" s="1"/>
  <c r="I65" i="50"/>
  <c r="H77" i="123" s="1"/>
  <c r="I30" i="50"/>
  <c r="H42" i="123" s="1"/>
  <c r="I22" i="50"/>
  <c r="H34" i="123" s="1"/>
  <c r="I106" i="50"/>
  <c r="H118" i="123" s="1"/>
  <c r="I87" i="50"/>
  <c r="H99" i="123" s="1"/>
  <c r="I77" i="50"/>
  <c r="H89" i="123" s="1"/>
  <c r="I68" i="50"/>
  <c r="H80" i="123" s="1"/>
  <c r="I60" i="50"/>
  <c r="H72" i="123" s="1"/>
  <c r="I52" i="50"/>
  <c r="H64" i="123" s="1"/>
  <c r="I44" i="50"/>
  <c r="H56" i="123" s="1"/>
  <c r="C35" i="50"/>
  <c r="H143" i="123" s="1"/>
  <c r="E20" i="50"/>
  <c r="I36" i="50"/>
  <c r="H48" i="123" s="1"/>
  <c r="I20" i="50"/>
  <c r="H32" i="123" s="1"/>
  <c r="I81" i="50"/>
  <c r="H93" i="123" s="1"/>
  <c r="I64" i="50"/>
  <c r="H76" i="123" s="1"/>
  <c r="I48" i="50"/>
  <c r="H60" i="123" s="1"/>
  <c r="I17" i="50"/>
  <c r="H29" i="123" s="1"/>
  <c r="I35" i="50"/>
  <c r="H47" i="123" s="1"/>
  <c r="I80" i="50"/>
  <c r="H92" i="123" s="1"/>
  <c r="I63" i="50"/>
  <c r="H75" i="123" s="1"/>
  <c r="I92" i="50"/>
  <c r="H104" i="123" s="1"/>
  <c r="I79" i="50"/>
  <c r="H91" i="123" s="1"/>
  <c r="I71" i="50"/>
  <c r="H83" i="123" s="1"/>
  <c r="I57" i="50"/>
  <c r="H69" i="123" s="1"/>
  <c r="I49" i="50"/>
  <c r="H61" i="123" s="1"/>
  <c r="I72" i="50"/>
  <c r="H84" i="123" s="1"/>
  <c r="C33" i="50"/>
  <c r="H141" i="123" s="1"/>
  <c r="I107" i="50"/>
  <c r="H119" i="123" s="1"/>
  <c r="I89" i="50"/>
  <c r="H101" i="123" s="1"/>
  <c r="I78" i="50"/>
  <c r="H90" i="123" s="1"/>
  <c r="I69" i="50"/>
  <c r="H81" i="123" s="1"/>
  <c r="I61" i="50"/>
  <c r="H73" i="123" s="1"/>
  <c r="I53" i="50"/>
  <c r="H65" i="123" s="1"/>
  <c r="I45" i="50"/>
  <c r="H57" i="123" s="1"/>
  <c r="I32" i="50"/>
  <c r="H44" i="123" s="1"/>
  <c r="I33" i="50"/>
  <c r="H45" i="123" s="1"/>
  <c r="I25" i="50"/>
  <c r="H37" i="123" s="1"/>
  <c r="I76" i="50"/>
  <c r="H88" i="123" s="1"/>
  <c r="I31" i="50"/>
  <c r="H43" i="123" s="1"/>
  <c r="I67" i="50"/>
  <c r="H79" i="123" s="1"/>
  <c r="I51" i="50"/>
  <c r="H63" i="123" s="1"/>
  <c r="I42" i="49"/>
  <c r="G54" i="123" s="1"/>
  <c r="D17" i="49"/>
  <c r="I100" i="49"/>
  <c r="G112" i="123" s="1"/>
  <c r="I109" i="49"/>
  <c r="G121" i="123" s="1"/>
  <c r="I81" i="49"/>
  <c r="G93" i="123" s="1"/>
  <c r="D19" i="49"/>
  <c r="I48" i="49"/>
  <c r="G60" i="123" s="1"/>
  <c r="I94" i="49"/>
  <c r="G106" i="123" s="1"/>
  <c r="I112" i="49"/>
  <c r="G124" i="123" s="1"/>
  <c r="I50" i="49"/>
  <c r="G62" i="123" s="1"/>
  <c r="I22" i="49"/>
  <c r="G34" i="123" s="1"/>
  <c r="I44" i="49"/>
  <c r="G56" i="123" s="1"/>
  <c r="I90" i="49"/>
  <c r="G102" i="123" s="1"/>
  <c r="E17" i="49"/>
  <c r="I18" i="49"/>
  <c r="G30" i="123" s="1"/>
  <c r="I114" i="49"/>
  <c r="G126" i="123" s="1"/>
  <c r="D23" i="49"/>
  <c r="I68" i="49"/>
  <c r="G80" i="123" s="1"/>
  <c r="I57" i="49"/>
  <c r="G69" i="123" s="1"/>
  <c r="I34" i="49"/>
  <c r="G46" i="123" s="1"/>
  <c r="C33" i="49"/>
  <c r="G141" i="123" s="1"/>
  <c r="I107" i="49"/>
  <c r="G119" i="123" s="1"/>
  <c r="I89" i="49"/>
  <c r="G101" i="123" s="1"/>
  <c r="I69" i="49"/>
  <c r="G81" i="123" s="1"/>
  <c r="I52" i="49"/>
  <c r="G64" i="123" s="1"/>
  <c r="I122" i="49"/>
  <c r="G134" i="123" s="1"/>
  <c r="I98" i="49"/>
  <c r="G110" i="123" s="1"/>
  <c r="I106" i="49"/>
  <c r="G118" i="123" s="1"/>
  <c r="I87" i="49"/>
  <c r="G99" i="123" s="1"/>
  <c r="I71" i="49"/>
  <c r="G83" i="123" s="1"/>
  <c r="I26" i="49"/>
  <c r="G38" i="123" s="1"/>
  <c r="C36" i="49"/>
  <c r="G144" i="123" s="1"/>
  <c r="E20" i="49"/>
  <c r="I64" i="49"/>
  <c r="G76" i="123" s="1"/>
  <c r="I41" i="49"/>
  <c r="G53" i="123" s="1"/>
  <c r="C35" i="49"/>
  <c r="G143" i="123" s="1"/>
  <c r="I96" i="49"/>
  <c r="G108" i="123" s="1"/>
  <c r="I79" i="49"/>
  <c r="G91" i="123" s="1"/>
  <c r="I36" i="49"/>
  <c r="G48" i="123" s="1"/>
  <c r="I28" i="49"/>
  <c r="G40" i="123" s="1"/>
  <c r="I20" i="49"/>
  <c r="G32" i="123" s="1"/>
  <c r="C37" i="49"/>
  <c r="G145" i="123" s="1"/>
  <c r="I120" i="49"/>
  <c r="G132" i="123" s="1"/>
  <c r="I56" i="49"/>
  <c r="G68" i="123" s="1"/>
  <c r="D16" i="49"/>
  <c r="I99" i="49"/>
  <c r="G111" i="123" s="1"/>
  <c r="I80" i="49"/>
  <c r="G92" i="123" s="1"/>
  <c r="I63" i="49"/>
  <c r="G75" i="123" s="1"/>
  <c r="I47" i="49"/>
  <c r="G59" i="123" s="1"/>
  <c r="C38" i="49"/>
  <c r="G146" i="123" s="1"/>
  <c r="C28" i="49"/>
  <c r="G23" i="123" s="1"/>
  <c r="C26" i="49"/>
  <c r="G21" i="123" s="1"/>
  <c r="C24" i="49"/>
  <c r="G19" i="123" s="1"/>
  <c r="C22" i="49"/>
  <c r="G17" i="123" s="1"/>
  <c r="C20" i="49"/>
  <c r="G15" i="123" s="1"/>
  <c r="C18" i="49"/>
  <c r="G13" i="123" s="1"/>
  <c r="C16" i="49"/>
  <c r="G11" i="123" s="1"/>
  <c r="I116" i="49"/>
  <c r="G128" i="123" s="1"/>
  <c r="I95" i="49"/>
  <c r="G107" i="123" s="1"/>
  <c r="I76" i="49"/>
  <c r="G88" i="123" s="1"/>
  <c r="I59" i="49"/>
  <c r="G71" i="123" s="1"/>
  <c r="I43" i="49"/>
  <c r="G55" i="123" s="1"/>
  <c r="I110" i="49"/>
  <c r="G122" i="123" s="1"/>
  <c r="I91" i="49"/>
  <c r="G103" i="123" s="1"/>
  <c r="I72" i="49"/>
  <c r="G84" i="123" s="1"/>
  <c r="I55" i="49"/>
  <c r="G67" i="123" s="1"/>
  <c r="I39" i="49"/>
  <c r="G51" i="123" s="1"/>
  <c r="C27" i="49"/>
  <c r="G22" i="123" s="1"/>
  <c r="C25" i="49"/>
  <c r="G20" i="123" s="1"/>
  <c r="C23" i="49"/>
  <c r="G18" i="123" s="1"/>
  <c r="C21" i="49"/>
  <c r="G16" i="123" s="1"/>
  <c r="C19" i="49"/>
  <c r="G14" i="123" s="1"/>
  <c r="C17" i="49"/>
  <c r="G12" i="123" s="1"/>
  <c r="I104" i="49"/>
  <c r="G116" i="123" s="1"/>
  <c r="I86" i="49"/>
  <c r="G98" i="123" s="1"/>
  <c r="I67" i="49"/>
  <c r="G79" i="123" s="1"/>
  <c r="I51" i="49"/>
  <c r="G63" i="123" s="1"/>
  <c r="I35" i="49"/>
  <c r="G47" i="123" s="1"/>
  <c r="C34" i="49"/>
  <c r="G142" i="123" s="1"/>
  <c r="I111" i="49"/>
  <c r="G123" i="123" s="1"/>
  <c r="I73" i="49"/>
  <c r="G85" i="123" s="1"/>
  <c r="I61" i="49"/>
  <c r="G73" i="123" s="1"/>
  <c r="I37" i="49"/>
  <c r="G49" i="123" s="1"/>
  <c r="I21" i="49"/>
  <c r="G33" i="123" s="1"/>
  <c r="I49" i="49"/>
  <c r="G61" i="123" s="1"/>
  <c r="E16" i="49"/>
  <c r="I77" i="49"/>
  <c r="G89" i="123" s="1"/>
  <c r="I65" i="49"/>
  <c r="G77" i="123" s="1"/>
  <c r="I32" i="49"/>
  <c r="G44" i="123" s="1"/>
  <c r="I24" i="49"/>
  <c r="G36" i="123" s="1"/>
  <c r="I19" i="49"/>
  <c r="G31" i="123" s="1"/>
  <c r="I97" i="49"/>
  <c r="G109" i="123" s="1"/>
  <c r="I78" i="49"/>
  <c r="G90" i="123" s="1"/>
  <c r="I58" i="49"/>
  <c r="G70" i="123" s="1"/>
  <c r="I33" i="49"/>
  <c r="G45" i="123" s="1"/>
  <c r="I17" i="49"/>
  <c r="G29" i="123" s="1"/>
  <c r="I40" i="49"/>
  <c r="G52" i="123" s="1"/>
  <c r="I102" i="49"/>
  <c r="G114" i="123" s="1"/>
  <c r="I84" i="49"/>
  <c r="G96" i="123" s="1"/>
  <c r="I93" i="49"/>
  <c r="G105" i="123" s="1"/>
  <c r="I74" i="49"/>
  <c r="G86" i="123" s="1"/>
  <c r="I54" i="49"/>
  <c r="G66" i="123" s="1"/>
  <c r="I46" i="49"/>
  <c r="G58" i="123" s="1"/>
  <c r="I38" i="49"/>
  <c r="G50" i="123" s="1"/>
  <c r="I30" i="49"/>
  <c r="G42" i="123" s="1"/>
  <c r="I27" i="49"/>
  <c r="G39" i="123" s="1"/>
  <c r="D20" i="49"/>
  <c r="I53" i="49"/>
  <c r="G65" i="123" s="1"/>
  <c r="I23" i="49"/>
  <c r="G35" i="123" s="1"/>
  <c r="I118" i="49"/>
  <c r="G130" i="123" s="1"/>
  <c r="I101" i="49"/>
  <c r="G113" i="123" s="1"/>
  <c r="I82" i="49"/>
  <c r="G94" i="123" s="1"/>
  <c r="I62" i="49"/>
  <c r="G74" i="123" s="1"/>
  <c r="C39" i="49"/>
  <c r="G147" i="123" s="1"/>
  <c r="I92" i="49"/>
  <c r="G104" i="123" s="1"/>
  <c r="I75" i="49"/>
  <c r="G87" i="123" s="1"/>
  <c r="I29" i="49"/>
  <c r="G41" i="123" s="1"/>
  <c r="I31" i="49"/>
  <c r="G43" i="123" s="1"/>
  <c r="D22" i="48"/>
  <c r="D19" i="48"/>
  <c r="E20" i="48"/>
  <c r="E23" i="47"/>
  <c r="I71" i="48"/>
  <c r="F83" i="123" s="1"/>
  <c r="I84" i="48"/>
  <c r="F96" i="123" s="1"/>
  <c r="I109" i="48"/>
  <c r="F121" i="123" s="1"/>
  <c r="D23" i="48"/>
  <c r="I49" i="48"/>
  <c r="F61" i="123" s="1"/>
  <c r="I96" i="48"/>
  <c r="F108" i="123" s="1"/>
  <c r="I65" i="48"/>
  <c r="F77" i="123" s="1"/>
  <c r="I102" i="48"/>
  <c r="F114" i="123" s="1"/>
  <c r="I76" i="48"/>
  <c r="F88" i="123" s="1"/>
  <c r="I54" i="48"/>
  <c r="F66" i="123" s="1"/>
  <c r="E16" i="48"/>
  <c r="D17" i="48"/>
  <c r="D16" i="48"/>
  <c r="I90" i="48"/>
  <c r="F102" i="123" s="1"/>
  <c r="I82" i="48"/>
  <c r="F94" i="123" s="1"/>
  <c r="I59" i="48"/>
  <c r="F71" i="123" s="1"/>
  <c r="E19" i="47"/>
  <c r="I114" i="48"/>
  <c r="F126" i="123" s="1"/>
  <c r="I94" i="48"/>
  <c r="F106" i="123" s="1"/>
  <c r="I101" i="48"/>
  <c r="F113" i="123" s="1"/>
  <c r="I34" i="48"/>
  <c r="F46" i="123" s="1"/>
  <c r="I26" i="48"/>
  <c r="F38" i="123" s="1"/>
  <c r="I18" i="48"/>
  <c r="F30" i="123" s="1"/>
  <c r="I111" i="48"/>
  <c r="F123" i="123" s="1"/>
  <c r="I99" i="48"/>
  <c r="F111" i="123" s="1"/>
  <c r="I77" i="48"/>
  <c r="F89" i="123" s="1"/>
  <c r="I68" i="48"/>
  <c r="F80" i="123" s="1"/>
  <c r="I60" i="48"/>
  <c r="F72" i="123" s="1"/>
  <c r="I52" i="48"/>
  <c r="F64" i="123" s="1"/>
  <c r="I44" i="48"/>
  <c r="F56" i="123" s="1"/>
  <c r="I35" i="48"/>
  <c r="F47" i="123" s="1"/>
  <c r="I27" i="48"/>
  <c r="F39" i="123" s="1"/>
  <c r="I19" i="48"/>
  <c r="F31" i="123" s="1"/>
  <c r="I120" i="48"/>
  <c r="F132" i="123" s="1"/>
  <c r="I106" i="48"/>
  <c r="F118" i="123" s="1"/>
  <c r="I93" i="48"/>
  <c r="F105" i="123" s="1"/>
  <c r="I72" i="48"/>
  <c r="F84" i="123" s="1"/>
  <c r="I58" i="48"/>
  <c r="F70" i="123" s="1"/>
  <c r="I53" i="48"/>
  <c r="F65" i="123" s="1"/>
  <c r="I39" i="48"/>
  <c r="F51" i="123" s="1"/>
  <c r="I24" i="48"/>
  <c r="F36" i="123" s="1"/>
  <c r="C37" i="48"/>
  <c r="F145" i="123" s="1"/>
  <c r="I91" i="48"/>
  <c r="F103" i="123" s="1"/>
  <c r="I73" i="48"/>
  <c r="F85" i="123" s="1"/>
  <c r="I40" i="48"/>
  <c r="F52" i="123" s="1"/>
  <c r="I25" i="48"/>
  <c r="F37" i="123" s="1"/>
  <c r="I43" i="48"/>
  <c r="F55" i="123" s="1"/>
  <c r="I38" i="48"/>
  <c r="F50" i="123" s="1"/>
  <c r="C36" i="48"/>
  <c r="F144" i="123" s="1"/>
  <c r="I92" i="48"/>
  <c r="F104" i="123" s="1"/>
  <c r="I78" i="48"/>
  <c r="F90" i="123" s="1"/>
  <c r="I63" i="48"/>
  <c r="F75" i="123" s="1"/>
  <c r="I50" i="48"/>
  <c r="F62" i="123" s="1"/>
  <c r="I45" i="48"/>
  <c r="F57" i="123" s="1"/>
  <c r="I36" i="48"/>
  <c r="F48" i="123" s="1"/>
  <c r="I20" i="48"/>
  <c r="F32" i="123" s="1"/>
  <c r="I107" i="48"/>
  <c r="F119" i="123" s="1"/>
  <c r="D20" i="48"/>
  <c r="I64" i="48"/>
  <c r="F76" i="123" s="1"/>
  <c r="I37" i="48"/>
  <c r="F49" i="123" s="1"/>
  <c r="C38" i="48"/>
  <c r="F146" i="123" s="1"/>
  <c r="C28" i="48"/>
  <c r="F23" i="123" s="1"/>
  <c r="C26" i="48"/>
  <c r="F21" i="123" s="1"/>
  <c r="C24" i="48"/>
  <c r="F19" i="123" s="1"/>
  <c r="C22" i="48"/>
  <c r="F17" i="123" s="1"/>
  <c r="C20" i="48"/>
  <c r="F15" i="123" s="1"/>
  <c r="C18" i="48"/>
  <c r="F13" i="123" s="1"/>
  <c r="C16" i="48"/>
  <c r="F11" i="123" s="1"/>
  <c r="C34" i="48"/>
  <c r="F142" i="123" s="1"/>
  <c r="C27" i="48"/>
  <c r="F22" i="123" s="1"/>
  <c r="C25" i="48"/>
  <c r="F20" i="123" s="1"/>
  <c r="C23" i="48"/>
  <c r="F18" i="123" s="1"/>
  <c r="C21" i="48"/>
  <c r="F16" i="123" s="1"/>
  <c r="C19" i="48"/>
  <c r="F14" i="123" s="1"/>
  <c r="C17" i="48"/>
  <c r="F12" i="123" s="1"/>
  <c r="I104" i="48"/>
  <c r="F116" i="123" s="1"/>
  <c r="E17" i="48"/>
  <c r="I30" i="48"/>
  <c r="F42" i="123" s="1"/>
  <c r="I22" i="48"/>
  <c r="F34" i="123" s="1"/>
  <c r="I97" i="48"/>
  <c r="F109" i="123" s="1"/>
  <c r="I31" i="48"/>
  <c r="F43" i="123" s="1"/>
  <c r="I23" i="48"/>
  <c r="F35" i="123" s="1"/>
  <c r="C35" i="48"/>
  <c r="F143" i="123" s="1"/>
  <c r="I95" i="48"/>
  <c r="F107" i="123" s="1"/>
  <c r="I87" i="48"/>
  <c r="F99" i="123" s="1"/>
  <c r="I75" i="48"/>
  <c r="F87" i="123" s="1"/>
  <c r="I69" i="48"/>
  <c r="F81" i="123" s="1"/>
  <c r="I55" i="48"/>
  <c r="F67" i="123" s="1"/>
  <c r="I42" i="48"/>
  <c r="F54" i="123" s="1"/>
  <c r="I32" i="48"/>
  <c r="F44" i="123" s="1"/>
  <c r="I116" i="48"/>
  <c r="F128" i="123" s="1"/>
  <c r="I100" i="48"/>
  <c r="F112" i="123" s="1"/>
  <c r="I89" i="48"/>
  <c r="F101" i="123" s="1"/>
  <c r="I56" i="48"/>
  <c r="F68" i="123" s="1"/>
  <c r="I33" i="48"/>
  <c r="F45" i="123" s="1"/>
  <c r="I17" i="48"/>
  <c r="F29" i="123" s="1"/>
  <c r="I122" i="48"/>
  <c r="F134" i="123" s="1"/>
  <c r="I98" i="48"/>
  <c r="F110" i="123" s="1"/>
  <c r="I86" i="48"/>
  <c r="F98" i="123" s="1"/>
  <c r="I79" i="48"/>
  <c r="F91" i="123" s="1"/>
  <c r="I74" i="48"/>
  <c r="F86" i="123" s="1"/>
  <c r="I67" i="48"/>
  <c r="F79" i="123" s="1"/>
  <c r="I62" i="48"/>
  <c r="F74" i="123" s="1"/>
  <c r="I57" i="48"/>
  <c r="F69" i="123" s="1"/>
  <c r="I51" i="48"/>
  <c r="F63" i="123" s="1"/>
  <c r="I46" i="48"/>
  <c r="F58" i="123" s="1"/>
  <c r="I41" i="48"/>
  <c r="F53" i="123" s="1"/>
  <c r="I118" i="48"/>
  <c r="F130" i="123" s="1"/>
  <c r="C33" i="48"/>
  <c r="F141" i="123" s="1"/>
  <c r="I112" i="48"/>
  <c r="F124" i="123" s="1"/>
  <c r="I80" i="48"/>
  <c r="F92" i="123" s="1"/>
  <c r="I66" i="48"/>
  <c r="F78" i="123" s="1"/>
  <c r="I61" i="48"/>
  <c r="F73" i="123" s="1"/>
  <c r="I47" i="48"/>
  <c r="F59" i="123" s="1"/>
  <c r="I28" i="48"/>
  <c r="F40" i="123" s="1"/>
  <c r="C39" i="48"/>
  <c r="F147" i="123" s="1"/>
  <c r="I110" i="48"/>
  <c r="F122" i="123" s="1"/>
  <c r="I81" i="48"/>
  <c r="F93" i="123" s="1"/>
  <c r="I48" i="48"/>
  <c r="F60" i="123" s="1"/>
  <c r="I29" i="48"/>
  <c r="F41" i="123" s="1"/>
  <c r="C16" i="47"/>
  <c r="E11" i="123" s="1"/>
  <c r="I90" i="47"/>
  <c r="E102" i="123" s="1"/>
  <c r="I98" i="47"/>
  <c r="E110" i="123" s="1"/>
  <c r="I109" i="47"/>
  <c r="E121" i="123" s="1"/>
  <c r="C33" i="47"/>
  <c r="E141" i="123" s="1"/>
  <c r="I66" i="47"/>
  <c r="E78" i="123" s="1"/>
  <c r="I51" i="47"/>
  <c r="E63" i="123" s="1"/>
  <c r="I46" i="47"/>
  <c r="E58" i="123" s="1"/>
  <c r="I41" i="47"/>
  <c r="E53" i="123" s="1"/>
  <c r="I49" i="47"/>
  <c r="E61" i="123" s="1"/>
  <c r="I43" i="47"/>
  <c r="E55" i="123" s="1"/>
  <c r="I38" i="47"/>
  <c r="E50" i="123" s="1"/>
  <c r="I34" i="47"/>
  <c r="E46" i="123" s="1"/>
  <c r="I58" i="47"/>
  <c r="E70" i="123" s="1"/>
  <c r="C38" i="47"/>
  <c r="E146" i="123" s="1"/>
  <c r="I106" i="47"/>
  <c r="E118" i="123" s="1"/>
  <c r="I26" i="47"/>
  <c r="E38" i="123" s="1"/>
  <c r="I122" i="47"/>
  <c r="E134" i="123" s="1"/>
  <c r="C22" i="47"/>
  <c r="E17" i="123" s="1"/>
  <c r="I75" i="47"/>
  <c r="E87" i="123" s="1"/>
  <c r="C21" i="47"/>
  <c r="E16" i="123" s="1"/>
  <c r="I77" i="47"/>
  <c r="E89" i="123" s="1"/>
  <c r="I92" i="47"/>
  <c r="E104" i="123" s="1"/>
  <c r="C23" i="47"/>
  <c r="E18" i="123" s="1"/>
  <c r="I82" i="47"/>
  <c r="E94" i="123" s="1"/>
  <c r="I104" i="47"/>
  <c r="E116" i="123" s="1"/>
  <c r="I65" i="47"/>
  <c r="E77" i="123" s="1"/>
  <c r="I56" i="47"/>
  <c r="E68" i="123" s="1"/>
  <c r="C37" i="47"/>
  <c r="E145" i="123" s="1"/>
  <c r="I20" i="47"/>
  <c r="E32" i="123" s="1"/>
  <c r="I33" i="47"/>
  <c r="E45" i="123" s="1"/>
  <c r="I68" i="47"/>
  <c r="E80" i="123" s="1"/>
  <c r="I23" i="47"/>
  <c r="E35" i="123" s="1"/>
  <c r="I101" i="47"/>
  <c r="E113" i="123" s="1"/>
  <c r="I50" i="47"/>
  <c r="E62" i="123" s="1"/>
  <c r="I36" i="47"/>
  <c r="E48" i="123" s="1"/>
  <c r="I86" i="47"/>
  <c r="E98" i="123" s="1"/>
  <c r="I114" i="47"/>
  <c r="E126" i="123" s="1"/>
  <c r="I94" i="47"/>
  <c r="E106" i="123" s="1"/>
  <c r="C26" i="47"/>
  <c r="E21" i="123" s="1"/>
  <c r="I79" i="47"/>
  <c r="E91" i="123" s="1"/>
  <c r="I62" i="47"/>
  <c r="E74" i="123" s="1"/>
  <c r="I22" i="47"/>
  <c r="E34" i="123" s="1"/>
  <c r="C35" i="47"/>
  <c r="E143" i="123" s="1"/>
  <c r="I111" i="47"/>
  <c r="E123" i="123" s="1"/>
  <c r="I87" i="47"/>
  <c r="E99" i="123" s="1"/>
  <c r="I60" i="47"/>
  <c r="E72" i="123" s="1"/>
  <c r="C28" i="47"/>
  <c r="E23" i="123" s="1"/>
  <c r="I97" i="47"/>
  <c r="E109" i="123" s="1"/>
  <c r="I61" i="47"/>
  <c r="E73" i="123" s="1"/>
  <c r="I39" i="47"/>
  <c r="E51" i="123" s="1"/>
  <c r="C27" i="47"/>
  <c r="E22" i="123" s="1"/>
  <c r="I91" i="47"/>
  <c r="E103" i="123" s="1"/>
  <c r="I55" i="47"/>
  <c r="E67" i="123" s="1"/>
  <c r="I102" i="47"/>
  <c r="E114" i="123" s="1"/>
  <c r="I84" i="47"/>
  <c r="E96" i="123" s="1"/>
  <c r="C36" i="47"/>
  <c r="E144" i="123" s="1"/>
  <c r="C18" i="47"/>
  <c r="E13" i="123" s="1"/>
  <c r="I71" i="47"/>
  <c r="E83" i="123" s="1"/>
  <c r="I54" i="47"/>
  <c r="E66" i="123" s="1"/>
  <c r="I30" i="47"/>
  <c r="E42" i="123" s="1"/>
  <c r="C17" i="47"/>
  <c r="E12" i="123" s="1"/>
  <c r="I100" i="47"/>
  <c r="E112" i="123" s="1"/>
  <c r="I73" i="47"/>
  <c r="E85" i="123" s="1"/>
  <c r="I31" i="47"/>
  <c r="E43" i="123" s="1"/>
  <c r="I120" i="47"/>
  <c r="E132" i="123" s="1"/>
  <c r="I78" i="47"/>
  <c r="E90" i="123" s="1"/>
  <c r="I53" i="47"/>
  <c r="E65" i="123" s="1"/>
  <c r="I45" i="47"/>
  <c r="E57" i="123" s="1"/>
  <c r="I24" i="47"/>
  <c r="E36" i="123" s="1"/>
  <c r="I110" i="47"/>
  <c r="E122" i="123" s="1"/>
  <c r="I67" i="47"/>
  <c r="E79" i="123" s="1"/>
  <c r="I21" i="47"/>
  <c r="E33" i="123" s="1"/>
  <c r="E20" i="47"/>
  <c r="D16" i="47"/>
  <c r="I72" i="47"/>
  <c r="E84" i="123" s="1"/>
  <c r="I37" i="47"/>
  <c r="E49" i="123" s="1"/>
  <c r="E16" i="47"/>
  <c r="D22" i="46"/>
  <c r="D23" i="47"/>
  <c r="E17" i="47"/>
  <c r="C20" i="47"/>
  <c r="E15" i="123" s="1"/>
  <c r="I107" i="47"/>
  <c r="E119" i="123" s="1"/>
  <c r="I89" i="47"/>
  <c r="E101" i="123" s="1"/>
  <c r="I69" i="47"/>
  <c r="E81" i="123" s="1"/>
  <c r="I47" i="47"/>
  <c r="E59" i="123" s="1"/>
  <c r="I28" i="47"/>
  <c r="E40" i="123" s="1"/>
  <c r="C39" i="47"/>
  <c r="E147" i="123" s="1"/>
  <c r="I116" i="47"/>
  <c r="E128" i="123" s="1"/>
  <c r="I95" i="47"/>
  <c r="E107" i="123" s="1"/>
  <c r="I76" i="47"/>
  <c r="E88" i="123" s="1"/>
  <c r="I59" i="47"/>
  <c r="E71" i="123" s="1"/>
  <c r="I40" i="47"/>
  <c r="E52" i="123" s="1"/>
  <c r="I25" i="47"/>
  <c r="E37" i="123" s="1"/>
  <c r="D20" i="47"/>
  <c r="D17" i="47"/>
  <c r="I18" i="47"/>
  <c r="E30" i="123" s="1"/>
  <c r="C25" i="47"/>
  <c r="E20" i="123" s="1"/>
  <c r="I118" i="47"/>
  <c r="E130" i="123" s="1"/>
  <c r="I96" i="47"/>
  <c r="E108" i="123" s="1"/>
  <c r="I81" i="47"/>
  <c r="E93" i="123" s="1"/>
  <c r="I64" i="47"/>
  <c r="E76" i="123" s="1"/>
  <c r="I52" i="47"/>
  <c r="E64" i="123" s="1"/>
  <c r="I44" i="47"/>
  <c r="E56" i="123" s="1"/>
  <c r="I35" i="47"/>
  <c r="E47" i="123" s="1"/>
  <c r="I27" i="47"/>
  <c r="E39" i="123" s="1"/>
  <c r="I19" i="47"/>
  <c r="E31" i="123" s="1"/>
  <c r="C24" i="47"/>
  <c r="E19" i="123" s="1"/>
  <c r="I112" i="47"/>
  <c r="E124" i="123" s="1"/>
  <c r="I93" i="47"/>
  <c r="E105" i="123" s="1"/>
  <c r="I74" i="47"/>
  <c r="E86" i="123" s="1"/>
  <c r="I57" i="47"/>
  <c r="E69" i="123" s="1"/>
  <c r="I42" i="47"/>
  <c r="E54" i="123" s="1"/>
  <c r="I32" i="47"/>
  <c r="E44" i="123" s="1"/>
  <c r="C19" i="47"/>
  <c r="E14" i="123" s="1"/>
  <c r="I99" i="47"/>
  <c r="E111" i="123" s="1"/>
  <c r="I80" i="47"/>
  <c r="E92" i="123" s="1"/>
  <c r="I63" i="47"/>
  <c r="E75" i="123" s="1"/>
  <c r="I48" i="47"/>
  <c r="E60" i="123" s="1"/>
  <c r="I29" i="47"/>
  <c r="E41" i="123" s="1"/>
  <c r="I17" i="47"/>
  <c r="E29" i="123" s="1"/>
  <c r="I71" i="46"/>
  <c r="D83" i="123" s="1"/>
  <c r="I41" i="46"/>
  <c r="D53" i="123" s="1"/>
  <c r="I19" i="46"/>
  <c r="D31" i="123" s="1"/>
  <c r="I109" i="46"/>
  <c r="D121" i="123" s="1"/>
  <c r="I90" i="46"/>
  <c r="D102" i="123" s="1"/>
  <c r="I120" i="46"/>
  <c r="D132" i="123" s="1"/>
  <c r="D17" i="46"/>
  <c r="I56" i="46"/>
  <c r="D68" i="123" s="1"/>
  <c r="I17" i="46"/>
  <c r="D29" i="123" s="1"/>
  <c r="I77" i="46"/>
  <c r="D89" i="123" s="1"/>
  <c r="I102" i="46"/>
  <c r="D114" i="123" s="1"/>
  <c r="I37" i="46"/>
  <c r="D49" i="123" s="1"/>
  <c r="I34" i="46"/>
  <c r="D46" i="123" s="1"/>
  <c r="I18" i="46"/>
  <c r="D30" i="123" s="1"/>
  <c r="I53" i="46"/>
  <c r="D65" i="123" s="1"/>
  <c r="I122" i="46"/>
  <c r="D134" i="123" s="1"/>
  <c r="I98" i="46"/>
  <c r="D110" i="123" s="1"/>
  <c r="I78" i="46"/>
  <c r="D90" i="123" s="1"/>
  <c r="I58" i="46"/>
  <c r="D70" i="123" s="1"/>
  <c r="I33" i="46"/>
  <c r="D45" i="123" s="1"/>
  <c r="I54" i="46"/>
  <c r="D66" i="123" s="1"/>
  <c r="I46" i="46"/>
  <c r="D58" i="123" s="1"/>
  <c r="I38" i="46"/>
  <c r="D50" i="123" s="1"/>
  <c r="I39" i="46"/>
  <c r="D51" i="123" s="1"/>
  <c r="I100" i="46"/>
  <c r="D112" i="123" s="1"/>
  <c r="I84" i="46"/>
  <c r="D96" i="123" s="1"/>
  <c r="I36" i="46"/>
  <c r="D48" i="123" s="1"/>
  <c r="I26" i="46"/>
  <c r="D38" i="123" s="1"/>
  <c r="I114" i="46"/>
  <c r="D126" i="123" s="1"/>
  <c r="I94" i="46"/>
  <c r="D106" i="123" s="1"/>
  <c r="I97" i="46"/>
  <c r="D109" i="123" s="1"/>
  <c r="I25" i="46"/>
  <c r="D37" i="123" s="1"/>
  <c r="I106" i="46"/>
  <c r="D118" i="123" s="1"/>
  <c r="I30" i="46"/>
  <c r="D42" i="123" s="1"/>
  <c r="I22" i="46"/>
  <c r="D34" i="123" s="1"/>
  <c r="I20" i="46"/>
  <c r="D32" i="123" s="1"/>
  <c r="D23" i="46"/>
  <c r="I55" i="46"/>
  <c r="D67" i="123" s="1"/>
  <c r="I66" i="46"/>
  <c r="D78" i="123" s="1"/>
  <c r="I45" i="46"/>
  <c r="D57" i="123" s="1"/>
  <c r="I92" i="46"/>
  <c r="D104" i="123" s="1"/>
  <c r="I75" i="46"/>
  <c r="D87" i="123" s="1"/>
  <c r="I40" i="46"/>
  <c r="D52" i="123" s="1"/>
  <c r="I21" i="46"/>
  <c r="D33" i="123" s="1"/>
  <c r="I112" i="46"/>
  <c r="D124" i="123" s="1"/>
  <c r="I87" i="46"/>
  <c r="D99" i="123" s="1"/>
  <c r="I74" i="46"/>
  <c r="D86" i="123" s="1"/>
  <c r="E16" i="46"/>
  <c r="C33" i="46"/>
  <c r="D141" i="123" s="1"/>
  <c r="I107" i="46"/>
  <c r="D119" i="123" s="1"/>
  <c r="I62" i="46"/>
  <c r="D74" i="123" s="1"/>
  <c r="E17" i="46"/>
  <c r="D20" i="46"/>
  <c r="I99" i="46"/>
  <c r="D111" i="123" s="1"/>
  <c r="I80" i="46"/>
  <c r="D92" i="123" s="1"/>
  <c r="I63" i="46"/>
  <c r="D75" i="123" s="1"/>
  <c r="I31" i="46"/>
  <c r="D43" i="123" s="1"/>
  <c r="C38" i="46"/>
  <c r="D146" i="123" s="1"/>
  <c r="I116" i="46"/>
  <c r="D128" i="123" s="1"/>
  <c r="I95" i="46"/>
  <c r="D107" i="123" s="1"/>
  <c r="I76" i="46"/>
  <c r="D88" i="123" s="1"/>
  <c r="I59" i="46"/>
  <c r="D71" i="123" s="1"/>
  <c r="C28" i="46"/>
  <c r="D23" i="123" s="1"/>
  <c r="C26" i="46"/>
  <c r="D21" i="123" s="1"/>
  <c r="C24" i="46"/>
  <c r="D19" i="123" s="1"/>
  <c r="C22" i="46"/>
  <c r="D17" i="123" s="1"/>
  <c r="C20" i="46"/>
  <c r="D15" i="123" s="1"/>
  <c r="C18" i="46"/>
  <c r="D13" i="123" s="1"/>
  <c r="C16" i="46"/>
  <c r="D11" i="123" s="1"/>
  <c r="I110" i="46"/>
  <c r="D122" i="123" s="1"/>
  <c r="I91" i="46"/>
  <c r="D103" i="123" s="1"/>
  <c r="I72" i="46"/>
  <c r="D84" i="123" s="1"/>
  <c r="I104" i="46"/>
  <c r="D116" i="123" s="1"/>
  <c r="I86" i="46"/>
  <c r="D98" i="123" s="1"/>
  <c r="I67" i="46"/>
  <c r="D79" i="123" s="1"/>
  <c r="I51" i="46"/>
  <c r="D63" i="123" s="1"/>
  <c r="I35" i="46"/>
  <c r="D47" i="123" s="1"/>
  <c r="C34" i="46"/>
  <c r="D142" i="123" s="1"/>
  <c r="C27" i="46"/>
  <c r="D22" i="123" s="1"/>
  <c r="C25" i="46"/>
  <c r="D20" i="123" s="1"/>
  <c r="C23" i="46"/>
  <c r="D18" i="123" s="1"/>
  <c r="C21" i="46"/>
  <c r="D16" i="123" s="1"/>
  <c r="C19" i="46"/>
  <c r="D14" i="123" s="1"/>
  <c r="C17" i="46"/>
  <c r="D12" i="123" s="1"/>
  <c r="I111" i="46"/>
  <c r="D123" i="123" s="1"/>
  <c r="I73" i="46"/>
  <c r="D85" i="123" s="1"/>
  <c r="I61" i="46"/>
  <c r="D73" i="123" s="1"/>
  <c r="I48" i="46"/>
  <c r="D60" i="123" s="1"/>
  <c r="I29" i="46"/>
  <c r="D41" i="123" s="1"/>
  <c r="C36" i="46"/>
  <c r="D144" i="123" s="1"/>
  <c r="I93" i="46"/>
  <c r="D105" i="123" s="1"/>
  <c r="I68" i="46"/>
  <c r="D80" i="123" s="1"/>
  <c r="I57" i="46"/>
  <c r="D69" i="123" s="1"/>
  <c r="I49" i="46"/>
  <c r="D61" i="123" s="1"/>
  <c r="C35" i="46"/>
  <c r="D143" i="123" s="1"/>
  <c r="E20" i="46"/>
  <c r="I64" i="46"/>
  <c r="D76" i="123" s="1"/>
  <c r="I52" i="46"/>
  <c r="D64" i="123" s="1"/>
  <c r="I44" i="46"/>
  <c r="D56" i="123" s="1"/>
  <c r="C39" i="46"/>
  <c r="D147" i="123" s="1"/>
  <c r="I118" i="46"/>
  <c r="D130" i="123" s="1"/>
  <c r="I101" i="46"/>
  <c r="D113" i="123" s="1"/>
  <c r="I82" i="46"/>
  <c r="D94" i="123" s="1"/>
  <c r="I50" i="46"/>
  <c r="D62" i="123" s="1"/>
  <c r="I42" i="46"/>
  <c r="D54" i="123" s="1"/>
  <c r="D16" i="46"/>
  <c r="I89" i="46"/>
  <c r="D101" i="123" s="1"/>
  <c r="I81" i="46"/>
  <c r="D93" i="123" s="1"/>
  <c r="I69" i="46"/>
  <c r="D81" i="123" s="1"/>
  <c r="C37" i="46"/>
  <c r="D145" i="123" s="1"/>
  <c r="I96" i="46"/>
  <c r="D108" i="123" s="1"/>
  <c r="I79" i="46"/>
  <c r="D91" i="123" s="1"/>
  <c r="I60" i="46"/>
  <c r="D72" i="123" s="1"/>
  <c r="I32" i="46"/>
  <c r="D44" i="123" s="1"/>
  <c r="I24" i="46"/>
  <c r="D36" i="123" s="1"/>
  <c r="I27" i="46"/>
  <c r="D39" i="123" s="1"/>
  <c r="I47" i="46"/>
  <c r="D59" i="123" s="1"/>
  <c r="I65" i="46"/>
  <c r="D77" i="123" s="1"/>
  <c r="I23" i="46"/>
  <c r="D35" i="123" s="1"/>
  <c r="I43" i="46"/>
  <c r="D55" i="123" s="1"/>
  <c r="I114" i="45"/>
  <c r="C126" i="123" s="1"/>
  <c r="D23" i="45"/>
  <c r="E17" i="45"/>
  <c r="D19" i="45"/>
  <c r="D22" i="45"/>
  <c r="I94" i="45"/>
  <c r="C106" i="123" s="1"/>
  <c r="D17" i="45"/>
  <c r="I122" i="45"/>
  <c r="C134" i="123" s="1"/>
  <c r="I98" i="45"/>
  <c r="C110" i="123" s="1"/>
  <c r="I79" i="45"/>
  <c r="C91" i="123" s="1"/>
  <c r="I120" i="45"/>
  <c r="C132" i="123" s="1"/>
  <c r="I45" i="45"/>
  <c r="C57" i="123" s="1"/>
  <c r="I32" i="45"/>
  <c r="C44" i="123" s="1"/>
  <c r="I74" i="45"/>
  <c r="C86" i="123" s="1"/>
  <c r="E16" i="45"/>
  <c r="I21" i="45"/>
  <c r="C33" i="123" s="1"/>
  <c r="C33" i="45"/>
  <c r="C141" i="123" s="1"/>
  <c r="I107" i="45"/>
  <c r="C119" i="123" s="1"/>
  <c r="I89" i="45"/>
  <c r="C101" i="123" s="1"/>
  <c r="I69" i="45"/>
  <c r="C81" i="123" s="1"/>
  <c r="I50" i="45"/>
  <c r="C62" i="123" s="1"/>
  <c r="I41" i="45"/>
  <c r="C53" i="123" s="1"/>
  <c r="I19" i="45"/>
  <c r="C31" i="123" s="1"/>
  <c r="I118" i="45"/>
  <c r="C130" i="123" s="1"/>
  <c r="I39" i="45"/>
  <c r="C51" i="123" s="1"/>
  <c r="I97" i="45"/>
  <c r="C109" i="123" s="1"/>
  <c r="I78" i="45"/>
  <c r="C90" i="123" s="1"/>
  <c r="I56" i="45"/>
  <c r="C68" i="123" s="1"/>
  <c r="I42" i="45"/>
  <c r="C54" i="123" s="1"/>
  <c r="I28" i="45"/>
  <c r="C40" i="123" s="1"/>
  <c r="I93" i="45"/>
  <c r="C105" i="123" s="1"/>
  <c r="I52" i="45"/>
  <c r="C64" i="123" s="1"/>
  <c r="I40" i="45"/>
  <c r="C52" i="123" s="1"/>
  <c r="I33" i="45"/>
  <c r="C45" i="123" s="1"/>
  <c r="I100" i="45"/>
  <c r="C112" i="123" s="1"/>
  <c r="I81" i="45"/>
  <c r="C93" i="123" s="1"/>
  <c r="I66" i="45"/>
  <c r="C78" i="123" s="1"/>
  <c r="I22" i="45"/>
  <c r="C34" i="123" s="1"/>
  <c r="C39" i="45"/>
  <c r="C147" i="123" s="1"/>
  <c r="I65" i="45"/>
  <c r="C77" i="123" s="1"/>
  <c r="I27" i="45"/>
  <c r="C39" i="123" s="1"/>
  <c r="I109" i="45"/>
  <c r="C121" i="123" s="1"/>
  <c r="I90" i="45"/>
  <c r="C102" i="123" s="1"/>
  <c r="I92" i="45"/>
  <c r="C104" i="123" s="1"/>
  <c r="I75" i="45"/>
  <c r="C87" i="123" s="1"/>
  <c r="I20" i="45"/>
  <c r="C32" i="123" s="1"/>
  <c r="I112" i="45"/>
  <c r="C124" i="123" s="1"/>
  <c r="I68" i="45"/>
  <c r="C80" i="123" s="1"/>
  <c r="I57" i="45"/>
  <c r="C69" i="123" s="1"/>
  <c r="I25" i="45"/>
  <c r="C37" i="123" s="1"/>
  <c r="I17" i="45"/>
  <c r="C29" i="123" s="1"/>
  <c r="I38" i="45"/>
  <c r="C50" i="123" s="1"/>
  <c r="I30" i="45"/>
  <c r="C42" i="123" s="1"/>
  <c r="D16" i="45"/>
  <c r="I82" i="45"/>
  <c r="C94" i="123" s="1"/>
  <c r="I49" i="45"/>
  <c r="C61" i="123" s="1"/>
  <c r="I102" i="45"/>
  <c r="C114" i="123" s="1"/>
  <c r="I84" i="45"/>
  <c r="C96" i="123" s="1"/>
  <c r="I58" i="45"/>
  <c r="C70" i="123" s="1"/>
  <c r="I36" i="45"/>
  <c r="C48" i="123" s="1"/>
  <c r="C36" i="45"/>
  <c r="C144" i="123" s="1"/>
  <c r="I54" i="45"/>
  <c r="C66" i="123" s="1"/>
  <c r="I37" i="45"/>
  <c r="C49" i="123" s="1"/>
  <c r="C35" i="45"/>
  <c r="C143" i="123" s="1"/>
  <c r="E20" i="45"/>
  <c r="I64" i="45"/>
  <c r="C76" i="123" s="1"/>
  <c r="I53" i="45"/>
  <c r="C65" i="123" s="1"/>
  <c r="I35" i="45"/>
  <c r="C47" i="123" s="1"/>
  <c r="I101" i="45"/>
  <c r="C113" i="123" s="1"/>
  <c r="I60" i="45"/>
  <c r="C72" i="123" s="1"/>
  <c r="I46" i="45"/>
  <c r="C58" i="123" s="1"/>
  <c r="I99" i="45"/>
  <c r="C111" i="123" s="1"/>
  <c r="I80" i="45"/>
  <c r="C92" i="123" s="1"/>
  <c r="I63" i="45"/>
  <c r="C75" i="123" s="1"/>
  <c r="I47" i="45"/>
  <c r="C59" i="123" s="1"/>
  <c r="C38" i="45"/>
  <c r="C146" i="123" s="1"/>
  <c r="I116" i="45"/>
  <c r="C128" i="123" s="1"/>
  <c r="I95" i="45"/>
  <c r="C107" i="123" s="1"/>
  <c r="I76" i="45"/>
  <c r="C88" i="123" s="1"/>
  <c r="I59" i="45"/>
  <c r="C71" i="123" s="1"/>
  <c r="C28" i="45"/>
  <c r="C23" i="123" s="1"/>
  <c r="C26" i="45"/>
  <c r="C21" i="123" s="1"/>
  <c r="C24" i="45"/>
  <c r="C19" i="123" s="1"/>
  <c r="C22" i="45"/>
  <c r="C17" i="123" s="1"/>
  <c r="C20" i="45"/>
  <c r="C15" i="123" s="1"/>
  <c r="C18" i="45"/>
  <c r="C13" i="123" s="1"/>
  <c r="C16" i="45"/>
  <c r="C11" i="123" s="1"/>
  <c r="I110" i="45"/>
  <c r="C122" i="123" s="1"/>
  <c r="I91" i="45"/>
  <c r="C103" i="123" s="1"/>
  <c r="I72" i="45"/>
  <c r="C84" i="123" s="1"/>
  <c r="I55" i="45"/>
  <c r="C67" i="123" s="1"/>
  <c r="I104" i="45"/>
  <c r="C116" i="123" s="1"/>
  <c r="I86" i="45"/>
  <c r="C98" i="123" s="1"/>
  <c r="I67" i="45"/>
  <c r="C79" i="123" s="1"/>
  <c r="I51" i="45"/>
  <c r="C63" i="123" s="1"/>
  <c r="C34" i="45"/>
  <c r="C142" i="123" s="1"/>
  <c r="C27" i="45"/>
  <c r="C22" i="123" s="1"/>
  <c r="C25" i="45"/>
  <c r="C20" i="123" s="1"/>
  <c r="C23" i="45"/>
  <c r="C18" i="123" s="1"/>
  <c r="C21" i="45"/>
  <c r="C16" i="123" s="1"/>
  <c r="C19" i="45"/>
  <c r="C14" i="123" s="1"/>
  <c r="C17" i="45"/>
  <c r="C12" i="123" s="1"/>
  <c r="I111" i="45"/>
  <c r="C123" i="123" s="1"/>
  <c r="I73" i="45"/>
  <c r="C85" i="123" s="1"/>
  <c r="I61" i="45"/>
  <c r="C73" i="123" s="1"/>
  <c r="I24" i="45"/>
  <c r="C36" i="123" s="1"/>
  <c r="I106" i="45"/>
  <c r="C118" i="123" s="1"/>
  <c r="I87" i="45"/>
  <c r="C99" i="123" s="1"/>
  <c r="I71" i="45"/>
  <c r="C83" i="123" s="1"/>
  <c r="I29" i="45"/>
  <c r="C41" i="123" s="1"/>
  <c r="I23" i="45"/>
  <c r="C35" i="123" s="1"/>
  <c r="D20" i="45"/>
  <c r="I48" i="45"/>
  <c r="C60" i="123" s="1"/>
  <c r="I34" i="45"/>
  <c r="C46" i="123" s="1"/>
  <c r="I26" i="45"/>
  <c r="C38" i="123" s="1"/>
  <c r="I18" i="45"/>
  <c r="C30" i="123" s="1"/>
  <c r="C37" i="45"/>
  <c r="C145" i="123" s="1"/>
  <c r="I96" i="45"/>
  <c r="C108" i="123" s="1"/>
  <c r="I77" i="45"/>
  <c r="C89" i="123" s="1"/>
  <c r="I62" i="45"/>
  <c r="C74" i="123" s="1"/>
  <c r="I44" i="45"/>
  <c r="C56" i="123" s="1"/>
  <c r="I31" i="45"/>
  <c r="C43" i="123" s="1"/>
  <c r="I38" i="44"/>
  <c r="I20" i="44"/>
  <c r="I81" i="44"/>
  <c r="I90" i="44"/>
  <c r="E22" i="44"/>
  <c r="I73" i="44"/>
  <c r="C19" i="44"/>
  <c r="I54" i="44"/>
  <c r="I26" i="44"/>
  <c r="I27" i="44"/>
  <c r="I48" i="44"/>
  <c r="I47" i="44"/>
  <c r="I96" i="44"/>
  <c r="I40" i="44"/>
  <c r="I94" i="44"/>
  <c r="I111" i="44"/>
  <c r="I60" i="44"/>
  <c r="C27" i="44"/>
  <c r="I99" i="44"/>
  <c r="I76" i="44"/>
  <c r="C33" i="44"/>
  <c r="I69" i="44"/>
  <c r="I21" i="44"/>
  <c r="I100" i="44"/>
  <c r="I77" i="44"/>
  <c r="I56" i="44"/>
  <c r="I32" i="44"/>
  <c r="C23" i="44"/>
  <c r="I107" i="44"/>
  <c r="C22" i="44"/>
  <c r="I102" i="44"/>
  <c r="I80" i="44"/>
  <c r="I58" i="44"/>
  <c r="E16" i="44"/>
  <c r="C38" i="44"/>
  <c r="I118" i="44"/>
  <c r="I92" i="44"/>
  <c r="I64" i="44"/>
  <c r="I44" i="44"/>
  <c r="C39" i="44"/>
  <c r="I95" i="44"/>
  <c r="I82" i="44"/>
  <c r="I65" i="44"/>
  <c r="I43" i="44"/>
  <c r="I33" i="44"/>
  <c r="I24" i="44"/>
  <c r="I110" i="44"/>
  <c r="I37" i="44"/>
  <c r="C21" i="44"/>
  <c r="D23" i="44"/>
  <c r="E20" i="44"/>
  <c r="I106" i="44"/>
  <c r="I87" i="44"/>
  <c r="I68" i="44"/>
  <c r="I52" i="44"/>
  <c r="I36" i="44"/>
  <c r="C36" i="44"/>
  <c r="I114" i="44"/>
  <c r="I104" i="44"/>
  <c r="I71" i="44"/>
  <c r="I59" i="44"/>
  <c r="I49" i="44"/>
  <c r="I29" i="44"/>
  <c r="C26" i="44"/>
  <c r="I112" i="44"/>
  <c r="I89" i="44"/>
  <c r="I42" i="44"/>
  <c r="I31" i="44"/>
  <c r="C35" i="44"/>
  <c r="C17" i="44"/>
  <c r="I93" i="44"/>
  <c r="I46" i="44"/>
  <c r="I35" i="44"/>
  <c r="C24" i="44"/>
  <c r="I120" i="44"/>
  <c r="I91" i="44"/>
  <c r="I78" i="44"/>
  <c r="I34" i="44"/>
  <c r="D17" i="44"/>
  <c r="I109" i="44"/>
  <c r="I86" i="44"/>
  <c r="I74" i="44"/>
  <c r="I25" i="44"/>
  <c r="I18" i="44"/>
  <c r="C20" i="44"/>
  <c r="C16" i="44"/>
  <c r="I116" i="44"/>
  <c r="I84" i="44"/>
  <c r="I72" i="44"/>
  <c r="I61" i="44"/>
  <c r="I23" i="44"/>
  <c r="D20" i="44"/>
  <c r="E17" i="44"/>
  <c r="D16" i="44"/>
  <c r="C18" i="44"/>
  <c r="I98" i="44"/>
  <c r="I75" i="44"/>
  <c r="I63" i="44"/>
  <c r="I53" i="44"/>
  <c r="I17" i="44"/>
  <c r="C25" i="44"/>
  <c r="I122" i="44"/>
  <c r="I79" i="44"/>
  <c r="I67" i="44"/>
  <c r="I57" i="44"/>
  <c r="I28" i="44"/>
  <c r="C37" i="44"/>
  <c r="I101" i="44"/>
  <c r="I66" i="44"/>
  <c r="I55" i="44"/>
  <c r="I45" i="44"/>
  <c r="I19" i="44"/>
  <c r="E23" i="44"/>
  <c r="I62" i="44"/>
  <c r="I51" i="44"/>
  <c r="I41" i="44"/>
  <c r="I22" i="44"/>
  <c r="C28" i="44"/>
  <c r="I97" i="44"/>
  <c r="I50" i="44"/>
  <c r="I39" i="44"/>
  <c r="I30" i="44"/>
  <c r="E17" i="43"/>
  <c r="E22" i="43"/>
  <c r="I75" i="43"/>
  <c r="B87" i="123" s="1"/>
  <c r="C36" i="43"/>
  <c r="B144" i="123" s="1"/>
  <c r="I20" i="43"/>
  <c r="B32" i="123" s="1"/>
  <c r="D23" i="43"/>
  <c r="D17" i="43"/>
  <c r="I114" i="43"/>
  <c r="B126" i="123" s="1"/>
  <c r="I94" i="43"/>
  <c r="B106" i="123" s="1"/>
  <c r="C35" i="43"/>
  <c r="B143" i="123" s="1"/>
  <c r="I97" i="43"/>
  <c r="B109" i="123" s="1"/>
  <c r="I93" i="43"/>
  <c r="B105" i="123" s="1"/>
  <c r="I74" i="43"/>
  <c r="B86" i="123" s="1"/>
  <c r="E20" i="43"/>
  <c r="I99" i="43"/>
  <c r="B111" i="123" s="1"/>
  <c r="I80" i="43"/>
  <c r="B92" i="123" s="1"/>
  <c r="AP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AP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86" i="43"/>
  <c r="B98" i="123" s="1"/>
  <c r="C34" i="43"/>
  <c r="B142" i="123" s="1"/>
  <c r="C27" i="43"/>
  <c r="B22" i="123" s="1"/>
  <c r="C25" i="43"/>
  <c r="B20" i="123" s="1"/>
  <c r="C21" i="43"/>
  <c r="B16" i="123" s="1"/>
  <c r="C17" i="43"/>
  <c r="B12" i="123" s="1"/>
  <c r="I110" i="43"/>
  <c r="B122" i="123" s="1"/>
  <c r="I91" i="43"/>
  <c r="B103" i="123" s="1"/>
  <c r="I72" i="43"/>
  <c r="B84" i="123" s="1"/>
  <c r="I55" i="43"/>
  <c r="B67" i="123" s="1"/>
  <c r="I104" i="43"/>
  <c r="B116" i="123" s="1"/>
  <c r="I67" i="43"/>
  <c r="B79" i="123" s="1"/>
  <c r="I35" i="43"/>
  <c r="B47" i="123" s="1"/>
  <c r="I19" i="43"/>
  <c r="B31" i="123" s="1"/>
  <c r="C23" i="43"/>
  <c r="B18" i="123" s="1"/>
  <c r="C19" i="43"/>
  <c r="B14" i="123" s="1"/>
  <c r="I68" i="43"/>
  <c r="B80" i="123" s="1"/>
  <c r="I57" i="43"/>
  <c r="B69" i="123" s="1"/>
  <c r="I36" i="43"/>
  <c r="B48" i="123" s="1"/>
  <c r="I24" i="43"/>
  <c r="B36" i="123" s="1"/>
  <c r="I100" i="43"/>
  <c r="B112" i="123" s="1"/>
  <c r="I81" i="43"/>
  <c r="B93" i="123" s="1"/>
  <c r="I66" i="43"/>
  <c r="B78" i="123" s="1"/>
  <c r="I32" i="43"/>
  <c r="B44" i="123" s="1"/>
  <c r="I49" i="43"/>
  <c r="B61" i="123" s="1"/>
  <c r="I22" i="43"/>
  <c r="B34" i="123" s="1"/>
  <c r="I47" i="43"/>
  <c r="B59" i="123" s="1"/>
  <c r="AP59" i="123" s="1"/>
  <c r="I31" i="43"/>
  <c r="B43" i="123" s="1"/>
  <c r="I122" i="43"/>
  <c r="B134" i="123" s="1"/>
  <c r="I98" i="43"/>
  <c r="B110" i="123" s="1"/>
  <c r="I79" i="43"/>
  <c r="B91" i="123" s="1"/>
  <c r="I30" i="43"/>
  <c r="B42" i="123" s="1"/>
  <c r="I112" i="43"/>
  <c r="B124" i="123" s="1"/>
  <c r="I54" i="43"/>
  <c r="B66" i="123" s="1"/>
  <c r="I62" i="43"/>
  <c r="B74" i="123" s="1"/>
  <c r="I40" i="43"/>
  <c r="B52" i="123" s="1"/>
  <c r="I21" i="43"/>
  <c r="B33" i="123" s="1"/>
  <c r="I38" i="43"/>
  <c r="B50" i="123" s="1"/>
  <c r="I39" i="43"/>
  <c r="B51" i="123" s="1"/>
  <c r="D20" i="43"/>
  <c r="I53" i="43"/>
  <c r="B65" i="123" s="1"/>
  <c r="I45" i="43"/>
  <c r="B57" i="123" s="1"/>
  <c r="I28" i="43"/>
  <c r="B40" i="123" s="1"/>
  <c r="C39" i="43"/>
  <c r="B147" i="123" s="1"/>
  <c r="I65" i="43"/>
  <c r="B77" i="123" s="1"/>
  <c r="I25" i="43"/>
  <c r="B37" i="123" s="1"/>
  <c r="I92" i="43"/>
  <c r="B104" i="123" s="1"/>
  <c r="I118" i="43"/>
  <c r="B130" i="123" s="1"/>
  <c r="I48" i="43"/>
  <c r="B60" i="123" s="1"/>
  <c r="I78" i="43"/>
  <c r="B90" i="123" s="1"/>
  <c r="I23" i="43"/>
  <c r="B35" i="123" s="1"/>
  <c r="I64" i="43"/>
  <c r="B76" i="123" s="1"/>
  <c r="I50" i="43"/>
  <c r="B62" i="123" s="1"/>
  <c r="C37" i="43"/>
  <c r="B145" i="123" s="1"/>
  <c r="I82" i="43"/>
  <c r="B94" i="123" s="1"/>
  <c r="AP94" i="123" s="1"/>
  <c r="I73" i="43"/>
  <c r="B85" i="123" s="1"/>
  <c r="I61" i="43"/>
  <c r="B73" i="123" s="1"/>
  <c r="I41" i="43"/>
  <c r="B53" i="123" s="1"/>
  <c r="I37" i="43"/>
  <c r="B49" i="123" s="1"/>
  <c r="AP49" i="123" s="1"/>
  <c r="I46" i="43"/>
  <c r="B58" i="123" s="1"/>
  <c r="I43" i="43"/>
  <c r="B55" i="123" s="1"/>
  <c r="I109" i="43"/>
  <c r="B121" i="123" s="1"/>
  <c r="I90" i="43"/>
  <c r="B102" i="123" s="1"/>
  <c r="I71" i="43"/>
  <c r="B83" i="123" s="1"/>
  <c r="I120" i="43"/>
  <c r="B132" i="123" s="1"/>
  <c r="I106" i="43"/>
  <c r="B118" i="123" s="1"/>
  <c r="I87" i="43"/>
  <c r="B99" i="123" s="1"/>
  <c r="I52" i="43"/>
  <c r="B64" i="123" s="1"/>
  <c r="I44" i="43"/>
  <c r="B56" i="123" s="1"/>
  <c r="E16" i="43"/>
  <c r="I96" i="43"/>
  <c r="B108" i="123" s="1"/>
  <c r="I29" i="43"/>
  <c r="B41" i="123" s="1"/>
  <c r="I58" i="43"/>
  <c r="B70" i="123" s="1"/>
  <c r="I26" i="43"/>
  <c r="B38" i="123" s="1"/>
  <c r="C33" i="43"/>
  <c r="B141" i="123" s="1"/>
  <c r="I107" i="43"/>
  <c r="B119" i="123" s="1"/>
  <c r="I89" i="43"/>
  <c r="B101" i="123" s="1"/>
  <c r="I69" i="43"/>
  <c r="B81" i="123" s="1"/>
  <c r="I42" i="43"/>
  <c r="B54" i="123" s="1"/>
  <c r="D16" i="43"/>
  <c r="I101" i="43"/>
  <c r="B113" i="123" s="1"/>
  <c r="I17" i="43"/>
  <c r="B29" i="123" s="1"/>
  <c r="I34" i="43"/>
  <c r="B46" i="123" s="1"/>
  <c r="I60" i="43"/>
  <c r="B72" i="123" s="1"/>
  <c r="I27" i="43"/>
  <c r="B39" i="123" s="1"/>
  <c r="I102" i="43"/>
  <c r="B114" i="123" s="1"/>
  <c r="I84" i="43"/>
  <c r="B96" i="123" s="1"/>
  <c r="I56" i="43"/>
  <c r="B68" i="123" s="1"/>
  <c r="I77" i="43"/>
  <c r="B89" i="123" s="1"/>
  <c r="I18" i="43"/>
  <c r="B30" i="123" s="1"/>
  <c r="I51" i="43"/>
  <c r="B63" i="123" s="1"/>
  <c r="I33" i="43"/>
  <c r="B45" i="123" s="1"/>
  <c r="AP81" i="123" l="1"/>
  <c r="AP41" i="123"/>
  <c r="AT196" i="123"/>
  <c r="AP90" i="123"/>
  <c r="AP69" i="123"/>
  <c r="AP31" i="123"/>
  <c r="AP67" i="123"/>
  <c r="AP142" i="123"/>
  <c r="AP15" i="123"/>
  <c r="AP23" i="123"/>
  <c r="AP53" i="123"/>
  <c r="AP39" i="123"/>
  <c r="AP55" i="123"/>
  <c r="AP73" i="123"/>
  <c r="AP17" i="123"/>
  <c r="AP45" i="123"/>
  <c r="AP147" i="123"/>
  <c r="AP43" i="123"/>
  <c r="AP79" i="123"/>
  <c r="AP103" i="123"/>
  <c r="AP19" i="123"/>
  <c r="AP88" i="123"/>
  <c r="AP75" i="123"/>
  <c r="AP86" i="123"/>
  <c r="AQ63" i="123"/>
  <c r="AR63" i="123" s="1"/>
  <c r="AQ65" i="123"/>
  <c r="AR65" i="123" s="1"/>
  <c r="AQ13" i="123"/>
  <c r="AR13" i="123" s="1"/>
  <c r="AQ35" i="123"/>
  <c r="AR35" i="123" s="1"/>
  <c r="AQ116" i="123"/>
  <c r="AR116" i="123" s="1"/>
  <c r="AQ122" i="123"/>
  <c r="AR122" i="123" s="1"/>
  <c r="AQ77" i="123"/>
  <c r="AR77" i="123" s="1"/>
  <c r="AQ33" i="123"/>
  <c r="AR33" i="123" s="1"/>
  <c r="AP101" i="123"/>
  <c r="AP61" i="123"/>
  <c r="AT264" i="123"/>
  <c r="AT164" i="123" s="1"/>
  <c r="AT205" i="123"/>
  <c r="AT220" i="123"/>
  <c r="AS279" i="123"/>
  <c r="AS278" i="123" s="1"/>
  <c r="AS169" i="123" s="1"/>
  <c r="AS256" i="123"/>
  <c r="AT224" i="123"/>
  <c r="AT209" i="123"/>
  <c r="AQ51" i="123"/>
  <c r="AR51" i="123" s="1"/>
  <c r="AQ84" i="123"/>
  <c r="AR84" i="123" s="1"/>
  <c r="AQ98" i="123"/>
  <c r="AR98" i="123" s="1"/>
  <c r="AQ47" i="123"/>
  <c r="AR47" i="123" s="1"/>
  <c r="AQ71" i="123"/>
  <c r="AR71" i="123" s="1"/>
  <c r="AQ107" i="123"/>
  <c r="AR107" i="123" s="1"/>
  <c r="AS181" i="123"/>
  <c r="AS216" i="123"/>
  <c r="AS252" i="123"/>
  <c r="AQ128" i="123"/>
  <c r="AR128" i="123" s="1"/>
  <c r="AQ111" i="123"/>
  <c r="AR111" i="123" s="1"/>
  <c r="D25" i="123"/>
  <c r="X25" i="123"/>
  <c r="AS264" i="123"/>
  <c r="AS164" i="123" s="1"/>
  <c r="AQ57" i="123"/>
  <c r="AR57" i="123" s="1"/>
  <c r="AQ37" i="123"/>
  <c r="AR37" i="123" s="1"/>
  <c r="AQ72" i="123"/>
  <c r="AR72" i="123" s="1"/>
  <c r="AP72" i="123"/>
  <c r="AQ85" i="123"/>
  <c r="AR85" i="123" s="1"/>
  <c r="AP85" i="123"/>
  <c r="AQ44" i="123"/>
  <c r="AR44" i="123" s="1"/>
  <c r="AP44" i="123"/>
  <c r="AQ14" i="123"/>
  <c r="AR14" i="123" s="1"/>
  <c r="AP14" i="123"/>
  <c r="B25" i="123"/>
  <c r="AQ114" i="123"/>
  <c r="AR114" i="123" s="1"/>
  <c r="AP114" i="123"/>
  <c r="AQ38" i="123"/>
  <c r="AR38" i="123" s="1"/>
  <c r="AP38" i="123"/>
  <c r="AP37" i="123"/>
  <c r="AQ50" i="123"/>
  <c r="AR50" i="123" s="1"/>
  <c r="AP50" i="123"/>
  <c r="AQ110" i="123"/>
  <c r="AR110" i="123" s="1"/>
  <c r="AP110" i="123"/>
  <c r="AQ93" i="123"/>
  <c r="AR93" i="123" s="1"/>
  <c r="AP93" i="123"/>
  <c r="AP111" i="123"/>
  <c r="AQ69" i="123"/>
  <c r="AR69" i="123" s="1"/>
  <c r="AQ45" i="123"/>
  <c r="AR45" i="123" s="1"/>
  <c r="J25" i="123"/>
  <c r="AD25" i="123"/>
  <c r="AF25" i="123"/>
  <c r="AT221" i="123"/>
  <c r="AS221" i="123"/>
  <c r="AT231" i="123"/>
  <c r="AS231" i="123"/>
  <c r="AT258" i="123"/>
  <c r="AS258" i="123"/>
  <c r="AT234" i="123"/>
  <c r="AS234" i="123"/>
  <c r="AT191" i="123"/>
  <c r="AS191" i="123"/>
  <c r="AT223" i="123"/>
  <c r="AS223" i="123"/>
  <c r="AE315" i="123"/>
  <c r="AE304" i="123" s="1"/>
  <c r="AE330" i="123"/>
  <c r="AE319" i="123" s="1"/>
  <c r="Y330" i="123"/>
  <c r="Y319" i="123" s="1"/>
  <c r="Y315" i="123"/>
  <c r="Y304" i="123" s="1"/>
  <c r="S330" i="123"/>
  <c r="S319" i="123" s="1"/>
  <c r="S315" i="123"/>
  <c r="S304" i="123" s="1"/>
  <c r="M315" i="123"/>
  <c r="M304" i="123" s="1"/>
  <c r="M330" i="123"/>
  <c r="M319" i="123" s="1"/>
  <c r="I330" i="123"/>
  <c r="I319" i="123" s="1"/>
  <c r="I315" i="123"/>
  <c r="I304" i="123" s="1"/>
  <c r="U310" i="123"/>
  <c r="U315" i="123"/>
  <c r="U330" i="123"/>
  <c r="U325" i="123"/>
  <c r="AT243" i="123"/>
  <c r="AT242" i="123" s="1"/>
  <c r="AT160" i="123" s="1"/>
  <c r="AS243" i="123"/>
  <c r="AS242" i="123" s="1"/>
  <c r="AS160" i="123" s="1"/>
  <c r="AT250" i="123"/>
  <c r="AS250" i="123"/>
  <c r="AN322" i="123"/>
  <c r="AN325" i="123"/>
  <c r="AN330" i="123"/>
  <c r="AN307" i="123"/>
  <c r="AN310" i="123"/>
  <c r="AN315" i="123"/>
  <c r="AH330" i="123"/>
  <c r="AH319" i="123" s="1"/>
  <c r="AH315" i="123"/>
  <c r="AH304" i="123" s="1"/>
  <c r="AT238" i="123"/>
  <c r="AS238" i="123"/>
  <c r="AT245" i="123"/>
  <c r="AS245" i="123"/>
  <c r="AT185" i="123"/>
  <c r="AS185" i="123"/>
  <c r="AT179" i="123"/>
  <c r="AS179" i="123"/>
  <c r="AT211" i="123"/>
  <c r="AS211" i="123"/>
  <c r="AT246" i="123"/>
  <c r="AS246" i="123"/>
  <c r="K25" i="123"/>
  <c r="G25" i="123"/>
  <c r="AQ123" i="123"/>
  <c r="AR123" i="123" s="1"/>
  <c r="AP123" i="123"/>
  <c r="AT230" i="123"/>
  <c r="AS230" i="123"/>
  <c r="AT235" i="123"/>
  <c r="AS235" i="123"/>
  <c r="AG325" i="123"/>
  <c r="AG322" i="123"/>
  <c r="AG310" i="123"/>
  <c r="AG330" i="123"/>
  <c r="AG307" i="123"/>
  <c r="AG315" i="123"/>
  <c r="AD310" i="123"/>
  <c r="AD330" i="123"/>
  <c r="AD325" i="123"/>
  <c r="AD319" i="123" s="1"/>
  <c r="AD315" i="123"/>
  <c r="Z330" i="123"/>
  <c r="Z319" i="123" s="1"/>
  <c r="Z315" i="123"/>
  <c r="Z304" i="123" s="1"/>
  <c r="N310" i="123"/>
  <c r="N304" i="123" s="1"/>
  <c r="N330" i="123"/>
  <c r="N325" i="123"/>
  <c r="N319" i="123" s="1"/>
  <c r="N315" i="123"/>
  <c r="K325" i="123"/>
  <c r="K330" i="123"/>
  <c r="K310" i="123"/>
  <c r="K315" i="123"/>
  <c r="C330" i="123"/>
  <c r="C319" i="123" s="1"/>
  <c r="C315" i="123"/>
  <c r="C304" i="123" s="1"/>
  <c r="O315" i="123"/>
  <c r="O304" i="123" s="1"/>
  <c r="O330" i="123"/>
  <c r="O319" i="123" s="1"/>
  <c r="AQ64" i="123"/>
  <c r="AR64" i="123" s="1"/>
  <c r="AP64" i="123"/>
  <c r="AQ76" i="123"/>
  <c r="AR76" i="123" s="1"/>
  <c r="AP76" i="123"/>
  <c r="AQ130" i="123"/>
  <c r="AR130" i="123" s="1"/>
  <c r="AP130" i="123"/>
  <c r="AQ42" i="123"/>
  <c r="AR42" i="123" s="1"/>
  <c r="AP42" i="123"/>
  <c r="AQ32" i="123"/>
  <c r="AR32" i="123" s="1"/>
  <c r="AP32" i="123"/>
  <c r="AQ41" i="123"/>
  <c r="AR41" i="123" s="1"/>
  <c r="AQ30" i="123"/>
  <c r="AR30" i="123" s="1"/>
  <c r="AP30" i="123"/>
  <c r="AQ118" i="123"/>
  <c r="AR118" i="123" s="1"/>
  <c r="AP118" i="123"/>
  <c r="AQ121" i="123"/>
  <c r="AR121" i="123" s="1"/>
  <c r="AP121" i="123"/>
  <c r="AQ145" i="123"/>
  <c r="AR145" i="123" s="1"/>
  <c r="AP145" i="123"/>
  <c r="AP57" i="123"/>
  <c r="AQ66" i="123"/>
  <c r="AR66" i="123" s="1"/>
  <c r="AP66" i="123"/>
  <c r="AQ34" i="123"/>
  <c r="AR34" i="123" s="1"/>
  <c r="AP34" i="123"/>
  <c r="AQ12" i="123"/>
  <c r="AR12" i="123" s="1"/>
  <c r="AP12" i="123"/>
  <c r="AP128" i="123"/>
  <c r="AQ109" i="123"/>
  <c r="AR109" i="123" s="1"/>
  <c r="AP109" i="123"/>
  <c r="AQ87" i="123"/>
  <c r="AR87" i="123" s="1"/>
  <c r="AP87" i="123"/>
  <c r="AQ15" i="123"/>
  <c r="AR15" i="123" s="1"/>
  <c r="AQ90" i="123"/>
  <c r="AR90" i="123" s="1"/>
  <c r="AQ89" i="123"/>
  <c r="AR89" i="123" s="1"/>
  <c r="AP89" i="123"/>
  <c r="AQ113" i="123"/>
  <c r="AR113" i="123" s="1"/>
  <c r="AP113" i="123"/>
  <c r="AQ70" i="123"/>
  <c r="AR70" i="123" s="1"/>
  <c r="AP70" i="123"/>
  <c r="AQ56" i="123"/>
  <c r="AR56" i="123" s="1"/>
  <c r="AP56" i="123"/>
  <c r="AQ132" i="123"/>
  <c r="AR132" i="123" s="1"/>
  <c r="AP132" i="123"/>
  <c r="AQ62" i="123"/>
  <c r="AR62" i="123" s="1"/>
  <c r="AP62" i="123"/>
  <c r="AQ60" i="123"/>
  <c r="AR60" i="123" s="1"/>
  <c r="AP60" i="123"/>
  <c r="AP77" i="123"/>
  <c r="AP65" i="123"/>
  <c r="AP33" i="123"/>
  <c r="AQ124" i="123"/>
  <c r="AR124" i="123" s="1"/>
  <c r="AP124" i="123"/>
  <c r="AQ134" i="123"/>
  <c r="AR134" i="123" s="1"/>
  <c r="AP134" i="123"/>
  <c r="AQ112" i="123"/>
  <c r="AR112" i="123" s="1"/>
  <c r="AP112" i="123"/>
  <c r="AQ80" i="123"/>
  <c r="AR80" i="123" s="1"/>
  <c r="AP80" i="123"/>
  <c r="AP47" i="123"/>
  <c r="AP84" i="123"/>
  <c r="AQ16" i="123"/>
  <c r="AR16" i="123" s="1"/>
  <c r="AP16" i="123"/>
  <c r="AP98" i="123"/>
  <c r="AP71" i="123"/>
  <c r="AQ146" i="123"/>
  <c r="AR146" i="123" s="1"/>
  <c r="AP146" i="123"/>
  <c r="AP143" i="123"/>
  <c r="AQ143" i="123"/>
  <c r="AR143" i="123" s="1"/>
  <c r="AQ53" i="123"/>
  <c r="AR53" i="123" s="1"/>
  <c r="AQ31" i="123"/>
  <c r="AR31" i="123" s="1"/>
  <c r="AQ79" i="123"/>
  <c r="AR79" i="123" s="1"/>
  <c r="I127" i="44"/>
  <c r="AQ29" i="123"/>
  <c r="AR29" i="123" s="1"/>
  <c r="AQ103" i="123"/>
  <c r="AR103" i="123" s="1"/>
  <c r="AQ43" i="123"/>
  <c r="AR43" i="123" s="1"/>
  <c r="AQ21" i="123"/>
  <c r="AR21" i="123" s="1"/>
  <c r="AQ49" i="123"/>
  <c r="AR49" i="123" s="1"/>
  <c r="AQ55" i="123"/>
  <c r="AR55" i="123" s="1"/>
  <c r="AQ147" i="123"/>
  <c r="AR147" i="123" s="1"/>
  <c r="AQ92" i="123"/>
  <c r="AR92" i="123" s="1"/>
  <c r="AQ88" i="123"/>
  <c r="AR88" i="123" s="1"/>
  <c r="AQ59" i="123"/>
  <c r="AR59" i="123" s="1"/>
  <c r="F25" i="123"/>
  <c r="H25" i="123"/>
  <c r="T25" i="123"/>
  <c r="Z25" i="123"/>
  <c r="AB25" i="123"/>
  <c r="AH25" i="123"/>
  <c r="AL25" i="123"/>
  <c r="AN25" i="123"/>
  <c r="AT249" i="123"/>
  <c r="AS249" i="123"/>
  <c r="AT199" i="123"/>
  <c r="AS199" i="123"/>
  <c r="AT232" i="123"/>
  <c r="AS232" i="123"/>
  <c r="AM325" i="123"/>
  <c r="AM319" i="123" s="1"/>
  <c r="AM315" i="123"/>
  <c r="AM310" i="123"/>
  <c r="AM330" i="123"/>
  <c r="AI25" i="123"/>
  <c r="C25" i="123"/>
  <c r="E25" i="123"/>
  <c r="AS255" i="123"/>
  <c r="AT255" i="123"/>
  <c r="AT177" i="123"/>
  <c r="AS177" i="123"/>
  <c r="AC25" i="123"/>
  <c r="W25" i="123"/>
  <c r="S25" i="123"/>
  <c r="AT213" i="123"/>
  <c r="AS213" i="123"/>
  <c r="AT187" i="123"/>
  <c r="AS187" i="123"/>
  <c r="AT219" i="123"/>
  <c r="AS219" i="123"/>
  <c r="AK315" i="123"/>
  <c r="AK304" i="123" s="1"/>
  <c r="AK330" i="123"/>
  <c r="AK319" i="123" s="1"/>
  <c r="H325" i="123"/>
  <c r="H330" i="123"/>
  <c r="H310" i="123"/>
  <c r="H315" i="123"/>
  <c r="F330" i="123"/>
  <c r="F319" i="123" s="1"/>
  <c r="F315" i="123"/>
  <c r="F304" i="123" s="1"/>
  <c r="D315" i="123"/>
  <c r="D304" i="123" s="1"/>
  <c r="D330" i="123"/>
  <c r="D319" i="123" s="1"/>
  <c r="U25" i="123"/>
  <c r="Q25" i="123"/>
  <c r="M25" i="123"/>
  <c r="AQ24" i="123"/>
  <c r="AR24" i="123" s="1"/>
  <c r="AP24" i="123"/>
  <c r="AQ142" i="123"/>
  <c r="AR142" i="123" s="1"/>
  <c r="AQ83" i="123"/>
  <c r="AR83" i="123" s="1"/>
  <c r="AP83" i="123"/>
  <c r="AQ106" i="123"/>
  <c r="AR106" i="123" s="1"/>
  <c r="AP106" i="123"/>
  <c r="L25" i="123"/>
  <c r="AT182" i="123"/>
  <c r="AS182" i="123"/>
  <c r="AT260" i="123"/>
  <c r="AS260" i="123"/>
  <c r="AT178" i="123"/>
  <c r="AS178" i="123"/>
  <c r="AT207" i="123"/>
  <c r="AS207" i="123"/>
  <c r="AT240" i="123"/>
  <c r="AS240" i="123"/>
  <c r="AK25" i="123"/>
  <c r="AF330" i="123"/>
  <c r="AF319" i="123" s="1"/>
  <c r="AF315" i="123"/>
  <c r="AF304" i="123" s="1"/>
  <c r="AC315" i="123"/>
  <c r="AC304" i="123" s="1"/>
  <c r="AC330" i="123"/>
  <c r="AC319" i="123" s="1"/>
  <c r="Q330" i="123"/>
  <c r="Q319" i="123" s="1"/>
  <c r="Q315" i="123"/>
  <c r="Q304" i="123" s="1"/>
  <c r="L315" i="123"/>
  <c r="L304" i="123" s="1"/>
  <c r="L330" i="123"/>
  <c r="L319" i="123" s="1"/>
  <c r="J330" i="123"/>
  <c r="J319" i="123" s="1"/>
  <c r="J315" i="123"/>
  <c r="J304" i="123" s="1"/>
  <c r="E315" i="123"/>
  <c r="E304" i="123" s="1"/>
  <c r="E330" i="123"/>
  <c r="E319" i="123" s="1"/>
  <c r="AA330" i="123"/>
  <c r="AA319" i="123" s="1"/>
  <c r="AA315" i="123"/>
  <c r="AA304" i="123" s="1"/>
  <c r="T310" i="123"/>
  <c r="T304" i="123" s="1"/>
  <c r="T315" i="123"/>
  <c r="T325" i="123"/>
  <c r="T330" i="123"/>
  <c r="AT189" i="123"/>
  <c r="AS189" i="123"/>
  <c r="AT198" i="123"/>
  <c r="AS198" i="123"/>
  <c r="AT214" i="123"/>
  <c r="AS214" i="123"/>
  <c r="AT257" i="123"/>
  <c r="AS257" i="123"/>
  <c r="AJ315" i="123"/>
  <c r="AJ304" i="123" s="1"/>
  <c r="AJ330" i="123"/>
  <c r="AJ319" i="123" s="1"/>
  <c r="V330" i="123"/>
  <c r="V319" i="123" s="1"/>
  <c r="V315" i="123"/>
  <c r="V304" i="123" s="1"/>
  <c r="AT194" i="123"/>
  <c r="AS194" i="123"/>
  <c r="AT200" i="123"/>
  <c r="AS200" i="123"/>
  <c r="AT253" i="123"/>
  <c r="AS253" i="123"/>
  <c r="AT195" i="123"/>
  <c r="AS195" i="123"/>
  <c r="AT227" i="123"/>
  <c r="AS227" i="123"/>
  <c r="AE25" i="123"/>
  <c r="AT186" i="123"/>
  <c r="AS186" i="123"/>
  <c r="AT226" i="123"/>
  <c r="AS226" i="123"/>
  <c r="AL322" i="123"/>
  <c r="AL307" i="123"/>
  <c r="AL330" i="123"/>
  <c r="AL315" i="123"/>
  <c r="AI330" i="123"/>
  <c r="AI319" i="123" s="1"/>
  <c r="AI315" i="123"/>
  <c r="AI304" i="123" s="1"/>
  <c r="W315" i="123"/>
  <c r="W304" i="123" s="1"/>
  <c r="W330" i="123"/>
  <c r="W319" i="123" s="1"/>
  <c r="R330" i="123"/>
  <c r="R319" i="123" s="1"/>
  <c r="R315" i="123"/>
  <c r="R304" i="123" s="1"/>
  <c r="P330" i="123"/>
  <c r="P319" i="123" s="1"/>
  <c r="P315" i="123"/>
  <c r="P304" i="123" s="1"/>
  <c r="G315" i="123"/>
  <c r="G304" i="123" s="1"/>
  <c r="G330" i="123"/>
  <c r="G319" i="123" s="1"/>
  <c r="AQ68" i="123"/>
  <c r="AR68" i="123" s="1"/>
  <c r="AP68" i="123"/>
  <c r="AQ119" i="123"/>
  <c r="AR119" i="123" s="1"/>
  <c r="AP119" i="123"/>
  <c r="AQ58" i="123"/>
  <c r="AR58" i="123" s="1"/>
  <c r="AP58" i="123"/>
  <c r="AQ52" i="123"/>
  <c r="AR52" i="123" s="1"/>
  <c r="AP52" i="123"/>
  <c r="AQ36" i="123"/>
  <c r="AR36" i="123" s="1"/>
  <c r="AP36" i="123"/>
  <c r="AQ20" i="123"/>
  <c r="AR20" i="123" s="1"/>
  <c r="AP20" i="123"/>
  <c r="AP63" i="123"/>
  <c r="AQ96" i="123"/>
  <c r="AR96" i="123" s="1"/>
  <c r="AP96" i="123"/>
  <c r="AQ46" i="123"/>
  <c r="AR46" i="123" s="1"/>
  <c r="AP46" i="123"/>
  <c r="AQ54" i="123"/>
  <c r="AR54" i="123" s="1"/>
  <c r="AP54" i="123"/>
  <c r="AQ141" i="123"/>
  <c r="AR141" i="123" s="1"/>
  <c r="AP141" i="123"/>
  <c r="AQ108" i="123"/>
  <c r="AR108" i="123" s="1"/>
  <c r="AP108" i="123"/>
  <c r="AQ99" i="123"/>
  <c r="AR99" i="123" s="1"/>
  <c r="AP99" i="123"/>
  <c r="AQ102" i="123"/>
  <c r="AR102" i="123" s="1"/>
  <c r="AP102" i="123"/>
  <c r="AP35" i="123"/>
  <c r="AQ104" i="123"/>
  <c r="AR104" i="123" s="1"/>
  <c r="AP104" i="123"/>
  <c r="AQ40" i="123"/>
  <c r="AR40" i="123" s="1"/>
  <c r="AP40" i="123"/>
  <c r="AP51" i="123"/>
  <c r="AQ74" i="123"/>
  <c r="AR74" i="123" s="1"/>
  <c r="AP74" i="123"/>
  <c r="AQ91" i="123"/>
  <c r="AR91" i="123" s="1"/>
  <c r="AP91" i="123"/>
  <c r="AQ78" i="123"/>
  <c r="AR78" i="123" s="1"/>
  <c r="AP78" i="123"/>
  <c r="AQ48" i="123"/>
  <c r="AR48" i="123" s="1"/>
  <c r="AP48" i="123"/>
  <c r="AQ18" i="123"/>
  <c r="AR18" i="123" s="1"/>
  <c r="AP18" i="123"/>
  <c r="AP116" i="123"/>
  <c r="AP122" i="123"/>
  <c r="AQ22" i="123"/>
  <c r="AR22" i="123" s="1"/>
  <c r="AP22" i="123"/>
  <c r="AP13" i="123"/>
  <c r="AP107" i="123"/>
  <c r="AQ105" i="123"/>
  <c r="AR105" i="123" s="1"/>
  <c r="AP105" i="123"/>
  <c r="AQ126" i="123"/>
  <c r="AR126" i="123" s="1"/>
  <c r="AP126" i="123"/>
  <c r="AQ144" i="123"/>
  <c r="AR144" i="123" s="1"/>
  <c r="AP144" i="123"/>
  <c r="AQ23" i="123"/>
  <c r="AR23" i="123" s="1"/>
  <c r="AQ67" i="123"/>
  <c r="AR67" i="123" s="1"/>
  <c r="AQ75" i="123"/>
  <c r="AR75" i="123" s="1"/>
  <c r="AQ73" i="123"/>
  <c r="AR73" i="123" s="1"/>
  <c r="C30" i="44"/>
  <c r="AQ86" i="123"/>
  <c r="AR86" i="123" s="1"/>
  <c r="AQ19" i="123"/>
  <c r="AR19" i="123" s="1"/>
  <c r="AQ101" i="123"/>
  <c r="AR101" i="123" s="1"/>
  <c r="AQ61" i="123"/>
  <c r="AR61" i="123" s="1"/>
  <c r="AQ94" i="123"/>
  <c r="AR94" i="123" s="1"/>
  <c r="AQ17" i="123"/>
  <c r="AR17" i="123" s="1"/>
  <c r="AQ81" i="123"/>
  <c r="AR81" i="123" s="1"/>
  <c r="AQ39" i="123"/>
  <c r="AR39" i="123" s="1"/>
  <c r="N25" i="123"/>
  <c r="P25" i="123"/>
  <c r="R25" i="123"/>
  <c r="V25" i="123"/>
  <c r="AJ25" i="123"/>
  <c r="AS267" i="123"/>
  <c r="AS165" i="123" s="1"/>
  <c r="AT206" i="123"/>
  <c r="AS206" i="123"/>
  <c r="AT254" i="123"/>
  <c r="AS254" i="123"/>
  <c r="AT197" i="123"/>
  <c r="AS197" i="123"/>
  <c r="AT183" i="123"/>
  <c r="AS183" i="123"/>
  <c r="AT215" i="123"/>
  <c r="AS215" i="123"/>
  <c r="AT251" i="123"/>
  <c r="AS251" i="123"/>
  <c r="AT217" i="123"/>
  <c r="AS217" i="123"/>
  <c r="AT222" i="123"/>
  <c r="AS222" i="123"/>
  <c r="AT239" i="123"/>
  <c r="AS239" i="123"/>
  <c r="AT218" i="123"/>
  <c r="AS218" i="123"/>
  <c r="AT259" i="123"/>
  <c r="AS259" i="123"/>
  <c r="AT190" i="123"/>
  <c r="AS190" i="123"/>
  <c r="AT203" i="123"/>
  <c r="AS203" i="123"/>
  <c r="AT236" i="123"/>
  <c r="AS236" i="123"/>
  <c r="AM25" i="123"/>
  <c r="AB315" i="123"/>
  <c r="AB304" i="123" s="1"/>
  <c r="AB330" i="123"/>
  <c r="AB319" i="123" s="1"/>
  <c r="X330" i="123"/>
  <c r="X319" i="123" s="1"/>
  <c r="X315" i="123"/>
  <c r="X304" i="123" s="1"/>
  <c r="B330" i="123"/>
  <c r="B319" i="123" s="1"/>
  <c r="B315" i="123"/>
  <c r="B304" i="123" s="1"/>
  <c r="AT210" i="123"/>
  <c r="AS210" i="123"/>
  <c r="AG25" i="123"/>
  <c r="AA25" i="123"/>
  <c r="Y25" i="123"/>
  <c r="O25" i="123"/>
  <c r="I25" i="123"/>
  <c r="AT267" i="123"/>
  <c r="AT165" i="123" s="1"/>
  <c r="I127" i="82"/>
  <c r="C30" i="82"/>
  <c r="I127" i="81"/>
  <c r="C30" i="81"/>
  <c r="I127" i="80"/>
  <c r="C30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C30" i="43"/>
  <c r="I127" i="43"/>
  <c r="H319" i="123" l="1"/>
  <c r="AM304" i="123"/>
  <c r="AD304" i="123"/>
  <c r="K319" i="123"/>
  <c r="AG304" i="123"/>
  <c r="AN319" i="123"/>
  <c r="U304" i="123"/>
  <c r="AS247" i="123"/>
  <c r="AS162" i="123" s="1"/>
  <c r="AL319" i="123"/>
  <c r="U319" i="123"/>
  <c r="AL304" i="123"/>
  <c r="AT247" i="123"/>
  <c r="AT162" i="123" s="1"/>
  <c r="AQ11" i="123"/>
  <c r="AR11" i="123" s="1"/>
  <c r="AP29" i="123"/>
  <c r="AG319" i="123"/>
  <c r="AS229" i="123"/>
  <c r="AS159" i="123" s="1"/>
  <c r="AS175" i="123"/>
  <c r="AS158" i="123" s="1"/>
  <c r="AT229" i="123"/>
  <c r="AT159" i="123" s="1"/>
  <c r="AT175" i="123"/>
  <c r="AT158" i="123" s="1"/>
  <c r="AS244" i="123"/>
  <c r="AS161" i="123" s="1"/>
  <c r="AN304" i="123"/>
  <c r="T319" i="123"/>
  <c r="H304" i="123"/>
  <c r="K304" i="123"/>
  <c r="AT244" i="123"/>
  <c r="AT161" i="123" s="1"/>
  <c r="AP11" i="123"/>
</calcChain>
</file>

<file path=xl/sharedStrings.xml><?xml version="1.0" encoding="utf-8"?>
<sst xmlns="http://schemas.openxmlformats.org/spreadsheetml/2006/main" count="25038" uniqueCount="330">
  <si>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</si>
  <si>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</si>
  <si>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</si>
  <si>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</si>
  <si>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</si>
  <si>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</si>
  <si>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</si>
  <si>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</si>
  <si>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</si>
  <si>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</si>
  <si>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</si>
  <si>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</si>
  <si>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</si>
  <si>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</si>
  <si>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</si>
  <si>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</si>
  <si>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</si>
  <si>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</si>
  <si>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</si>
  <si>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</si>
  <si>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</si>
  <si>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</si>
  <si>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</si>
  <si>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</si>
  <si>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</si>
  <si>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</si>
  <si>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</si>
  <si>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</si>
  <si>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</si>
  <si>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</si>
  <si>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</si>
  <si>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</si>
  <si>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</si>
  <si>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</si>
  <si>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</si>
  <si>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</si>
  <si>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</si>
  <si>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</si>
  <si>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</si>
  <si>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</si>
  <si>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</si>
  <si>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</si>
  <si>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</si>
  <si>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</si>
  <si>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</si>
  <si>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</si>
  <si>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</si>
  <si>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</si>
  <si>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</si>
  <si>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</si>
  <si>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</si>
  <si>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</si>
  <si>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</si>
  <si>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</si>
  <si>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</si>
  <si>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</si>
  <si>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</si>
  <si>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</si>
  <si>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</si>
  <si>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</si>
  <si>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</si>
  <si>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</si>
  <si>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</si>
  <si>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</si>
  <si>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</si>
  <si>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</si>
  <si>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</si>
  <si>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</si>
  <si>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</si>
  <si>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</si>
  <si>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</si>
  <si>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</si>
  <si>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</si>
  <si>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</si>
  <si>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</si>
  <si>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</si>
  <si>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</si>
  <si>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</si>
  <si>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</si>
  <si>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</si>
  <si>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</si>
  <si>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</si>
  <si>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</si>
  <si>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</si>
  <si>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</si>
  <si>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</si>
  <si>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</si>
  <si>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</si>
  <si>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</si>
  <si>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</si>
  <si>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</si>
  <si>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</si>
  <si>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</si>
  <si>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</si>
  <si>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</si>
  <si>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</si>
  <si>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</si>
  <si>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</si>
  <si>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</si>
  <si>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</si>
  <si>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</si>
  <si>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</si>
  <si>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</si>
  <si>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</si>
  <si>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</si>
  <si>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</si>
  <si>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</si>
  <si>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</si>
  <si>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</si>
  <si>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</si>
  <si>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</si>
  <si>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</si>
  <si>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</si>
  <si>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</si>
  <si>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</si>
  <si>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</si>
  <si>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</si>
  <si>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</si>
  <si>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</si>
  <si>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</si>
  <si>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</si>
  <si>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</si>
  <si>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</si>
  <si>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</si>
  <si>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</si>
  <si>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</si>
  <si>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</si>
  <si>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</si>
  <si>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</si>
  <si>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</si>
  <si>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</si>
  <si>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</si>
  <si>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</si>
  <si>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</si>
  <si>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</si>
  <si>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</si>
  <si>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</si>
  <si>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</si>
  <si>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</si>
  <si>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</si>
  <si>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</si>
  <si>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</si>
  <si>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</si>
  <si>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</si>
  <si>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</si>
  <si>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</si>
  <si>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</si>
  <si>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</si>
  <si>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</si>
  <si>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</si>
  <si>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</si>
  <si>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</si>
  <si>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</si>
  <si>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</si>
  <si>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</si>
  <si>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</si>
  <si>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</si>
  <si>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</si>
  <si>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</si>
  <si>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</si>
  <si>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</si>
  <si>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</si>
  <si>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</si>
  <si>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</si>
  <si>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</si>
  <si>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</si>
  <si>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</si>
  <si>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</si>
  <si>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</si>
  <si>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</si>
  <si>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</si>
  <si>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</si>
  <si>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</si>
  <si>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</si>
  <si>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</si>
  <si>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</si>
  <si>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</si>
  <si>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</si>
  <si>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</si>
  <si>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</si>
  <si>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</si>
  <si>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</si>
  <si>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</si>
  <si>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</si>
  <si>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</si>
  <si>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</si>
  <si>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</si>
  <si>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</si>
  <si>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</si>
  <si>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</si>
  <si>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</si>
  <si>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</si>
  <si>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</si>
  <si>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</si>
  <si>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</si>
  <si>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</si>
  <si>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p:\CPCe\HBN1-CR\C4\T2\12042013 T2.MP4_000000333.jpg</t>
  </si>
  <si>
    <t>P:\CPCe\HBN1-CR\C4\T2\000000333.cpc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</si>
  <si>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</si>
  <si>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</si>
  <si>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</si>
  <si>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</si>
  <si>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</si>
  <si>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</si>
  <si>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</si>
  <si>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</si>
  <si>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</si>
  <si>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</si>
  <si>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</si>
  <si>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</si>
  <si>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</si>
  <si>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</si>
  <si>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</si>
  <si>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</si>
  <si>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</si>
  <si>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</si>
  <si>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</si>
  <si>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</si>
  <si>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</si>
  <si>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</si>
  <si>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</si>
  <si>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</si>
  <si>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</si>
  <si>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p:\CPCe\HBN1-CR\C4\T2\12042013 T2.MP4_000008274.jpg</t>
  </si>
  <si>
    <t>P:\CPCe\HBN1-CR\C4\T2\000008274.cpc</t>
  </si>
  <si>
    <t>p:\CPCe\HBN1-CR\C4\T2\12042013 T2.MP4_000016216.jpg</t>
  </si>
  <si>
    <t>P:\CPCe\HBN1-CR\C4\T2\000016216.cpc</t>
  </si>
  <si>
    <t>p:\CPCe\HBN1-CR\C4\T2\12042013 T2.MP4_000024157.jpg</t>
  </si>
  <si>
    <t>P:\CPCe\HBN1-CR\C4\T2\000024157.cpc</t>
  </si>
  <si>
    <t>WAND</t>
  </si>
  <si>
    <t>Wand</t>
  </si>
  <si>
    <t>p:\CPCe\HBN1-CR\C4\T2\12042013 T2.MP4_000032098.jpg</t>
  </si>
  <si>
    <t>P:\CPCe\HBN1-CR\C4\T2\000032098.cpc</t>
  </si>
  <si>
    <t>p:\CPCe\HBN1-CR\C4\T2\12042013 T2.MP4_000040040.jpg</t>
  </si>
  <si>
    <t>P:\CPCe\HBN1-CR\C4\T2\000040040.cpc</t>
  </si>
  <si>
    <t>p:\CPCe\HBN1-CR\C4\T2\12042013 T2.MP4_000047981.jpg</t>
  </si>
  <si>
    <t>P:\CPCe\HBN1-CR\C4\T2\000047981.cpc</t>
  </si>
  <si>
    <t>p:\CPCe\HBN1-CR\C4\T2\12042013 T2.MP4_000055922.jpg</t>
  </si>
  <si>
    <t>P:\CPCe\HBN1-CR\C4\T2\000055922.cpc</t>
  </si>
  <si>
    <t>CTB</t>
  </si>
  <si>
    <t>p:\CPCe\HBN1-CR\C4\T2\12042013 T2.MP4_000063863.jpg</t>
  </si>
  <si>
    <t>P:\CPCe\HBN1-CR\C4\T2\000063863.cpc</t>
  </si>
  <si>
    <t>p:\CPCe\HBN1-CR\C4\T2\12042013 T2.MP4_000071805.jpg</t>
  </si>
  <si>
    <t>P:\CPCe\HBN1-CR\C4\T2\000071805.cpc</t>
  </si>
  <si>
    <t>p:\CPCe\HBN1-CR\C4\T2\12042013 T2.MP4_000079746.jpg</t>
  </si>
  <si>
    <t>P:\CPCe\HBN1-CR\C4\T2\000079746.cpc</t>
  </si>
  <si>
    <t>p:\CPCe\HBN1-CR\C4\T2\12042013 T2.MP4_000087687.jpg</t>
  </si>
  <si>
    <t>P:\CPCe\HBN1-CR\C4\T2\000087687.cpc</t>
  </si>
  <si>
    <t>p:\CPCe\HBN1-CR\C4\T2\12042013 T2.MP4_000095628.jpg</t>
  </si>
  <si>
    <t>P:\CPCe\HBN1-CR\C4\T2\000095628.cpc</t>
  </si>
  <si>
    <t>p:\CPCe\HBN1-CR\C4\T2\12042013 T2.MP4_000103570.jpg</t>
  </si>
  <si>
    <t>P:\CPCe\HBN1-CR\C4\T2\000103570.cpc</t>
  </si>
  <si>
    <t>p:\CPCe\HBN1-CR\C4\T2\12042013 T2.MP4_000111511.jpg</t>
  </si>
  <si>
    <t>P:\CPCe\HBN1-CR\C4\T2\000111511.cpc</t>
  </si>
  <si>
    <t>p:\CPCe\HBN1-CR\C4\T2\12042013 T2.MP4_000119452.jpg</t>
  </si>
  <si>
    <t>P:\CPCe\HBN1-CR\C4\T2\000119452.cpc</t>
  </si>
  <si>
    <t>p:\CPCe\HBN1-CR\C4\T2\12042013 T2.MP4_000127393.jpg</t>
  </si>
  <si>
    <t>P:\CPCe\HBN1-CR\C4\T2\000127393.cpc</t>
  </si>
  <si>
    <t>p:\CPCe\HBN1-CR\C4\T2\12042013 T2.MP4_000135335.jpg</t>
  </si>
  <si>
    <t>P:\CPCe\HBN1-CR\C4\T2\000135335.cpc</t>
  </si>
  <si>
    <t>p:\CPCe\HBN1-CR\C4\T2\12042013 T2.MP4_000143276.jpg</t>
  </si>
  <si>
    <t>P:\CPCe\HBN1-CR\C4\T2\000143276.cpc</t>
  </si>
  <si>
    <t>p:\CPCe\HBN1-CR\C4\T2\12042013 T2.MP4_000151217.jpg</t>
  </si>
  <si>
    <t>P:\CPCe\HBN1-CR\C4\T2\000151217.cpc</t>
  </si>
  <si>
    <t>p:\CPCe\HBN1-CR\C4\T2\12042013 T2.MP4_000159159.jpg</t>
  </si>
  <si>
    <t>P:\CPCe\HBN1-CR\C4\T2\000159159.cpc</t>
  </si>
  <si>
    <t>p:\CPCe\HBN1-CR\C4\T2\12042013 T2.MP4_000167100.jpg</t>
  </si>
  <si>
    <t>P:\CPCe\HBN1-CR\C4\T2\000167100.cpc</t>
  </si>
  <si>
    <t>p:\CPCe\HBN1-CR\C4\T2\12042013 T2.MP4_000175041.jpg</t>
  </si>
  <si>
    <t>P:\CPCe\HBN1-CR\C4\T2\000175041.cpc</t>
  </si>
  <si>
    <t>p:\CPCe\HBN1-CR\C4\T2\12042013 T2.MP4_000182982.jpg</t>
  </si>
  <si>
    <t>P:\CPCe\HBN1-CR\C4\T2\000182982.cpc</t>
  </si>
  <si>
    <t>p:\CPCe\HBN1-CR\C4\T2\12042013 T2.MP4_000190924.jpg</t>
  </si>
  <si>
    <t>P:\CPCe\HBN1-CR\C4\T2\000190924.cpc</t>
  </si>
  <si>
    <t>p:\CPCe\HBN1-CR\C4\T2\12042013 T2.MP4_000198865.jpg</t>
  </si>
  <si>
    <t>P:\CPCe\HBN1-CR\C4\T2\000198865.cpc</t>
  </si>
  <si>
    <t>p:\CPCe\HBN1-CR\C4\T2\12042013 T2.MP4_000206806.jpg</t>
  </si>
  <si>
    <t>P:\CPCe\HBN1-CR\C4\T2\000206806.cpc</t>
  </si>
  <si>
    <t>p:\CPCe\HBN1-CR\C4\T2\12042013 T2.MP4_000214747.jpg</t>
  </si>
  <si>
    <t>P:\CPCe\HBN1-CR\C4\T2\000214747.cpc</t>
  </si>
  <si>
    <t>p:\CPCe\HBN1-CR\C4\T2\12042013 T2.MP4_000222689.jpg</t>
  </si>
  <si>
    <t>P:\CPCe\HBN1-CR\C4\T2\000222689.cpc</t>
  </si>
  <si>
    <t>p:\CPCe\HBN1-CR\C4\T2\12042013 T2.MP4_000230630.jpg</t>
  </si>
  <si>
    <t>P:\CPCe\HBN1-CR\C4\T2\000230630.cpc</t>
  </si>
  <si>
    <t>p:\CPCe\HBN1-CR\C4\T2\12042013 T2.MP4_000238571.jpg</t>
  </si>
  <si>
    <t>P:\CPCe\HBN1-CR\C4\T2\000238571.cpc</t>
  </si>
  <si>
    <t>p:\CPCe\HBN1-CR\C4\T2\12042013 T2.MP4_000246512.jpg</t>
  </si>
  <si>
    <t>P:\CPCe\HBN1-CR\C4\T2\000246512.cpc</t>
  </si>
  <si>
    <t>p:\CPCe\HBN1-CR\C4\T2\12042013 T2.MP4_000254454.jpg</t>
  </si>
  <si>
    <t>P:\CPCe\HBN1-CR\C4\T2\000254454.cpc</t>
  </si>
  <si>
    <t>SPO</t>
  </si>
  <si>
    <t>Sponge</t>
  </si>
  <si>
    <t>p:\CPCe\HBN1-CR\C4\T2\12042013 T2.MP4_000262395.jpg</t>
  </si>
  <si>
    <t>P:\CPCe\HBN1-CR\C4\T2\000262395.cpc</t>
  </si>
  <si>
    <t>p:\CPCe\HBN1-CR\C4\T2\12042013 T2.MP4_000270336.jpg</t>
  </si>
  <si>
    <t>P:\CPCe\HBN1-CR\C4\T2\000270336.cpc</t>
  </si>
  <si>
    <t>p:\CPCe\HBN1-CR\C4\T2\12042013 T2.MP4_000278278.jpg</t>
  </si>
  <si>
    <t>P:\CPCe\HBN1-CR\C4\T2\000278278.cpc</t>
  </si>
  <si>
    <t>p:\CPCe\HBN1-CR\C4\T2\12042013 T2.MP4_000286219.jpg</t>
  </si>
  <si>
    <t>P:\CPCe\HBN1-CR\C4\T2\000286219.cpc</t>
  </si>
  <si>
    <t>p:\CPCe\HBN1-CR\C4\T2\12042013 T2.MP4_000294160.jpg</t>
  </si>
  <si>
    <t>P:\CPCe\HBN1-CR\C4\T2\000294160.cpc</t>
  </si>
  <si>
    <t>p:\CPCe\HBN1-CR\C4\T2\12042013 T2.MP4_000302101.jpg</t>
  </si>
  <si>
    <t>P:\CPCe\HBN1-CR\C4\T2\000302101.cpc</t>
  </si>
  <si>
    <t>p:\CPCe\HBN1-CR\C4\T2\12042013 T2.MP4_000310043.jpg</t>
  </si>
  <si>
    <t>P:\CPCe\HBN1-CR\C4\T2\000310043.cpc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</si>
  <si>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</si>
  <si>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</si>
  <si>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</si>
  <si>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</si>
  <si>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</si>
  <si>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</si>
  <si>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</si>
  <si>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</si>
  <si>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</si>
  <si>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</si>
  <si>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</si>
  <si>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</si>
  <si>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</si>
  <si>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</si>
  <si>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</si>
  <si>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</si>
  <si>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</si>
  <si>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</si>
  <si>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</si>
  <si>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</si>
  <si>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</si>
  <si>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</si>
  <si>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P:\CPCe\HBN1-CR\C4\T2\HBN1 T2 C4 CPCe.xlsx:Data summary</t>
  </si>
  <si>
    <t>P:\CPCe\HBN1-CR\C4\T2\HBN1 T2 C4 CPCe.xlsx:000310043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</si>
</sst>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199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239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239</v>
      </c>
      <c r="B9" s="2"/>
      <c r="C9" t="s">
        <v>239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229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239</v>
      </c>
      <c r="B9" s="2"/>
      <c r="C9" t="s">
        <v>239</v>
      </c>
      <c r="E9" t="s">
        <v>250</v>
      </c>
      <c r="F9" t="s">
        <v>251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229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229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239</v>
      </c>
      <c r="E4" t="s">
        <v>262</v>
      </c>
      <c r="F4" t="s">
        <v>263</v>
      </c>
      <c r="AH4" s="21"/>
    </row>
    <row r="5" spans="1:34" x14ac:dyDescent="0.25">
      <c r="A5" s="16" t="s">
        <v>239</v>
      </c>
      <c r="B5" s="2"/>
      <c r="C5" t="s">
        <v>239</v>
      </c>
      <c r="E5" t="s">
        <v>262</v>
      </c>
      <c r="F5" t="s">
        <v>263</v>
      </c>
      <c r="AH5" s="21"/>
    </row>
    <row r="6" spans="1:34" x14ac:dyDescent="0.25">
      <c r="A6" s="16" t="s">
        <v>239</v>
      </c>
      <c r="B6" s="2"/>
      <c r="C6" t="s">
        <v>239</v>
      </c>
      <c r="E6" t="s">
        <v>262</v>
      </c>
      <c r="F6" t="s">
        <v>263</v>
      </c>
      <c r="AH6" s="21"/>
    </row>
    <row r="7" spans="1:34" x14ac:dyDescent="0.25">
      <c r="A7" s="16" t="s">
        <v>239</v>
      </c>
      <c r="B7" s="2"/>
      <c r="C7" t="s">
        <v>239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229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229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239</v>
      </c>
      <c r="B10" s="2"/>
      <c r="C10" t="s">
        <v>239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229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229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229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229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229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229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229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229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229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239</v>
      </c>
      <c r="B11" s="29"/>
      <c r="C11" s="24" t="s">
        <v>239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229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229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239</v>
      </c>
      <c r="B4" s="2"/>
      <c r="C4" t="s">
        <v>239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290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229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290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239</v>
      </c>
      <c r="B6" s="2"/>
      <c r="C6" t="s">
        <v>239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229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.1406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239</v>
      </c>
      <c r="B6" s="2"/>
      <c r="C6" t="s">
        <v>239</v>
      </c>
      <c r="E6" t="s">
        <v>304</v>
      </c>
      <c r="F6" t="s">
        <v>305</v>
      </c>
      <c r="AH6" s="21"/>
    </row>
    <row r="7" spans="1:34" x14ac:dyDescent="0.25">
      <c r="A7" s="16" t="s">
        <v>239</v>
      </c>
      <c r="B7" s="2"/>
      <c r="C7" t="s">
        <v>239</v>
      </c>
      <c r="E7" t="s">
        <v>304</v>
      </c>
      <c r="F7" t="s">
        <v>305</v>
      </c>
      <c r="AH7" s="21"/>
    </row>
    <row r="8" spans="1:34" x14ac:dyDescent="0.25">
      <c r="A8" s="16" t="s">
        <v>239</v>
      </c>
      <c r="B8" s="2"/>
      <c r="C8" t="s">
        <v>239</v>
      </c>
      <c r="E8" t="s">
        <v>304</v>
      </c>
      <c r="F8" t="s">
        <v>305</v>
      </c>
      <c r="AH8" s="21"/>
    </row>
    <row r="9" spans="1:34" x14ac:dyDescent="0.25">
      <c r="A9" s="16" t="s">
        <v>290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COUNTIF(OFFSET('000000333_raw'!C2,0,0,D9-B9+1,1),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SUM((OFFSET('000000333_raw'!B2,0,0,D9-B9+1,1)="ASP") * (OFFSET('000000333_raw'!C2,0,0,D9-B9+1,1)&lt;&gt;"TWS"))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SUM((OFFSET('000000333_raw'!B2,0,0,D9-B9+1,1)="BBD") * (OFFSET('000000333_raw'!C2,0,0,D9-B9+1,1)&lt;&gt;"TWS"))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SUM((OFFSET('000000333_raw'!B2,0,0,D9-B9+1,1)="BL") * (OFFSET('000000333_raw'!C2,0,0,D9-B9+1,1)&lt;&gt;"TWS"))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SUM((OFFSET('000000333_raw'!B2,0,0,D9-B9+1,1)="OD") * (OFFSET('000000333_raw'!C2,0,0,D9-B9+1,1)&lt;&gt;"TWS"))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SUM((OFFSET('000000333_raw'!B2,0,0,D9-B9+1,1)="PLA") * (OFFSET('000000333_raw'!C2,0,0,D9-B9+1,1)&lt;&gt;"TWS"))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SUM((OFFSET('000000333_raw'!B2,0,0,D9-B9+1,1)="WBD") * (OFFSET('000000333_raw'!C2,0,0,D9-B9+1,1)&lt;&gt;"TWS"))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SUM((OFFSET('000000333_raw'!B2,0,0,D9-B9+1,1)="YBD") * (OFFSET('000000333_raw'!C2,0,0,D9-B9+1,1)&lt;&gt;"TWS"))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(OFFSET('000000333_raw'!B2,0,0,D9-B9+1,1)="ASP")*( OFFSET('000000333_raw'!C2,0,0,D9-B9+1,1)="C"))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(OFFSET('000000333_raw'!B2,0,0,D9-B9+1,1)="BBD")*( OFFSET('000000333_raw'!C2,0,0,D9-B9+1,1)="C"))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(OFFSET('000000333_raw'!B2,0,0,D9-B9+1,1)="BL")*( OFFSET('000000333_raw'!C2,0,0,D9-B9+1,1)="C"))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(OFFSET('000000333_raw'!B2,0,0,D9-B9+1,1)="OD")*( OFFSET('000000333_raw'!C2,0,0,D9-B9+1,1)="C"))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(OFFSET('000000333_raw'!B2,0,0,D9-B9+1,1)="PLA")*( OFFSET('000000333_raw'!C2,0,0,D9-B9+1,1)="C"))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(OFFSET('000000333_raw'!B2,0,0,D9-B9+1,1)="WBD")*( OFFSET('000000333_raw'!C2,0,0,D9-B9+1,1)="C"))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(OFFSET('000000333_raw'!B2,0,0,D9-B9+1,1)="YBD")*( OFFSET('000000333_raw'!C2,0,0,D9-B9+1,1)="C"))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COUNTIF(OFFSET('000000333_raw'!A2,0,0,D9-B9+1,1),"S")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COUNTIF(OFFSET('000000333_raw'!A2,0,0,D9-B9+1,1),"WAND")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COUNTIF(OFFSET('000008274_raw'!C2,0,0,D9-B9+1,1),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COUNTIF(OFFSET('000008274_raw'!C2,0,0,D9-B9+1,1),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COUNTIF(OFFSET('000008274_raw'!A2,0,0,D9-B9+1,1),"AC")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COUNTIF(OFFSET('000008274_raw'!C2,0,0,D9-B9+1,1),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COUNTIF(OFFSET('000008274_raw'!A2,0,0,D9-B9+1,1),"AP")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COUNTIF(OFFSET('000008274_raw'!C2,0,0,D9-B9+1,1),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COUNTIF(OFFSET('000008274_raw'!A2,0,0,D9-B9+1,1),"APR")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COUNTIF(OFFSET('000008274_raw'!C2,0,0,D9-B9+1,1),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COUNTIF(OFFSET('000008274_raw'!A2,0,0,D9-B9+1,1),"AA")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COUNTIF(OFFSET('000008274_raw'!C2,0,0,D9-B9+1,1),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COUNTIF(OFFSET('000008274_raw'!A2,0,0,D9-B9+1,1),"AF")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COUNTIF(OFFSET('000008274_raw'!C2,0,0,D9-B9+1,1),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COUNTIF(OFFSET('000008274_raw'!A2,0,0,D9-B9+1,1),"AG")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COUNTIF(OFFSET('000008274_raw'!C2,0,0,D9-B9+1,1),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COUNTIF(OFFSET('000008274_raw'!A2,0,0,D9-B9+1,1),"AL")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COUNTIF(OFFSET('000008274_raw'!C2,0,0,D9-B9+1,1),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COUNTIF(OFFSET('000008274_raw'!A2,0,0,D9-B9+1,1),"AT")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COUNTIF(OFFSET('000008274_raw'!C2,0,0,D9-B9+1,1),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COUNTIF(OFFSET('000008274_raw'!A2,0,0,D9-B9+1,1),"AU")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COUNTIF(OFFSET('000008274_raw'!C2,0,0,D9-B9+1,1),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COUNTIF(OFFSET('000008274_raw'!A2,0,0,D9-B9+1,1),"CB")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COUNTIF(OFFSET('000008274_raw'!C2,0,0,D9-B9+1,1),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COUNTIF(OFFSET('000008274_raw'!A2,0,0,D9-B9+1,1),"CN")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COUNTIF(OFFSET('000008274_raw'!C2,0,0,D9-B9+1,1),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COUNTIF(OFFSET('000008274_raw'!A2,0,0,D9-B9+1,1),"CORAL")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COUNTIF(OFFSET('000008274_raw'!C2,0,0,D9-B9+1,1),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COUNTIF(OFFSET('000008274_raw'!A2,0,0,D9-B9+1,1),"CORJU")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COUNTIF(OFFSET('000008274_raw'!A2,0,0,D9-B9+1,1),"DCY")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COUNTIF(OFFSET('000008274_raw'!A2,0,0,D9-B9+1,1),"DST")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COUNTIF(OFFSET('000008274_raw'!A2,0,0,D9-B9+1,1),"DSO")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SUM((OFFSET('000008274_raw'!B2,0,0,D9-B9+1,1)="ASP") * (OFFSET('000008274_raw'!C2,0,0,D9-B9+1,1)&lt;&gt;"TWS"))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COUNTIF(OFFSET('000008274_raw'!A2,0,0,D9-B9+1,1),"DC")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SUM((OFFSET('000008274_raw'!B2,0,0,D9-B9+1,1)="BBD") * (OFFSET('000008274_raw'!C2,0,0,D9-B9+1,1)&lt;&gt;"TWS"))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COUNTIF(OFFSET('000008274_raw'!A2,0,0,D9-B9+1,1),"DL")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SUM((OFFSET('000008274_raw'!B2,0,0,D9-B9+1,1)="BL") * (OFFSET('000008274_raw'!C2,0,0,D9-B9+1,1)&lt;&gt;"TWS"))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COUNTIF(OFFSET('000008274_raw'!A2,0,0,D9-B9+1,1),"DS")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SUM((OFFSET('000008274_raw'!B2,0,0,D9-B9+1,1)="OD") * (OFFSET('000008274_raw'!C2,0,0,D9-B9+1,1)&lt;&gt;"TWS"))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COUNTIF(OFFSET('000008274_raw'!A2,0,0,D9-B9+1,1),"EF")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SUM((OFFSET('000008274_raw'!B2,0,0,D9-B9+1,1)="PLA") * (OFFSET('000008274_raw'!C2,0,0,D9-B9+1,1)&lt;&gt;"TWS"))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COUNTIF(OFFSET('000008274_raw'!A2,0,0,D9-B9+1,1),"FF")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SUM((OFFSET('000008274_raw'!B2,0,0,D9-B9+1,1)="WBD") * (OFFSET('000008274_raw'!C2,0,0,D9-B9+1,1)&lt;&gt;"TWS"))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COUNTIF(OFFSET('000008274_raw'!A2,0,0,D9-B9+1,1),"IS")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SUM((OFFSET('000008274_raw'!B2,0,0,D9-B9+1,1)="YBD") * (OFFSET('000008274_raw'!C2,0,0,D9-B9+1,1)&lt;&gt;"TWS"))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COUNTIF(OFFSET('000008274_raw'!A2,0,0,D9-B9+1,1),"LC")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COUNTIF(OFFSET('000008274_raw'!A2,0,0,D9-B9+1,1),"MD")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(OFFSET('000008274_raw'!B2,0,0,D9-B9+1,1)="ASP")*( OFFSET('000008274_raw'!C2,0,0,D9-B9+1,1)="C"))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COUNTIF(OFFSET('000008274_raw'!A2,0,0,D9-B9+1,1),"MM")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(OFFSET('000008274_raw'!B2,0,0,D9-B9+1,1)="BBD")*( OFFSET('000008274_raw'!C2,0,0,D9-B9+1,1)="C"))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COUNTIF(OFFSET('000008274_raw'!A2,0,0,D9-B9+1,1),"MAR")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(OFFSET('000008274_raw'!B2,0,0,D9-B9+1,1)="BL")*( OFFSET('000008274_raw'!C2,0,0,D9-B9+1,1)="C"))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COUNTIF(OFFSET('000008274_raw'!A2,0,0,D9-B9+1,1),"MME")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(OFFSET('000008274_raw'!B2,0,0,D9-B9+1,1)="OD")*( OFFSET('000008274_raw'!C2,0,0,D9-B9+1,1)="C"))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COUNTIF(OFFSET('000008274_raw'!A2,0,0,D9-B9+1,1),"MILA")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(OFFSET('000008274_raw'!B2,0,0,D9-B9+1,1)="PLA")*( OFFSET('000008274_raw'!C2,0,0,D9-B9+1,1)="C"))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COUNTIF(OFFSET('000008274_raw'!A2,0,0,D9-B9+1,1),"MILC")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(OFFSET('000008274_raw'!B2,0,0,D9-B9+1,1)="WBD")*( OFFSET('000008274_raw'!C2,0,0,D9-B9+1,1)="C"))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COUNTIF(OFFSET('000008274_raw'!A2,0,0,D9-B9+1,1),"MILS")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(OFFSET('000008274_raw'!B2,0,0,D9-B9+1,1)="YBD")*( OFFSET('000008274_raw'!C2,0,0,D9-B9+1,1)="C"))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COUNTIF(OFFSET('000008274_raw'!A2,0,0,D9-B9+1,1),"MA")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COUNTIF(OFFSET('000008274_raw'!A2,0,0,D9-B9+1,1),"MC")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COUNTIF(OFFSET('000008274_raw'!A2,0,0,D9-B9+1,1),"MFAV")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COUNTIF(OFFSET('000008274_raw'!A2,0,0,D9-B9+1,1),"MFRN")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COUNTIF(OFFSET('000008274_raw'!A2,0,0,D9-B9+1,1),"MAN")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COUNTIF(OFFSET('000008274_raw'!A2,0,0,D9-B9+1,1),"MAL")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COUNTIF(OFFSET('000008274_raw'!A2,0,0,D9-B9+1,1),"MDA")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COUNTIF(OFFSET('000008274_raw'!A2,0,0,D9-B9+1,1),"MF")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COUNTIF(OFFSET('000008274_raw'!A2,0,0,D9-B9+1,1),"ML")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COUNTIF(OFFSET('000008274_raw'!A2,0,0,D9-B9+1,1),"OD")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COUNTIF(OFFSET('000008274_raw'!A2,0,0,D9-B9+1,1),"PA")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COUNTIF(OFFSET('000008274_raw'!A2,0,0,D9-B9+1,1),"PB")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COUNTIF(OFFSET('000008274_raw'!A2,0,0,D9-B9+1,1),"PD")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COUNTIF(OFFSET('000008274_raw'!A2,0,0,D9-B9+1,1),"PF")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COUNTIF(OFFSET('000008274_raw'!A2,0,0,D9-B9+1,1),"PP")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COUNTIF(OFFSET('000008274_raw'!A2,0,0,D9-B9+1,1),"SC")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COUNTIF(OFFSET('000008274_raw'!A2,0,0,D9-B9+1,1),"SL")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COUNTIF(OFFSET('000008274_raw'!A2,0,0,D9-B9+1,1),"SR")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COUNTIF(OFFSET('000008274_raw'!A2,0,0,D9-B9+1,1),"SS")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COUNTIF(OFFSET('000008274_raw'!A2,0,0,D9-B9+1,1),"SB")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COUNTIF(OFFSET('000008274_raw'!A2,0,0,D9-B9+1,1),"SH")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COUNTIF(OFFSET('000008274_raw'!A2,0,0,D9-B9+1,1),"SM")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COUNTIF(OFFSET('000008274_raw'!A2,0,0,D9-B9+1,1),"TA")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COUNTIF(OFFSET('000008274_raw'!A2,0,0,D9-B9+1,1),"BRI")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COUNTIF(OFFSET('000008274_raw'!A2,0,0,D9-B9+1,1),"ERY")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COUNTIF(OFFSET('000008274_raw'!A2,0,0,D9-B9+1,1),"EUN")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COUNTIF(OFFSET('000008274_raw'!A2,0,0,D9-B9+1,1),"GORG")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COUNTIF(OFFSET('000008274_raw'!A2,0,0,D9-B9+1,1),"ICIL")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COUNTIF(OFFSET('000008274_raw'!A2,0,0,D9-B9+1,1),"MUR")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COUNTIF(OFFSET('000008274_raw'!A2,0,0,D9-B9+1,1),"MOPS")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COUNTIF(OFFSET('000008274_raw'!A2,0,0,D9-B9+1,1),"PAURA")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COUNTIF(OFFSET('000008274_raw'!A2,0,0,D9-B9+1,1),"PRELA")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COUNTIF(OFFSET('000008274_raw'!A2,0,0,D9-B9+1,1),"PSDP")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COUNTIF(OFFSET('000008274_raw'!A2,0,0,D9-B9+1,1),"PSPT")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COUNTIF(OFFSET('000008274_raw'!A2,0,0,D9-B9+1,1),"PTER")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COUNTIF(OFFSET('000008274_raw'!A2,0,0,D9-B9+1,1),"SPO")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COUNTIF(OFFSET('000008274_raw'!A2,0,0,D9-B9+1,1),"PAL")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COUNTIF(OFFSET('000008274_raw'!A2,0,0,D9-B9+1,1),"ZO")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COUNTIF(OFFSET('000008274_raw'!A2,0,0,D9-B9+1,1),"AMP")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COUNTIF(OFFSET('000008274_raw'!A2,0,0,D9-B9+1,1),"DICT")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COUNTIF(OFFSET('000008274_raw'!A2,0,0,D9-B9+1,1),"HALI")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COUNTIF(OFFSET('000008274_raw'!A2,0,0,D9-B9+1,1),"LIAG")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COUNTIF(OFFSET('000008274_raw'!A2,0,0,D9-B9+1,1),"LOBO")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COUNTIF(OFFSET('000008274_raw'!A2,0,0,D9-B9+1,1),"MACA")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COUNTIF(OFFSET('000008274_raw'!A2,0,0,D9-B9+1,1),"PAD")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COUNTIF(OFFSET('000008274_raw'!A2,0,0,D9-B9+1,1),"POR")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COUNTIF(OFFSET('000008274_raw'!A2,0,0,D9-B9+1,1),"SARG")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COUNTIF(OFFSET('000008274_raw'!A2,0,0,D9-B9+1,1),"SCHIZ")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COUNTIF(OFFSET('000008274_raw'!A2,0,0,D9-B9+1,1),"STY")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COUNTIF(OFFSET('000008274_raw'!A2,0,0,D9-B9+1,1),"TURB")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COUNTIF(OFFSET('000008274_raw'!A2,0,0,D9-B9+1,1),"TURF")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COUNTIF(OFFSET('000008274_raw'!A2,0,0,D9-B9+1,1),"WRAN")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COUNTIF(OFFSET('000008274_raw'!A2,0,0,D9-B9+1,1),"CTB")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COUNTIF(OFFSET('000008274_raw'!A2,0,0,D9-B9+1,1),"ASC")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COUNTIF(OFFSET('000008274_raw'!A2,0,0,D9-B9+1,1),"O")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COUNTIF(OFFSET('000008274_raw'!A2,0,0,D9-B9+1,1),"DCA")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COUNTIF(OFFSET('000008274_raw'!A2,0,0,D9-B9+1,1),"DG")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COUNTIF(OFFSET('000008274_raw'!A2,0,0,D9-B9+1,1),"ODC")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COUNTIF(OFFSET('000008274_raw'!A2,0,0,D9-B9+1,1),"RDC")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COUNTIF(OFFSET('000008274_raw'!A2,0,0,D9-B9+1,1),"CALG")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COUNTIF(OFFSET('000008274_raw'!A2,0,0,D9-B9+1,1),"DCOR")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COUNTIF(OFFSET('000008274_raw'!A2,0,0,D9-B9+1,1),"S")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COUNTIF(OFFSET('000008274_raw'!A2,0,0,D9-B9+1,1),"R")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COUNTIF(OFFSET('000008274_raw'!A2,0,0,D9-B9+1,1),"UNK")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COUNTIF(OFFSET('000008274_raw'!A2,0,0,D9-B9+1,1),"TAPE")</f>
        <v>10</v>
      </c>
      <c r="I125" s="4">
        <f ca="1">(H125/SUM(H15:H126))*100</f>
        <v>100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COUNTIF(OFFSET('000008274_raw'!A2,0,0,D9-B9+1,1),"WAND")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COUNTIF(OFFSET('000016216_raw'!C2,0,0,D9-B9+1,1),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COUNTIF(OFFSET('000016216_raw'!C2,0,0,D9-B9+1,1),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COUNTIF(OFFSET('000016216_raw'!C2,0,0,D9-B9+1,1),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SUM((OFFSET('000016216_raw'!B2,0,0,D9-B9+1,1)="ASP") * (OFFSET('000016216_raw'!C2,0,0,D9-B9+1,1)&lt;&gt;"TWS"))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SUM((OFFSET('000016216_raw'!B2,0,0,D9-B9+1,1)="BBD") * (OFFSET('000016216_raw'!C2,0,0,D9-B9+1,1)&lt;&gt;"TWS"))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SUM((OFFSET('000016216_raw'!B2,0,0,D9-B9+1,1)="BL") * (OFFSET('000016216_raw'!C2,0,0,D9-B9+1,1)&lt;&gt;"TWS"))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SUM((OFFSET('000016216_raw'!B2,0,0,D9-B9+1,1)="OD") * (OFFSET('000016216_raw'!C2,0,0,D9-B9+1,1)&lt;&gt;"TWS"))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SUM((OFFSET('000016216_raw'!B2,0,0,D9-B9+1,1)="PLA") * (OFFSET('000016216_raw'!C2,0,0,D9-B9+1,1)&lt;&gt;"TWS"))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SUM((OFFSET('000016216_raw'!B2,0,0,D9-B9+1,1)="WBD") * (OFFSET('000016216_raw'!C2,0,0,D9-B9+1,1)&lt;&gt;"TWS"))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SUM((OFFSET('000016216_raw'!B2,0,0,D9-B9+1,1)="YBD") * (OFFSET('000016216_raw'!C2,0,0,D9-B9+1,1)&lt;&gt;"TWS"))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(OFFSET('000016216_raw'!B2,0,0,D9-B9+1,1)="ASP")*( OFFSET('000016216_raw'!C2,0,0,D9-B9+1,1)="C"))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(OFFSET('000016216_raw'!B2,0,0,D9-B9+1,1)="BBD")*( OFFSET('000016216_raw'!C2,0,0,D9-B9+1,1)="C"))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(OFFSET('000016216_raw'!B2,0,0,D9-B9+1,1)="BL")*( OFFSET('000016216_raw'!C2,0,0,D9-B9+1,1)="C"))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(OFFSET('000016216_raw'!B2,0,0,D9-B9+1,1)="OD")*( OFFSET('000016216_raw'!C2,0,0,D9-B9+1,1)="C"))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(OFFSET('000016216_raw'!B2,0,0,D9-B9+1,1)="PLA")*( OFFSET('000016216_raw'!C2,0,0,D9-B9+1,1)="C"))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(OFFSET('000016216_raw'!B2,0,0,D9-B9+1,1)="WBD")*( OFFSET('000016216_raw'!C2,0,0,D9-B9+1,1)="C"))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(OFFSET('000016216_raw'!B2,0,0,D9-B9+1,1)="YBD")*( OFFSET('000016216_raw'!C2,0,0,D9-B9+1,1)="C"))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COUNTIF(OFFSET('000016216_raw'!A2,0,0,D9-B9+1,1),"CTB")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COUNTIF(OFFSET('000016216_raw'!A2,0,0,D9-B9+1,1),"S")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COUNTIF(OFFSET('000016216_raw'!A2,0,0,D9-B9+1,1),"WAND")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COUNTIF(OFFSET('000024157_raw'!C2,0,0,D9-B9+1,1),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SUM((OFFSET('000024157_raw'!B2,0,0,D9-B9+1,1)="ASP") * (OFFSET('000024157_raw'!C2,0,0,D9-B9+1,1)&lt;&gt;"TWS"))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SUM((OFFSET('000024157_raw'!B2,0,0,D9-B9+1,1)="BBD") * (OFFSET('000024157_raw'!C2,0,0,D9-B9+1,1)&lt;&gt;"TWS"))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SUM((OFFSET('000024157_raw'!B2,0,0,D9-B9+1,1)="BL") * (OFFSET('000024157_raw'!C2,0,0,D9-B9+1,1)&lt;&gt;"TWS"))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SUM((OFFSET('000024157_raw'!B2,0,0,D9-B9+1,1)="OD") * (OFFSET('000024157_raw'!C2,0,0,D9-B9+1,1)&lt;&gt;"TWS"))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SUM((OFFSET('000024157_raw'!B2,0,0,D9-B9+1,1)="PLA") * (OFFSET('000024157_raw'!C2,0,0,D9-B9+1,1)&lt;&gt;"TWS"))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SUM((OFFSET('000024157_raw'!B2,0,0,D9-B9+1,1)="WBD") * (OFFSET('000024157_raw'!C2,0,0,D9-B9+1,1)&lt;&gt;"TWS"))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SUM((OFFSET('000024157_raw'!B2,0,0,D9-B9+1,1)="YBD") * (OFFSET('000024157_raw'!C2,0,0,D9-B9+1,1)&lt;&gt;"TWS"))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(OFFSET('000024157_raw'!B2,0,0,D9-B9+1,1)="ASP")*( OFFSET('000024157_raw'!C2,0,0,D9-B9+1,1)="C"))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(OFFSET('000024157_raw'!B2,0,0,D9-B9+1,1)="BBD")*( OFFSET('000024157_raw'!C2,0,0,D9-B9+1,1)="C"))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(OFFSET('000024157_raw'!B2,0,0,D9-B9+1,1)="BL")*( OFFSET('000024157_raw'!C2,0,0,D9-B9+1,1)="C"))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(OFFSET('000024157_raw'!B2,0,0,D9-B9+1,1)="OD")*( OFFSET('000024157_raw'!C2,0,0,D9-B9+1,1)="C"))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(OFFSET('000024157_raw'!B2,0,0,D9-B9+1,1)="PLA")*( OFFSET('000024157_raw'!C2,0,0,D9-B9+1,1)="C"))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(OFFSET('000024157_raw'!B2,0,0,D9-B9+1,1)="WBD")*( OFFSET('000024157_raw'!C2,0,0,D9-B9+1,1)="C"))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(OFFSET('000024157_raw'!B2,0,0,D9-B9+1,1)="YBD")*( OFFSET('000024157_raw'!C2,0,0,D9-B9+1,1)="C"))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COUNTIF(OFFSET('000024157_raw'!A2,0,0,D9-B9+1,1),"S")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COUNTIF(OFFSET('000024157_raw'!A2,0,0,D9-B9+1,1),"WAND")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COUNTIF(OFFSET('000032098_raw'!A2,0,0,D9-B9+1,1),"AC")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COUNTIF(OFFSET('000032098_raw'!A2,0,0,D9-B9+1,1),"AF")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COUNTIF(OFFSET('000032098_raw'!A2,0,0,D9-B9+1,1),"CB")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COUNTIF(OFFSET('000032098_raw'!A2,0,0,D9-B9+1,1),"CORJU")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SUM((OFFSET('000032098_raw'!B2,0,0,D9-B9+1,1)="ASP") * (OFFSET('000032098_raw'!C2,0,0,D9-B9+1,1)&lt;&gt;"TWS"))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SUM((OFFSET('000032098_raw'!B2,0,0,D9-B9+1,1)="BBD") * (OFFSET('000032098_raw'!C2,0,0,D9-B9+1,1)&lt;&gt;"TWS"))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SUM((OFFSET('000032098_raw'!B2,0,0,D9-B9+1,1)="BL") * (OFFSET('000032098_raw'!C2,0,0,D9-B9+1,1)&lt;&gt;"TWS"))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SUM((OFFSET('000032098_raw'!B2,0,0,D9-B9+1,1)="OD") * (OFFSET('000032098_raw'!C2,0,0,D9-B9+1,1)&lt;&gt;"TWS"))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SUM((OFFSET('000032098_raw'!B2,0,0,D9-B9+1,1)="PLA") * (OFFSET('000032098_raw'!C2,0,0,D9-B9+1,1)&lt;&gt;"TWS"))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SUM((OFFSET('000032098_raw'!B2,0,0,D9-B9+1,1)="WBD") * (OFFSET('000032098_raw'!C2,0,0,D9-B9+1,1)&lt;&gt;"TWS"))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SUM((OFFSET('000032098_raw'!B2,0,0,D9-B9+1,1)="YBD") * (OFFSET('000032098_raw'!C2,0,0,D9-B9+1,1)&lt;&gt;"TWS"))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(OFFSET('000032098_raw'!B2,0,0,D9-B9+1,1)="ASP")*( OFFSET('000032098_raw'!C2,0,0,D9-B9+1,1)="C"))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(OFFSET('000032098_raw'!B2,0,0,D9-B9+1,1)="BBD")*( OFFSET('000032098_raw'!C2,0,0,D9-B9+1,1)="C"))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(OFFSET('000032098_raw'!B2,0,0,D9-B9+1,1)="BL")*( OFFSET('000032098_raw'!C2,0,0,D9-B9+1,1)="C"))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(OFFSET('000032098_raw'!B2,0,0,D9-B9+1,1)="OD")*( OFFSET('000032098_raw'!C2,0,0,D9-B9+1,1)="C"))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(OFFSET('000032098_raw'!B2,0,0,D9-B9+1,1)="PLA")*( OFFSET('000032098_raw'!C2,0,0,D9-B9+1,1)="C"))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(OFFSET('000032098_raw'!B2,0,0,D9-B9+1,1)="WBD")*( OFFSET('000032098_raw'!C2,0,0,D9-B9+1,1)="C"))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(OFFSET('000032098_raw'!B2,0,0,D9-B9+1,1)="YBD")*( OFFSET('000032098_raw'!C2,0,0,D9-B9+1,1)="C"))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COUNTIF(OFFSET('000032098_raw'!A2,0,0,D9-B9+1,1),"ICIL")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COUNTIF(OFFSET('000032098_raw'!A2,0,0,D9-B9+1,1),"TAPE")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COUNTIF(OFFSET('000040040_raw'!C2,0,0,D9-B9+1,1),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COUNTIF(OFFSET('000040040_raw'!C2,0,0,D9-B9+1,1),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COUNTIF(OFFSET('000040040_raw'!C2,0,0,D9-B9+1,1),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COUNTIF(OFFSET('000040040_raw'!C2,0,0,D9-B9+1,1),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SUM((OFFSET('000040040_raw'!B2,0,0,D9-B9+1,1)="ASP") * (OFFSET('000040040_raw'!C2,0,0,D9-B9+1,1)&lt;&gt;"TWS"))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SUM((OFFSET('000040040_raw'!B2,0,0,D9-B9+1,1)="BBD") * (OFFSET('000040040_raw'!C2,0,0,D9-B9+1,1)&lt;&gt;"TWS"))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SUM((OFFSET('000040040_raw'!B2,0,0,D9-B9+1,1)="BL") * (OFFSET('000040040_raw'!C2,0,0,D9-B9+1,1)&lt;&gt;"TWS"))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SUM((OFFSET('000040040_raw'!B2,0,0,D9-B9+1,1)="OD") * (OFFSET('000040040_raw'!C2,0,0,D9-B9+1,1)&lt;&gt;"TWS"))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SUM((OFFSET('000040040_raw'!B2,0,0,D9-B9+1,1)="PLA") * (OFFSET('000040040_raw'!C2,0,0,D9-B9+1,1)&lt;&gt;"TWS"))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SUM((OFFSET('000040040_raw'!B2,0,0,D9-B9+1,1)="WBD") * (OFFSET('000040040_raw'!C2,0,0,D9-B9+1,1)&lt;&gt;"TWS"))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SUM((OFFSET('000040040_raw'!B2,0,0,D9-B9+1,1)="YBD") * (OFFSET('000040040_raw'!C2,0,0,D9-B9+1,1)&lt;&gt;"TWS"))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(OFFSET('000040040_raw'!B2,0,0,D9-B9+1,1)="ASP")*( OFFSET('000040040_raw'!C2,0,0,D9-B9+1,1)="C"))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(OFFSET('000040040_raw'!B2,0,0,D9-B9+1,1)="BBD")*( OFFSET('000040040_raw'!C2,0,0,D9-B9+1,1)="C"))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(OFFSET('000040040_raw'!B2,0,0,D9-B9+1,1)="BL")*( OFFSET('000040040_raw'!C2,0,0,D9-B9+1,1)="C"))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(OFFSET('000040040_raw'!B2,0,0,D9-B9+1,1)="OD")*( OFFSET('000040040_raw'!C2,0,0,D9-B9+1,1)="C"))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(OFFSET('000040040_raw'!B2,0,0,D9-B9+1,1)="PLA")*( OFFSET('000040040_raw'!C2,0,0,D9-B9+1,1)="C"))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(OFFSET('000040040_raw'!B2,0,0,D9-B9+1,1)="WBD")*( OFFSET('000040040_raw'!C2,0,0,D9-B9+1,1)="C"))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(OFFSET('000040040_raw'!B2,0,0,D9-B9+1,1)="YBD")*( OFFSET('000040040_raw'!C2,0,0,D9-B9+1,1)="C"))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COUNTIF(OFFSET('000040040_raw'!A2,0,0,D9-B9+1,1),"GORG")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COUNTIF(OFFSET('000040040_raw'!A2,0,0,D9-B9+1,1),"CTB")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COUNTIF(OFFSET('000040040_raw'!A2,0,0,D9-B9+1,1),"S")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COUNTIF(OFFSET('000040040_raw'!A2,0,0,D9-B9+1,1),"WAND")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COUNTIF(OFFSET('000047981_raw'!C2,0,0,D9-B9+1,1),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COUNTIF(OFFSET('000047981_raw'!C2,0,0,D9-B9+1,1),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COUNTIF(OFFSET('000047981_raw'!C2,0,0,D9-B9+1,1),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COUNTIF(OFFSET('000047981_raw'!C2,0,0,D9-B9+1,1),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COUNTIF(OFFSET('000047981_raw'!A2,0,0,D9-B9+1,1),"CORJU")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SUM((OFFSET('000047981_raw'!B2,0,0,D9-B9+1,1)="ASP") * (OFFSET('000047981_raw'!C2,0,0,D9-B9+1,1)&lt;&gt;"TWS"))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SUM((OFFSET('000047981_raw'!B2,0,0,D9-B9+1,1)="BBD") * (OFFSET('000047981_raw'!C2,0,0,D9-B9+1,1)&lt;&gt;"TWS"))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SUM((OFFSET('000047981_raw'!B2,0,0,D9-B9+1,1)="BL") * (OFFSET('000047981_raw'!C2,0,0,D9-B9+1,1)&lt;&gt;"TWS"))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SUM((OFFSET('000047981_raw'!B2,0,0,D9-B9+1,1)="OD") * (OFFSET('000047981_raw'!C2,0,0,D9-B9+1,1)&lt;&gt;"TWS"))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SUM((OFFSET('000047981_raw'!B2,0,0,D9-B9+1,1)="PLA") * (OFFSET('000047981_raw'!C2,0,0,D9-B9+1,1)&lt;&gt;"TWS"))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SUM((OFFSET('000047981_raw'!B2,0,0,D9-B9+1,1)="WBD") * (OFFSET('000047981_raw'!C2,0,0,D9-B9+1,1)&lt;&gt;"TWS"))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SUM((OFFSET('000047981_raw'!B2,0,0,D9-B9+1,1)="YBD") * (OFFSET('000047981_raw'!C2,0,0,D9-B9+1,1)&lt;&gt;"TWS"))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(OFFSET('000047981_raw'!B2,0,0,D9-B9+1,1)="ASP")*( OFFSET('000047981_raw'!C2,0,0,D9-B9+1,1)="C"))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(OFFSET('000047981_raw'!B2,0,0,D9-B9+1,1)="BBD")*( OFFSET('000047981_raw'!C2,0,0,D9-B9+1,1)="C"))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(OFFSET('000047981_raw'!B2,0,0,D9-B9+1,1)="BL")*( OFFSET('000047981_raw'!C2,0,0,D9-B9+1,1)="C"))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(OFFSET('000047981_raw'!B2,0,0,D9-B9+1,1)="OD")*( OFFSET('000047981_raw'!C2,0,0,D9-B9+1,1)="C"))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(OFFSET('000047981_raw'!B2,0,0,D9-B9+1,1)="PLA")*( OFFSET('000047981_raw'!C2,0,0,D9-B9+1,1)="C"))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(OFFSET('000047981_raw'!B2,0,0,D9-B9+1,1)="WBD")*( OFFSET('000047981_raw'!C2,0,0,D9-B9+1,1)="C"))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(OFFSET('000047981_raw'!B2,0,0,D9-B9+1,1)="YBD")*( OFFSET('000047981_raw'!C2,0,0,D9-B9+1,1)="C"))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COUNTIF(OFFSET('000047981_raw'!A2,0,0,D9-B9+1,1),"GORG")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COUNTIF(OFFSET('000047981_raw'!A2,0,0,D9-B9+1,1),"CTB")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COUNTIF(OFFSET('000047981_raw'!A2,0,0,D9-B9+1,1),"S")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COUNTIF(OFFSET('000047981_raw'!A2,0,0,D9-B9+1,1),"WAND")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COUNTIF(OFFSET('000055922_raw'!C2,0,0,D9-B9+1,1),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COUNTIF(OFFSET('000055922_raw'!C2,0,0,D9-B9+1,1),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SUM((OFFSET('000055922_raw'!B2,0,0,D9-B9+1,1)="ASP") * (OFFSET('000055922_raw'!C2,0,0,D9-B9+1,1)&lt;&gt;"TWS"))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SUM((OFFSET('000055922_raw'!B2,0,0,D9-B9+1,1)="BBD") * (OFFSET('000055922_raw'!C2,0,0,D9-B9+1,1)&lt;&gt;"TWS"))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SUM((OFFSET('000055922_raw'!B2,0,0,D9-B9+1,1)="BL") * (OFFSET('000055922_raw'!C2,0,0,D9-B9+1,1)&lt;&gt;"TWS"))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SUM((OFFSET('000055922_raw'!B2,0,0,D9-B9+1,1)="OD") * (OFFSET('000055922_raw'!C2,0,0,D9-B9+1,1)&lt;&gt;"TWS"))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SUM((OFFSET('000055922_raw'!B2,0,0,D9-B9+1,1)="PLA") * (OFFSET('000055922_raw'!C2,0,0,D9-B9+1,1)&lt;&gt;"TWS"))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SUM((OFFSET('000055922_raw'!B2,0,0,D9-B9+1,1)="WBD") * (OFFSET('000055922_raw'!C2,0,0,D9-B9+1,1)&lt;&gt;"TWS"))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SUM((OFFSET('000055922_raw'!B2,0,0,D9-B9+1,1)="YBD") * (OFFSET('000055922_raw'!C2,0,0,D9-B9+1,1)&lt;&gt;"TWS"))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(OFFSET('000055922_raw'!B2,0,0,D9-B9+1,1)="ASP")*( OFFSET('000055922_raw'!C2,0,0,D9-B9+1,1)="C"))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(OFFSET('000055922_raw'!B2,0,0,D9-B9+1,1)="BBD")*( OFFSET('000055922_raw'!C2,0,0,D9-B9+1,1)="C"))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(OFFSET('000055922_raw'!B2,0,0,D9-B9+1,1)="BL")*( OFFSET('000055922_raw'!C2,0,0,D9-B9+1,1)="C"))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(OFFSET('000055922_raw'!B2,0,0,D9-B9+1,1)="OD")*( OFFSET('000055922_raw'!C2,0,0,D9-B9+1,1)="C"))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(OFFSET('000055922_raw'!B2,0,0,D9-B9+1,1)="PLA")*( OFFSET('000055922_raw'!C2,0,0,D9-B9+1,1)="C"))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(OFFSET('000055922_raw'!B2,0,0,D9-B9+1,1)="WBD")*( OFFSET('000055922_raw'!C2,0,0,D9-B9+1,1)="C"))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(OFFSET('000055922_raw'!B2,0,0,D9-B9+1,1)="YBD")*( OFFSET('000055922_raw'!C2,0,0,D9-B9+1,1)="C"))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COUNTIF(OFFSET('000055922_raw'!A2,0,0,D9-B9+1,1),"CTB")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COUNTIF(OFFSET('000055922_raw'!A2,0,0,D9-B9+1,1),"S")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COUNTIF(OFFSET('000055922_raw'!A2,0,0,D9-B9+1,1),"WAND")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COUNTIF(OFFSET('000063863_raw'!C2,0,0,D9-B9+1,1),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COUNTIF(OFFSET('000063863_raw'!C2,0,0,D9-B9+1,1),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COUNTIF(OFFSET('000063863_raw'!A2,0,0,D9-B9+1,1),"AF")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COUNTIF(OFFSET('000063863_raw'!C2,0,0,D9-B9+1,1),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COUNTIF(OFFSET('000063863_raw'!C2,0,0,D9-B9+1,1),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COUNTIF(OFFSET('000063863_raw'!A2,0,0,D9-B9+1,1),"CORJU")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SUM((OFFSET('000063863_raw'!B2,0,0,D9-B9+1,1)="ASP") * (OFFSET('000063863_raw'!C2,0,0,D9-B9+1,1)&lt;&gt;"TWS"))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SUM((OFFSET('000063863_raw'!B2,0,0,D9-B9+1,1)="BBD") * (OFFSET('000063863_raw'!C2,0,0,D9-B9+1,1)&lt;&gt;"TWS"))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SUM((OFFSET('000063863_raw'!B2,0,0,D9-B9+1,1)="BL") * (OFFSET('000063863_raw'!C2,0,0,D9-B9+1,1)&lt;&gt;"TWS"))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SUM((OFFSET('000063863_raw'!B2,0,0,D9-B9+1,1)="OD") * (OFFSET('000063863_raw'!C2,0,0,D9-B9+1,1)&lt;&gt;"TWS"))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SUM((OFFSET('000063863_raw'!B2,0,0,D9-B9+1,1)="PLA") * (OFFSET('000063863_raw'!C2,0,0,D9-B9+1,1)&lt;&gt;"TWS"))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SUM((OFFSET('000063863_raw'!B2,0,0,D9-B9+1,1)="WBD") * (OFFSET('000063863_raw'!C2,0,0,D9-B9+1,1)&lt;&gt;"TWS"))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SUM((OFFSET('000063863_raw'!B2,0,0,D9-B9+1,1)="YBD") * (OFFSET('000063863_raw'!C2,0,0,D9-B9+1,1)&lt;&gt;"TWS"))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(OFFSET('000063863_raw'!B2,0,0,D9-B9+1,1)="ASP")*( OFFSET('000063863_raw'!C2,0,0,D9-B9+1,1)="C"))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(OFFSET('000063863_raw'!B2,0,0,D9-B9+1,1)="BBD")*( OFFSET('000063863_raw'!C2,0,0,D9-B9+1,1)="C"))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(OFFSET('000063863_raw'!B2,0,0,D9-B9+1,1)="BL")*( OFFSET('000063863_raw'!C2,0,0,D9-B9+1,1)="C"))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(OFFSET('000063863_raw'!B2,0,0,D9-B9+1,1)="OD")*( OFFSET('000063863_raw'!C2,0,0,D9-B9+1,1)="C"))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(OFFSET('000063863_raw'!B2,0,0,D9-B9+1,1)="PLA")*( OFFSET('000063863_raw'!C2,0,0,D9-B9+1,1)="C"))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(OFFSET('000063863_raw'!B2,0,0,D9-B9+1,1)="WBD")*( OFFSET('000063863_raw'!C2,0,0,D9-B9+1,1)="C"))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(OFFSET('000063863_raw'!B2,0,0,D9-B9+1,1)="YBD")*( OFFSET('000063863_raw'!C2,0,0,D9-B9+1,1)="C"))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COUNTIF(OFFSET('000063863_raw'!A2,0,0,D9-B9+1,1),"GORG")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COUNTIF(OFFSET('000063863_raw'!A2,0,0,D9-B9+1,1),"CTB")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COUNTIF(OFFSET('000063863_raw'!A2,0,0,D9-B9+1,1),"S")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COUNTIF(OFFSET('000063863_raw'!A2,0,0,D9-B9+1,1),"TAPE")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COUNTIF(OFFSET('000063863_raw'!A2,0,0,D9-B9+1,1),"WAND")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COUNTIF(OFFSET('000071805_raw'!C2,0,0,D9-B9+1,1),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COUNTIF(OFFSET('000071805_raw'!C2,0,0,D9-B9+1,1),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COUNTIF(OFFSET('000071805_raw'!C2,0,0,D9-B9+1,1),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SUM((OFFSET('000071805_raw'!B2,0,0,D9-B9+1,1)="ASP") * (OFFSET('000071805_raw'!C2,0,0,D9-B9+1,1)&lt;&gt;"TWS"))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SUM((OFFSET('000071805_raw'!B2,0,0,D9-B9+1,1)="BBD") * (OFFSET('000071805_raw'!C2,0,0,D9-B9+1,1)&lt;&gt;"TWS"))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SUM((OFFSET('000071805_raw'!B2,0,0,D9-B9+1,1)="BL") * (OFFSET('000071805_raw'!C2,0,0,D9-B9+1,1)&lt;&gt;"TWS"))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SUM((OFFSET('000071805_raw'!B2,0,0,D9-B9+1,1)="OD") * (OFFSET('000071805_raw'!C2,0,0,D9-B9+1,1)&lt;&gt;"TWS"))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SUM((OFFSET('000071805_raw'!B2,0,0,D9-B9+1,1)="PLA") * (OFFSET('000071805_raw'!C2,0,0,D9-B9+1,1)&lt;&gt;"TWS"))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SUM((OFFSET('000071805_raw'!B2,0,0,D9-B9+1,1)="WBD") * (OFFSET('000071805_raw'!C2,0,0,D9-B9+1,1)&lt;&gt;"TWS"))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SUM((OFFSET('000071805_raw'!B2,0,0,D9-B9+1,1)="YBD") * (OFFSET('000071805_raw'!C2,0,0,D9-B9+1,1)&lt;&gt;"TWS"))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(OFFSET('000071805_raw'!B2,0,0,D9-B9+1,1)="ASP")*( OFFSET('000071805_raw'!C2,0,0,D9-B9+1,1)="C"))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(OFFSET('000071805_raw'!B2,0,0,D9-B9+1,1)="BBD")*( OFFSET('000071805_raw'!C2,0,0,D9-B9+1,1)="C"))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(OFFSET('000071805_raw'!B2,0,0,D9-B9+1,1)="BL")*( OFFSET('000071805_raw'!C2,0,0,D9-B9+1,1)="C"))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(OFFSET('000071805_raw'!B2,0,0,D9-B9+1,1)="OD")*( OFFSET('000071805_raw'!C2,0,0,D9-B9+1,1)="C"))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(OFFSET('000071805_raw'!B2,0,0,D9-B9+1,1)="PLA")*( OFFSET('000071805_raw'!C2,0,0,D9-B9+1,1)="C"))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(OFFSET('000071805_raw'!B2,0,0,D9-B9+1,1)="WBD")*( OFFSET('000071805_raw'!C2,0,0,D9-B9+1,1)="C"))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(OFFSET('000071805_raw'!B2,0,0,D9-B9+1,1)="YBD")*( OFFSET('000071805_raw'!C2,0,0,D9-B9+1,1)="C"))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COUNTIF(OFFSET('000071805_raw'!A2,0,0,D9-B9+1,1),"CTB")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COUNTIF(OFFSET('000071805_raw'!A2,0,0,D9-B9+1,1),"S")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COUNTIF(OFFSET('000071805_raw'!A2,0,0,D9-B9+1,1),"WAND")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SUM((OFFSET('000079746_raw'!B2,0,0,D9-B9+1,1)="ASP") * (OFFSET('000079746_raw'!C2,0,0,D9-B9+1,1)&lt;&gt;"TWS"))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SUM((OFFSET('000079746_raw'!B2,0,0,D9-B9+1,1)="BBD") * (OFFSET('000079746_raw'!C2,0,0,D9-B9+1,1)&lt;&gt;"TWS"))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SUM((OFFSET('000079746_raw'!B2,0,0,D9-B9+1,1)="BL") * (OFFSET('000079746_raw'!C2,0,0,D9-B9+1,1)&lt;&gt;"TWS"))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SUM((OFFSET('000079746_raw'!B2,0,0,D9-B9+1,1)="OD") * (OFFSET('000079746_raw'!C2,0,0,D9-B9+1,1)&lt;&gt;"TWS"))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SUM((OFFSET('000079746_raw'!B2,0,0,D9-B9+1,1)="PLA") * (OFFSET('000079746_raw'!C2,0,0,D9-B9+1,1)&lt;&gt;"TWS"))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SUM((OFFSET('000079746_raw'!B2,0,0,D9-B9+1,1)="WBD") * (OFFSET('000079746_raw'!C2,0,0,D9-B9+1,1)&lt;&gt;"TWS"))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SUM((OFFSET('000079746_raw'!B2,0,0,D9-B9+1,1)="YBD") * (OFFSET('000079746_raw'!C2,0,0,D9-B9+1,1)&lt;&gt;"TWS"))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(OFFSET('000079746_raw'!B2,0,0,D9-B9+1,1)="ASP")*( OFFSET('000079746_raw'!C2,0,0,D9-B9+1,1)="C"))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(OFFSET('000079746_raw'!B2,0,0,D9-B9+1,1)="BBD")*( OFFSET('000079746_raw'!C2,0,0,D9-B9+1,1)="C"))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(OFFSET('000079746_raw'!B2,0,0,D9-B9+1,1)="BL")*( OFFSET('000079746_raw'!C2,0,0,D9-B9+1,1)="C"))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(OFFSET('000079746_raw'!B2,0,0,D9-B9+1,1)="OD")*( OFFSET('000079746_raw'!C2,0,0,D9-B9+1,1)="C"))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(OFFSET('000079746_raw'!B2,0,0,D9-B9+1,1)="PLA")*( OFFSET('000079746_raw'!C2,0,0,D9-B9+1,1)="C"))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(OFFSET('000079746_raw'!B2,0,0,D9-B9+1,1)="WBD")*( OFFSET('000079746_raw'!C2,0,0,D9-B9+1,1)="C"))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(OFFSET('000079746_raw'!B2,0,0,D9-B9+1,1)="YBD")*( OFFSET('000079746_raw'!C2,0,0,D9-B9+1,1)="C"))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COUNTIF(OFFSET('000087687_raw'!C2,0,0,D9-B9+1,1),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COUNTIF(OFFSET('000087687_raw'!A2,0,0,D9-B9+1,1),"AF")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COUNTIF(OFFSET('000087687_raw'!C2,0,0,D9-B9+1,1),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COUNTIF(OFFSET('000087687_raw'!C2,0,0,D9-B9+1,1),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SUM((OFFSET('000087687_raw'!B2,0,0,D9-B9+1,1)="ASP") * (OFFSET('000087687_raw'!C2,0,0,D9-B9+1,1)&lt;&gt;"TWS"))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SUM((OFFSET('000087687_raw'!B2,0,0,D9-B9+1,1)="BBD") * (OFFSET('000087687_raw'!C2,0,0,D9-B9+1,1)&lt;&gt;"TWS"))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SUM((OFFSET('000087687_raw'!B2,0,0,D9-B9+1,1)="BL") * (OFFSET('000087687_raw'!C2,0,0,D9-B9+1,1)&lt;&gt;"TWS"))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SUM((OFFSET('000087687_raw'!B2,0,0,D9-B9+1,1)="OD") * (OFFSET('000087687_raw'!C2,0,0,D9-B9+1,1)&lt;&gt;"TWS"))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SUM((OFFSET('000087687_raw'!B2,0,0,D9-B9+1,1)="PLA") * (OFFSET('000087687_raw'!C2,0,0,D9-B9+1,1)&lt;&gt;"TWS"))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SUM((OFFSET('000087687_raw'!B2,0,0,D9-B9+1,1)="WBD") * (OFFSET('000087687_raw'!C2,0,0,D9-B9+1,1)&lt;&gt;"TWS"))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SUM((OFFSET('000087687_raw'!B2,0,0,D9-B9+1,1)="YBD") * (OFFSET('000087687_raw'!C2,0,0,D9-B9+1,1)&lt;&gt;"TWS"))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(OFFSET('000087687_raw'!B2,0,0,D9-B9+1,1)="ASP")*( OFFSET('000087687_raw'!C2,0,0,D9-B9+1,1)="C"))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(OFFSET('000087687_raw'!B2,0,0,D9-B9+1,1)="BBD")*( OFFSET('000087687_raw'!C2,0,0,D9-B9+1,1)="C"))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(OFFSET('000087687_raw'!B2,0,0,D9-B9+1,1)="BL")*( OFFSET('000087687_raw'!C2,0,0,D9-B9+1,1)="C"))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(OFFSET('000087687_raw'!B2,0,0,D9-B9+1,1)="OD")*( OFFSET('000087687_raw'!C2,0,0,D9-B9+1,1)="C"))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(OFFSET('000087687_raw'!B2,0,0,D9-B9+1,1)="PLA")*( OFFSET('000087687_raw'!C2,0,0,D9-B9+1,1)="C"))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(OFFSET('000087687_raw'!B2,0,0,D9-B9+1,1)="WBD")*( OFFSET('000087687_raw'!C2,0,0,D9-B9+1,1)="C"))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(OFFSET('000087687_raw'!B2,0,0,D9-B9+1,1)="YBD")*( OFFSET('000087687_raw'!C2,0,0,D9-B9+1,1)="C"))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COUNTIF(OFFSET('000087687_raw'!A2,0,0,D9-B9+1,1),"CTB")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COUNTIF(OFFSET('000087687_raw'!A2,0,0,D9-B9+1,1),"S")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COUNTIF(OFFSET('000087687_raw'!A2,0,0,D9-B9+1,1),"WAND")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COUNTIF(OFFSET('000095628_raw'!C2,0,0,D9-B9+1,1),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COUNTIF(OFFSET('000095628_raw'!A2,0,0,D9-B9+1,1),"CORJU")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SUM((OFFSET('000095628_raw'!B2,0,0,D9-B9+1,1)="ASP") * (OFFSET('000095628_raw'!C2,0,0,D9-B9+1,1)&lt;&gt;"TWS"))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SUM((OFFSET('000095628_raw'!B2,0,0,D9-B9+1,1)="BBD") * (OFFSET('000095628_raw'!C2,0,0,D9-B9+1,1)&lt;&gt;"TWS"))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SUM((OFFSET('000095628_raw'!B2,0,0,D9-B9+1,1)="BL") * (OFFSET('000095628_raw'!C2,0,0,D9-B9+1,1)&lt;&gt;"TWS"))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SUM((OFFSET('000095628_raw'!B2,0,0,D9-B9+1,1)="OD") * (OFFSET('000095628_raw'!C2,0,0,D9-B9+1,1)&lt;&gt;"TWS"))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SUM((OFFSET('000095628_raw'!B2,0,0,D9-B9+1,1)="PLA") * (OFFSET('000095628_raw'!C2,0,0,D9-B9+1,1)&lt;&gt;"TWS"))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SUM((OFFSET('000095628_raw'!B2,0,0,D9-B9+1,1)="WBD") * (OFFSET('000095628_raw'!C2,0,0,D9-B9+1,1)&lt;&gt;"TWS"))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SUM((OFFSET('000095628_raw'!B2,0,0,D9-B9+1,1)="YBD") * (OFFSET('000095628_raw'!C2,0,0,D9-B9+1,1)&lt;&gt;"TWS"))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(OFFSET('000095628_raw'!B2,0,0,D9-B9+1,1)="ASP")*( OFFSET('000095628_raw'!C2,0,0,D9-B9+1,1)="C"))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(OFFSET('000095628_raw'!B2,0,0,D9-B9+1,1)="BBD")*( OFFSET('000095628_raw'!C2,0,0,D9-B9+1,1)="C"))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(OFFSET('000095628_raw'!B2,0,0,D9-B9+1,1)="BL")*( OFFSET('000095628_raw'!C2,0,0,D9-B9+1,1)="C"))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(OFFSET('000095628_raw'!B2,0,0,D9-B9+1,1)="OD")*( OFFSET('000095628_raw'!C2,0,0,D9-B9+1,1)="C"))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(OFFSET('000095628_raw'!B2,0,0,D9-B9+1,1)="PLA")*( OFFSET('000095628_raw'!C2,0,0,D9-B9+1,1)="C"))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(OFFSET('000095628_raw'!B2,0,0,D9-B9+1,1)="WBD")*( OFFSET('000095628_raw'!C2,0,0,D9-B9+1,1)="C"))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(OFFSET('000095628_raw'!B2,0,0,D9-B9+1,1)="YBD")*( OFFSET('000095628_raw'!C2,0,0,D9-B9+1,1)="C"))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COUNTIF(OFFSET('000095628_raw'!A2,0,0,D9-B9+1,1),"S")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COUNTIF(OFFSET('000103570_raw'!C2,0,0,D9-B9+1,1),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COUNTIF(OFFSET('000103570_raw'!C2,0,0,D9-B9+1,1),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COUNTIF(OFFSET('000103570_raw'!C2,0,0,D9-B9+1,1),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SUM((OFFSET('000103570_raw'!B2,0,0,D9-B9+1,1)="ASP") * (OFFSET('000103570_raw'!C2,0,0,D9-B9+1,1)&lt;&gt;"TWS"))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SUM((OFFSET('000103570_raw'!B2,0,0,D9-B9+1,1)="BBD") * (OFFSET('000103570_raw'!C2,0,0,D9-B9+1,1)&lt;&gt;"TWS"))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SUM((OFFSET('000103570_raw'!B2,0,0,D9-B9+1,1)="BL") * (OFFSET('000103570_raw'!C2,0,0,D9-B9+1,1)&lt;&gt;"TWS"))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SUM((OFFSET('000103570_raw'!B2,0,0,D9-B9+1,1)="OD") * (OFFSET('000103570_raw'!C2,0,0,D9-B9+1,1)&lt;&gt;"TWS"))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SUM((OFFSET('000103570_raw'!B2,0,0,D9-B9+1,1)="PLA") * (OFFSET('000103570_raw'!C2,0,0,D9-B9+1,1)&lt;&gt;"TWS"))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SUM((OFFSET('000103570_raw'!B2,0,0,D9-B9+1,1)="WBD") * (OFFSET('000103570_raw'!C2,0,0,D9-B9+1,1)&lt;&gt;"TWS"))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SUM((OFFSET('000103570_raw'!B2,0,0,D9-B9+1,1)="YBD") * (OFFSET('000103570_raw'!C2,0,0,D9-B9+1,1)&lt;&gt;"TWS"))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(OFFSET('000103570_raw'!B2,0,0,D9-B9+1,1)="ASP")*( OFFSET('000103570_raw'!C2,0,0,D9-B9+1,1)="C"))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(OFFSET('000103570_raw'!B2,0,0,D9-B9+1,1)="BBD")*( OFFSET('000103570_raw'!C2,0,0,D9-B9+1,1)="C"))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(OFFSET('000103570_raw'!B2,0,0,D9-B9+1,1)="BL")*( OFFSET('000103570_raw'!C2,0,0,D9-B9+1,1)="C"))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(OFFSET('000103570_raw'!B2,0,0,D9-B9+1,1)="OD")*( OFFSET('000103570_raw'!C2,0,0,D9-B9+1,1)="C"))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(OFFSET('000103570_raw'!B2,0,0,D9-B9+1,1)="PLA")*( OFFSET('000103570_raw'!C2,0,0,D9-B9+1,1)="C"))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(OFFSET('000103570_raw'!B2,0,0,D9-B9+1,1)="WBD")*( OFFSET('000103570_raw'!C2,0,0,D9-B9+1,1)="C"))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(OFFSET('000103570_raw'!B2,0,0,D9-B9+1,1)="YBD")*( OFFSET('000103570_raw'!C2,0,0,D9-B9+1,1)="C"))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COUNTIF(OFFSET('000103570_raw'!A2,0,0,D9-B9+1,1),"CTB")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COUNTIF(OFFSET('000103570_raw'!A2,0,0,D9-B9+1,1),"S")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COUNTIF(OFFSET('000103570_raw'!A2,0,0,D9-B9+1,1),"WAND")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COUNTA(OFFSET('000111511_raw'!A2,0,0,D9-B9+1,1))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COUNTIF(OFFSET('000111511_raw'!C2,0,0,D9-B9+1,1),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COUNTIF(OFFSET('000111511_raw'!C2,0,0,D9-B9+1,1),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COUNTIF(OFFSET('000111511_raw'!A2,0,0,D9-B9+1,1),"AC")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COUNTIF(OFFSET('000111511_raw'!C2,0,0,D9-B9+1,1),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COUNTIF(OFFSET('000111511_raw'!A2,0,0,D9-B9+1,1),"AP")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COUNTIF(OFFSET('000111511_raw'!C2,0,0,D9-B9+1,1),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COUNTIF(OFFSET('000111511_raw'!A2,0,0,D9-B9+1,1),"APR")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COUNTIF(OFFSET('000111511_raw'!C2,0,0,D9-B9+1,1),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COUNTIF(OFFSET('000111511_raw'!A2,0,0,D9-B9+1,1),"AA")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COUNTIF(OFFSET('000111511_raw'!C2,0,0,D9-B9+1,1),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COUNTIF(OFFSET('000111511_raw'!A2,0,0,D9-B9+1,1),"AF")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COUNTIF(OFFSET('000111511_raw'!C2,0,0,D9-B9+1,1),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COUNTIF(OFFSET('000111511_raw'!A2,0,0,D9-B9+1,1),"AG")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COUNTIF(OFFSET('000111511_raw'!C2,0,0,D9-B9+1,1),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COUNTIF(OFFSET('000111511_raw'!A2,0,0,D9-B9+1,1),"AL")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COUNTIF(OFFSET('000111511_raw'!C2,0,0,D9-B9+1,1),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COUNTIF(OFFSET('000111511_raw'!A2,0,0,D9-B9+1,1),"AT")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COUNTIF(OFFSET('000111511_raw'!C2,0,0,D9-B9+1,1),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COUNTIF(OFFSET('000111511_raw'!A2,0,0,D9-B9+1,1),"AU")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COUNTIF(OFFSET('000111511_raw'!C2,0,0,D9-B9+1,1),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COUNTIF(OFFSET('000111511_raw'!A2,0,0,D9-B9+1,1),"CB")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COUNTIF(OFFSET('000111511_raw'!C2,0,0,D9-B9+1,1),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COUNTIF(OFFSET('000111511_raw'!A2,0,0,D9-B9+1,1),"CN")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COUNTIF(OFFSET('000111511_raw'!C2,0,0,D9-B9+1,1),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COUNTIF(OFFSET('000111511_raw'!A2,0,0,D9-B9+1,1),"CORAL")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COUNTIF(OFFSET('000111511_raw'!C2,0,0,D9-B9+1,1),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COUNTIF(OFFSET('000111511_raw'!A2,0,0,D9-B9+1,1),"CORJU")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COUNTIF(OFFSET('000111511_raw'!A2,0,0,D9-B9+1,1),"DCY")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COUNTIF(OFFSET('000111511_raw'!A2,0,0,D9-B9+1,1),"DST")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COUNTIF(OFFSET('000111511_raw'!A2,0,0,D9-B9+1,1),"DSO")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SUM((OFFSET('000111511_raw'!B2,0,0,D9-B9+1,1)="ASP") * (OFFSET('000111511_raw'!C2,0,0,D9-B9+1,1)&lt;&gt;"TWS"))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COUNTIF(OFFSET('000111511_raw'!A2,0,0,D9-B9+1,1),"DC")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SUM((OFFSET('000111511_raw'!B2,0,0,D9-B9+1,1)="BBD") * (OFFSET('000111511_raw'!C2,0,0,D9-B9+1,1)&lt;&gt;"TWS"))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COUNTIF(OFFSET('000111511_raw'!A2,0,0,D9-B9+1,1),"DL")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SUM((OFFSET('000111511_raw'!B2,0,0,D9-B9+1,1)="BL") * (OFFSET('000111511_raw'!C2,0,0,D9-B9+1,1)&lt;&gt;"TWS"))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COUNTIF(OFFSET('000111511_raw'!A2,0,0,D9-B9+1,1),"DS")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SUM((OFFSET('000111511_raw'!B2,0,0,D9-B9+1,1)="OD") * (OFFSET('000111511_raw'!C2,0,0,D9-B9+1,1)&lt;&gt;"TWS"))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COUNTIF(OFFSET('000111511_raw'!A2,0,0,D9-B9+1,1),"EF")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SUM((OFFSET('000111511_raw'!B2,0,0,D9-B9+1,1)="PLA") * (OFFSET('000111511_raw'!C2,0,0,D9-B9+1,1)&lt;&gt;"TWS"))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COUNTIF(OFFSET('000111511_raw'!A2,0,0,D9-B9+1,1),"FF")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SUM((OFFSET('000111511_raw'!B2,0,0,D9-B9+1,1)="WBD") * (OFFSET('000111511_raw'!C2,0,0,D9-B9+1,1)&lt;&gt;"TWS"))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COUNTIF(OFFSET('000111511_raw'!A2,0,0,D9-B9+1,1),"IS")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SUM((OFFSET('000111511_raw'!B2,0,0,D9-B9+1,1)="YBD") * (OFFSET('000111511_raw'!C2,0,0,D9-B9+1,1)&lt;&gt;"TWS"))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COUNTIF(OFFSET('000111511_raw'!A2,0,0,D9-B9+1,1),"LC")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COUNTIF(OFFSET('000111511_raw'!A2,0,0,D9-B9+1,1),"MD")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(OFFSET('000111511_raw'!B2,0,0,D9-B9+1,1)="ASP")*( OFFSET('000111511_raw'!C2,0,0,D9-B9+1,1)="C"))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COUNTIF(OFFSET('000111511_raw'!A2,0,0,D9-B9+1,1),"MM")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(OFFSET('000111511_raw'!B2,0,0,D9-B9+1,1)="BBD")*( OFFSET('000111511_raw'!C2,0,0,D9-B9+1,1)="C"))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COUNTIF(OFFSET('000111511_raw'!A2,0,0,D9-B9+1,1),"MAR")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(OFFSET('000111511_raw'!B2,0,0,D9-B9+1,1)="BL")*( OFFSET('000111511_raw'!C2,0,0,D9-B9+1,1)="C"))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COUNTIF(OFFSET('000111511_raw'!A2,0,0,D9-B9+1,1),"MME")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(OFFSET('000111511_raw'!B2,0,0,D9-B9+1,1)="OD")*( OFFSET('000111511_raw'!C2,0,0,D9-B9+1,1)="C"))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COUNTIF(OFFSET('000111511_raw'!A2,0,0,D9-B9+1,1),"MILA")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(OFFSET('000111511_raw'!B2,0,0,D9-B9+1,1)="PLA")*( OFFSET('000111511_raw'!C2,0,0,D9-B9+1,1)="C"))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COUNTIF(OFFSET('000111511_raw'!A2,0,0,D9-B9+1,1),"MILC")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(OFFSET('000111511_raw'!B2,0,0,D9-B9+1,1)="WBD")*( OFFSET('000111511_raw'!C2,0,0,D9-B9+1,1)="C"))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COUNTIF(OFFSET('000111511_raw'!A2,0,0,D9-B9+1,1),"MILS")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(OFFSET('000111511_raw'!B2,0,0,D9-B9+1,1)="YBD")*( OFFSET('000111511_raw'!C2,0,0,D9-B9+1,1)="C"))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COUNTIF(OFFSET('000111511_raw'!A2,0,0,D9-B9+1,1),"MA")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COUNTIF(OFFSET('000111511_raw'!A2,0,0,D9-B9+1,1),"MC")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COUNTIF(OFFSET('000111511_raw'!A2,0,0,D9-B9+1,1),"MFAV")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COUNTIF(OFFSET('000111511_raw'!A2,0,0,D9-B9+1,1),"MFRN")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COUNTIF(OFFSET('000111511_raw'!A2,0,0,D9-B9+1,1),"MAN")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COUNTIF(OFFSET('000111511_raw'!A2,0,0,D9-B9+1,1),"MAL")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COUNTIF(OFFSET('000111511_raw'!A2,0,0,D9-B9+1,1),"MDA")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COUNTIF(OFFSET('000111511_raw'!A2,0,0,D9-B9+1,1),"MF")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COUNTIF(OFFSET('000111511_raw'!A2,0,0,D9-B9+1,1),"ML")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COUNTIF(OFFSET('000111511_raw'!A2,0,0,D9-B9+1,1),"OD")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COUNTIF(OFFSET('000111511_raw'!A2,0,0,D9-B9+1,1),"PA")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COUNTIF(OFFSET('000111511_raw'!A2,0,0,D9-B9+1,1),"PB")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COUNTIF(OFFSET('000111511_raw'!A2,0,0,D9-B9+1,1),"PD")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COUNTIF(OFFSET('000111511_raw'!A2,0,0,D9-B9+1,1),"PF")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COUNTIF(OFFSET('000111511_raw'!A2,0,0,D9-B9+1,1),"PP")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COUNTIF(OFFSET('000111511_raw'!A2,0,0,D9-B9+1,1),"SC")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COUNTIF(OFFSET('000111511_raw'!A2,0,0,D9-B9+1,1),"SL")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COUNTIF(OFFSET('000111511_raw'!A2,0,0,D9-B9+1,1),"SR")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COUNTIF(OFFSET('000111511_raw'!A2,0,0,D9-B9+1,1),"SS")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COUNTIF(OFFSET('000111511_raw'!A2,0,0,D9-B9+1,1),"SB")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COUNTIF(OFFSET('000111511_raw'!A2,0,0,D9-B9+1,1),"SH")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COUNTIF(OFFSET('000111511_raw'!A2,0,0,D9-B9+1,1),"SM")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COUNTIF(OFFSET('000111511_raw'!A2,0,0,D9-B9+1,1),"TA")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COUNTIF(OFFSET('000111511_raw'!A2,0,0,D9-B9+1,1),"BRI")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COUNTIF(OFFSET('000111511_raw'!A2,0,0,D9-B9+1,1),"ERY")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COUNTIF(OFFSET('000111511_raw'!A2,0,0,D9-B9+1,1),"EUN")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COUNTIF(OFFSET('000111511_raw'!A2,0,0,D9-B9+1,1),"GORG")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COUNTIF(OFFSET('000111511_raw'!A2,0,0,D9-B9+1,1),"ICIL")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COUNTIF(OFFSET('000111511_raw'!A2,0,0,D9-B9+1,1),"MUR")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COUNTIF(OFFSET('000111511_raw'!A2,0,0,D9-B9+1,1),"MOPS")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COUNTIF(OFFSET('000111511_raw'!A2,0,0,D9-B9+1,1),"PAURA")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COUNTIF(OFFSET('000111511_raw'!A2,0,0,D9-B9+1,1),"PRELA")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COUNTIF(OFFSET('000111511_raw'!A2,0,0,D9-B9+1,1),"PSDP")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COUNTIF(OFFSET('000111511_raw'!A2,0,0,D9-B9+1,1),"PSPT")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COUNTIF(OFFSET('000111511_raw'!A2,0,0,D9-B9+1,1),"PTER")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COUNTIF(OFFSET('000111511_raw'!A2,0,0,D9-B9+1,1),"SPO")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COUNTIF(OFFSET('000111511_raw'!A2,0,0,D9-B9+1,1),"PAL")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COUNTIF(OFFSET('000111511_raw'!A2,0,0,D9-B9+1,1),"ZO")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COUNTIF(OFFSET('000111511_raw'!A2,0,0,D9-B9+1,1),"AMP")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COUNTIF(OFFSET('000111511_raw'!A2,0,0,D9-B9+1,1),"DICT")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COUNTIF(OFFSET('000111511_raw'!A2,0,0,D9-B9+1,1),"HALI")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COUNTIF(OFFSET('000111511_raw'!A2,0,0,D9-B9+1,1),"LIAG")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COUNTIF(OFFSET('000111511_raw'!A2,0,0,D9-B9+1,1),"LOBO")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COUNTIF(OFFSET('000111511_raw'!A2,0,0,D9-B9+1,1),"MACA")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COUNTIF(OFFSET('000111511_raw'!A2,0,0,D9-B9+1,1),"PAD")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COUNTIF(OFFSET('000111511_raw'!A2,0,0,D9-B9+1,1),"POR")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COUNTIF(OFFSET('000111511_raw'!A2,0,0,D9-B9+1,1),"SARG")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COUNTIF(OFFSET('000111511_raw'!A2,0,0,D9-B9+1,1),"SCHIZ")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COUNTIF(OFFSET('000111511_raw'!A2,0,0,D9-B9+1,1),"STY")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COUNTIF(OFFSET('000111511_raw'!A2,0,0,D9-B9+1,1),"TURB")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COUNTIF(OFFSET('000111511_raw'!A2,0,0,D9-B9+1,1),"TURF")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COUNTIF(OFFSET('000111511_raw'!A2,0,0,D9-B9+1,1),"WRAN")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COUNTIF(OFFSET('000111511_raw'!A2,0,0,D9-B9+1,1),"CTB")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COUNTIF(OFFSET('000111511_raw'!A2,0,0,D9-B9+1,1),"ASC")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COUNTIF(OFFSET('000111511_raw'!A2,0,0,D9-B9+1,1),"O")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COUNTIF(OFFSET('000111511_raw'!A2,0,0,D9-B9+1,1),"DCA")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COUNTIF(OFFSET('000111511_raw'!A2,0,0,D9-B9+1,1),"DG")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COUNTIF(OFFSET('000111511_raw'!A2,0,0,D9-B9+1,1),"ODC")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COUNTIF(OFFSET('000111511_raw'!A2,0,0,D9-B9+1,1),"RDC")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COUNTIF(OFFSET('000111511_raw'!A2,0,0,D9-B9+1,1),"CALG")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COUNTIF(OFFSET('000111511_raw'!A2,0,0,D9-B9+1,1),"DCOR")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COUNTIF(OFFSET('000111511_raw'!A2,0,0,D9-B9+1,1),"S")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COUNTIF(OFFSET('000111511_raw'!A2,0,0,D9-B9+1,1),"R")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COUNTIF(OFFSET('000111511_raw'!A2,0,0,D9-B9+1,1),"UNK")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COUNTIF(OFFSET('000111511_raw'!A2,0,0,D9-B9+1,1),"SHAD")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COUNTIF(OFFSET('000111511_raw'!A2,0,0,D9-B9+1,1),"TAPE")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COUNTIF(OFFSET('000111511_raw'!A2,0,0,D9-B9+1,1),"WAND")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COUNTA(OFFSET('000119452_raw'!A2,0,0,D9-B9+1,1))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COUNTIF(OFFSET('000119452_raw'!C2,0,0,D9-B9+1,1),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COUNTIF(OFFSET('000119452_raw'!C2,0,0,D9-B9+1,1),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COUNTIF(OFFSET('000119452_raw'!A2,0,0,D9-B9+1,1),"AC")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COUNTIF(OFFSET('000119452_raw'!C2,0,0,D9-B9+1,1),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COUNTIF(OFFSET('000119452_raw'!A2,0,0,D9-B9+1,1),"AP")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COUNTIF(OFFSET('000119452_raw'!C2,0,0,D9-B9+1,1),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COUNTIF(OFFSET('000119452_raw'!A2,0,0,D9-B9+1,1),"APR")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COUNTIF(OFFSET('000119452_raw'!C2,0,0,D9-B9+1,1),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COUNTIF(OFFSET('000119452_raw'!A2,0,0,D9-B9+1,1),"AA")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COUNTIF(OFFSET('000119452_raw'!C2,0,0,D9-B9+1,1),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COUNTIF(OFFSET('000119452_raw'!A2,0,0,D9-B9+1,1),"AF")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COUNTIF(OFFSET('000119452_raw'!C2,0,0,D9-B9+1,1),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COUNTIF(OFFSET('000119452_raw'!A2,0,0,D9-B9+1,1),"AG")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COUNTIF(OFFSET('000119452_raw'!C2,0,0,D9-B9+1,1),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COUNTIF(OFFSET('000119452_raw'!A2,0,0,D9-B9+1,1),"AL")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COUNTIF(OFFSET('000119452_raw'!C2,0,0,D9-B9+1,1),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COUNTIF(OFFSET('000119452_raw'!A2,0,0,D9-B9+1,1),"AT")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COUNTIF(OFFSET('000119452_raw'!C2,0,0,D9-B9+1,1),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COUNTIF(OFFSET('000119452_raw'!A2,0,0,D9-B9+1,1),"AU")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COUNTIF(OFFSET('000119452_raw'!C2,0,0,D9-B9+1,1),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COUNTIF(OFFSET('000119452_raw'!A2,0,0,D9-B9+1,1),"CB")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COUNTIF(OFFSET('000119452_raw'!C2,0,0,D9-B9+1,1),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COUNTIF(OFFSET('000119452_raw'!A2,0,0,D9-B9+1,1),"CN")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COUNTIF(OFFSET('000119452_raw'!C2,0,0,D9-B9+1,1),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COUNTIF(OFFSET('000119452_raw'!A2,0,0,D9-B9+1,1),"CORAL")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COUNTIF(OFFSET('000119452_raw'!C2,0,0,D9-B9+1,1),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COUNTIF(OFFSET('000119452_raw'!A2,0,0,D9-B9+1,1),"CORJU")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COUNTIF(OFFSET('000119452_raw'!A2,0,0,D9-B9+1,1),"DCY")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COUNTIF(OFFSET('000119452_raw'!A2,0,0,D9-B9+1,1),"DST")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COUNTIF(OFFSET('000119452_raw'!A2,0,0,D9-B9+1,1),"DSO")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SUM((OFFSET('000119452_raw'!B2,0,0,D9-B9+1,1)="ASP") * (OFFSET('000119452_raw'!C2,0,0,D9-B9+1,1)&lt;&gt;"TWS"))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COUNTIF(OFFSET('000119452_raw'!A2,0,0,D9-B9+1,1),"DC")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SUM((OFFSET('000119452_raw'!B2,0,0,D9-B9+1,1)="BBD") * (OFFSET('000119452_raw'!C2,0,0,D9-B9+1,1)&lt;&gt;"TWS"))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COUNTIF(OFFSET('000119452_raw'!A2,0,0,D9-B9+1,1),"DL")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SUM((OFFSET('000119452_raw'!B2,0,0,D9-B9+1,1)="BL") * (OFFSET('000119452_raw'!C2,0,0,D9-B9+1,1)&lt;&gt;"TWS"))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COUNTIF(OFFSET('000119452_raw'!A2,0,0,D9-B9+1,1),"DS")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SUM((OFFSET('000119452_raw'!B2,0,0,D9-B9+1,1)="OD") * (OFFSET('000119452_raw'!C2,0,0,D9-B9+1,1)&lt;&gt;"TWS"))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COUNTIF(OFFSET('000119452_raw'!A2,0,0,D9-B9+1,1),"EF")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SUM((OFFSET('000119452_raw'!B2,0,0,D9-B9+1,1)="PLA") * (OFFSET('000119452_raw'!C2,0,0,D9-B9+1,1)&lt;&gt;"TWS"))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COUNTIF(OFFSET('000119452_raw'!A2,0,0,D9-B9+1,1),"FF")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SUM((OFFSET('000119452_raw'!B2,0,0,D9-B9+1,1)="WBD") * (OFFSET('000119452_raw'!C2,0,0,D9-B9+1,1)&lt;&gt;"TWS"))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COUNTIF(OFFSET('000119452_raw'!A2,0,0,D9-B9+1,1),"IS")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SUM((OFFSET('000119452_raw'!B2,0,0,D9-B9+1,1)="YBD") * (OFFSET('000119452_raw'!C2,0,0,D9-B9+1,1)&lt;&gt;"TWS"))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COUNTIF(OFFSET('000119452_raw'!A2,0,0,D9-B9+1,1),"LC")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COUNTIF(OFFSET('000119452_raw'!A2,0,0,D9-B9+1,1),"MD")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(OFFSET('000119452_raw'!B2,0,0,D9-B9+1,1)="ASP")*( OFFSET('000119452_raw'!C2,0,0,D9-B9+1,1)="C"))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COUNTIF(OFFSET('000119452_raw'!A2,0,0,D9-B9+1,1),"MM")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(OFFSET('000119452_raw'!B2,0,0,D9-B9+1,1)="BBD")*( OFFSET('000119452_raw'!C2,0,0,D9-B9+1,1)="C"))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COUNTIF(OFFSET('000119452_raw'!A2,0,0,D9-B9+1,1),"MAR")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(OFFSET('000119452_raw'!B2,0,0,D9-B9+1,1)="BL")*( OFFSET('000119452_raw'!C2,0,0,D9-B9+1,1)="C"))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COUNTIF(OFFSET('000119452_raw'!A2,0,0,D9-B9+1,1),"MME")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(OFFSET('000119452_raw'!B2,0,0,D9-B9+1,1)="OD")*( OFFSET('000119452_raw'!C2,0,0,D9-B9+1,1)="C"))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COUNTIF(OFFSET('000119452_raw'!A2,0,0,D9-B9+1,1),"MILA")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(OFFSET('000119452_raw'!B2,0,0,D9-B9+1,1)="PLA")*( OFFSET('000119452_raw'!C2,0,0,D9-B9+1,1)="C"))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COUNTIF(OFFSET('000119452_raw'!A2,0,0,D9-B9+1,1),"MILC")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(OFFSET('000119452_raw'!B2,0,0,D9-B9+1,1)="WBD")*( OFFSET('000119452_raw'!C2,0,0,D9-B9+1,1)="C"))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COUNTIF(OFFSET('000119452_raw'!A2,0,0,D9-B9+1,1),"MILS")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(OFFSET('000119452_raw'!B2,0,0,D9-B9+1,1)="YBD")*( OFFSET('000119452_raw'!C2,0,0,D9-B9+1,1)="C"))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COUNTIF(OFFSET('000119452_raw'!A2,0,0,D9-B9+1,1),"MA")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COUNTIF(OFFSET('000119452_raw'!A2,0,0,D9-B9+1,1),"MC")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COUNTIF(OFFSET('000119452_raw'!A2,0,0,D9-B9+1,1),"MFAV")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COUNTIF(OFFSET('000119452_raw'!A2,0,0,D9-B9+1,1),"MFRN")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COUNTIF(OFFSET('000119452_raw'!A2,0,0,D9-B9+1,1),"MAN")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COUNTIF(OFFSET('000119452_raw'!A2,0,0,D9-B9+1,1),"MAL")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COUNTIF(OFFSET('000119452_raw'!A2,0,0,D9-B9+1,1),"MDA")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COUNTIF(OFFSET('000119452_raw'!A2,0,0,D9-B9+1,1),"MF")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COUNTIF(OFFSET('000119452_raw'!A2,0,0,D9-B9+1,1),"ML")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COUNTIF(OFFSET('000119452_raw'!A2,0,0,D9-B9+1,1),"OD")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COUNTIF(OFFSET('000119452_raw'!A2,0,0,D9-B9+1,1),"PA")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COUNTIF(OFFSET('000119452_raw'!A2,0,0,D9-B9+1,1),"PB")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COUNTIF(OFFSET('000119452_raw'!A2,0,0,D9-B9+1,1),"PD")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COUNTIF(OFFSET('000119452_raw'!A2,0,0,D9-B9+1,1),"PF")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COUNTIF(OFFSET('000119452_raw'!A2,0,0,D9-B9+1,1),"PP")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COUNTIF(OFFSET('000119452_raw'!A2,0,0,D9-B9+1,1),"SC")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COUNTIF(OFFSET('000119452_raw'!A2,0,0,D9-B9+1,1),"SL")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COUNTIF(OFFSET('000119452_raw'!A2,0,0,D9-B9+1,1),"SR")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COUNTIF(OFFSET('000119452_raw'!A2,0,0,D9-B9+1,1),"SS")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COUNTIF(OFFSET('000119452_raw'!A2,0,0,D9-B9+1,1),"SB")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COUNTIF(OFFSET('000119452_raw'!A2,0,0,D9-B9+1,1),"SH")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COUNTIF(OFFSET('000119452_raw'!A2,0,0,D9-B9+1,1),"SM")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COUNTIF(OFFSET('000119452_raw'!A2,0,0,D9-B9+1,1),"TA")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COUNTIF(OFFSET('000119452_raw'!A2,0,0,D9-B9+1,1),"BRI")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COUNTIF(OFFSET('000119452_raw'!A2,0,0,D9-B9+1,1),"ERY")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COUNTIF(OFFSET('000119452_raw'!A2,0,0,D9-B9+1,1),"EUN")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COUNTIF(OFFSET('000119452_raw'!A2,0,0,D9-B9+1,1),"GORG")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COUNTIF(OFFSET('000119452_raw'!A2,0,0,D9-B9+1,1),"ICIL")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COUNTIF(OFFSET('000119452_raw'!A2,0,0,D9-B9+1,1),"MUR")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COUNTIF(OFFSET('000119452_raw'!A2,0,0,D9-B9+1,1),"MOPS")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COUNTIF(OFFSET('000119452_raw'!A2,0,0,D9-B9+1,1),"PAURA")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COUNTIF(OFFSET('000119452_raw'!A2,0,0,D9-B9+1,1),"PRELA")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COUNTIF(OFFSET('000119452_raw'!A2,0,0,D9-B9+1,1),"PSDP")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COUNTIF(OFFSET('000119452_raw'!A2,0,0,D9-B9+1,1),"PSPT")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COUNTIF(OFFSET('000119452_raw'!A2,0,0,D9-B9+1,1),"PTER")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COUNTIF(OFFSET('000119452_raw'!A2,0,0,D9-B9+1,1),"SPO")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COUNTIF(OFFSET('000119452_raw'!A2,0,0,D9-B9+1,1),"PAL")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COUNTIF(OFFSET('000119452_raw'!A2,0,0,D9-B9+1,1),"ZO")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COUNTIF(OFFSET('000119452_raw'!A2,0,0,D9-B9+1,1),"AMP")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COUNTIF(OFFSET('000119452_raw'!A2,0,0,D9-B9+1,1),"DICT")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COUNTIF(OFFSET('000119452_raw'!A2,0,0,D9-B9+1,1),"HALI")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COUNTIF(OFFSET('000119452_raw'!A2,0,0,D9-B9+1,1),"LIAG")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COUNTIF(OFFSET('000119452_raw'!A2,0,0,D9-B9+1,1),"LOBO")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COUNTIF(OFFSET('000119452_raw'!A2,0,0,D9-B9+1,1),"MACA")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COUNTIF(OFFSET('000119452_raw'!A2,0,0,D9-B9+1,1),"PAD")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COUNTIF(OFFSET('000119452_raw'!A2,0,0,D9-B9+1,1),"POR")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COUNTIF(OFFSET('000119452_raw'!A2,0,0,D9-B9+1,1),"SARG")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COUNTIF(OFFSET('000119452_raw'!A2,0,0,D9-B9+1,1),"SCHIZ")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COUNTIF(OFFSET('000119452_raw'!A2,0,0,D9-B9+1,1),"STY")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COUNTIF(OFFSET('000119452_raw'!A2,0,0,D9-B9+1,1),"TURB")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COUNTIF(OFFSET('000119452_raw'!A2,0,0,D9-B9+1,1),"TURF")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COUNTIF(OFFSET('000119452_raw'!A2,0,0,D9-B9+1,1),"WRAN")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COUNTIF(OFFSET('000119452_raw'!A2,0,0,D9-B9+1,1),"CTB")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COUNTIF(OFFSET('000119452_raw'!A2,0,0,D9-B9+1,1),"ASC")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COUNTIF(OFFSET('000119452_raw'!A2,0,0,D9-B9+1,1),"O")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COUNTIF(OFFSET('000119452_raw'!A2,0,0,D9-B9+1,1),"DCA")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COUNTIF(OFFSET('000119452_raw'!A2,0,0,D9-B9+1,1),"DG")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COUNTIF(OFFSET('000119452_raw'!A2,0,0,D9-B9+1,1),"ODC")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COUNTIF(OFFSET('000119452_raw'!A2,0,0,D9-B9+1,1),"RDC")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COUNTIF(OFFSET('000119452_raw'!A2,0,0,D9-B9+1,1),"CALG")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COUNTIF(OFFSET('000119452_raw'!A2,0,0,D9-B9+1,1),"DCOR")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COUNTIF(OFFSET('000119452_raw'!A2,0,0,D9-B9+1,1),"S")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COUNTIF(OFFSET('000119452_raw'!A2,0,0,D9-B9+1,1),"R")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COUNTIF(OFFSET('000119452_raw'!A2,0,0,D9-B9+1,1),"UNK")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COUNTIF(OFFSET('000119452_raw'!A2,0,0,D9-B9+1,1),"SHAD")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COUNTIF(OFFSET('000119452_raw'!A2,0,0,D9-B9+1,1),"TAPE")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COUNTIF(OFFSET('000119452_raw'!A2,0,0,D9-B9+1,1),"WAND")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COUNTIF(OFFSET('000127393_raw'!C2,0,0,D9-B9+1,1),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COUNTIF(OFFSET('000127393_raw'!A2,0,0,D9-B9+1,1),"CORJU")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SUM((OFFSET('000127393_raw'!B2,0,0,D9-B9+1,1)="ASP") * (OFFSET('000127393_raw'!C2,0,0,D9-B9+1,1)&lt;&gt;"TWS"))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SUM((OFFSET('000127393_raw'!B2,0,0,D9-B9+1,1)="BBD") * (OFFSET('000127393_raw'!C2,0,0,D9-B9+1,1)&lt;&gt;"TWS"))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SUM((OFFSET('000127393_raw'!B2,0,0,D9-B9+1,1)="BL") * (OFFSET('000127393_raw'!C2,0,0,D9-B9+1,1)&lt;&gt;"TWS"))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SUM((OFFSET('000127393_raw'!B2,0,0,D9-B9+1,1)="OD") * (OFFSET('000127393_raw'!C2,0,0,D9-B9+1,1)&lt;&gt;"TWS"))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SUM((OFFSET('000127393_raw'!B2,0,0,D9-B9+1,1)="PLA") * (OFFSET('000127393_raw'!C2,0,0,D9-B9+1,1)&lt;&gt;"TWS"))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SUM((OFFSET('000127393_raw'!B2,0,0,D9-B9+1,1)="WBD") * (OFFSET('000127393_raw'!C2,0,0,D9-B9+1,1)&lt;&gt;"TWS"))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SUM((OFFSET('000127393_raw'!B2,0,0,D9-B9+1,1)="YBD") * (OFFSET('000127393_raw'!C2,0,0,D9-B9+1,1)&lt;&gt;"TWS"))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(OFFSET('000127393_raw'!B2,0,0,D9-B9+1,1)="ASP")*( OFFSET('000127393_raw'!C2,0,0,D9-B9+1,1)="C"))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(OFFSET('000127393_raw'!B2,0,0,D9-B9+1,1)="BBD")*( OFFSET('000127393_raw'!C2,0,0,D9-B9+1,1)="C"))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(OFFSET('000127393_raw'!B2,0,0,D9-B9+1,1)="BL")*( OFFSET('000127393_raw'!C2,0,0,D9-B9+1,1)="C"))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(OFFSET('000127393_raw'!B2,0,0,D9-B9+1,1)="OD")*( OFFSET('000127393_raw'!C2,0,0,D9-B9+1,1)="C"))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(OFFSET('000127393_raw'!B2,0,0,D9-B9+1,1)="PLA")*( OFFSET('000127393_raw'!C2,0,0,D9-B9+1,1)="C"))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(OFFSET('000127393_raw'!B2,0,0,D9-B9+1,1)="WBD")*( OFFSET('000127393_raw'!C2,0,0,D9-B9+1,1)="C"))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(OFFSET('000127393_raw'!B2,0,0,D9-B9+1,1)="YBD")*( OFFSET('000127393_raw'!C2,0,0,D9-B9+1,1)="C"))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COUNTIF(OFFSET('000127393_raw'!A2,0,0,D9-B9+1,1),"S")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COUNTIF(OFFSET('000135335_raw'!C2,0,0,D9-B9+1,1),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COUNTIF(OFFSET('000135335_raw'!C2,0,0,D9-B9+1,1),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COUNTIF(OFFSET('000135335_raw'!C2,0,0,D9-B9+1,1),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SUM((OFFSET('000135335_raw'!B2,0,0,D9-B9+1,1)="ASP") * (OFFSET('000135335_raw'!C2,0,0,D9-B9+1,1)&lt;&gt;"TWS"))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SUM((OFFSET('000135335_raw'!B2,0,0,D9-B9+1,1)="BBD") * (OFFSET('000135335_raw'!C2,0,0,D9-B9+1,1)&lt;&gt;"TWS"))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SUM((OFFSET('000135335_raw'!B2,0,0,D9-B9+1,1)="BL") * (OFFSET('000135335_raw'!C2,0,0,D9-B9+1,1)&lt;&gt;"TWS"))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SUM((OFFSET('000135335_raw'!B2,0,0,D9-B9+1,1)="OD") * (OFFSET('000135335_raw'!C2,0,0,D9-B9+1,1)&lt;&gt;"TWS"))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SUM((OFFSET('000135335_raw'!B2,0,0,D9-B9+1,1)="PLA") * (OFFSET('000135335_raw'!C2,0,0,D9-B9+1,1)&lt;&gt;"TWS"))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SUM((OFFSET('000135335_raw'!B2,0,0,D9-B9+1,1)="WBD") * (OFFSET('000135335_raw'!C2,0,0,D9-B9+1,1)&lt;&gt;"TWS"))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SUM((OFFSET('000135335_raw'!B2,0,0,D9-B9+1,1)="YBD") * (OFFSET('000135335_raw'!C2,0,0,D9-B9+1,1)&lt;&gt;"TWS"))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(OFFSET('000135335_raw'!B2,0,0,D9-B9+1,1)="ASP")*( OFFSET('000135335_raw'!C2,0,0,D9-B9+1,1)="C"))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(OFFSET('000135335_raw'!B2,0,0,D9-B9+1,1)="BBD")*( OFFSET('000135335_raw'!C2,0,0,D9-B9+1,1)="C"))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(OFFSET('000135335_raw'!B2,0,0,D9-B9+1,1)="BL")*( OFFSET('000135335_raw'!C2,0,0,D9-B9+1,1)="C"))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(OFFSET('000135335_raw'!B2,0,0,D9-B9+1,1)="OD")*( OFFSET('000135335_raw'!C2,0,0,D9-B9+1,1)="C"))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(OFFSET('000135335_raw'!B2,0,0,D9-B9+1,1)="PLA")*( OFFSET('000135335_raw'!C2,0,0,D9-B9+1,1)="C"))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(OFFSET('000135335_raw'!B2,0,0,D9-B9+1,1)="WBD")*( OFFSET('000135335_raw'!C2,0,0,D9-B9+1,1)="C"))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(OFFSET('000135335_raw'!B2,0,0,D9-B9+1,1)="YBD")*( OFFSET('000135335_raw'!C2,0,0,D9-B9+1,1)="C"))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COUNTIF(OFFSET('000135335_raw'!A2,0,0,D9-B9+1,1),"CTB")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COUNTIF(OFFSET('000135335_raw'!A2,0,0,D9-B9+1,1),"S")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COUNTIF(OFFSET('000135335_raw'!A2,0,0,D9-B9+1,1),"WAND")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COUNTIF(OFFSET('000143276_raw'!C2,0,0,D9-B9+1,1),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COUNTIF(OFFSET('000143276_raw'!C2,0,0,D9-B9+1,1),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COUNTIF(OFFSET('000143276_raw'!C2,0,0,D9-B9+1,1),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SUM((OFFSET('000143276_raw'!B2,0,0,D9-B9+1,1)="ASP") * (OFFSET('000143276_raw'!C2,0,0,D9-B9+1,1)&lt;&gt;"TWS"))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SUM((OFFSET('000143276_raw'!B2,0,0,D9-B9+1,1)="BBD") * (OFFSET('000143276_raw'!C2,0,0,D9-B9+1,1)&lt;&gt;"TWS"))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SUM((OFFSET('000143276_raw'!B2,0,0,D9-B9+1,1)="BL") * (OFFSET('000143276_raw'!C2,0,0,D9-B9+1,1)&lt;&gt;"TWS"))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SUM((OFFSET('000143276_raw'!B2,0,0,D9-B9+1,1)="OD") * (OFFSET('000143276_raw'!C2,0,0,D9-B9+1,1)&lt;&gt;"TWS"))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SUM((OFFSET('000143276_raw'!B2,0,0,D9-B9+1,1)="PLA") * (OFFSET('000143276_raw'!C2,0,0,D9-B9+1,1)&lt;&gt;"TWS"))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SUM((OFFSET('000143276_raw'!B2,0,0,D9-B9+1,1)="WBD") * (OFFSET('000143276_raw'!C2,0,0,D9-B9+1,1)&lt;&gt;"TWS"))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SUM((OFFSET('000143276_raw'!B2,0,0,D9-B9+1,1)="YBD") * (OFFSET('000143276_raw'!C2,0,0,D9-B9+1,1)&lt;&gt;"TWS"))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(OFFSET('000143276_raw'!B2,0,0,D9-B9+1,1)="ASP")*( OFFSET('000143276_raw'!C2,0,0,D9-B9+1,1)="C"))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(OFFSET('000143276_raw'!B2,0,0,D9-B9+1,1)="BBD")*( OFFSET('000143276_raw'!C2,0,0,D9-B9+1,1)="C"))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(OFFSET('000143276_raw'!B2,0,0,D9-B9+1,1)="BL")*( OFFSET('000143276_raw'!C2,0,0,D9-B9+1,1)="C"))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(OFFSET('000143276_raw'!B2,0,0,D9-B9+1,1)="OD")*( OFFSET('000143276_raw'!C2,0,0,D9-B9+1,1)="C"))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(OFFSET('000143276_raw'!B2,0,0,D9-B9+1,1)="PLA")*( OFFSET('000143276_raw'!C2,0,0,D9-B9+1,1)="C"))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(OFFSET('000143276_raw'!B2,0,0,D9-B9+1,1)="WBD")*( OFFSET('000143276_raw'!C2,0,0,D9-B9+1,1)="C"))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(OFFSET('000143276_raw'!B2,0,0,D9-B9+1,1)="YBD")*( OFFSET('000143276_raw'!C2,0,0,D9-B9+1,1)="C"))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COUNTIF(OFFSET('000143276_raw'!A2,0,0,D9-B9+1,1),"CTB")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COUNTIF(OFFSET('000143276_raw'!A2,0,0,D9-B9+1,1),"S")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COUNTIF(OFFSET('000143276_raw'!A2,0,0,D9-B9+1,1),"WAND")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COUNTIF(OFFSET('000151217_raw'!C2,0,0,D9-B9+1,1),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COUNTIF(OFFSET('000151217_raw'!C2,0,0,D9-B9+1,1),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SUM((OFFSET('000151217_raw'!B2,0,0,D9-B9+1,1)="ASP") * (OFFSET('000151217_raw'!C2,0,0,D9-B9+1,1)&lt;&gt;"TWS"))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SUM((OFFSET('000151217_raw'!B2,0,0,D9-B9+1,1)="BBD") * (OFFSET('000151217_raw'!C2,0,0,D9-B9+1,1)&lt;&gt;"TWS"))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SUM((OFFSET('000151217_raw'!B2,0,0,D9-B9+1,1)="BL") * (OFFSET('000151217_raw'!C2,0,0,D9-B9+1,1)&lt;&gt;"TWS"))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SUM((OFFSET('000151217_raw'!B2,0,0,D9-B9+1,1)="OD") * (OFFSET('000151217_raw'!C2,0,0,D9-B9+1,1)&lt;&gt;"TWS"))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SUM((OFFSET('000151217_raw'!B2,0,0,D9-B9+1,1)="PLA") * (OFFSET('000151217_raw'!C2,0,0,D9-B9+1,1)&lt;&gt;"TWS"))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SUM((OFFSET('000151217_raw'!B2,0,0,D9-B9+1,1)="WBD") * (OFFSET('000151217_raw'!C2,0,0,D9-B9+1,1)&lt;&gt;"TWS"))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SUM((OFFSET('000151217_raw'!B2,0,0,D9-B9+1,1)="YBD") * (OFFSET('000151217_raw'!C2,0,0,D9-B9+1,1)&lt;&gt;"TWS"))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(OFFSET('000151217_raw'!B2,0,0,D9-B9+1,1)="ASP")*( OFFSET('000151217_raw'!C2,0,0,D9-B9+1,1)="C"))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(OFFSET('000151217_raw'!B2,0,0,D9-B9+1,1)="BBD")*( OFFSET('000151217_raw'!C2,0,0,D9-B9+1,1)="C"))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(OFFSET('000151217_raw'!B2,0,0,D9-B9+1,1)="BL")*( OFFSET('000151217_raw'!C2,0,0,D9-B9+1,1)="C"))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(OFFSET('000151217_raw'!B2,0,0,D9-B9+1,1)="OD")*( OFFSET('000151217_raw'!C2,0,0,D9-B9+1,1)="C"))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(OFFSET('000151217_raw'!B2,0,0,D9-B9+1,1)="PLA")*( OFFSET('000151217_raw'!C2,0,0,D9-B9+1,1)="C"))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(OFFSET('000151217_raw'!B2,0,0,D9-B9+1,1)="WBD")*( OFFSET('000151217_raw'!C2,0,0,D9-B9+1,1)="C"))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(OFFSET('000151217_raw'!B2,0,0,D9-B9+1,1)="YBD")*( OFFSET('000151217_raw'!C2,0,0,D9-B9+1,1)="C"))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COUNTIF(OFFSET('000151217_raw'!A2,0,0,D9-B9+1,1),"CTB")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COUNTIF(OFFSET('000151217_raw'!A2,0,0,D9-B9+1,1),"S")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COUNTIF(OFFSET('000159159_raw'!C2,0,0,D9-B9+1,1),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COUNTIF(OFFSET('000159159_raw'!C2,0,0,D9-B9+1,1),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COUNTIF(OFFSET('000159159_raw'!C2,0,0,D9-B9+1,1),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SUM((OFFSET('000159159_raw'!B2,0,0,D9-B9+1,1)="ASP") * (OFFSET('000159159_raw'!C2,0,0,D9-B9+1,1)&lt;&gt;"TWS"))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SUM((OFFSET('000159159_raw'!B2,0,0,D9-B9+1,1)="BBD") * (OFFSET('000159159_raw'!C2,0,0,D9-B9+1,1)&lt;&gt;"TWS"))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SUM((OFFSET('000159159_raw'!B2,0,0,D9-B9+1,1)="BL") * (OFFSET('000159159_raw'!C2,0,0,D9-B9+1,1)&lt;&gt;"TWS"))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SUM((OFFSET('000159159_raw'!B2,0,0,D9-B9+1,1)="OD") * (OFFSET('000159159_raw'!C2,0,0,D9-B9+1,1)&lt;&gt;"TWS"))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SUM((OFFSET('000159159_raw'!B2,0,0,D9-B9+1,1)="PLA") * (OFFSET('000159159_raw'!C2,0,0,D9-B9+1,1)&lt;&gt;"TWS"))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SUM((OFFSET('000159159_raw'!B2,0,0,D9-B9+1,1)="WBD") * (OFFSET('000159159_raw'!C2,0,0,D9-B9+1,1)&lt;&gt;"TWS"))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SUM((OFFSET('000159159_raw'!B2,0,0,D9-B9+1,1)="YBD") * (OFFSET('000159159_raw'!C2,0,0,D9-B9+1,1)&lt;&gt;"TWS"))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(OFFSET('000159159_raw'!B2,0,0,D9-B9+1,1)="ASP")*( OFFSET('000159159_raw'!C2,0,0,D9-B9+1,1)="C"))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(OFFSET('000159159_raw'!B2,0,0,D9-B9+1,1)="BBD")*( OFFSET('000159159_raw'!C2,0,0,D9-B9+1,1)="C"))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(OFFSET('000159159_raw'!B2,0,0,D9-B9+1,1)="BL")*( OFFSET('000159159_raw'!C2,0,0,D9-B9+1,1)="C"))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(OFFSET('000159159_raw'!B2,0,0,D9-B9+1,1)="OD")*( OFFSET('000159159_raw'!C2,0,0,D9-B9+1,1)="C"))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(OFFSET('000159159_raw'!B2,0,0,D9-B9+1,1)="PLA")*( OFFSET('000159159_raw'!C2,0,0,D9-B9+1,1)="C"))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(OFFSET('000159159_raw'!B2,0,0,D9-B9+1,1)="WBD")*( OFFSET('000159159_raw'!C2,0,0,D9-B9+1,1)="C"))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(OFFSET('000159159_raw'!B2,0,0,D9-B9+1,1)="YBD")*( OFFSET('000159159_raw'!C2,0,0,D9-B9+1,1)="C"))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COUNTIF(OFFSET('000159159_raw'!A2,0,0,D9-B9+1,1),"CTB")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COUNTIF(OFFSET('000159159_raw'!A2,0,0,D9-B9+1,1),"S")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COUNTIF(OFFSET('000159159_raw'!A2,0,0,D9-B9+1,1),"WAND")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SUM((OFFSET('000167100_raw'!B2,0,0,D9-B9+1,1)="ASP") * (OFFSET('000167100_raw'!C2,0,0,D9-B9+1,1)&lt;&gt;"TWS"))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SUM((OFFSET('000167100_raw'!B2,0,0,D9-B9+1,1)="BBD") * (OFFSET('000167100_raw'!C2,0,0,D9-B9+1,1)&lt;&gt;"TWS"))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SUM((OFFSET('000167100_raw'!B2,0,0,D9-B9+1,1)="BL") * (OFFSET('000167100_raw'!C2,0,0,D9-B9+1,1)&lt;&gt;"TWS"))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SUM((OFFSET('000167100_raw'!B2,0,0,D9-B9+1,1)="OD") * (OFFSET('000167100_raw'!C2,0,0,D9-B9+1,1)&lt;&gt;"TWS"))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SUM((OFFSET('000167100_raw'!B2,0,0,D9-B9+1,1)="PLA") * (OFFSET('000167100_raw'!C2,0,0,D9-B9+1,1)&lt;&gt;"TWS"))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SUM((OFFSET('000167100_raw'!B2,0,0,D9-B9+1,1)="WBD") * (OFFSET('000167100_raw'!C2,0,0,D9-B9+1,1)&lt;&gt;"TWS"))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SUM((OFFSET('000167100_raw'!B2,0,0,D9-B9+1,1)="YBD") * (OFFSET('000167100_raw'!C2,0,0,D9-B9+1,1)&lt;&gt;"TWS"))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(OFFSET('000167100_raw'!B2,0,0,D9-B9+1,1)="ASP")*( OFFSET('000167100_raw'!C2,0,0,D9-B9+1,1)="C"))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(OFFSET('000167100_raw'!B2,0,0,D9-B9+1,1)="BBD")*( OFFSET('000167100_raw'!C2,0,0,D9-B9+1,1)="C"))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(OFFSET('000167100_raw'!B2,0,0,D9-B9+1,1)="BL")*( OFFSET('000167100_raw'!C2,0,0,D9-B9+1,1)="C"))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(OFFSET('000167100_raw'!B2,0,0,D9-B9+1,1)="OD")*( OFFSET('000167100_raw'!C2,0,0,D9-B9+1,1)="C"))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(OFFSET('000167100_raw'!B2,0,0,D9-B9+1,1)="PLA")*( OFFSET('000167100_raw'!C2,0,0,D9-B9+1,1)="C"))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(OFFSET('000167100_raw'!B2,0,0,D9-B9+1,1)="WBD")*( OFFSET('000167100_raw'!C2,0,0,D9-B9+1,1)="C"))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(OFFSET('000167100_raw'!B2,0,0,D9-B9+1,1)="YBD")*( OFFSET('000167100_raw'!C2,0,0,D9-B9+1,1)="C"))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COUNTIF(OFFSET('000182982_raw'!C2,0,0,D9-B9+1,1),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COUNTIF(OFFSET('000182982_raw'!C2,0,0,D9-B9+1,1),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COUNTIF(OFFSET('000182982_raw'!C2,0,0,D9-B9+1,1),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SUM((OFFSET('000182982_raw'!B2,0,0,D9-B9+1,1)="ASP") * (OFFSET('000182982_raw'!C2,0,0,D9-B9+1,1)&lt;&gt;"TWS"))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SUM((OFFSET('000182982_raw'!B2,0,0,D9-B9+1,1)="BBD") * (OFFSET('000182982_raw'!C2,0,0,D9-B9+1,1)&lt;&gt;"TWS"))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SUM((OFFSET('000182982_raw'!B2,0,0,D9-B9+1,1)="BL") * (OFFSET('000182982_raw'!C2,0,0,D9-B9+1,1)&lt;&gt;"TWS"))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SUM((OFFSET('000182982_raw'!B2,0,0,D9-B9+1,1)="OD") * (OFFSET('000182982_raw'!C2,0,0,D9-B9+1,1)&lt;&gt;"TWS"))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SUM((OFFSET('000182982_raw'!B2,0,0,D9-B9+1,1)="PLA") * (OFFSET('000182982_raw'!C2,0,0,D9-B9+1,1)&lt;&gt;"TWS"))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SUM((OFFSET('000182982_raw'!B2,0,0,D9-B9+1,1)="WBD") * (OFFSET('000182982_raw'!C2,0,0,D9-B9+1,1)&lt;&gt;"TWS"))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SUM((OFFSET('000182982_raw'!B2,0,0,D9-B9+1,1)="YBD") * (OFFSET('000182982_raw'!C2,0,0,D9-B9+1,1)&lt;&gt;"TWS"))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(OFFSET('000182982_raw'!B2,0,0,D9-B9+1,1)="ASP")*( OFFSET('000182982_raw'!C2,0,0,D9-B9+1,1)="C"))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(OFFSET('000182982_raw'!B2,0,0,D9-B9+1,1)="BBD")*( OFFSET('000182982_raw'!C2,0,0,D9-B9+1,1)="C"))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(OFFSET('000182982_raw'!B2,0,0,D9-B9+1,1)="BL")*( OFFSET('000182982_raw'!C2,0,0,D9-B9+1,1)="C"))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(OFFSET('000182982_raw'!B2,0,0,D9-B9+1,1)="OD")*( OFFSET('000182982_raw'!C2,0,0,D9-B9+1,1)="C"))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(OFFSET('000182982_raw'!B2,0,0,D9-B9+1,1)="PLA")*( OFFSET('000182982_raw'!C2,0,0,D9-B9+1,1)="C"))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(OFFSET('000182982_raw'!B2,0,0,D9-B9+1,1)="WBD")*( OFFSET('000182982_raw'!C2,0,0,D9-B9+1,1)="C"))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(OFFSET('000182982_raw'!B2,0,0,D9-B9+1,1)="YBD")*( OFFSET('000182982_raw'!C2,0,0,D9-B9+1,1)="C"))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COUNTIF(OFFSET('000182982_raw'!A2,0,0,D9-B9+1,1),"CTB")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COUNTIF(OFFSET('000182982_raw'!A2,0,0,D9-B9+1,1),"S")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COUNTIF(OFFSET('000182982_raw'!A2,0,0,D9-B9+1,1),"TAPE")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COUNTIF(OFFSET('000182982_raw'!A2,0,0,D9-B9+1,1),"WAND")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SUM((OFFSET('000190924_raw'!B2,0,0,D9-B9+1,1)="ASP") * (OFFSET('000190924_raw'!C2,0,0,D9-B9+1,1)&lt;&gt;"TWS"))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SUM((OFFSET('000190924_raw'!B2,0,0,D9-B9+1,1)="BBD") * (OFFSET('000190924_raw'!C2,0,0,D9-B9+1,1)&lt;&gt;"TWS"))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SUM((OFFSET('000190924_raw'!B2,0,0,D9-B9+1,1)="BL") * (OFFSET('000190924_raw'!C2,0,0,D9-B9+1,1)&lt;&gt;"TWS"))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SUM((OFFSET('000190924_raw'!B2,0,0,D9-B9+1,1)="OD") * (OFFSET('000190924_raw'!C2,0,0,D9-B9+1,1)&lt;&gt;"TWS"))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SUM((OFFSET('000190924_raw'!B2,0,0,D9-B9+1,1)="PLA") * (OFFSET('000190924_raw'!C2,0,0,D9-B9+1,1)&lt;&gt;"TWS"))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SUM((OFFSET('000190924_raw'!B2,0,0,D9-B9+1,1)="WBD") * (OFFSET('000190924_raw'!C2,0,0,D9-B9+1,1)&lt;&gt;"TWS"))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SUM((OFFSET('000190924_raw'!B2,0,0,D9-B9+1,1)="YBD") * (OFFSET('000190924_raw'!C2,0,0,D9-B9+1,1)&lt;&gt;"TWS"))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(OFFSET('000190924_raw'!B2,0,0,D9-B9+1,1)="ASP")*( OFFSET('000190924_raw'!C2,0,0,D9-B9+1,1)="C"))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(OFFSET('000190924_raw'!B2,0,0,D9-B9+1,1)="BBD")*( OFFSET('000190924_raw'!C2,0,0,D9-B9+1,1)="C"))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(OFFSET('000190924_raw'!B2,0,0,D9-B9+1,1)="BL")*( OFFSET('000190924_raw'!C2,0,0,D9-B9+1,1)="C"))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(OFFSET('000190924_raw'!B2,0,0,D9-B9+1,1)="OD")*( OFFSET('000190924_raw'!C2,0,0,D9-B9+1,1)="C"))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(OFFSET('000190924_raw'!B2,0,0,D9-B9+1,1)="PLA")*( OFFSET('000190924_raw'!C2,0,0,D9-B9+1,1)="C"))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(OFFSET('000190924_raw'!B2,0,0,D9-B9+1,1)="WBD")*( OFFSET('000190924_raw'!C2,0,0,D9-B9+1,1)="C"))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(OFFSET('000190924_raw'!B2,0,0,D9-B9+1,1)="YBD")*( OFFSET('000190924_raw'!C2,0,0,D9-B9+1,1)="C"))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COUNTIF(OFFSET('000198865_raw'!C2,0,0,D9-B9+1,1),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COUNTIF(OFFSET('000198865_raw'!C2,0,0,D9-B9+1,1),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SUM((OFFSET('000198865_raw'!B2,0,0,D9-B9+1,1)="ASP") * (OFFSET('000198865_raw'!C2,0,0,D9-B9+1,1)&lt;&gt;"TWS"))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SUM((OFFSET('000198865_raw'!B2,0,0,D9-B9+1,1)="BBD") * (OFFSET('000198865_raw'!C2,0,0,D9-B9+1,1)&lt;&gt;"TWS"))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SUM((OFFSET('000198865_raw'!B2,0,0,D9-B9+1,1)="BL") * (OFFSET('000198865_raw'!C2,0,0,D9-B9+1,1)&lt;&gt;"TWS"))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SUM((OFFSET('000198865_raw'!B2,0,0,D9-B9+1,1)="OD") * (OFFSET('000198865_raw'!C2,0,0,D9-B9+1,1)&lt;&gt;"TWS"))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SUM((OFFSET('000198865_raw'!B2,0,0,D9-B9+1,1)="PLA") * (OFFSET('000198865_raw'!C2,0,0,D9-B9+1,1)&lt;&gt;"TWS"))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SUM((OFFSET('000198865_raw'!B2,0,0,D9-B9+1,1)="WBD") * (OFFSET('000198865_raw'!C2,0,0,D9-B9+1,1)&lt;&gt;"TWS"))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SUM((OFFSET('000198865_raw'!B2,0,0,D9-B9+1,1)="YBD") * (OFFSET('000198865_raw'!C2,0,0,D9-B9+1,1)&lt;&gt;"TWS"))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(OFFSET('000198865_raw'!B2,0,0,D9-B9+1,1)="ASP")*( OFFSET('000198865_raw'!C2,0,0,D9-B9+1,1)="C"))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(OFFSET('000198865_raw'!B2,0,0,D9-B9+1,1)="BBD")*( OFFSET('000198865_raw'!C2,0,0,D9-B9+1,1)="C"))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(OFFSET('000198865_raw'!B2,0,0,D9-B9+1,1)="BL")*( OFFSET('000198865_raw'!C2,0,0,D9-B9+1,1)="C"))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(OFFSET('000198865_raw'!B2,0,0,D9-B9+1,1)="OD")*( OFFSET('000198865_raw'!C2,0,0,D9-B9+1,1)="C"))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(OFFSET('000198865_raw'!B2,0,0,D9-B9+1,1)="PLA")*( OFFSET('000198865_raw'!C2,0,0,D9-B9+1,1)="C"))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(OFFSET('000198865_raw'!B2,0,0,D9-B9+1,1)="WBD")*( OFFSET('000198865_raw'!C2,0,0,D9-B9+1,1)="C"))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(OFFSET('000198865_raw'!B2,0,0,D9-B9+1,1)="YBD")*( OFFSET('000198865_raw'!C2,0,0,D9-B9+1,1)="C"))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COUNTIF(OFFSET('000198865_raw'!A2,0,0,D9-B9+1,1),"CTB")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COUNTIF(OFFSET('000198865_raw'!A2,0,0,D9-B9+1,1),"S")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COUNTIF(OFFSET('000206806_raw'!C2,0,0,D9-B9+1,1),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COUNTIF(OFFSET('000206806_raw'!A2,0,0,D9-B9+1,1),"AF")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COUNTIF(OFFSET('000206806_raw'!C2,0,0,D9-B9+1,1),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COUNTIF(OFFSET('000206806_raw'!C2,0,0,D9-B9+1,1),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COUNTIF(OFFSET('000206806_raw'!A2,0,0,D9-B9+1,1),"CORJU")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SUM((OFFSET('000206806_raw'!B2,0,0,D9-B9+1,1)="ASP") * (OFFSET('000206806_raw'!C2,0,0,D9-B9+1,1)&lt;&gt;"TWS"))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SUM((OFFSET('000206806_raw'!B2,0,0,D9-B9+1,1)="BBD") * (OFFSET('000206806_raw'!C2,0,0,D9-B9+1,1)&lt;&gt;"TWS"))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SUM((OFFSET('000206806_raw'!B2,0,0,D9-B9+1,1)="BL") * (OFFSET('000206806_raw'!C2,0,0,D9-B9+1,1)&lt;&gt;"TWS"))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SUM((OFFSET('000206806_raw'!B2,0,0,D9-B9+1,1)="OD") * (OFFSET('000206806_raw'!C2,0,0,D9-B9+1,1)&lt;&gt;"TWS"))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SUM((OFFSET('000206806_raw'!B2,0,0,D9-B9+1,1)="PLA") * (OFFSET('000206806_raw'!C2,0,0,D9-B9+1,1)&lt;&gt;"TWS"))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SUM((OFFSET('000206806_raw'!B2,0,0,D9-B9+1,1)="WBD") * (OFFSET('000206806_raw'!C2,0,0,D9-B9+1,1)&lt;&gt;"TWS"))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SUM((OFFSET('000206806_raw'!B2,0,0,D9-B9+1,1)="YBD") * (OFFSET('000206806_raw'!C2,0,0,D9-B9+1,1)&lt;&gt;"TWS"))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(OFFSET('000206806_raw'!B2,0,0,D9-B9+1,1)="ASP")*( OFFSET('000206806_raw'!C2,0,0,D9-B9+1,1)="C"))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(OFFSET('000206806_raw'!B2,0,0,D9-B9+1,1)="BBD")*( OFFSET('000206806_raw'!C2,0,0,D9-B9+1,1)="C"))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(OFFSET('000206806_raw'!B2,0,0,D9-B9+1,1)="BL")*( OFFSET('000206806_raw'!C2,0,0,D9-B9+1,1)="C"))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(OFFSET('000206806_raw'!B2,0,0,D9-B9+1,1)="OD")*( OFFSET('000206806_raw'!C2,0,0,D9-B9+1,1)="C"))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(OFFSET('000206806_raw'!B2,0,0,D9-B9+1,1)="PLA")*( OFFSET('000206806_raw'!C2,0,0,D9-B9+1,1)="C"))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(OFFSET('000206806_raw'!B2,0,0,D9-B9+1,1)="WBD")*( OFFSET('000206806_raw'!C2,0,0,D9-B9+1,1)="C"))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(OFFSET('000206806_raw'!B2,0,0,D9-B9+1,1)="YBD")*( OFFSET('000206806_raw'!C2,0,0,D9-B9+1,1)="C"))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COUNTIF(OFFSET('000206806_raw'!A2,0,0,D9-B9+1,1),"CTB")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COUNTIF(OFFSET('000206806_raw'!A2,0,0,D9-B9+1,1),"S")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COUNTIF(OFFSET('000206806_raw'!A2,0,0,D9-B9+1,1),"WAND")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COUNTIF(OFFSET('000214747_raw'!A2,0,0,D9-B9+1,1),"AC")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COUNTIF(OFFSET('000214747_raw'!A2,0,0,D9-B9+1,1),"AF")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COUNTIF(OFFSET('000214747_raw'!C2,0,0,D9-B9+1,1),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COUNTIF(OFFSET('000214747_raw'!A2,0,0,D9-B9+1,1),"CORJU")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SUM((OFFSET('000214747_raw'!B2,0,0,D9-B9+1,1)="ASP") * (OFFSET('000214747_raw'!C2,0,0,D9-B9+1,1)&lt;&gt;"TWS"))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SUM((OFFSET('000214747_raw'!B2,0,0,D9-B9+1,1)="BBD") * (OFFSET('000214747_raw'!C2,0,0,D9-B9+1,1)&lt;&gt;"TWS"))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SUM((OFFSET('000214747_raw'!B2,0,0,D9-B9+1,1)="BL") * (OFFSET('000214747_raw'!C2,0,0,D9-B9+1,1)&lt;&gt;"TWS"))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SUM((OFFSET('000214747_raw'!B2,0,0,D9-B9+1,1)="OD") * (OFFSET('000214747_raw'!C2,0,0,D9-B9+1,1)&lt;&gt;"TWS"))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SUM((OFFSET('000214747_raw'!B2,0,0,D9-B9+1,1)="PLA") * (OFFSET('000214747_raw'!C2,0,0,D9-B9+1,1)&lt;&gt;"TWS"))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SUM((OFFSET('000214747_raw'!B2,0,0,D9-B9+1,1)="WBD") * (OFFSET('000214747_raw'!C2,0,0,D9-B9+1,1)&lt;&gt;"TWS"))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SUM((OFFSET('000214747_raw'!B2,0,0,D9-B9+1,1)="YBD") * (OFFSET('000214747_raw'!C2,0,0,D9-B9+1,1)&lt;&gt;"TWS"))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(OFFSET('000214747_raw'!B2,0,0,D9-B9+1,1)="ASP")*( OFFSET('000214747_raw'!C2,0,0,D9-B9+1,1)="C"))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(OFFSET('000214747_raw'!B2,0,0,D9-B9+1,1)="BBD")*( OFFSET('000214747_raw'!C2,0,0,D9-B9+1,1)="C"))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(OFFSET('000214747_raw'!B2,0,0,D9-B9+1,1)="BL")*( OFFSET('000214747_raw'!C2,0,0,D9-B9+1,1)="C"))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(OFFSET('000214747_raw'!B2,0,0,D9-B9+1,1)="OD")*( OFFSET('000214747_raw'!C2,0,0,D9-B9+1,1)="C"))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(OFFSET('000214747_raw'!B2,0,0,D9-B9+1,1)="PLA")*( OFFSET('000214747_raw'!C2,0,0,D9-B9+1,1)="C"))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(OFFSET('000214747_raw'!B2,0,0,D9-B9+1,1)="WBD")*( OFFSET('000214747_raw'!C2,0,0,D9-B9+1,1)="C"))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(OFFSET('000214747_raw'!B2,0,0,D9-B9+1,1)="YBD")*( OFFSET('000214747_raw'!C2,0,0,D9-B9+1,1)="C"))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COUNTIF(OFFSET('000214747_raw'!A2,0,0,D9-B9+1,1),"ICIL")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COUNTIF(OFFSET('000214747_raw'!A2,0,0,D9-B9+1,1),"S")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COUNTA(OFFSET('000222689_raw'!A2,0,0,D9-B9+1,1))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COUNTIF(OFFSET('000222689_raw'!C2,0,0,D9-B9+1,1),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COUNTIF(OFFSET('000222689_raw'!C2,0,0,D9-B9+1,1),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COUNTIF(OFFSET('000222689_raw'!A2,0,0,D9-B9+1,1),"AC")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COUNTIF(OFFSET('000222689_raw'!C2,0,0,D9-B9+1,1),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COUNTIF(OFFSET('000222689_raw'!A2,0,0,D9-B9+1,1),"AP")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COUNTIF(OFFSET('000222689_raw'!C2,0,0,D9-B9+1,1),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COUNTIF(OFFSET('000222689_raw'!A2,0,0,D9-B9+1,1),"APR")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COUNTIF(OFFSET('000222689_raw'!C2,0,0,D9-B9+1,1),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COUNTIF(OFFSET('000222689_raw'!A2,0,0,D9-B9+1,1),"AA")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COUNTIF(OFFSET('000222689_raw'!C2,0,0,D9-B9+1,1),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COUNTIF(OFFSET('000222689_raw'!A2,0,0,D9-B9+1,1),"AF")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COUNTIF(OFFSET('000222689_raw'!C2,0,0,D9-B9+1,1),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COUNTIF(OFFSET('000222689_raw'!A2,0,0,D9-B9+1,1),"AG")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COUNTIF(OFFSET('000222689_raw'!C2,0,0,D9-B9+1,1),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COUNTIF(OFFSET('000222689_raw'!A2,0,0,D9-B9+1,1),"AL")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COUNTIF(OFFSET('000222689_raw'!C2,0,0,D9-B9+1,1),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COUNTIF(OFFSET('000222689_raw'!A2,0,0,D9-B9+1,1),"AT")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COUNTIF(OFFSET('000222689_raw'!C2,0,0,D9-B9+1,1),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COUNTIF(OFFSET('000222689_raw'!A2,0,0,D9-B9+1,1),"AU")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COUNTIF(OFFSET('000222689_raw'!C2,0,0,D9-B9+1,1),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COUNTIF(OFFSET('000222689_raw'!A2,0,0,D9-B9+1,1),"CB")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COUNTIF(OFFSET('000222689_raw'!C2,0,0,D9-B9+1,1),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COUNTIF(OFFSET('000222689_raw'!A2,0,0,D9-B9+1,1),"CN")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COUNTIF(OFFSET('000222689_raw'!C2,0,0,D9-B9+1,1),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COUNTIF(OFFSET('000222689_raw'!A2,0,0,D9-B9+1,1),"CORAL")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COUNTIF(OFFSET('000222689_raw'!C2,0,0,D9-B9+1,1),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COUNTIF(OFFSET('000222689_raw'!A2,0,0,D9-B9+1,1),"CORJU")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COUNTIF(OFFSET('000222689_raw'!A2,0,0,D9-B9+1,1),"DCY")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COUNTIF(OFFSET('000222689_raw'!A2,0,0,D9-B9+1,1),"DST")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COUNTIF(OFFSET('000222689_raw'!A2,0,0,D9-B9+1,1),"DSO")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SUM((OFFSET('000222689_raw'!B2,0,0,D9-B9+1,1)="ASP") * (OFFSET('000222689_raw'!C2,0,0,D9-B9+1,1)&lt;&gt;"TWS"))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COUNTIF(OFFSET('000222689_raw'!A2,0,0,D9-B9+1,1),"DC")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SUM((OFFSET('000222689_raw'!B2,0,0,D9-B9+1,1)="BBD") * (OFFSET('000222689_raw'!C2,0,0,D9-B9+1,1)&lt;&gt;"TWS"))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COUNTIF(OFFSET('000222689_raw'!A2,0,0,D9-B9+1,1),"DL")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SUM((OFFSET('000222689_raw'!B2,0,0,D9-B9+1,1)="BL") * (OFFSET('000222689_raw'!C2,0,0,D9-B9+1,1)&lt;&gt;"TWS"))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COUNTIF(OFFSET('000222689_raw'!A2,0,0,D9-B9+1,1),"DS")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SUM((OFFSET('000222689_raw'!B2,0,0,D9-B9+1,1)="OD") * (OFFSET('000222689_raw'!C2,0,0,D9-B9+1,1)&lt;&gt;"TWS"))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COUNTIF(OFFSET('000222689_raw'!A2,0,0,D9-B9+1,1),"EF")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SUM((OFFSET('000222689_raw'!B2,0,0,D9-B9+1,1)="PLA") * (OFFSET('000222689_raw'!C2,0,0,D9-B9+1,1)&lt;&gt;"TWS"))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COUNTIF(OFFSET('000222689_raw'!A2,0,0,D9-B9+1,1),"FF")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SUM((OFFSET('000222689_raw'!B2,0,0,D9-B9+1,1)="WBD") * (OFFSET('000222689_raw'!C2,0,0,D9-B9+1,1)&lt;&gt;"TWS"))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COUNTIF(OFFSET('000222689_raw'!A2,0,0,D9-B9+1,1),"IS")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SUM((OFFSET('000222689_raw'!B2,0,0,D9-B9+1,1)="YBD") * (OFFSET('000222689_raw'!C2,0,0,D9-B9+1,1)&lt;&gt;"TWS"))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COUNTIF(OFFSET('000222689_raw'!A2,0,0,D9-B9+1,1),"LC")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COUNTIF(OFFSET('000222689_raw'!A2,0,0,D9-B9+1,1),"MD")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(OFFSET('000222689_raw'!B2,0,0,D9-B9+1,1)="ASP")*( OFFSET('000222689_raw'!C2,0,0,D9-B9+1,1)="C"))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COUNTIF(OFFSET('000222689_raw'!A2,0,0,D9-B9+1,1),"MM")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(OFFSET('000222689_raw'!B2,0,0,D9-B9+1,1)="BBD")*( OFFSET('000222689_raw'!C2,0,0,D9-B9+1,1)="C"))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COUNTIF(OFFSET('000222689_raw'!A2,0,0,D9-B9+1,1),"MAR")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(OFFSET('000222689_raw'!B2,0,0,D9-B9+1,1)="BL")*( OFFSET('000222689_raw'!C2,0,0,D9-B9+1,1)="C"))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COUNTIF(OFFSET('000222689_raw'!A2,0,0,D9-B9+1,1),"MME")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(OFFSET('000222689_raw'!B2,0,0,D9-B9+1,1)="OD")*( OFFSET('000222689_raw'!C2,0,0,D9-B9+1,1)="C"))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COUNTIF(OFFSET('000222689_raw'!A2,0,0,D9-B9+1,1),"MILA")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(OFFSET('000222689_raw'!B2,0,0,D9-B9+1,1)="PLA")*( OFFSET('000222689_raw'!C2,0,0,D9-B9+1,1)="C"))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COUNTIF(OFFSET('000222689_raw'!A2,0,0,D9-B9+1,1),"MILC")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(OFFSET('000222689_raw'!B2,0,0,D9-B9+1,1)="WBD")*( OFFSET('000222689_raw'!C2,0,0,D9-B9+1,1)="C"))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COUNTIF(OFFSET('000222689_raw'!A2,0,0,D9-B9+1,1),"MILS")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(OFFSET('000222689_raw'!B2,0,0,D9-B9+1,1)="YBD")*( OFFSET('000222689_raw'!C2,0,0,D9-B9+1,1)="C"))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COUNTIF(OFFSET('000222689_raw'!A2,0,0,D9-B9+1,1),"MA")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COUNTIF(OFFSET('000222689_raw'!A2,0,0,D9-B9+1,1),"MC")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COUNTIF(OFFSET('000222689_raw'!A2,0,0,D9-B9+1,1),"MFAV")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COUNTIF(OFFSET('000222689_raw'!A2,0,0,D9-B9+1,1),"MFRN")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COUNTIF(OFFSET('000222689_raw'!A2,0,0,D9-B9+1,1),"MAN")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COUNTIF(OFFSET('000222689_raw'!A2,0,0,D9-B9+1,1),"MAL")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COUNTIF(OFFSET('000222689_raw'!A2,0,0,D9-B9+1,1),"MDA")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COUNTIF(OFFSET('000222689_raw'!A2,0,0,D9-B9+1,1),"MF")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COUNTIF(OFFSET('000222689_raw'!A2,0,0,D9-B9+1,1),"ML")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COUNTIF(OFFSET('000222689_raw'!A2,0,0,D9-B9+1,1),"OD")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COUNTIF(OFFSET('000222689_raw'!A2,0,0,D9-B9+1,1),"PA")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COUNTIF(OFFSET('000222689_raw'!A2,0,0,D9-B9+1,1),"PB")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COUNTIF(OFFSET('000222689_raw'!A2,0,0,D9-B9+1,1),"PD")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COUNTIF(OFFSET('000222689_raw'!A2,0,0,D9-B9+1,1),"PF")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COUNTIF(OFFSET('000222689_raw'!A2,0,0,D9-B9+1,1),"PP")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COUNTIF(OFFSET('000222689_raw'!A2,0,0,D9-B9+1,1),"SC")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COUNTIF(OFFSET('000222689_raw'!A2,0,0,D9-B9+1,1),"SL")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COUNTIF(OFFSET('000222689_raw'!A2,0,0,D9-B9+1,1),"SR")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COUNTIF(OFFSET('000222689_raw'!A2,0,0,D9-B9+1,1),"SS")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COUNTIF(OFFSET('000222689_raw'!A2,0,0,D9-B9+1,1),"SB")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COUNTIF(OFFSET('000222689_raw'!A2,0,0,D9-B9+1,1),"SH")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COUNTIF(OFFSET('000222689_raw'!A2,0,0,D9-B9+1,1),"SM")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COUNTIF(OFFSET('000222689_raw'!A2,0,0,D9-B9+1,1),"TA")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COUNTIF(OFFSET('000222689_raw'!A2,0,0,D9-B9+1,1),"BRI")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COUNTIF(OFFSET('000222689_raw'!A2,0,0,D9-B9+1,1),"ERY")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COUNTIF(OFFSET('000222689_raw'!A2,0,0,D9-B9+1,1),"EUN")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COUNTIF(OFFSET('000222689_raw'!A2,0,0,D9-B9+1,1),"GORG")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COUNTIF(OFFSET('000222689_raw'!A2,0,0,D9-B9+1,1),"ICIL")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COUNTIF(OFFSET('000222689_raw'!A2,0,0,D9-B9+1,1),"MUR")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COUNTIF(OFFSET('000222689_raw'!A2,0,0,D9-B9+1,1),"MOPS")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COUNTIF(OFFSET('000222689_raw'!A2,0,0,D9-B9+1,1),"PAURA")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COUNTIF(OFFSET('000222689_raw'!A2,0,0,D9-B9+1,1),"PRELA")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COUNTIF(OFFSET('000222689_raw'!A2,0,0,D9-B9+1,1),"PSDP")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COUNTIF(OFFSET('000222689_raw'!A2,0,0,D9-B9+1,1),"PSPT")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COUNTIF(OFFSET('000222689_raw'!A2,0,0,D9-B9+1,1),"PTER")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COUNTIF(OFFSET('000222689_raw'!A2,0,0,D9-B9+1,1),"SPO")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COUNTIF(OFFSET('000222689_raw'!A2,0,0,D9-B9+1,1),"PAL")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COUNTIF(OFFSET('000222689_raw'!A2,0,0,D9-B9+1,1),"ZO")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COUNTIF(OFFSET('000222689_raw'!A2,0,0,D9-B9+1,1),"AMP")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COUNTIF(OFFSET('000222689_raw'!A2,0,0,D9-B9+1,1),"DICT")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COUNTIF(OFFSET('000222689_raw'!A2,0,0,D9-B9+1,1),"HALI")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COUNTIF(OFFSET('000222689_raw'!A2,0,0,D9-B9+1,1),"LIAG")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COUNTIF(OFFSET('000222689_raw'!A2,0,0,D9-B9+1,1),"LOBO")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COUNTIF(OFFSET('000222689_raw'!A2,0,0,D9-B9+1,1),"MACA")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COUNTIF(OFFSET('000222689_raw'!A2,0,0,D9-B9+1,1),"PAD")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COUNTIF(OFFSET('000222689_raw'!A2,0,0,D9-B9+1,1),"POR")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COUNTIF(OFFSET('000222689_raw'!A2,0,0,D9-B9+1,1),"SARG")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COUNTIF(OFFSET('000222689_raw'!A2,0,0,D9-B9+1,1),"SCHIZ")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COUNTIF(OFFSET('000222689_raw'!A2,0,0,D9-B9+1,1),"STY")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COUNTIF(OFFSET('000222689_raw'!A2,0,0,D9-B9+1,1),"TURB")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COUNTIF(OFFSET('000222689_raw'!A2,0,0,D9-B9+1,1),"TURF")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COUNTIF(OFFSET('000222689_raw'!A2,0,0,D9-B9+1,1),"WRAN")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COUNTIF(OFFSET('000222689_raw'!A2,0,0,D9-B9+1,1),"CTB")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COUNTIF(OFFSET('000222689_raw'!A2,0,0,D9-B9+1,1),"ASC")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COUNTIF(OFFSET('000222689_raw'!A2,0,0,D9-B9+1,1),"O")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COUNTIF(OFFSET('000222689_raw'!A2,0,0,D9-B9+1,1),"DCA")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COUNTIF(OFFSET('000222689_raw'!A2,0,0,D9-B9+1,1),"DG")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COUNTIF(OFFSET('000222689_raw'!A2,0,0,D9-B9+1,1),"ODC")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COUNTIF(OFFSET('000222689_raw'!A2,0,0,D9-B9+1,1),"RDC")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COUNTIF(OFFSET('000222689_raw'!A2,0,0,D9-B9+1,1),"CALG")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COUNTIF(OFFSET('000222689_raw'!A2,0,0,D9-B9+1,1),"DCOR")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COUNTIF(OFFSET('000222689_raw'!A2,0,0,D9-B9+1,1),"S")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COUNTIF(OFFSET('000222689_raw'!A2,0,0,D9-B9+1,1),"R")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COUNTIF(OFFSET('000222689_raw'!A2,0,0,D9-B9+1,1),"UNK")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COUNTIF(OFFSET('000222689_raw'!A2,0,0,D9-B9+1,1),"SHAD")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COUNTIF(OFFSET('000222689_raw'!A2,0,0,D9-B9+1,1),"TAPE")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COUNTIF(OFFSET('000222689_raw'!A2,0,0,D9-B9+1,1),"WAND")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COUNTA(OFFSET('000230630_raw'!A2,0,0,D9-B9+1,1))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COUNTIF(OFFSET('000230630_raw'!C2,0,0,D9-B9+1,1),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COUNTIF(OFFSET('000230630_raw'!C2,0,0,D9-B9+1,1),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COUNTIF(OFFSET('000230630_raw'!A2,0,0,D9-B9+1,1),"AC")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COUNTIF(OFFSET('000230630_raw'!C2,0,0,D9-B9+1,1),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COUNTIF(OFFSET('000230630_raw'!A2,0,0,D9-B9+1,1),"AP")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COUNTIF(OFFSET('000230630_raw'!C2,0,0,D9-B9+1,1),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COUNTIF(OFFSET('000230630_raw'!A2,0,0,D9-B9+1,1),"APR")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COUNTIF(OFFSET('000230630_raw'!C2,0,0,D9-B9+1,1),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COUNTIF(OFFSET('000230630_raw'!A2,0,0,D9-B9+1,1),"AA")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COUNTIF(OFFSET('000230630_raw'!C2,0,0,D9-B9+1,1),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COUNTIF(OFFSET('000230630_raw'!A2,0,0,D9-B9+1,1),"AF")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COUNTIF(OFFSET('000230630_raw'!C2,0,0,D9-B9+1,1),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COUNTIF(OFFSET('000230630_raw'!A2,0,0,D9-B9+1,1),"AG")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COUNTIF(OFFSET('000230630_raw'!C2,0,0,D9-B9+1,1),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COUNTIF(OFFSET('000230630_raw'!A2,0,0,D9-B9+1,1),"AL")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COUNTIF(OFFSET('000230630_raw'!C2,0,0,D9-B9+1,1),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COUNTIF(OFFSET('000230630_raw'!A2,0,0,D9-B9+1,1),"AT")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COUNTIF(OFFSET('000230630_raw'!C2,0,0,D9-B9+1,1),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COUNTIF(OFFSET('000230630_raw'!A2,0,0,D9-B9+1,1),"AU")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COUNTIF(OFFSET('000230630_raw'!C2,0,0,D9-B9+1,1),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COUNTIF(OFFSET('000230630_raw'!A2,0,0,D9-B9+1,1),"CB")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COUNTIF(OFFSET('000230630_raw'!C2,0,0,D9-B9+1,1),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COUNTIF(OFFSET('000230630_raw'!A2,0,0,D9-B9+1,1),"CN")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COUNTIF(OFFSET('000230630_raw'!C2,0,0,D9-B9+1,1),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COUNTIF(OFFSET('000230630_raw'!A2,0,0,D9-B9+1,1),"CORAL")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COUNTIF(OFFSET('000230630_raw'!C2,0,0,D9-B9+1,1),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COUNTIF(OFFSET('000230630_raw'!A2,0,0,D9-B9+1,1),"CORJU")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COUNTIF(OFFSET('000230630_raw'!A2,0,0,D9-B9+1,1),"DCY")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COUNTIF(OFFSET('000230630_raw'!A2,0,0,D9-B9+1,1),"DST")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COUNTIF(OFFSET('000230630_raw'!A2,0,0,D9-B9+1,1),"DSO")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SUM((OFFSET('000230630_raw'!B2,0,0,D9-B9+1,1)="ASP") * (OFFSET('000230630_raw'!C2,0,0,D9-B9+1,1)&lt;&gt;"TWS"))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COUNTIF(OFFSET('000230630_raw'!A2,0,0,D9-B9+1,1),"DC")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SUM((OFFSET('000230630_raw'!B2,0,0,D9-B9+1,1)="BBD") * (OFFSET('000230630_raw'!C2,0,0,D9-B9+1,1)&lt;&gt;"TWS"))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COUNTIF(OFFSET('000230630_raw'!A2,0,0,D9-B9+1,1),"DL")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SUM((OFFSET('000230630_raw'!B2,0,0,D9-B9+1,1)="BL") * (OFFSET('000230630_raw'!C2,0,0,D9-B9+1,1)&lt;&gt;"TWS"))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COUNTIF(OFFSET('000230630_raw'!A2,0,0,D9-B9+1,1),"DS")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SUM((OFFSET('000230630_raw'!B2,0,0,D9-B9+1,1)="OD") * (OFFSET('000230630_raw'!C2,0,0,D9-B9+1,1)&lt;&gt;"TWS"))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COUNTIF(OFFSET('000230630_raw'!A2,0,0,D9-B9+1,1),"EF")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SUM((OFFSET('000230630_raw'!B2,0,0,D9-B9+1,1)="PLA") * (OFFSET('000230630_raw'!C2,0,0,D9-B9+1,1)&lt;&gt;"TWS"))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COUNTIF(OFFSET('000230630_raw'!A2,0,0,D9-B9+1,1),"FF")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SUM((OFFSET('000230630_raw'!B2,0,0,D9-B9+1,1)="WBD") * (OFFSET('000230630_raw'!C2,0,0,D9-B9+1,1)&lt;&gt;"TWS"))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COUNTIF(OFFSET('000230630_raw'!A2,0,0,D9-B9+1,1),"IS")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SUM((OFFSET('000230630_raw'!B2,0,0,D9-B9+1,1)="YBD") * (OFFSET('000230630_raw'!C2,0,0,D9-B9+1,1)&lt;&gt;"TWS"))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COUNTIF(OFFSET('000230630_raw'!A2,0,0,D9-B9+1,1),"LC")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COUNTIF(OFFSET('000230630_raw'!A2,0,0,D9-B9+1,1),"MD")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(OFFSET('000230630_raw'!B2,0,0,D9-B9+1,1)="ASP")*( OFFSET('000230630_raw'!C2,0,0,D9-B9+1,1)="C"))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COUNTIF(OFFSET('000230630_raw'!A2,0,0,D9-B9+1,1),"MM")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(OFFSET('000230630_raw'!B2,0,0,D9-B9+1,1)="BBD")*( OFFSET('000230630_raw'!C2,0,0,D9-B9+1,1)="C"))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COUNTIF(OFFSET('000230630_raw'!A2,0,0,D9-B9+1,1),"MAR")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(OFFSET('000230630_raw'!B2,0,0,D9-B9+1,1)="BL")*( OFFSET('000230630_raw'!C2,0,0,D9-B9+1,1)="C"))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COUNTIF(OFFSET('000230630_raw'!A2,0,0,D9-B9+1,1),"MME")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(OFFSET('000230630_raw'!B2,0,0,D9-B9+1,1)="OD")*( OFFSET('000230630_raw'!C2,0,0,D9-B9+1,1)="C"))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COUNTIF(OFFSET('000230630_raw'!A2,0,0,D9-B9+1,1),"MILA")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(OFFSET('000230630_raw'!B2,0,0,D9-B9+1,1)="PLA")*( OFFSET('000230630_raw'!C2,0,0,D9-B9+1,1)="C"))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COUNTIF(OFFSET('000230630_raw'!A2,0,0,D9-B9+1,1),"MILC")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(OFFSET('000230630_raw'!B2,0,0,D9-B9+1,1)="WBD")*( OFFSET('000230630_raw'!C2,0,0,D9-B9+1,1)="C"))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COUNTIF(OFFSET('000230630_raw'!A2,0,0,D9-B9+1,1),"MILS")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(OFFSET('000230630_raw'!B2,0,0,D9-B9+1,1)="YBD")*( OFFSET('000230630_raw'!C2,0,0,D9-B9+1,1)="C"))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COUNTIF(OFFSET('000230630_raw'!A2,0,0,D9-B9+1,1),"MA")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COUNTIF(OFFSET('000230630_raw'!A2,0,0,D9-B9+1,1),"MC")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COUNTIF(OFFSET('000230630_raw'!A2,0,0,D9-B9+1,1),"MFAV")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COUNTIF(OFFSET('000230630_raw'!A2,0,0,D9-B9+1,1),"MFRN")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COUNTIF(OFFSET('000230630_raw'!A2,0,0,D9-B9+1,1),"MAN")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COUNTIF(OFFSET('000230630_raw'!A2,0,0,D9-B9+1,1),"MAL")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COUNTIF(OFFSET('000230630_raw'!A2,0,0,D9-B9+1,1),"MDA")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COUNTIF(OFFSET('000230630_raw'!A2,0,0,D9-B9+1,1),"MF")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COUNTIF(OFFSET('000230630_raw'!A2,0,0,D9-B9+1,1),"ML")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COUNTIF(OFFSET('000230630_raw'!A2,0,0,D9-B9+1,1),"OD")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COUNTIF(OFFSET('000230630_raw'!A2,0,0,D9-B9+1,1),"PA")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COUNTIF(OFFSET('000230630_raw'!A2,0,0,D9-B9+1,1),"PB")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COUNTIF(OFFSET('000230630_raw'!A2,0,0,D9-B9+1,1),"PD")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COUNTIF(OFFSET('000230630_raw'!A2,0,0,D9-B9+1,1),"PF")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COUNTIF(OFFSET('000230630_raw'!A2,0,0,D9-B9+1,1),"PP")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COUNTIF(OFFSET('000230630_raw'!A2,0,0,D9-B9+1,1),"SC")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COUNTIF(OFFSET('000230630_raw'!A2,0,0,D9-B9+1,1),"SL")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COUNTIF(OFFSET('000230630_raw'!A2,0,0,D9-B9+1,1),"SR")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COUNTIF(OFFSET('000230630_raw'!A2,0,0,D9-B9+1,1),"SS")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COUNTIF(OFFSET('000230630_raw'!A2,0,0,D9-B9+1,1),"SB")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COUNTIF(OFFSET('000230630_raw'!A2,0,0,D9-B9+1,1),"SH")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COUNTIF(OFFSET('000230630_raw'!A2,0,0,D9-B9+1,1),"SM")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COUNTIF(OFFSET('000230630_raw'!A2,0,0,D9-B9+1,1),"TA")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COUNTIF(OFFSET('000230630_raw'!A2,0,0,D9-B9+1,1),"BRI")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COUNTIF(OFFSET('000230630_raw'!A2,0,0,D9-B9+1,1),"ERY")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COUNTIF(OFFSET('000230630_raw'!A2,0,0,D9-B9+1,1),"EUN")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COUNTIF(OFFSET('000230630_raw'!A2,0,0,D9-B9+1,1),"GORG")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COUNTIF(OFFSET('000230630_raw'!A2,0,0,D9-B9+1,1),"ICIL")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COUNTIF(OFFSET('000230630_raw'!A2,0,0,D9-B9+1,1),"MUR")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COUNTIF(OFFSET('000230630_raw'!A2,0,0,D9-B9+1,1),"MOPS")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COUNTIF(OFFSET('000230630_raw'!A2,0,0,D9-B9+1,1),"PAURA")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COUNTIF(OFFSET('000230630_raw'!A2,0,0,D9-B9+1,1),"PRELA")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COUNTIF(OFFSET('000230630_raw'!A2,0,0,D9-B9+1,1),"PSDP")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COUNTIF(OFFSET('000230630_raw'!A2,0,0,D9-B9+1,1),"PSPT")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COUNTIF(OFFSET('000230630_raw'!A2,0,0,D9-B9+1,1),"PTER")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COUNTIF(OFFSET('000230630_raw'!A2,0,0,D9-B9+1,1),"SPO")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COUNTIF(OFFSET('000230630_raw'!A2,0,0,D9-B9+1,1),"PAL")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COUNTIF(OFFSET('000230630_raw'!A2,0,0,D9-B9+1,1),"ZO")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COUNTIF(OFFSET('000230630_raw'!A2,0,0,D9-B9+1,1),"AMP")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COUNTIF(OFFSET('000230630_raw'!A2,0,0,D9-B9+1,1),"DICT")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COUNTIF(OFFSET('000230630_raw'!A2,0,0,D9-B9+1,1),"HALI")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COUNTIF(OFFSET('000230630_raw'!A2,0,0,D9-B9+1,1),"LIAG")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COUNTIF(OFFSET('000230630_raw'!A2,0,0,D9-B9+1,1),"LOBO")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COUNTIF(OFFSET('000230630_raw'!A2,0,0,D9-B9+1,1),"MACA")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COUNTIF(OFFSET('000230630_raw'!A2,0,0,D9-B9+1,1),"PAD")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COUNTIF(OFFSET('000230630_raw'!A2,0,0,D9-B9+1,1),"POR")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COUNTIF(OFFSET('000230630_raw'!A2,0,0,D9-B9+1,1),"SARG")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COUNTIF(OFFSET('000230630_raw'!A2,0,0,D9-B9+1,1),"SCHIZ")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COUNTIF(OFFSET('000230630_raw'!A2,0,0,D9-B9+1,1),"STY")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COUNTIF(OFFSET('000230630_raw'!A2,0,0,D9-B9+1,1),"TURB")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COUNTIF(OFFSET('000230630_raw'!A2,0,0,D9-B9+1,1),"TURF")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COUNTIF(OFFSET('000230630_raw'!A2,0,0,D9-B9+1,1),"WRAN")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COUNTIF(OFFSET('000230630_raw'!A2,0,0,D9-B9+1,1),"CTB")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COUNTIF(OFFSET('000230630_raw'!A2,0,0,D9-B9+1,1),"ASC")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COUNTIF(OFFSET('000230630_raw'!A2,0,0,D9-B9+1,1),"O")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COUNTIF(OFFSET('000230630_raw'!A2,0,0,D9-B9+1,1),"DCA")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COUNTIF(OFFSET('000230630_raw'!A2,0,0,D9-B9+1,1),"DG")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COUNTIF(OFFSET('000230630_raw'!A2,0,0,D9-B9+1,1),"ODC")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COUNTIF(OFFSET('000230630_raw'!A2,0,0,D9-B9+1,1),"RDC")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COUNTIF(OFFSET('000230630_raw'!A2,0,0,D9-B9+1,1),"CALG")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COUNTIF(OFFSET('000230630_raw'!A2,0,0,D9-B9+1,1),"DCOR")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COUNTIF(OFFSET('000230630_raw'!A2,0,0,D9-B9+1,1),"S")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COUNTIF(OFFSET('000230630_raw'!A2,0,0,D9-B9+1,1),"R")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COUNTIF(OFFSET('000230630_raw'!A2,0,0,D9-B9+1,1),"UNK")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COUNTIF(OFFSET('000230630_raw'!A2,0,0,D9-B9+1,1),"SHAD")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COUNTIF(OFFSET('000230630_raw'!A2,0,0,D9-B9+1,1),"TAPE")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COUNTIF(OFFSET('000230630_raw'!A2,0,0,D9-B9+1,1),"WAND")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COUNTA(OFFSET('000238571_raw'!A2,0,0,D9-B9+1,1))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COUNTIF(OFFSET('000238571_raw'!C2,0,0,D9-B9+1,1),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COUNTIF(OFFSET('000238571_raw'!C2,0,0,D9-B9+1,1),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COUNTIF(OFFSET('000238571_raw'!A2,0,0,D9-B9+1,1),"AC")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COUNTIF(OFFSET('000238571_raw'!C2,0,0,D9-B9+1,1),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COUNTIF(OFFSET('000238571_raw'!A2,0,0,D9-B9+1,1),"AP")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COUNTIF(OFFSET('000238571_raw'!C2,0,0,D9-B9+1,1),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COUNTIF(OFFSET('000238571_raw'!A2,0,0,D9-B9+1,1),"APR")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COUNTIF(OFFSET('000238571_raw'!C2,0,0,D9-B9+1,1),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COUNTIF(OFFSET('000238571_raw'!A2,0,0,D9-B9+1,1),"AA")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COUNTIF(OFFSET('000238571_raw'!C2,0,0,D9-B9+1,1),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COUNTIF(OFFSET('000238571_raw'!A2,0,0,D9-B9+1,1),"AF")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COUNTIF(OFFSET('000238571_raw'!C2,0,0,D9-B9+1,1),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COUNTIF(OFFSET('000238571_raw'!A2,0,0,D9-B9+1,1),"AG")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COUNTIF(OFFSET('000238571_raw'!C2,0,0,D9-B9+1,1),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COUNTIF(OFFSET('000238571_raw'!A2,0,0,D9-B9+1,1),"AL")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COUNTIF(OFFSET('000238571_raw'!C2,0,0,D9-B9+1,1),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COUNTIF(OFFSET('000238571_raw'!A2,0,0,D9-B9+1,1),"AT")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COUNTIF(OFFSET('000238571_raw'!C2,0,0,D9-B9+1,1),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COUNTIF(OFFSET('000238571_raw'!A2,0,0,D9-B9+1,1),"AU")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COUNTIF(OFFSET('000238571_raw'!C2,0,0,D9-B9+1,1),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COUNTIF(OFFSET('000238571_raw'!A2,0,0,D9-B9+1,1),"CB")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COUNTIF(OFFSET('000238571_raw'!C2,0,0,D9-B9+1,1),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COUNTIF(OFFSET('000238571_raw'!A2,0,0,D9-B9+1,1),"CN")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COUNTIF(OFFSET('000238571_raw'!C2,0,0,D9-B9+1,1),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COUNTIF(OFFSET('000238571_raw'!A2,0,0,D9-B9+1,1),"CORAL")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COUNTIF(OFFSET('000238571_raw'!C2,0,0,D9-B9+1,1),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COUNTIF(OFFSET('000238571_raw'!A2,0,0,D9-B9+1,1),"CORJU")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COUNTIF(OFFSET('000238571_raw'!A2,0,0,D9-B9+1,1),"DCY")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COUNTIF(OFFSET('000238571_raw'!A2,0,0,D9-B9+1,1),"DST")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COUNTIF(OFFSET('000238571_raw'!A2,0,0,D9-B9+1,1),"DSO")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SUM((OFFSET('000238571_raw'!B2,0,0,D9-B9+1,1)="ASP") * (OFFSET('000238571_raw'!C2,0,0,D9-B9+1,1)&lt;&gt;"TWS"))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COUNTIF(OFFSET('000238571_raw'!A2,0,0,D9-B9+1,1),"DC")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SUM((OFFSET('000238571_raw'!B2,0,0,D9-B9+1,1)="BBD") * (OFFSET('000238571_raw'!C2,0,0,D9-B9+1,1)&lt;&gt;"TWS"))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COUNTIF(OFFSET('000238571_raw'!A2,0,0,D9-B9+1,1),"DL")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SUM((OFFSET('000238571_raw'!B2,0,0,D9-B9+1,1)="BL") * (OFFSET('000238571_raw'!C2,0,0,D9-B9+1,1)&lt;&gt;"TWS"))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COUNTIF(OFFSET('000238571_raw'!A2,0,0,D9-B9+1,1),"DS")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SUM((OFFSET('000238571_raw'!B2,0,0,D9-B9+1,1)="OD") * (OFFSET('000238571_raw'!C2,0,0,D9-B9+1,1)&lt;&gt;"TWS"))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COUNTIF(OFFSET('000238571_raw'!A2,0,0,D9-B9+1,1),"EF")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SUM((OFFSET('000238571_raw'!B2,0,0,D9-B9+1,1)="PLA") * (OFFSET('000238571_raw'!C2,0,0,D9-B9+1,1)&lt;&gt;"TWS"))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COUNTIF(OFFSET('000238571_raw'!A2,0,0,D9-B9+1,1),"FF")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SUM((OFFSET('000238571_raw'!B2,0,0,D9-B9+1,1)="WBD") * (OFFSET('000238571_raw'!C2,0,0,D9-B9+1,1)&lt;&gt;"TWS"))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COUNTIF(OFFSET('000238571_raw'!A2,0,0,D9-B9+1,1),"IS")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SUM((OFFSET('000238571_raw'!B2,0,0,D9-B9+1,1)="YBD") * (OFFSET('000238571_raw'!C2,0,0,D9-B9+1,1)&lt;&gt;"TWS"))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COUNTIF(OFFSET('000238571_raw'!A2,0,0,D9-B9+1,1),"LC")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COUNTIF(OFFSET('000238571_raw'!A2,0,0,D9-B9+1,1),"MD")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(OFFSET('000238571_raw'!B2,0,0,D9-B9+1,1)="ASP")*( OFFSET('000238571_raw'!C2,0,0,D9-B9+1,1)="C"))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COUNTIF(OFFSET('000238571_raw'!A2,0,0,D9-B9+1,1),"MM")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(OFFSET('000238571_raw'!B2,0,0,D9-B9+1,1)="BBD")*( OFFSET('000238571_raw'!C2,0,0,D9-B9+1,1)="C"))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COUNTIF(OFFSET('000238571_raw'!A2,0,0,D9-B9+1,1),"MAR")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(OFFSET('000238571_raw'!B2,0,0,D9-B9+1,1)="BL")*( OFFSET('000238571_raw'!C2,0,0,D9-B9+1,1)="C"))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COUNTIF(OFFSET('000238571_raw'!A2,0,0,D9-B9+1,1),"MME")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(OFFSET('000238571_raw'!B2,0,0,D9-B9+1,1)="OD")*( OFFSET('000238571_raw'!C2,0,0,D9-B9+1,1)="C"))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COUNTIF(OFFSET('000238571_raw'!A2,0,0,D9-B9+1,1),"MILA")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(OFFSET('000238571_raw'!B2,0,0,D9-B9+1,1)="PLA")*( OFFSET('000238571_raw'!C2,0,0,D9-B9+1,1)="C"))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COUNTIF(OFFSET('000238571_raw'!A2,0,0,D9-B9+1,1),"MILC")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(OFFSET('000238571_raw'!B2,0,0,D9-B9+1,1)="WBD")*( OFFSET('000238571_raw'!C2,0,0,D9-B9+1,1)="C"))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COUNTIF(OFFSET('000238571_raw'!A2,0,0,D9-B9+1,1),"MILS")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(OFFSET('000238571_raw'!B2,0,0,D9-B9+1,1)="YBD")*( OFFSET('000238571_raw'!C2,0,0,D9-B9+1,1)="C"))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COUNTIF(OFFSET('000238571_raw'!A2,0,0,D9-B9+1,1),"MA")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COUNTIF(OFFSET('000238571_raw'!A2,0,0,D9-B9+1,1),"MC")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COUNTIF(OFFSET('000238571_raw'!A2,0,0,D9-B9+1,1),"MFAV")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COUNTIF(OFFSET('000238571_raw'!A2,0,0,D9-B9+1,1),"MFRN")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COUNTIF(OFFSET('000238571_raw'!A2,0,0,D9-B9+1,1),"MAN")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COUNTIF(OFFSET('000238571_raw'!A2,0,0,D9-B9+1,1),"MAL")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COUNTIF(OFFSET('000238571_raw'!A2,0,0,D9-B9+1,1),"MDA")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COUNTIF(OFFSET('000238571_raw'!A2,0,0,D9-B9+1,1),"MF")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COUNTIF(OFFSET('000238571_raw'!A2,0,0,D9-B9+1,1),"ML")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COUNTIF(OFFSET('000238571_raw'!A2,0,0,D9-B9+1,1),"OD")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COUNTIF(OFFSET('000238571_raw'!A2,0,0,D9-B9+1,1),"PA")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COUNTIF(OFFSET('000238571_raw'!A2,0,0,D9-B9+1,1),"PB")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COUNTIF(OFFSET('000238571_raw'!A2,0,0,D9-B9+1,1),"PD")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COUNTIF(OFFSET('000238571_raw'!A2,0,0,D9-B9+1,1),"PF")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COUNTIF(OFFSET('000238571_raw'!A2,0,0,D9-B9+1,1),"PP")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COUNTIF(OFFSET('000238571_raw'!A2,0,0,D9-B9+1,1),"SC")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COUNTIF(OFFSET('000238571_raw'!A2,0,0,D9-B9+1,1),"SL")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COUNTIF(OFFSET('000238571_raw'!A2,0,0,D9-B9+1,1),"SR")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COUNTIF(OFFSET('000238571_raw'!A2,0,0,D9-B9+1,1),"SS")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COUNTIF(OFFSET('000238571_raw'!A2,0,0,D9-B9+1,1),"SB")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COUNTIF(OFFSET('000238571_raw'!A2,0,0,D9-B9+1,1),"SH")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COUNTIF(OFFSET('000238571_raw'!A2,0,0,D9-B9+1,1),"SM")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COUNTIF(OFFSET('000238571_raw'!A2,0,0,D9-B9+1,1),"TA")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COUNTIF(OFFSET('000238571_raw'!A2,0,0,D9-B9+1,1),"BRI")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COUNTIF(OFFSET('000238571_raw'!A2,0,0,D9-B9+1,1),"ERY")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COUNTIF(OFFSET('000238571_raw'!A2,0,0,D9-B9+1,1),"EUN")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COUNTIF(OFFSET('000238571_raw'!A2,0,0,D9-B9+1,1),"GORG")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COUNTIF(OFFSET('000238571_raw'!A2,0,0,D9-B9+1,1),"ICIL")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COUNTIF(OFFSET('000238571_raw'!A2,0,0,D9-B9+1,1),"MUR")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COUNTIF(OFFSET('000238571_raw'!A2,0,0,D9-B9+1,1),"MOPS")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COUNTIF(OFFSET('000238571_raw'!A2,0,0,D9-B9+1,1),"PAURA")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COUNTIF(OFFSET('000238571_raw'!A2,0,0,D9-B9+1,1),"PRELA")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COUNTIF(OFFSET('000238571_raw'!A2,0,0,D9-B9+1,1),"PSDP")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COUNTIF(OFFSET('000238571_raw'!A2,0,0,D9-B9+1,1),"PSPT")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COUNTIF(OFFSET('000238571_raw'!A2,0,0,D9-B9+1,1),"PTER")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COUNTIF(OFFSET('000238571_raw'!A2,0,0,D9-B9+1,1),"SPO")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COUNTIF(OFFSET('000238571_raw'!A2,0,0,D9-B9+1,1),"PAL")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COUNTIF(OFFSET('000238571_raw'!A2,0,0,D9-B9+1,1),"ZO")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COUNTIF(OFFSET('000238571_raw'!A2,0,0,D9-B9+1,1),"AMP")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COUNTIF(OFFSET('000238571_raw'!A2,0,0,D9-B9+1,1),"DICT")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COUNTIF(OFFSET('000238571_raw'!A2,0,0,D9-B9+1,1),"HALI")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COUNTIF(OFFSET('000238571_raw'!A2,0,0,D9-B9+1,1),"LIAG")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COUNTIF(OFFSET('000238571_raw'!A2,0,0,D9-B9+1,1),"LOBO")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COUNTIF(OFFSET('000238571_raw'!A2,0,0,D9-B9+1,1),"MACA")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COUNTIF(OFFSET('000238571_raw'!A2,0,0,D9-B9+1,1),"PAD")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COUNTIF(OFFSET('000238571_raw'!A2,0,0,D9-B9+1,1),"POR")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COUNTIF(OFFSET('000238571_raw'!A2,0,0,D9-B9+1,1),"SARG")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COUNTIF(OFFSET('000238571_raw'!A2,0,0,D9-B9+1,1),"SCHIZ")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COUNTIF(OFFSET('000238571_raw'!A2,0,0,D9-B9+1,1),"STY")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COUNTIF(OFFSET('000238571_raw'!A2,0,0,D9-B9+1,1),"TURB")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COUNTIF(OFFSET('000238571_raw'!A2,0,0,D9-B9+1,1),"TURF")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COUNTIF(OFFSET('000238571_raw'!A2,0,0,D9-B9+1,1),"WRAN")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COUNTIF(OFFSET('000238571_raw'!A2,0,0,D9-B9+1,1),"CTB")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COUNTIF(OFFSET('000238571_raw'!A2,0,0,D9-B9+1,1),"ASC")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COUNTIF(OFFSET('000238571_raw'!A2,0,0,D9-B9+1,1),"O")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COUNTIF(OFFSET('000238571_raw'!A2,0,0,D9-B9+1,1),"DCA")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COUNTIF(OFFSET('000238571_raw'!A2,0,0,D9-B9+1,1),"DG")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COUNTIF(OFFSET('000238571_raw'!A2,0,0,D9-B9+1,1),"ODC")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COUNTIF(OFFSET('000238571_raw'!A2,0,0,D9-B9+1,1),"RDC")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COUNTIF(OFFSET('000238571_raw'!A2,0,0,D9-B9+1,1),"CALG")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COUNTIF(OFFSET('000238571_raw'!A2,0,0,D9-B9+1,1),"DCOR")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COUNTIF(OFFSET('000238571_raw'!A2,0,0,D9-B9+1,1),"S")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COUNTIF(OFFSET('000238571_raw'!A2,0,0,D9-B9+1,1),"R")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COUNTIF(OFFSET('000238571_raw'!A2,0,0,D9-B9+1,1),"UNK")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COUNTIF(OFFSET('000238571_raw'!A2,0,0,D9-B9+1,1),"SHAD")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COUNTIF(OFFSET('000238571_raw'!A2,0,0,D9-B9+1,1),"TAPE")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COUNTIF(OFFSET('000238571_raw'!A2,0,0,D9-B9+1,1),"WAND")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COUNTIF(OFFSET('000246512_raw'!C2,0,0,D9-B9+1,1),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COUNTIF(OFFSET('000246512_raw'!C2,0,0,D9-B9+1,1),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SUM((OFFSET('000246512_raw'!B2,0,0,D9-B9+1,1)="ASP") * (OFFSET('000246512_raw'!C2,0,0,D9-B9+1,1)&lt;&gt;"TWS"))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SUM((OFFSET('000246512_raw'!B2,0,0,D9-B9+1,1)="BBD") * (OFFSET('000246512_raw'!C2,0,0,D9-B9+1,1)&lt;&gt;"TWS"))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SUM((OFFSET('000246512_raw'!B2,0,0,D9-B9+1,1)="BL") * (OFFSET('000246512_raw'!C2,0,0,D9-B9+1,1)&lt;&gt;"TWS"))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SUM((OFFSET('000246512_raw'!B2,0,0,D9-B9+1,1)="OD") * (OFFSET('000246512_raw'!C2,0,0,D9-B9+1,1)&lt;&gt;"TWS"))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SUM((OFFSET('000246512_raw'!B2,0,0,D9-B9+1,1)="PLA") * (OFFSET('000246512_raw'!C2,0,0,D9-B9+1,1)&lt;&gt;"TWS"))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SUM((OFFSET('000246512_raw'!B2,0,0,D9-B9+1,1)="WBD") * (OFFSET('000246512_raw'!C2,0,0,D9-B9+1,1)&lt;&gt;"TWS"))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SUM((OFFSET('000246512_raw'!B2,0,0,D9-B9+1,1)="YBD") * (OFFSET('000246512_raw'!C2,0,0,D9-B9+1,1)&lt;&gt;"TWS"))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(OFFSET('000246512_raw'!B2,0,0,D9-B9+1,1)="ASP")*( OFFSET('000246512_raw'!C2,0,0,D9-B9+1,1)="C"))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(OFFSET('000246512_raw'!B2,0,0,D9-B9+1,1)="BBD")*( OFFSET('000246512_raw'!C2,0,0,D9-B9+1,1)="C"))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(OFFSET('000246512_raw'!B2,0,0,D9-B9+1,1)="BL")*( OFFSET('000246512_raw'!C2,0,0,D9-B9+1,1)="C"))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(OFFSET('000246512_raw'!B2,0,0,D9-B9+1,1)="OD")*( OFFSET('000246512_raw'!C2,0,0,D9-B9+1,1)="C"))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(OFFSET('000246512_raw'!B2,0,0,D9-B9+1,1)="PLA")*( OFFSET('000246512_raw'!C2,0,0,D9-B9+1,1)="C"))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(OFFSET('000246512_raw'!B2,0,0,D9-B9+1,1)="WBD")*( OFFSET('000246512_raw'!C2,0,0,D9-B9+1,1)="C"))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(OFFSET('000246512_raw'!B2,0,0,D9-B9+1,1)="YBD")*( OFFSET('000246512_raw'!C2,0,0,D9-B9+1,1)="C"))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COUNTIF(OFFSET('000246512_raw'!A2,0,0,D9-B9+1,1),"CTB")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COUNTIF(OFFSET('000246512_raw'!A2,0,0,D9-B9+1,1),"S")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COUNTIF(OFFSET('000254454_raw'!C2,0,0,D9-B9+1,1),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COUNTIF(OFFSET('000254454_raw'!A2,0,0,D9-B9+1,1),"AP")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COUNTIF(OFFSET('000254454_raw'!C2,0,0,D9-B9+1,1),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COUNTIF(OFFSET('000254454_raw'!C2,0,0,D9-B9+1,1),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COUNTIF(OFFSET('000254454_raw'!C2,0,0,D9-B9+1,1),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COUNTIF(OFFSET('000254454_raw'!A2,0,0,D9-B9+1,1),"CORJU")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SUM((OFFSET('000254454_raw'!B2,0,0,D9-B9+1,1)="ASP") * (OFFSET('000254454_raw'!C2,0,0,D9-B9+1,1)&lt;&gt;"TWS"))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SUM((OFFSET('000254454_raw'!B2,0,0,D9-B9+1,1)="BBD") * (OFFSET('000254454_raw'!C2,0,0,D9-B9+1,1)&lt;&gt;"TWS"))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SUM((OFFSET('000254454_raw'!B2,0,0,D9-B9+1,1)="BL") * (OFFSET('000254454_raw'!C2,0,0,D9-B9+1,1)&lt;&gt;"TWS"))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SUM((OFFSET('000254454_raw'!B2,0,0,D9-B9+1,1)="OD") * (OFFSET('000254454_raw'!C2,0,0,D9-B9+1,1)&lt;&gt;"TWS"))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SUM((OFFSET('000254454_raw'!B2,0,0,D9-B9+1,1)="PLA") * (OFFSET('000254454_raw'!C2,0,0,D9-B9+1,1)&lt;&gt;"TWS"))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SUM((OFFSET('000254454_raw'!B2,0,0,D9-B9+1,1)="WBD") * (OFFSET('000254454_raw'!C2,0,0,D9-B9+1,1)&lt;&gt;"TWS"))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SUM((OFFSET('000254454_raw'!B2,0,0,D9-B9+1,1)="YBD") * (OFFSET('000254454_raw'!C2,0,0,D9-B9+1,1)&lt;&gt;"TWS"))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(OFFSET('000254454_raw'!B2,0,0,D9-B9+1,1)="ASP")*( OFFSET('000254454_raw'!C2,0,0,D9-B9+1,1)="C"))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(OFFSET('000254454_raw'!B2,0,0,D9-B9+1,1)="BBD")*( OFFSET('000254454_raw'!C2,0,0,D9-B9+1,1)="C"))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(OFFSET('000254454_raw'!B2,0,0,D9-B9+1,1)="BL")*( OFFSET('000254454_raw'!C2,0,0,D9-B9+1,1)="C"))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(OFFSET('000254454_raw'!B2,0,0,D9-B9+1,1)="OD")*( OFFSET('000254454_raw'!C2,0,0,D9-B9+1,1)="C"))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(OFFSET('000254454_raw'!B2,0,0,D9-B9+1,1)="PLA")*( OFFSET('000254454_raw'!C2,0,0,D9-B9+1,1)="C"))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(OFFSET('000254454_raw'!B2,0,0,D9-B9+1,1)="WBD")*( OFFSET('000254454_raw'!C2,0,0,D9-B9+1,1)="C"))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(OFFSET('000254454_raw'!B2,0,0,D9-B9+1,1)="YBD")*( OFFSET('000254454_raw'!C2,0,0,D9-B9+1,1)="C"))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COUNTIF(OFFSET('000254454_raw'!A2,0,0,D9-B9+1,1),"SPO")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COUNTIF(OFFSET('000254454_raw'!A2,0,0,D9-B9+1,1),"CTB")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COUNTIF(OFFSET('000254454_raw'!A2,0,0,D9-B9+1,1),"S")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COUNTIF(OFFSET('000254454_raw'!A2,0,0,D9-B9+1,1),"WAND")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COUNTIF(OFFSET('000262395_raw'!C2,0,0,D9-B9+1,1),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COUNTIF(OFFSET('000262395_raw'!A2,0,0,D9-B9+1,1),"AF")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COUNTIF(OFFSET('000262395_raw'!C2,0,0,D9-B9+1,1),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SUM((OFFSET('000262395_raw'!B2,0,0,D9-B9+1,1)="ASP") * (OFFSET('000262395_raw'!C2,0,0,D9-B9+1,1)&lt;&gt;"TWS"))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SUM((OFFSET('000262395_raw'!B2,0,0,D9-B9+1,1)="BBD") * (OFFSET('000262395_raw'!C2,0,0,D9-B9+1,1)&lt;&gt;"TWS"))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SUM((OFFSET('000262395_raw'!B2,0,0,D9-B9+1,1)="BL") * (OFFSET('000262395_raw'!C2,0,0,D9-B9+1,1)&lt;&gt;"TWS"))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SUM((OFFSET('000262395_raw'!B2,0,0,D9-B9+1,1)="OD") * (OFFSET('000262395_raw'!C2,0,0,D9-B9+1,1)&lt;&gt;"TWS"))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SUM((OFFSET('000262395_raw'!B2,0,0,D9-B9+1,1)="PLA") * (OFFSET('000262395_raw'!C2,0,0,D9-B9+1,1)&lt;&gt;"TWS"))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SUM((OFFSET('000262395_raw'!B2,0,0,D9-B9+1,1)="WBD") * (OFFSET('000262395_raw'!C2,0,0,D9-B9+1,1)&lt;&gt;"TWS"))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SUM((OFFSET('000262395_raw'!B2,0,0,D9-B9+1,1)="YBD") * (OFFSET('000262395_raw'!C2,0,0,D9-B9+1,1)&lt;&gt;"TWS"))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(OFFSET('000262395_raw'!B2,0,0,D9-B9+1,1)="ASP")*( OFFSET('000262395_raw'!C2,0,0,D9-B9+1,1)="C"))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(OFFSET('000262395_raw'!B2,0,0,D9-B9+1,1)="BBD")*( OFFSET('000262395_raw'!C2,0,0,D9-B9+1,1)="C"))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(OFFSET('000262395_raw'!B2,0,0,D9-B9+1,1)="BL")*( OFFSET('000262395_raw'!C2,0,0,D9-B9+1,1)="C"))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(OFFSET('000262395_raw'!B2,0,0,D9-B9+1,1)="OD")*( OFFSET('000262395_raw'!C2,0,0,D9-B9+1,1)="C"))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(OFFSET('000262395_raw'!B2,0,0,D9-B9+1,1)="PLA")*( OFFSET('000262395_raw'!C2,0,0,D9-B9+1,1)="C"))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(OFFSET('000262395_raw'!B2,0,0,D9-B9+1,1)="WBD")*( OFFSET('000262395_raw'!C2,0,0,D9-B9+1,1)="C"))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(OFFSET('000262395_raw'!B2,0,0,D9-B9+1,1)="YBD")*( OFFSET('000262395_raw'!C2,0,0,D9-B9+1,1)="C"))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COUNTIF(OFFSET('000262395_raw'!A2,0,0,D9-B9+1,1),"CTB")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COUNTIF(OFFSET('000262395_raw'!A2,0,0,D9-B9+1,1),"S")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COUNTIF(OFFSET('000270336_raw'!C2,0,0,D9-B9+1,1),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COUNTIF(OFFSET('000270336_raw'!C2,0,0,D9-B9+1,1),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SUM((OFFSET('000270336_raw'!B2,0,0,D9-B9+1,1)="ASP") * (OFFSET('000270336_raw'!C2,0,0,D9-B9+1,1)&lt;&gt;"TWS"))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SUM((OFFSET('000270336_raw'!B2,0,0,D9-B9+1,1)="BBD") * (OFFSET('000270336_raw'!C2,0,0,D9-B9+1,1)&lt;&gt;"TWS"))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SUM((OFFSET('000270336_raw'!B2,0,0,D9-B9+1,1)="BL") * (OFFSET('000270336_raw'!C2,0,0,D9-B9+1,1)&lt;&gt;"TWS"))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SUM((OFFSET('000270336_raw'!B2,0,0,D9-B9+1,1)="OD") * (OFFSET('000270336_raw'!C2,0,0,D9-B9+1,1)&lt;&gt;"TWS"))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SUM((OFFSET('000270336_raw'!B2,0,0,D9-B9+1,1)="PLA") * (OFFSET('000270336_raw'!C2,0,0,D9-B9+1,1)&lt;&gt;"TWS"))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SUM((OFFSET('000270336_raw'!B2,0,0,D9-B9+1,1)="WBD") * (OFFSET('000270336_raw'!C2,0,0,D9-B9+1,1)&lt;&gt;"TWS"))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SUM((OFFSET('000270336_raw'!B2,0,0,D9-B9+1,1)="YBD") * (OFFSET('000270336_raw'!C2,0,0,D9-B9+1,1)&lt;&gt;"TWS"))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(OFFSET('000270336_raw'!B2,0,0,D9-B9+1,1)="ASP")*( OFFSET('000270336_raw'!C2,0,0,D9-B9+1,1)="C"))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(OFFSET('000270336_raw'!B2,0,0,D9-B9+1,1)="BBD")*( OFFSET('000270336_raw'!C2,0,0,D9-B9+1,1)="C"))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(OFFSET('000270336_raw'!B2,0,0,D9-B9+1,1)="BL")*( OFFSET('000270336_raw'!C2,0,0,D9-B9+1,1)="C"))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(OFFSET('000270336_raw'!B2,0,0,D9-B9+1,1)="OD")*( OFFSET('000270336_raw'!C2,0,0,D9-B9+1,1)="C"))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(OFFSET('000270336_raw'!B2,0,0,D9-B9+1,1)="PLA")*( OFFSET('000270336_raw'!C2,0,0,D9-B9+1,1)="C"))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(OFFSET('000270336_raw'!B2,0,0,D9-B9+1,1)="WBD")*( OFFSET('000270336_raw'!C2,0,0,D9-B9+1,1)="C"))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(OFFSET('000270336_raw'!B2,0,0,D9-B9+1,1)="YBD")*( OFFSET('000270336_raw'!C2,0,0,D9-B9+1,1)="C"))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COUNTIF(OFFSET('000270336_raw'!A2,0,0,D9-B9+1,1),"CTB")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COUNTIF(OFFSET('000270336_raw'!A2,0,0,D9-B9+1,1),"S")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COUNTA(OFFSET('000278278_raw'!A2,0,0,D9-B9+1,1))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COUNTIF(OFFSET('000278278_raw'!C2,0,0,D9-B9+1,1),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COUNTIF(OFFSET('000278278_raw'!C2,0,0,D9-B9+1,1),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COUNTIF(OFFSET('000278278_raw'!A2,0,0,D9-B9+1,1),"AC")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COUNTIF(OFFSET('000278278_raw'!C2,0,0,D9-B9+1,1),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COUNTIF(OFFSET('000278278_raw'!A2,0,0,D9-B9+1,1),"AP")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COUNTIF(OFFSET('000278278_raw'!C2,0,0,D9-B9+1,1),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COUNTIF(OFFSET('000278278_raw'!A2,0,0,D9-B9+1,1),"APR")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COUNTIF(OFFSET('000278278_raw'!C2,0,0,D9-B9+1,1),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COUNTIF(OFFSET('000278278_raw'!A2,0,0,D9-B9+1,1),"AA")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COUNTIF(OFFSET('000278278_raw'!C2,0,0,D9-B9+1,1),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COUNTIF(OFFSET('000278278_raw'!A2,0,0,D9-B9+1,1),"AF")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COUNTIF(OFFSET('000278278_raw'!C2,0,0,D9-B9+1,1),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COUNTIF(OFFSET('000278278_raw'!A2,0,0,D9-B9+1,1),"AG")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COUNTIF(OFFSET('000278278_raw'!C2,0,0,D9-B9+1,1),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COUNTIF(OFFSET('000278278_raw'!A2,0,0,D9-B9+1,1),"AL")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COUNTIF(OFFSET('000278278_raw'!C2,0,0,D9-B9+1,1),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COUNTIF(OFFSET('000278278_raw'!A2,0,0,D9-B9+1,1),"AT")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COUNTIF(OFFSET('000278278_raw'!C2,0,0,D9-B9+1,1),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COUNTIF(OFFSET('000278278_raw'!A2,0,0,D9-B9+1,1),"AU")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COUNTIF(OFFSET('000278278_raw'!C2,0,0,D9-B9+1,1),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COUNTIF(OFFSET('000278278_raw'!A2,0,0,D9-B9+1,1),"CB")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COUNTIF(OFFSET('000278278_raw'!C2,0,0,D9-B9+1,1),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COUNTIF(OFFSET('000278278_raw'!A2,0,0,D9-B9+1,1),"CN")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COUNTIF(OFFSET('000278278_raw'!C2,0,0,D9-B9+1,1),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COUNTIF(OFFSET('000278278_raw'!A2,0,0,D9-B9+1,1),"CORAL")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COUNTIF(OFFSET('000278278_raw'!C2,0,0,D9-B9+1,1),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COUNTIF(OFFSET('000278278_raw'!A2,0,0,D9-B9+1,1),"CORJU")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COUNTIF(OFFSET('000278278_raw'!A2,0,0,D9-B9+1,1),"DCY")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COUNTIF(OFFSET('000278278_raw'!A2,0,0,D9-B9+1,1),"DST")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COUNTIF(OFFSET('000278278_raw'!A2,0,0,D9-B9+1,1),"DSO")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SUM((OFFSET('000278278_raw'!B2,0,0,D9-B9+1,1)="ASP") * (OFFSET('000278278_raw'!C2,0,0,D9-B9+1,1)&lt;&gt;"TWS"))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COUNTIF(OFFSET('000278278_raw'!A2,0,0,D9-B9+1,1),"DC")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SUM((OFFSET('000278278_raw'!B2,0,0,D9-B9+1,1)="BBD") * (OFFSET('000278278_raw'!C2,0,0,D9-B9+1,1)&lt;&gt;"TWS"))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COUNTIF(OFFSET('000278278_raw'!A2,0,0,D9-B9+1,1),"DL")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SUM((OFFSET('000278278_raw'!B2,0,0,D9-B9+1,1)="BL") * (OFFSET('000278278_raw'!C2,0,0,D9-B9+1,1)&lt;&gt;"TWS"))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COUNTIF(OFFSET('000278278_raw'!A2,0,0,D9-B9+1,1),"DS")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SUM((OFFSET('000278278_raw'!B2,0,0,D9-B9+1,1)="OD") * (OFFSET('000278278_raw'!C2,0,0,D9-B9+1,1)&lt;&gt;"TWS"))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COUNTIF(OFFSET('000278278_raw'!A2,0,0,D9-B9+1,1),"EF")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SUM((OFFSET('000278278_raw'!B2,0,0,D9-B9+1,1)="PLA") * (OFFSET('000278278_raw'!C2,0,0,D9-B9+1,1)&lt;&gt;"TWS"))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COUNTIF(OFFSET('000278278_raw'!A2,0,0,D9-B9+1,1),"FF")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SUM((OFFSET('000278278_raw'!B2,0,0,D9-B9+1,1)="WBD") * (OFFSET('000278278_raw'!C2,0,0,D9-B9+1,1)&lt;&gt;"TWS"))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COUNTIF(OFFSET('000278278_raw'!A2,0,0,D9-B9+1,1),"IS")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SUM((OFFSET('000278278_raw'!B2,0,0,D9-B9+1,1)="YBD") * (OFFSET('000278278_raw'!C2,0,0,D9-B9+1,1)&lt;&gt;"TWS"))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COUNTIF(OFFSET('000278278_raw'!A2,0,0,D9-B9+1,1),"LC")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COUNTIF(OFFSET('000278278_raw'!A2,0,0,D9-B9+1,1),"MD")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(OFFSET('000278278_raw'!B2,0,0,D9-B9+1,1)="ASP")*( OFFSET('000278278_raw'!C2,0,0,D9-B9+1,1)="C"))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COUNTIF(OFFSET('000278278_raw'!A2,0,0,D9-B9+1,1),"MM")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(OFFSET('000278278_raw'!B2,0,0,D9-B9+1,1)="BBD")*( OFFSET('000278278_raw'!C2,0,0,D9-B9+1,1)="C"))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COUNTIF(OFFSET('000278278_raw'!A2,0,0,D9-B9+1,1),"MAR")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(OFFSET('000278278_raw'!B2,0,0,D9-B9+1,1)="BL")*( OFFSET('000278278_raw'!C2,0,0,D9-B9+1,1)="C"))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COUNTIF(OFFSET('000278278_raw'!A2,0,0,D9-B9+1,1),"MME")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(OFFSET('000278278_raw'!B2,0,0,D9-B9+1,1)="OD")*( OFFSET('000278278_raw'!C2,0,0,D9-B9+1,1)="C"))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COUNTIF(OFFSET('000278278_raw'!A2,0,0,D9-B9+1,1),"MILA")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(OFFSET('000278278_raw'!B2,0,0,D9-B9+1,1)="PLA")*( OFFSET('000278278_raw'!C2,0,0,D9-B9+1,1)="C"))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COUNTIF(OFFSET('000278278_raw'!A2,0,0,D9-B9+1,1),"MILC")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(OFFSET('000278278_raw'!B2,0,0,D9-B9+1,1)="WBD")*( OFFSET('000278278_raw'!C2,0,0,D9-B9+1,1)="C"))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COUNTIF(OFFSET('000278278_raw'!A2,0,0,D9-B9+1,1),"MILS")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(OFFSET('000278278_raw'!B2,0,0,D9-B9+1,1)="YBD")*( OFFSET('000278278_raw'!C2,0,0,D9-B9+1,1)="C"))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COUNTIF(OFFSET('000278278_raw'!A2,0,0,D9-B9+1,1),"MA")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COUNTIF(OFFSET('000278278_raw'!A2,0,0,D9-B9+1,1),"MC")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COUNTIF(OFFSET('000278278_raw'!A2,0,0,D9-B9+1,1),"MFAV")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COUNTIF(OFFSET('000278278_raw'!A2,0,0,D9-B9+1,1),"MFRN")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COUNTIF(OFFSET('000278278_raw'!A2,0,0,D9-B9+1,1),"MAN")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COUNTIF(OFFSET('000278278_raw'!A2,0,0,D9-B9+1,1),"MAL")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COUNTIF(OFFSET('000278278_raw'!A2,0,0,D9-B9+1,1),"MDA")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COUNTIF(OFFSET('000278278_raw'!A2,0,0,D9-B9+1,1),"MF")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COUNTIF(OFFSET('000278278_raw'!A2,0,0,D9-B9+1,1),"ML")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COUNTIF(OFFSET('000278278_raw'!A2,0,0,D9-B9+1,1),"OD")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COUNTIF(OFFSET('000278278_raw'!A2,0,0,D9-B9+1,1),"PA")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COUNTIF(OFFSET('000278278_raw'!A2,0,0,D9-B9+1,1),"PB")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COUNTIF(OFFSET('000278278_raw'!A2,0,0,D9-B9+1,1),"PD")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COUNTIF(OFFSET('000278278_raw'!A2,0,0,D9-B9+1,1),"PF")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COUNTIF(OFFSET('000278278_raw'!A2,0,0,D9-B9+1,1),"PP")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COUNTIF(OFFSET('000278278_raw'!A2,0,0,D9-B9+1,1),"SC")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COUNTIF(OFFSET('000278278_raw'!A2,0,0,D9-B9+1,1),"SL")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COUNTIF(OFFSET('000278278_raw'!A2,0,0,D9-B9+1,1),"SR")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COUNTIF(OFFSET('000278278_raw'!A2,0,0,D9-B9+1,1),"SS")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COUNTIF(OFFSET('000278278_raw'!A2,0,0,D9-B9+1,1),"SB")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COUNTIF(OFFSET('000278278_raw'!A2,0,0,D9-B9+1,1),"SH")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COUNTIF(OFFSET('000278278_raw'!A2,0,0,D9-B9+1,1),"SM")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COUNTIF(OFFSET('000278278_raw'!A2,0,0,D9-B9+1,1),"TA")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COUNTIF(OFFSET('000278278_raw'!A2,0,0,D9-B9+1,1),"BRI")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COUNTIF(OFFSET('000278278_raw'!A2,0,0,D9-B9+1,1),"ERY")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COUNTIF(OFFSET('000278278_raw'!A2,0,0,D9-B9+1,1),"EUN")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COUNTIF(OFFSET('000278278_raw'!A2,0,0,D9-B9+1,1),"GORG")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COUNTIF(OFFSET('000278278_raw'!A2,0,0,D9-B9+1,1),"ICIL")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COUNTIF(OFFSET('000278278_raw'!A2,0,0,D9-B9+1,1),"MUR")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COUNTIF(OFFSET('000278278_raw'!A2,0,0,D9-B9+1,1),"MOPS")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COUNTIF(OFFSET('000278278_raw'!A2,0,0,D9-B9+1,1),"PAURA")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COUNTIF(OFFSET('000278278_raw'!A2,0,0,D9-B9+1,1),"PRELA")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COUNTIF(OFFSET('000278278_raw'!A2,0,0,D9-B9+1,1),"PSDP")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COUNTIF(OFFSET('000278278_raw'!A2,0,0,D9-B9+1,1),"PSPT")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COUNTIF(OFFSET('000278278_raw'!A2,0,0,D9-B9+1,1),"PTER")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COUNTIF(OFFSET('000278278_raw'!A2,0,0,D9-B9+1,1),"SPO")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COUNTIF(OFFSET('000278278_raw'!A2,0,0,D9-B9+1,1),"PAL")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COUNTIF(OFFSET('000278278_raw'!A2,0,0,D9-B9+1,1),"ZO")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COUNTIF(OFFSET('000278278_raw'!A2,0,0,D9-B9+1,1),"AMP")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COUNTIF(OFFSET('000278278_raw'!A2,0,0,D9-B9+1,1),"DICT")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COUNTIF(OFFSET('000278278_raw'!A2,0,0,D9-B9+1,1),"HALI")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COUNTIF(OFFSET('000278278_raw'!A2,0,0,D9-B9+1,1),"LIAG")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COUNTIF(OFFSET('000278278_raw'!A2,0,0,D9-B9+1,1),"LOBO")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COUNTIF(OFFSET('000278278_raw'!A2,0,0,D9-B9+1,1),"MACA")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COUNTIF(OFFSET('000278278_raw'!A2,0,0,D9-B9+1,1),"PAD")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COUNTIF(OFFSET('000278278_raw'!A2,0,0,D9-B9+1,1),"POR")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COUNTIF(OFFSET('000278278_raw'!A2,0,0,D9-B9+1,1),"SARG")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COUNTIF(OFFSET('000278278_raw'!A2,0,0,D9-B9+1,1),"SCHIZ")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COUNTIF(OFFSET('000278278_raw'!A2,0,0,D9-B9+1,1),"STY")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COUNTIF(OFFSET('000278278_raw'!A2,0,0,D9-B9+1,1),"TURB")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COUNTIF(OFFSET('000278278_raw'!A2,0,0,D9-B9+1,1),"TURF")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COUNTIF(OFFSET('000278278_raw'!A2,0,0,D9-B9+1,1),"WRAN")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COUNTIF(OFFSET('000278278_raw'!A2,0,0,D9-B9+1,1),"CTB")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COUNTIF(OFFSET('000278278_raw'!A2,0,0,D9-B9+1,1),"ASC")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COUNTIF(OFFSET('000278278_raw'!A2,0,0,D9-B9+1,1),"O")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COUNTIF(OFFSET('000278278_raw'!A2,0,0,D9-B9+1,1),"DCA")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COUNTIF(OFFSET('000278278_raw'!A2,0,0,D9-B9+1,1),"DG")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COUNTIF(OFFSET('000278278_raw'!A2,0,0,D9-B9+1,1),"ODC")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COUNTIF(OFFSET('000278278_raw'!A2,0,0,D9-B9+1,1),"RDC")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COUNTIF(OFFSET('000278278_raw'!A2,0,0,D9-B9+1,1),"CALG")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COUNTIF(OFFSET('000278278_raw'!A2,0,0,D9-B9+1,1),"DCOR")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COUNTIF(OFFSET('000278278_raw'!A2,0,0,D9-B9+1,1),"S")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COUNTIF(OFFSET('000278278_raw'!A2,0,0,D9-B9+1,1),"R")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COUNTIF(OFFSET('000278278_raw'!A2,0,0,D9-B9+1,1),"UNK")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COUNTIF(OFFSET('000278278_raw'!A2,0,0,D9-B9+1,1),"SHAD")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COUNTIF(OFFSET('000278278_raw'!A2,0,0,D9-B9+1,1),"TAPE")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COUNTIF(OFFSET('000278278_raw'!A2,0,0,D9-B9+1,1),"WAND")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COUNTIF(OFFSET('000286219_raw'!C2,0,0,D9-B9+1,1),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COUNTIF(OFFSET('000286219_raw'!C2,0,0,D9-B9+1,1),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COUNTIF(OFFSET('000286219_raw'!C2,0,0,D9-B9+1,1),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SUM((OFFSET('000286219_raw'!B2,0,0,D9-B9+1,1)="ASP") * (OFFSET('000286219_raw'!C2,0,0,D9-B9+1,1)&lt;&gt;"TWS"))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SUM((OFFSET('000286219_raw'!B2,0,0,D9-B9+1,1)="BBD") * (OFFSET('000286219_raw'!C2,0,0,D9-B9+1,1)&lt;&gt;"TWS"))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SUM((OFFSET('000286219_raw'!B2,0,0,D9-B9+1,1)="BL") * (OFFSET('000286219_raw'!C2,0,0,D9-B9+1,1)&lt;&gt;"TWS"))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SUM((OFFSET('000286219_raw'!B2,0,0,D9-B9+1,1)="OD") * (OFFSET('000286219_raw'!C2,0,0,D9-B9+1,1)&lt;&gt;"TWS"))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SUM((OFFSET('000286219_raw'!B2,0,0,D9-B9+1,1)="PLA") * (OFFSET('000286219_raw'!C2,0,0,D9-B9+1,1)&lt;&gt;"TWS"))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SUM((OFFSET('000286219_raw'!B2,0,0,D9-B9+1,1)="WBD") * (OFFSET('000286219_raw'!C2,0,0,D9-B9+1,1)&lt;&gt;"TWS"))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SUM((OFFSET('000286219_raw'!B2,0,0,D9-B9+1,1)="YBD") * (OFFSET('000286219_raw'!C2,0,0,D9-B9+1,1)&lt;&gt;"TWS"))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(OFFSET('000286219_raw'!B2,0,0,D9-B9+1,1)="ASP")*( OFFSET('000286219_raw'!C2,0,0,D9-B9+1,1)="C"))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(OFFSET('000286219_raw'!B2,0,0,D9-B9+1,1)="BBD")*( OFFSET('000286219_raw'!C2,0,0,D9-B9+1,1)="C"))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(OFFSET('000286219_raw'!B2,0,0,D9-B9+1,1)="BL")*( OFFSET('000286219_raw'!C2,0,0,D9-B9+1,1)="C"))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(OFFSET('000286219_raw'!B2,0,0,D9-B9+1,1)="OD")*( OFFSET('000286219_raw'!C2,0,0,D9-B9+1,1)="C"))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(OFFSET('000286219_raw'!B2,0,0,D9-B9+1,1)="PLA")*( OFFSET('000286219_raw'!C2,0,0,D9-B9+1,1)="C"))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(OFFSET('000286219_raw'!B2,0,0,D9-B9+1,1)="WBD")*( OFFSET('000286219_raw'!C2,0,0,D9-B9+1,1)="C"))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(OFFSET('000286219_raw'!B2,0,0,D9-B9+1,1)="YBD")*( OFFSET('000286219_raw'!C2,0,0,D9-B9+1,1)="C"))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COUNTIF(OFFSET('000286219_raw'!A2,0,0,D9-B9+1,1),"CTB")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COUNTIF(OFFSET('000286219_raw'!A2,0,0,D9-B9+1,1),"S")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COUNTIF(OFFSET('000286219_raw'!A2,0,0,D9-B9+1,1),"WAND")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COUNTIF(OFFSET('000294160_raw'!C2,0,0,D9-B9+1,1),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COUNTIF(OFFSET('000294160_raw'!C2,0,0,D9-B9+1,1),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COUNTIF(OFFSET('000294160_raw'!A2,0,0,D9-B9+1,1),"AF")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COUNTIF(OFFSET('000294160_raw'!C2,0,0,D9-B9+1,1),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COUNTIF(OFFSET('000294160_raw'!C2,0,0,D9-B9+1,1),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COUNTIF(OFFSET('000294160_raw'!A2,0,0,D9-B9+1,1),"CORJU")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SUM((OFFSET('000294160_raw'!B2,0,0,D9-B9+1,1)="ASP") * (OFFSET('000294160_raw'!C2,0,0,D9-B9+1,1)&lt;&gt;"TWS"))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SUM((OFFSET('000294160_raw'!B2,0,0,D9-B9+1,1)="BBD") * (OFFSET('000294160_raw'!C2,0,0,D9-B9+1,1)&lt;&gt;"TWS"))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SUM((OFFSET('000294160_raw'!B2,0,0,D9-B9+1,1)="BL") * (OFFSET('000294160_raw'!C2,0,0,D9-B9+1,1)&lt;&gt;"TWS"))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SUM((OFFSET('000294160_raw'!B2,0,0,D9-B9+1,1)="OD") * (OFFSET('000294160_raw'!C2,0,0,D9-B9+1,1)&lt;&gt;"TWS"))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SUM((OFFSET('000294160_raw'!B2,0,0,D9-B9+1,1)="PLA") * (OFFSET('000294160_raw'!C2,0,0,D9-B9+1,1)&lt;&gt;"TWS"))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SUM((OFFSET('000294160_raw'!B2,0,0,D9-B9+1,1)="WBD") * (OFFSET('000294160_raw'!C2,0,0,D9-B9+1,1)&lt;&gt;"TWS"))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SUM((OFFSET('000294160_raw'!B2,0,0,D9-B9+1,1)="YBD") * (OFFSET('000294160_raw'!C2,0,0,D9-B9+1,1)&lt;&gt;"TWS"))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(OFFSET('000294160_raw'!B2,0,0,D9-B9+1,1)="ASP")*( OFFSET('000294160_raw'!C2,0,0,D9-B9+1,1)="C"))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(OFFSET('000294160_raw'!B2,0,0,D9-B9+1,1)="BBD")*( OFFSET('000294160_raw'!C2,0,0,D9-B9+1,1)="C"))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(OFFSET('000294160_raw'!B2,0,0,D9-B9+1,1)="BL")*( OFFSET('000294160_raw'!C2,0,0,D9-B9+1,1)="C"))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(OFFSET('000294160_raw'!B2,0,0,D9-B9+1,1)="OD")*( OFFSET('000294160_raw'!C2,0,0,D9-B9+1,1)="C"))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(OFFSET('000294160_raw'!B2,0,0,D9-B9+1,1)="PLA")*( OFFSET('000294160_raw'!C2,0,0,D9-B9+1,1)="C"))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(OFFSET('000294160_raw'!B2,0,0,D9-B9+1,1)="WBD")*( OFFSET('000294160_raw'!C2,0,0,D9-B9+1,1)="C"))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(OFFSET('000294160_raw'!B2,0,0,D9-B9+1,1)="YBD")*( OFFSET('000294160_raw'!C2,0,0,D9-B9+1,1)="C"))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COUNTIF(OFFSET('000294160_raw'!A2,0,0,D9-B9+1,1),"SPO")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COUNTIF(OFFSET('000294160_raw'!A2,0,0,D9-B9+1,1),"CTB")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COUNTIF(OFFSET('000294160_raw'!A2,0,0,D9-B9+1,1),"S")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COUNTIF(OFFSET('000294160_raw'!A2,0,0,D9-B9+1,1),"WAND")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COUNTIF(OFFSET('000302101_raw'!A2,0,0,D9-B9+1,1),"AC")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COUNTIF(OFFSET('000302101_raw'!A2,0,0,D9-B9+1,1),"AP")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COUNTIF(OFFSET('000302101_raw'!C2,0,0,D9-B9+1,1),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COUNTIF(OFFSET('000302101_raw'!C2,0,0,D9-B9+1,1),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COUNTIF(OFFSET('000302101_raw'!A2,0,0,D9-B9+1,1),"CB")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COUNTIF(OFFSET('000302101_raw'!A2,0,0,D9-B9+1,1),"CORJU")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COUNTIF(OFFSET('000302101_raw'!A2,0,0,D9-B9+1,1),"DCY")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SUM((OFFSET('000302101_raw'!B2,0,0,D9-B9+1,1)="ASP") * (OFFSET('000302101_raw'!C2,0,0,D9-B9+1,1)&lt;&gt;"TWS"))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SUM((OFFSET('000302101_raw'!B2,0,0,D9-B9+1,1)="BBD") * (OFFSET('000302101_raw'!C2,0,0,D9-B9+1,1)&lt;&gt;"TWS"))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SUM((OFFSET('000302101_raw'!B2,0,0,D9-B9+1,1)="BL") * (OFFSET('000302101_raw'!C2,0,0,D9-B9+1,1)&lt;&gt;"TWS"))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SUM((OFFSET('000302101_raw'!B2,0,0,D9-B9+1,1)="OD") * (OFFSET('000302101_raw'!C2,0,0,D9-B9+1,1)&lt;&gt;"TWS"))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SUM((OFFSET('000302101_raw'!B2,0,0,D9-B9+1,1)="PLA") * (OFFSET('000302101_raw'!C2,0,0,D9-B9+1,1)&lt;&gt;"TWS"))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SUM((OFFSET('000302101_raw'!B2,0,0,D9-B9+1,1)="WBD") * (OFFSET('000302101_raw'!C2,0,0,D9-B9+1,1)&lt;&gt;"TWS"))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SUM((OFFSET('000302101_raw'!B2,0,0,D9-B9+1,1)="YBD") * (OFFSET('000302101_raw'!C2,0,0,D9-B9+1,1)&lt;&gt;"TWS"))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(OFFSET('000302101_raw'!B2,0,0,D9-B9+1,1)="ASP")*( OFFSET('000302101_raw'!C2,0,0,D9-B9+1,1)="C"))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(OFFSET('000302101_raw'!B2,0,0,D9-B9+1,1)="BBD")*( OFFSET('000302101_raw'!C2,0,0,D9-B9+1,1)="C"))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(OFFSET('000302101_raw'!B2,0,0,D9-B9+1,1)="BL")*( OFFSET('000302101_raw'!C2,0,0,D9-B9+1,1)="C"))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(OFFSET('000302101_raw'!B2,0,0,D9-B9+1,1)="OD")*( OFFSET('000302101_raw'!C2,0,0,D9-B9+1,1)="C"))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(OFFSET('000302101_raw'!B2,0,0,D9-B9+1,1)="PLA")*( OFFSET('000302101_raw'!C2,0,0,D9-B9+1,1)="C"))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(OFFSET('000302101_raw'!B2,0,0,D9-B9+1,1)="WBD")*( OFFSET('000302101_raw'!C2,0,0,D9-B9+1,1)="C"))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(OFFSET('000302101_raw'!B2,0,0,D9-B9+1,1)="YBD")*( OFFSET('000302101_raw'!C2,0,0,D9-B9+1,1)="C"))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COUNTIF(OFFSET('000302101_raw'!A2,0,0,D9-B9+1,1),"ICIL")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COUNTIF(OFFSET('000302101_raw'!A2,0,0,D9-B9+1,1),"CTB")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COUNTIF(OFFSET('000302101_raw'!A2,0,0,D9-B9+1,1),"S")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COUNTIF(OFFSET('000302101_raw'!A2,0,0,D9-B9+1,1),"WAND")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COUNTIF(OFFSET('000310043_raw'!C2,0,0,D9-B9+1,1),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COUNTIF(OFFSET('000310043_raw'!A2,0,0,D9-B9+1,1),"AP")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COUNTIF(OFFSET('000310043_raw'!C2,0,0,D9-B9+1,1),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COUNTIF(OFFSET('000310043_raw'!C2,0,0,D9-B9+1,1),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COUNTIF(OFFSET('000310043_raw'!C2,0,0,D9-B9+1,1),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COUNTIF(OFFSET('000310043_raw'!A2,0,0,D9-B9+1,1),"CORJU")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SUM((OFFSET('000310043_raw'!B2,0,0,D9-B9+1,1)="ASP") * (OFFSET('000310043_raw'!C2,0,0,D9-B9+1,1)&lt;&gt;"TWS"))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SUM((OFFSET('000310043_raw'!B2,0,0,D9-B9+1,1)="BBD") * (OFFSET('000310043_raw'!C2,0,0,D9-B9+1,1)&lt;&gt;"TWS"))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SUM((OFFSET('000310043_raw'!B2,0,0,D9-B9+1,1)="BL") * (OFFSET('000310043_raw'!C2,0,0,D9-B9+1,1)&lt;&gt;"TWS"))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SUM((OFFSET('000310043_raw'!B2,0,0,D9-B9+1,1)="OD") * (OFFSET('000310043_raw'!C2,0,0,D9-B9+1,1)&lt;&gt;"TWS"))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SUM((OFFSET('000310043_raw'!B2,0,0,D9-B9+1,1)="PLA") * (OFFSET('000310043_raw'!C2,0,0,D9-B9+1,1)&lt;&gt;"TWS"))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SUM((OFFSET('000310043_raw'!B2,0,0,D9-B9+1,1)="WBD") * (OFFSET('000310043_raw'!C2,0,0,D9-B9+1,1)&lt;&gt;"TWS"))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SUM((OFFSET('000310043_raw'!B2,0,0,D9-B9+1,1)="YBD") * (OFFSET('000310043_raw'!C2,0,0,D9-B9+1,1)&lt;&gt;"TWS"))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(OFFSET('000310043_raw'!B2,0,0,D9-B9+1,1)="ASP")*( OFFSET('000310043_raw'!C2,0,0,D9-B9+1,1)="C"))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(OFFSET('000310043_raw'!B2,0,0,D9-B9+1,1)="BBD")*( OFFSET('000310043_raw'!C2,0,0,D9-B9+1,1)="C"))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(OFFSET('000310043_raw'!B2,0,0,D9-B9+1,1)="BL")*( OFFSET('000310043_raw'!C2,0,0,D9-B9+1,1)="C"))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(OFFSET('000310043_raw'!B2,0,0,D9-B9+1,1)="OD")*( OFFSET('000310043_raw'!C2,0,0,D9-B9+1,1)="C"))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(OFFSET('000310043_raw'!B2,0,0,D9-B9+1,1)="PLA")*( OFFSET('000310043_raw'!C2,0,0,D9-B9+1,1)="C"))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(OFFSET('000310043_raw'!B2,0,0,D9-B9+1,1)="WBD")*( OFFSET('000310043_raw'!C2,0,0,D9-B9+1,1)="C"))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(OFFSET('000310043_raw'!B2,0,0,D9-B9+1,1)="YBD")*( OFFSET('000310043_raw'!C2,0,0,D9-B9+1,1)="C"))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COUNTIF(OFFSET('000310043_raw'!A2,0,0,D9-B9+1,1),"SPO")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COUNTIF(OFFSET('000310043_raw'!A2,0,0,D9-B9+1,1),"CTB")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COUNTIF(OFFSET('000310043_raw'!A2,0,0,D9-B9+1,1),"S")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3356</v>
      </c>
      <c r="AN2">
        <v>1781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1586</v>
      </c>
      <c r="AN3">
        <v>955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918</v>
      </c>
      <c r="AN4">
        <v>1801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464</v>
      </c>
      <c r="AN5">
        <v>561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707</v>
      </c>
      <c r="AN6">
        <v>2096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2513</v>
      </c>
      <c r="AN7">
        <v>510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414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1898</v>
      </c>
      <c r="AN9">
        <v>338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3185</v>
      </c>
      <c r="AN10">
        <v>1293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581</v>
      </c>
      <c r="AN11">
        <v>894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2613</v>
      </c>
      <c r="AN2">
        <v>1272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1478</v>
      </c>
      <c r="AN3">
        <v>992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1857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3481</v>
      </c>
      <c r="AN5">
        <v>849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2834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3733</v>
      </c>
      <c r="AN7">
        <v>1282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3596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922</v>
      </c>
      <c r="AN9">
        <v>478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1832</v>
      </c>
      <c r="AN10">
        <v>1933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1374</v>
      </c>
      <c r="AN11">
        <v>1667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879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556</v>
      </c>
      <c r="AN3">
        <v>669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1816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2351</v>
      </c>
      <c r="AN5">
        <v>1005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610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2436</v>
      </c>
      <c r="AN7">
        <v>936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1220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1910</v>
      </c>
      <c r="AN9">
        <v>292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2732</v>
      </c>
      <c r="AN10">
        <v>1153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573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2829</v>
      </c>
      <c r="AN2">
        <v>742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3599</v>
      </c>
      <c r="AN3">
        <v>549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2611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676</v>
      </c>
      <c r="AN5">
        <v>501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1136</v>
      </c>
      <c r="AN6">
        <v>2029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1245</v>
      </c>
      <c r="AN7">
        <v>911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615</v>
      </c>
      <c r="AN8">
        <v>931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3363</v>
      </c>
      <c r="AN9">
        <v>1126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3786</v>
      </c>
      <c r="AN10">
        <v>2083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2197</v>
      </c>
      <c r="AN11">
        <v>1060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2192</v>
      </c>
      <c r="AN2">
        <v>1864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1255</v>
      </c>
      <c r="AN3">
        <v>1485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1885</v>
      </c>
      <c r="AN5">
        <v>1683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2796</v>
      </c>
      <c r="AN6">
        <v>422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1966</v>
      </c>
      <c r="AN7">
        <v>851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3490</v>
      </c>
      <c r="AN8">
        <v>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3626</v>
      </c>
      <c r="AN9">
        <v>1518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2460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2221</v>
      </c>
      <c r="AN11">
        <v>1726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3075</v>
      </c>
      <c r="AN2">
        <v>2106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848</v>
      </c>
      <c r="AN3">
        <v>1044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2058</v>
      </c>
      <c r="AN4">
        <v>722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1345</v>
      </c>
      <c r="AN5">
        <v>228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1753</v>
      </c>
      <c r="AN6">
        <v>2055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3639</v>
      </c>
      <c r="AN7">
        <v>493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995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1323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2925</v>
      </c>
      <c r="AN11">
        <v>1920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2121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2401</v>
      </c>
      <c r="AN3">
        <v>735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1646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1093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394</v>
      </c>
      <c r="AN7">
        <v>645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1772</v>
      </c>
      <c r="AN8">
        <v>1049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3140</v>
      </c>
      <c r="AN9">
        <v>1215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3223</v>
      </c>
      <c r="AN10">
        <v>615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</v>
      </c>
      <c r="AN11">
        <v>1694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2520</v>
      </c>
      <c r="AN2">
        <v>155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3621</v>
      </c>
      <c r="AN3">
        <v>1250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1890</v>
      </c>
      <c r="AN4">
        <v>1528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2723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3017</v>
      </c>
      <c r="AN6">
        <v>1162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2789</v>
      </c>
      <c r="AN7">
        <v>754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875</v>
      </c>
      <c r="AN8">
        <v>339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1693</v>
      </c>
      <c r="AN9">
        <v>1345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2740</v>
      </c>
      <c r="AN10">
        <v>630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2363</v>
      </c>
      <c r="AN11">
        <v>1874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1780</v>
      </c>
      <c r="AN2">
        <v>1146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282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3712</v>
      </c>
      <c r="AN5">
        <v>1469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3366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</v>
      </c>
      <c r="AN7">
        <v>905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716</v>
      </c>
      <c r="AN8">
        <v>1593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2294</v>
      </c>
      <c r="AN9">
        <v>534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3566</v>
      </c>
      <c r="AN10">
        <v>914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369</v>
      </c>
      <c r="AN11">
        <v>1965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3058</v>
      </c>
      <c r="AN2">
        <v>1272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3351</v>
      </c>
      <c r="AN3">
        <v>913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2686</v>
      </c>
      <c r="AN4">
        <v>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971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2865</v>
      </c>
      <c r="AN6">
        <v>1187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2377</v>
      </c>
      <c r="AN7">
        <v>1252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3005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1321</v>
      </c>
      <c r="AN9">
        <v>1648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3511</v>
      </c>
      <c r="AN10">
        <v>1625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629</v>
      </c>
      <c r="AN11">
        <v>1687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1492</v>
      </c>
      <c r="AN2">
        <v>235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2456</v>
      </c>
      <c r="AN3">
        <v>647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1034</v>
      </c>
      <c r="AN4">
        <v>741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3046</v>
      </c>
      <c r="AN5">
        <v>1396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3007</v>
      </c>
      <c r="AN6">
        <v>392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1618</v>
      </c>
      <c r="AN7">
        <v>1755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2133</v>
      </c>
      <c r="AN8">
        <v>2076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491</v>
      </c>
      <c r="AN9">
        <v>1144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1640</v>
      </c>
      <c r="AN10">
        <v>1373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1179</v>
      </c>
      <c r="AN11">
        <v>427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2939</v>
      </c>
      <c r="AN2">
        <v>919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1723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1276</v>
      </c>
      <c r="AN4">
        <v>2117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1233</v>
      </c>
      <c r="AN5">
        <v>655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3328</v>
      </c>
      <c r="AN6">
        <v>357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227</v>
      </c>
      <c r="AN7">
        <v>735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2890</v>
      </c>
      <c r="AN8">
        <v>1422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827</v>
      </c>
      <c r="AN9">
        <v>2025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1509</v>
      </c>
      <c r="AN10">
        <v>1710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207</v>
      </c>
      <c r="AN11">
        <v>1286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914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3022</v>
      </c>
      <c r="AN3">
        <v>874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2567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3023</v>
      </c>
      <c r="AN5">
        <v>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2031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2537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3789</v>
      </c>
      <c r="AN8">
        <v>431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2958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1748</v>
      </c>
      <c r="AN10">
        <v>903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1833</v>
      </c>
      <c r="AN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1630</v>
      </c>
      <c r="AN2">
        <v>731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2369</v>
      </c>
      <c r="AN4">
        <v>431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2866</v>
      </c>
      <c r="AN5">
        <v>1300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468</v>
      </c>
      <c r="AN6">
        <v>609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3745</v>
      </c>
      <c r="AN7">
        <v>1889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601</v>
      </c>
      <c r="AN8">
        <v>1857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239</v>
      </c>
      <c r="AK9" t="s">
        <v>110</v>
      </c>
      <c r="AM9">
        <v>3666</v>
      </c>
      <c r="AN9">
        <v>1260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232</v>
      </c>
      <c r="AN10">
        <v>1835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3498</v>
      </c>
      <c r="AN11">
        <v>396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3127</v>
      </c>
      <c r="AN2">
        <v>346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605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2186</v>
      </c>
      <c r="AN4">
        <v>1940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2281</v>
      </c>
      <c r="AN5">
        <v>1577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3677</v>
      </c>
      <c r="AN6">
        <v>1491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1560</v>
      </c>
      <c r="AN7">
        <v>1036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2518</v>
      </c>
      <c r="AN8">
        <v>2006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797</v>
      </c>
      <c r="AN9">
        <v>1011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695</v>
      </c>
      <c r="AN10">
        <v>772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612</v>
      </c>
      <c r="AN11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345</v>
      </c>
      <c r="AN2">
        <v>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2887</v>
      </c>
      <c r="AN3">
        <v>2056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3081</v>
      </c>
      <c r="AN4">
        <v>1290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3416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2314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1700</v>
      </c>
      <c r="AN7">
        <v>968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3561</v>
      </c>
      <c r="AN8">
        <v>1539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3436</v>
      </c>
      <c r="AN9">
        <v>760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2405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3065</v>
      </c>
      <c r="AN11">
        <v>2077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2119</v>
      </c>
      <c r="AN2">
        <v>529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208</v>
      </c>
      <c r="AN3">
        <v>1837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1286</v>
      </c>
      <c r="AN4">
        <v>1972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3559</v>
      </c>
      <c r="AN5">
        <v>1276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474</v>
      </c>
      <c r="AN6">
        <v>1681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1797</v>
      </c>
      <c r="AN7">
        <v>1237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2313</v>
      </c>
      <c r="AN8">
        <v>213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1429</v>
      </c>
      <c r="AN9">
        <v>1414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1926</v>
      </c>
      <c r="AN10">
        <v>1962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1525</v>
      </c>
      <c r="AN11">
        <v>287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2433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3577</v>
      </c>
      <c r="AN4">
        <v>701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2224</v>
      </c>
      <c r="AN5">
        <v>432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3436</v>
      </c>
      <c r="AN6">
        <v>1612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1020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1681</v>
      </c>
      <c r="AN8">
        <v>532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3646</v>
      </c>
      <c r="AN9">
        <v>656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2084</v>
      </c>
      <c r="AN10">
        <v>1439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1629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3413</v>
      </c>
      <c r="AN2">
        <v>173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2541</v>
      </c>
      <c r="AN3">
        <v>1997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3252</v>
      </c>
      <c r="AN4">
        <v>801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1829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443</v>
      </c>
      <c r="AN6">
        <v>555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2193</v>
      </c>
      <c r="AN7">
        <v>1826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1970</v>
      </c>
      <c r="AN8">
        <v>729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2112</v>
      </c>
      <c r="AN9">
        <v>552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1600</v>
      </c>
      <c r="AN10">
        <v>1614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1558</v>
      </c>
      <c r="AN11">
        <v>1853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2127</v>
      </c>
      <c r="AN2">
        <v>1750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3834</v>
      </c>
      <c r="AN3">
        <v>950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1530</v>
      </c>
      <c r="AN4">
        <v>1531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239</v>
      </c>
      <c r="AK5" t="s">
        <v>110</v>
      </c>
      <c r="AM5">
        <v>1923</v>
      </c>
      <c r="AN5">
        <v>1075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36</v>
      </c>
      <c r="AN6">
        <v>1046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1464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3467</v>
      </c>
      <c r="AN8">
        <v>704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684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2910</v>
      </c>
      <c r="AN10">
        <v>646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2062</v>
      </c>
      <c r="AN11">
        <v>125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3643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3031</v>
      </c>
      <c r="AN3">
        <v>154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3760</v>
      </c>
      <c r="AN4">
        <v>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1978</v>
      </c>
      <c r="AN5">
        <v>511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1315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3088</v>
      </c>
      <c r="AN7">
        <v>1913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236</v>
      </c>
      <c r="AN8">
        <v>1896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707</v>
      </c>
      <c r="AN9">
        <v>894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239</v>
      </c>
      <c r="AK10" t="s">
        <v>110</v>
      </c>
      <c r="AM10">
        <v>134</v>
      </c>
      <c r="AN10">
        <v>638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556</v>
      </c>
      <c r="AN11">
        <v>1335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</v>
      </c>
      <c r="AN2">
        <v>432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3005</v>
      </c>
      <c r="AN3">
        <v>1937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1514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3705</v>
      </c>
      <c r="AN5">
        <v>950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3566</v>
      </c>
      <c r="AN6">
        <v>262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1538</v>
      </c>
      <c r="AN7">
        <v>1548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3483</v>
      </c>
      <c r="AN8">
        <v>906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3518</v>
      </c>
      <c r="AN9">
        <v>761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2554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3257</v>
      </c>
      <c r="AN11">
        <v>1069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900</v>
      </c>
      <c r="AN2">
        <v>1854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2587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1451</v>
      </c>
      <c r="AN4">
        <v>1906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746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719</v>
      </c>
      <c r="AN6">
        <v>756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1775</v>
      </c>
      <c r="AN7">
        <v>1832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3005</v>
      </c>
      <c r="AN8">
        <v>2074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2601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2295</v>
      </c>
      <c r="AN10">
        <v>2020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1697</v>
      </c>
      <c r="AN11">
        <v>390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3677</v>
      </c>
      <c r="AN2">
        <v>1111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2826</v>
      </c>
      <c r="AN3">
        <v>1017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2105</v>
      </c>
      <c r="AN4">
        <v>1877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799</v>
      </c>
      <c r="AN5">
        <v>1523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1272</v>
      </c>
      <c r="AN6">
        <v>1580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3515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895</v>
      </c>
      <c r="AN8">
        <v>1106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3747</v>
      </c>
      <c r="AN9">
        <v>1334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3063</v>
      </c>
      <c r="AN10">
        <v>1244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2299</v>
      </c>
      <c r="AN11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682</v>
      </c>
      <c r="AN2">
        <v>1575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3432</v>
      </c>
      <c r="AN3">
        <v>376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1222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3174</v>
      </c>
      <c r="AN5">
        <v>1348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2714</v>
      </c>
      <c r="AN6">
        <v>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1705</v>
      </c>
      <c r="AN7">
        <v>184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3583</v>
      </c>
      <c r="AN8">
        <v>1809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2812</v>
      </c>
      <c r="AN9">
        <v>1680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1991</v>
      </c>
      <c r="AN10">
        <v>569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1664</v>
      </c>
      <c r="AN11">
        <v>1205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392</v>
      </c>
      <c r="AN2">
        <v>1006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948</v>
      </c>
      <c r="AN3">
        <v>1663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1639</v>
      </c>
      <c r="AN4">
        <v>1487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2017</v>
      </c>
      <c r="AN5">
        <v>1231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2859</v>
      </c>
      <c r="AN6">
        <v>1813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2738</v>
      </c>
      <c r="AN7">
        <v>1024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551</v>
      </c>
      <c r="AN8">
        <v>2116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3668</v>
      </c>
      <c r="AN9">
        <v>1412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3817</v>
      </c>
      <c r="AN10">
        <v>1469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911</v>
      </c>
      <c r="AN11">
        <v>649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1120</v>
      </c>
      <c r="AN2">
        <v>703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388</v>
      </c>
      <c r="AN3">
        <v>1477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838</v>
      </c>
      <c r="AN4">
        <v>1956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1419</v>
      </c>
      <c r="AN5">
        <v>1957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2743</v>
      </c>
      <c r="AN6">
        <v>1633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3429</v>
      </c>
      <c r="AN7">
        <v>572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542</v>
      </c>
      <c r="AN8">
        <v>835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2669</v>
      </c>
      <c r="AN9">
        <v>1827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2364</v>
      </c>
      <c r="AN10">
        <v>205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2152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3131</v>
      </c>
      <c r="AN2">
        <v>1651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2822</v>
      </c>
      <c r="AN3">
        <v>1547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2714</v>
      </c>
      <c r="AN4">
        <v>1396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852</v>
      </c>
      <c r="AN5">
        <v>1318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2852</v>
      </c>
      <c r="AN6">
        <v>1500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3022</v>
      </c>
      <c r="AN7">
        <v>1420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3352</v>
      </c>
      <c r="AN8">
        <v>2078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2543</v>
      </c>
      <c r="AN9">
        <v>1961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2163</v>
      </c>
      <c r="AN10">
        <v>1795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1666</v>
      </c>
      <c r="AN11">
        <v>575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2472</v>
      </c>
      <c r="AN2">
        <v>1975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3540</v>
      </c>
      <c r="AN3">
        <v>1287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1472</v>
      </c>
      <c r="AN4">
        <v>826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725</v>
      </c>
      <c r="AN5">
        <v>189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1311</v>
      </c>
      <c r="AN6">
        <v>808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1962</v>
      </c>
      <c r="AN7">
        <v>1949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1437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1677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1291</v>
      </c>
      <c r="AN10">
        <v>236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2552</v>
      </c>
      <c r="AN11">
        <v>2089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2724</v>
      </c>
      <c r="AN2">
        <v>905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419</v>
      </c>
      <c r="AN3">
        <v>681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3732</v>
      </c>
      <c r="AN5">
        <v>1745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3490</v>
      </c>
      <c r="AN6">
        <v>1506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723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445</v>
      </c>
      <c r="AN8">
        <v>1710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275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3242</v>
      </c>
      <c r="AN10">
        <v>1179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239</v>
      </c>
      <c r="AK11" t="s">
        <v>110</v>
      </c>
      <c r="AM11">
        <v>2495</v>
      </c>
      <c r="AN11">
        <v>1870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1640</v>
      </c>
      <c r="AN2">
        <v>1214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2583</v>
      </c>
      <c r="AN3">
        <v>1579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2622</v>
      </c>
      <c r="AN4">
        <v>1520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2664</v>
      </c>
      <c r="AN5">
        <v>1922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266</v>
      </c>
      <c r="AN7">
        <v>1812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1593</v>
      </c>
      <c r="AN8">
        <v>1900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2937</v>
      </c>
      <c r="AN9">
        <v>337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3306</v>
      </c>
      <c r="AN10">
        <v>1550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2721</v>
      </c>
      <c r="AN11">
        <v>1242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1936</v>
      </c>
      <c r="AN2">
        <v>638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300</v>
      </c>
      <c r="AN3">
        <v>1730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1283</v>
      </c>
      <c r="AN4">
        <v>523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200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1436</v>
      </c>
      <c r="AN6">
        <v>843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2241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2119</v>
      </c>
      <c r="AN8">
        <v>1229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3563</v>
      </c>
      <c r="AN9">
        <v>538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2563</v>
      </c>
      <c r="AN10">
        <v>311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3465</v>
      </c>
      <c r="AN1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800</v>
      </c>
      <c r="AN2">
        <v>2048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702</v>
      </c>
      <c r="AN3">
        <v>1254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239</v>
      </c>
      <c r="AK4" t="s">
        <v>110</v>
      </c>
      <c r="AM4">
        <v>2826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2494</v>
      </c>
      <c r="AN5">
        <v>1107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291</v>
      </c>
      <c r="AJ6" t="s">
        <v>290</v>
      </c>
      <c r="AK6" t="s">
        <v>90</v>
      </c>
      <c r="AM6">
        <v>3259</v>
      </c>
      <c r="AN6">
        <v>753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2704</v>
      </c>
      <c r="AN7">
        <v>1754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1230</v>
      </c>
      <c r="AN9">
        <v>2014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1226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3830</v>
      </c>
      <c r="AN11">
        <v>1934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1931</v>
      </c>
      <c r="AN2">
        <v>937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3479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3840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1430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1899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2604</v>
      </c>
      <c r="AN7">
        <v>859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3225</v>
      </c>
      <c r="AN8">
        <v>1848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3522</v>
      </c>
      <c r="AN9">
        <v>1155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2666</v>
      </c>
      <c r="AN10">
        <v>1276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1395</v>
      </c>
      <c r="AN11">
        <v>1821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1852</v>
      </c>
      <c r="AN2">
        <v>1258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3467</v>
      </c>
      <c r="AN4">
        <v>1653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3633</v>
      </c>
      <c r="AN5">
        <v>1030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3727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3669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2615</v>
      </c>
      <c r="AN8">
        <v>158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2480</v>
      </c>
      <c r="AN9">
        <v>248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230</v>
      </c>
      <c r="AJ10" t="s">
        <v>229</v>
      </c>
      <c r="AK10" t="s">
        <v>130</v>
      </c>
      <c r="AM10">
        <v>2838</v>
      </c>
      <c r="AN10">
        <v>2055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2939</v>
      </c>
      <c r="AN11">
        <v>734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2277</v>
      </c>
      <c r="AN2">
        <v>994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695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2326</v>
      </c>
      <c r="AN4">
        <v>1399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3786</v>
      </c>
      <c r="AN5">
        <v>1475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2467</v>
      </c>
      <c r="AN6">
        <v>209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2183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800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2192</v>
      </c>
      <c r="AN9">
        <v>912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2110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2595</v>
      </c>
      <c r="AN11">
        <v>936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1762</v>
      </c>
      <c r="AN2">
        <v>1720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3195</v>
      </c>
      <c r="AN3">
        <v>1746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1562</v>
      </c>
      <c r="AN4">
        <v>1235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3538</v>
      </c>
      <c r="AN5">
        <v>1917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3688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3258</v>
      </c>
      <c r="AN7">
        <v>703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3126</v>
      </c>
      <c r="AN8">
        <v>1623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1328</v>
      </c>
      <c r="AN9">
        <v>279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1145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2657</v>
      </c>
      <c r="AN11">
        <v>628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425</v>
      </c>
      <c r="AN2">
        <v>1358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2300</v>
      </c>
      <c r="AN3">
        <v>805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3598</v>
      </c>
      <c r="AN4">
        <v>1308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1838</v>
      </c>
      <c r="AN6">
        <v>1015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291</v>
      </c>
      <c r="AJ7" t="s">
        <v>290</v>
      </c>
      <c r="AK7" t="s">
        <v>90</v>
      </c>
      <c r="AM7">
        <v>2431</v>
      </c>
      <c r="AN7">
        <v>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898</v>
      </c>
      <c r="AN8">
        <v>215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1677</v>
      </c>
      <c r="AN10">
        <v>1735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1716</v>
      </c>
      <c r="AN11">
        <v>787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1576</v>
      </c>
      <c r="AN3">
        <v>1676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1448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1791</v>
      </c>
      <c r="AN5">
        <v>421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3044</v>
      </c>
      <c r="AN6">
        <v>1009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386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3778</v>
      </c>
      <c r="AN8">
        <v>2037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2355</v>
      </c>
      <c r="AN9">
        <v>1493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1180</v>
      </c>
      <c r="AN10">
        <v>1275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3804</v>
      </c>
      <c r="AN11">
        <v>2001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53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483</v>
      </c>
      <c r="AN2">
        <v>345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2297</v>
      </c>
      <c r="AN3">
        <v>459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496</v>
      </c>
      <c r="AN4">
        <v>995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2679</v>
      </c>
      <c r="AN5">
        <v>825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239</v>
      </c>
      <c r="AK6" t="s">
        <v>110</v>
      </c>
      <c r="AM6">
        <v>3358</v>
      </c>
      <c r="AN6">
        <v>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239</v>
      </c>
      <c r="AK7" t="s">
        <v>110</v>
      </c>
      <c r="AM7">
        <v>3214</v>
      </c>
      <c r="AN7">
        <v>564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239</v>
      </c>
      <c r="AK8" t="s">
        <v>110</v>
      </c>
      <c r="AM8">
        <v>3052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291</v>
      </c>
      <c r="AJ9" t="s">
        <v>290</v>
      </c>
      <c r="AK9" t="s">
        <v>90</v>
      </c>
      <c r="AM9">
        <v>2701</v>
      </c>
      <c r="AN9">
        <v>203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</v>
      </c>
      <c r="AN10">
        <v>1711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213</v>
      </c>
      <c r="AN11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>
      <pane xSplit="10" ySplit="20" topLeftCell="AD21" activePane="bottomRight" state="frozen"/>
      <selection pane="topRight" activeCell="L1" sqref="L1"/>
      <selection pane="bottomLeft" activeCell="A21" sqref="A21"/>
      <selection pane="bottomRight" activeCell="C1" sqref="C1:C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13" width="5.7109375" style="32" bestFit="1" customWidth="1"/>
    <col min="14" max="40" width="6.140625" style="32" bestFit="1" customWidth="1"/>
    <col min="41" max="41" width="5.42578125" style="32" bestFit="1" customWidth="1"/>
    <col min="42" max="42" width="10.85546875" style="32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307</v>
      </c>
    </row>
    <row r="2" spans="1:46" x14ac:dyDescent="0.25">
      <c r="A2" s="32" t="s">
        <v>306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328</v>
      </c>
    </row>
    <row r="5" spans="1:46" ht="15.75" thickBot="1" x14ac:dyDescent="0.3"/>
    <row r="6" spans="1:46" ht="16.5" thickTop="1" thickBot="1" x14ac:dyDescent="0.3">
      <c r="A6" s="49" t="s">
        <v>308</v>
      </c>
      <c r="B6" s="44">
        <v>333</v>
      </c>
      <c r="C6" s="44">
        <v>16216</v>
      </c>
      <c r="D6" s="44">
        <v>24157</v>
      </c>
      <c r="E6" s="44">
        <v>32098</v>
      </c>
      <c r="F6" s="44">
        <v>40040</v>
      </c>
      <c r="G6" s="44">
        <v>47981</v>
      </c>
      <c r="H6" s="44">
        <v>55922</v>
      </c>
      <c r="I6" s="44">
        <v>63863</v>
      </c>
      <c r="J6" s="44">
        <v>71805</v>
      </c>
      <c r="K6" s="44">
        <v>79746</v>
      </c>
      <c r="L6" s="44">
        <v>87687</v>
      </c>
      <c r="M6" s="44">
        <v>95628</v>
      </c>
      <c r="N6" s="44">
        <v>103570</v>
      </c>
      <c r="O6" s="44">
        <v>111511</v>
      </c>
      <c r="P6" s="44">
        <v>119452</v>
      </c>
      <c r="Q6" s="44">
        <v>127393</v>
      </c>
      <c r="R6" s="44">
        <v>135335</v>
      </c>
      <c r="S6" s="44">
        <v>143276</v>
      </c>
      <c r="T6" s="44">
        <v>151217</v>
      </c>
      <c r="U6" s="44">
        <v>159159</v>
      </c>
      <c r="V6" s="44">
        <v>167100</v>
      </c>
      <c r="W6" s="44">
        <v>175041</v>
      </c>
      <c r="X6" s="44">
        <v>182982</v>
      </c>
      <c r="Y6" s="44">
        <v>190924</v>
      </c>
      <c r="Z6" s="44">
        <v>198865</v>
      </c>
      <c r="AA6" s="44">
        <v>206806</v>
      </c>
      <c r="AB6" s="44">
        <v>214747</v>
      </c>
      <c r="AC6" s="44">
        <v>222689</v>
      </c>
      <c r="AD6" s="44">
        <v>230630</v>
      </c>
      <c r="AE6" s="44">
        <v>238571</v>
      </c>
      <c r="AF6" s="44">
        <v>246512</v>
      </c>
      <c r="AG6" s="44">
        <v>254454</v>
      </c>
      <c r="AH6" s="44">
        <v>262395</v>
      </c>
      <c r="AI6" s="44">
        <v>270336</v>
      </c>
      <c r="AJ6" s="44">
        <v>278278</v>
      </c>
      <c r="AK6" s="44">
        <v>286219</v>
      </c>
      <c r="AL6" s="44">
        <v>294160</v>
      </c>
      <c r="AM6" s="44">
        <v>302101</v>
      </c>
      <c r="AN6" s="44">
        <v>310043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309</v>
      </c>
      <c r="B7" s="45">
        <f>'000000333'!B8</f>
        <v>1</v>
      </c>
      <c r="C7" s="45">
        <f>'000016216'!B8</f>
        <v>1</v>
      </c>
      <c r="D7" s="45">
        <f>'000024157'!B8</f>
        <v>1</v>
      </c>
      <c r="E7" s="45">
        <f>'000032098'!B8</f>
        <v>1</v>
      </c>
      <c r="F7" s="45">
        <f>'000040040'!B8</f>
        <v>1</v>
      </c>
      <c r="G7" s="45">
        <f>'000047981'!B8</f>
        <v>1</v>
      </c>
      <c r="H7" s="45">
        <f>'000055922'!B8</f>
        <v>1</v>
      </c>
      <c r="I7" s="45">
        <f>'000063863'!B8</f>
        <v>1</v>
      </c>
      <c r="J7" s="45">
        <f>'000071805'!B8</f>
        <v>1</v>
      </c>
      <c r="K7" s="45">
        <f>'000079746'!B8</f>
        <v>1</v>
      </c>
      <c r="L7" s="45">
        <f>'000087687'!B8</f>
        <v>1</v>
      </c>
      <c r="M7" s="45">
        <f>'000095628'!B8</f>
        <v>1</v>
      </c>
      <c r="N7" s="45">
        <f>'000103570'!B8</f>
        <v>1</v>
      </c>
      <c r="O7" s="45">
        <f>'000111511'!B8</f>
        <v>1</v>
      </c>
      <c r="P7" s="45">
        <f>'000119452'!B8</f>
        <v>1</v>
      </c>
      <c r="Q7" s="45">
        <f>'000127393'!B8</f>
        <v>1</v>
      </c>
      <c r="R7" s="45">
        <f>'000135335'!B8</f>
        <v>1</v>
      </c>
      <c r="S7" s="45">
        <f>'000143276'!B8</f>
        <v>1</v>
      </c>
      <c r="T7" s="45">
        <f>'000151217'!B8</f>
        <v>1</v>
      </c>
      <c r="U7" s="45">
        <f>'000159159'!B8</f>
        <v>1</v>
      </c>
      <c r="V7" s="45">
        <f>'000167100'!B8</f>
        <v>1</v>
      </c>
      <c r="W7" s="45">
        <f>'000175041'!B8</f>
        <v>1</v>
      </c>
      <c r="X7" s="45">
        <f>'000182982'!B8</f>
        <v>1</v>
      </c>
      <c r="Y7" s="45">
        <f>'000190924'!B8</f>
        <v>1</v>
      </c>
      <c r="Z7" s="45">
        <f>'000198865'!B8</f>
        <v>1</v>
      </c>
      <c r="AA7" s="45">
        <f>'000206806'!B8</f>
        <v>1</v>
      </c>
      <c r="AB7" s="45">
        <f>'000214747'!B8</f>
        <v>1</v>
      </c>
      <c r="AC7" s="45">
        <f>'000222689'!B8</f>
        <v>1</v>
      </c>
      <c r="AD7" s="45">
        <f>'000230630'!B8</f>
        <v>1</v>
      </c>
      <c r="AE7" s="45">
        <f>'000238571'!B8</f>
        <v>1</v>
      </c>
      <c r="AF7" s="45">
        <f>'000246512'!B8</f>
        <v>1</v>
      </c>
      <c r="AG7" s="45">
        <f>'000254454'!B8</f>
        <v>1</v>
      </c>
      <c r="AH7" s="45">
        <f>'000262395'!B8</f>
        <v>1</v>
      </c>
      <c r="AI7" s="45">
        <f>'000270336'!B8</f>
        <v>1</v>
      </c>
      <c r="AJ7" s="45">
        <f>'000278278'!B8</f>
        <v>1</v>
      </c>
      <c r="AK7" s="45">
        <f>'000286219'!B8</f>
        <v>1</v>
      </c>
      <c r="AL7" s="45">
        <f>'000294160'!B8</f>
        <v>1</v>
      </c>
      <c r="AM7" s="45">
        <f>'000302101'!B8</f>
        <v>1</v>
      </c>
      <c r="AN7" s="45">
        <f>'000310043'!B8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310</v>
      </c>
      <c r="B8" s="36">
        <f ca="1">'000000333'!B30</f>
        <v>10</v>
      </c>
      <c r="C8" s="36">
        <f ca="1">'000016216'!B30</f>
        <v>10</v>
      </c>
      <c r="D8" s="36">
        <f ca="1">'000024157'!B30</f>
        <v>10</v>
      </c>
      <c r="E8" s="36">
        <f ca="1">'000032098'!B30</f>
        <v>10</v>
      </c>
      <c r="F8" s="36">
        <f ca="1">'000040040'!B30</f>
        <v>10</v>
      </c>
      <c r="G8" s="36">
        <f ca="1">'000047981'!B30</f>
        <v>10</v>
      </c>
      <c r="H8" s="36">
        <f ca="1">'000055922'!B30</f>
        <v>10</v>
      </c>
      <c r="I8" s="36">
        <f ca="1">'000063863'!B30</f>
        <v>10</v>
      </c>
      <c r="J8" s="36">
        <f ca="1">'000071805'!B30</f>
        <v>10</v>
      </c>
      <c r="K8" s="36">
        <f ca="1">'000079746'!B30</f>
        <v>10</v>
      </c>
      <c r="L8" s="36">
        <f ca="1">'000087687'!B30</f>
        <v>10</v>
      </c>
      <c r="M8" s="36">
        <f ca="1">'000095628'!B30</f>
        <v>10</v>
      </c>
      <c r="N8" s="36">
        <f ca="1">'000103570'!B30</f>
        <v>10</v>
      </c>
      <c r="O8" s="36">
        <f ca="1">'000111511'!B30</f>
        <v>10</v>
      </c>
      <c r="P8" s="36">
        <f ca="1">'000119452'!B30</f>
        <v>10</v>
      </c>
      <c r="Q8" s="36">
        <f ca="1">'000127393'!B30</f>
        <v>10</v>
      </c>
      <c r="R8" s="36">
        <f ca="1">'000135335'!B30</f>
        <v>10</v>
      </c>
      <c r="S8" s="36">
        <f ca="1">'000143276'!B30</f>
        <v>10</v>
      </c>
      <c r="T8" s="36">
        <f ca="1">'000151217'!B30</f>
        <v>10</v>
      </c>
      <c r="U8" s="36">
        <f ca="1">'000159159'!B30</f>
        <v>10</v>
      </c>
      <c r="V8" s="36">
        <f ca="1">'000167100'!B30</f>
        <v>10</v>
      </c>
      <c r="W8" s="36">
        <f ca="1">'000175041'!B30</f>
        <v>10</v>
      </c>
      <c r="X8" s="36">
        <f ca="1">'000182982'!B30</f>
        <v>10</v>
      </c>
      <c r="Y8" s="36">
        <f ca="1">'000190924'!B30</f>
        <v>10</v>
      </c>
      <c r="Z8" s="36">
        <f ca="1">'000198865'!B30</f>
        <v>10</v>
      </c>
      <c r="AA8" s="36">
        <f ca="1">'000206806'!B30</f>
        <v>10</v>
      </c>
      <c r="AB8" s="36">
        <f ca="1">'000214747'!B30</f>
        <v>10</v>
      </c>
      <c r="AC8" s="36">
        <f ca="1">'000222689'!B30</f>
        <v>10</v>
      </c>
      <c r="AD8" s="36">
        <f ca="1">'000230630'!B30</f>
        <v>10</v>
      </c>
      <c r="AE8" s="36">
        <f ca="1">'000238571'!B30</f>
        <v>10</v>
      </c>
      <c r="AF8" s="36">
        <f ca="1">'000246512'!B30</f>
        <v>10</v>
      </c>
      <c r="AG8" s="36">
        <f ca="1">'000254454'!B30</f>
        <v>10</v>
      </c>
      <c r="AH8" s="36">
        <f ca="1">'000262395'!B30</f>
        <v>10</v>
      </c>
      <c r="AI8" s="36">
        <f ca="1">'000270336'!B30</f>
        <v>10</v>
      </c>
      <c r="AJ8" s="36">
        <f ca="1">'000278278'!B30</f>
        <v>10</v>
      </c>
      <c r="AK8" s="36">
        <f ca="1">'000286219'!B30</f>
        <v>10</v>
      </c>
      <c r="AL8" s="36">
        <f ca="1">'000294160'!B30</f>
        <v>10</v>
      </c>
      <c r="AM8" s="36">
        <f ca="1">'000302101'!B30</f>
        <v>10</v>
      </c>
      <c r="AN8" s="36">
        <f ca="1">'000310043'!B30</f>
        <v>10</v>
      </c>
      <c r="AT8" s="59"/>
    </row>
    <row r="9" spans="1:46" ht="15.75" thickBot="1" x14ac:dyDescent="0.3">
      <c r="A9" s="52" t="s">
        <v>311</v>
      </c>
      <c r="B9" s="46">
        <f ca="1">'000000333'!H127</f>
        <v>9</v>
      </c>
      <c r="C9" s="46">
        <f ca="1">'000016216'!H127</f>
        <v>10</v>
      </c>
      <c r="D9" s="46">
        <f ca="1">'000024157'!H127</f>
        <v>8</v>
      </c>
      <c r="E9" s="46">
        <f ca="1">'000032098'!H127</f>
        <v>9</v>
      </c>
      <c r="F9" s="46">
        <f ca="1">'000040040'!H127</f>
        <v>8</v>
      </c>
      <c r="G9" s="46">
        <f ca="1">'000047981'!H127</f>
        <v>10</v>
      </c>
      <c r="H9" s="46">
        <f ca="1">'000055922'!H127</f>
        <v>8</v>
      </c>
      <c r="I9" s="46">
        <f ca="1">'000063863'!H127</f>
        <v>8</v>
      </c>
      <c r="J9" s="46">
        <f ca="1">'000071805'!H127</f>
        <v>9</v>
      </c>
      <c r="K9" s="46">
        <f ca="1">'000079746'!H127</f>
        <v>8</v>
      </c>
      <c r="L9" s="46">
        <f ca="1">'000087687'!H127</f>
        <v>9</v>
      </c>
      <c r="M9" s="46">
        <f ca="1">'000095628'!H127</f>
        <v>10</v>
      </c>
      <c r="N9" s="46">
        <f ca="1">'000103570'!H127</f>
        <v>7</v>
      </c>
      <c r="O9" s="46">
        <f ca="1">'000111511'!H127</f>
        <v>8</v>
      </c>
      <c r="P9" s="46">
        <f ca="1">'000119452'!H127</f>
        <v>8</v>
      </c>
      <c r="Q9" s="46">
        <f ca="1">'000127393'!H127</f>
        <v>7</v>
      </c>
      <c r="R9" s="46">
        <f ca="1">'000135335'!H127</f>
        <v>10</v>
      </c>
      <c r="S9" s="46">
        <f ca="1">'000143276'!H127</f>
        <v>7</v>
      </c>
      <c r="T9" s="46">
        <f ca="1">'000151217'!H127</f>
        <v>10</v>
      </c>
      <c r="U9" s="46">
        <f ca="1">'000159159'!H127</f>
        <v>8</v>
      </c>
      <c r="V9" s="46">
        <f ca="1">'000167100'!H127</f>
        <v>9</v>
      </c>
      <c r="W9" s="46">
        <f ca="1">'000175041'!H127</f>
        <v>5</v>
      </c>
      <c r="X9" s="46">
        <f ca="1">'000182982'!H127</f>
        <v>9</v>
      </c>
      <c r="Y9" s="46">
        <f ca="1">'000190924'!H127</f>
        <v>9</v>
      </c>
      <c r="Z9" s="46">
        <f ca="1">'000198865'!H127</f>
        <v>9</v>
      </c>
      <c r="AA9" s="46">
        <f ca="1">'000206806'!H127</f>
        <v>7</v>
      </c>
      <c r="AB9" s="46">
        <f ca="1">'000214747'!H127</f>
        <v>7</v>
      </c>
      <c r="AC9" s="46">
        <f ca="1">'000222689'!H127</f>
        <v>8</v>
      </c>
      <c r="AD9" s="46">
        <f ca="1">'000230630'!H127</f>
        <v>7</v>
      </c>
      <c r="AE9" s="46">
        <f ca="1">'000238571'!H127</f>
        <v>7</v>
      </c>
      <c r="AF9" s="46">
        <f ca="1">'000246512'!H127</f>
        <v>9</v>
      </c>
      <c r="AG9" s="46">
        <f ca="1">'000254454'!H127</f>
        <v>7</v>
      </c>
      <c r="AH9" s="46">
        <f ca="1">'000262395'!H127</f>
        <v>9</v>
      </c>
      <c r="AI9" s="46">
        <f ca="1">'000270336'!H127</f>
        <v>8</v>
      </c>
      <c r="AJ9" s="46">
        <f ca="1">'000278278'!H127</f>
        <v>9</v>
      </c>
      <c r="AK9" s="46">
        <f ca="1">'000286219'!H127</f>
        <v>8</v>
      </c>
      <c r="AL9" s="46">
        <f ca="1">'000294160'!H127</f>
        <v>10</v>
      </c>
      <c r="AM9" s="46">
        <f ca="1">'000302101'!H127</f>
        <v>8</v>
      </c>
      <c r="AN9" s="46">
        <f ca="1">'000310043'!H127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312</v>
      </c>
      <c r="AP10" s="34" t="s">
        <v>313</v>
      </c>
      <c r="AQ10" s="34" t="s">
        <v>314</v>
      </c>
      <c r="AR10" s="34" t="s">
        <v>315</v>
      </c>
      <c r="AT10" s="59"/>
    </row>
    <row r="11" spans="1:46" x14ac:dyDescent="0.25">
      <c r="A11" s="53" t="s">
        <v>170</v>
      </c>
      <c r="B11" s="39">
        <f ca="1">'000000333'!C16</f>
        <v>0</v>
      </c>
      <c r="C11" s="39">
        <f ca="1">'000016216'!C16</f>
        <v>0</v>
      </c>
      <c r="D11" s="39">
        <f ca="1">'000024157'!C16</f>
        <v>0</v>
      </c>
      <c r="E11" s="39">
        <f ca="1">'000032098'!C16</f>
        <v>0</v>
      </c>
      <c r="F11" s="39">
        <f ca="1">'000040040'!C16</f>
        <v>0</v>
      </c>
      <c r="G11" s="39">
        <f ca="1">'000047981'!C16</f>
        <v>0</v>
      </c>
      <c r="H11" s="39">
        <f ca="1">'000055922'!C16</f>
        <v>0</v>
      </c>
      <c r="I11" s="39">
        <f ca="1">'000063863'!C16</f>
        <v>0</v>
      </c>
      <c r="J11" s="39">
        <f ca="1">'000071805'!C16</f>
        <v>0</v>
      </c>
      <c r="K11" s="39">
        <f ca="1">'000079746'!C16</f>
        <v>0</v>
      </c>
      <c r="L11" s="39">
        <f ca="1">'000087687'!C16</f>
        <v>0</v>
      </c>
      <c r="M11" s="39">
        <f ca="1">'000095628'!C16</f>
        <v>0</v>
      </c>
      <c r="N11" s="39">
        <f ca="1">'000103570'!C16</f>
        <v>0</v>
      </c>
      <c r="O11" s="39">
        <f ca="1">'000111511'!C16</f>
        <v>0</v>
      </c>
      <c r="P11" s="39">
        <f ca="1">'000119452'!C16</f>
        <v>0</v>
      </c>
      <c r="Q11" s="39">
        <f ca="1">'000127393'!C16</f>
        <v>0</v>
      </c>
      <c r="R11" s="39">
        <f ca="1">'000135335'!C16</f>
        <v>0</v>
      </c>
      <c r="S11" s="39">
        <f ca="1">'000143276'!C16</f>
        <v>0</v>
      </c>
      <c r="T11" s="39">
        <f ca="1">'000151217'!C16</f>
        <v>0</v>
      </c>
      <c r="U11" s="39">
        <f ca="1">'000159159'!C16</f>
        <v>0</v>
      </c>
      <c r="V11" s="39">
        <f ca="1">'000167100'!C16</f>
        <v>0</v>
      </c>
      <c r="W11" s="39">
        <f ca="1">'000175041'!C16</f>
        <v>0</v>
      </c>
      <c r="X11" s="39">
        <f ca="1">'000182982'!C16</f>
        <v>0</v>
      </c>
      <c r="Y11" s="39">
        <f ca="1">'000190924'!C16</f>
        <v>0</v>
      </c>
      <c r="Z11" s="39">
        <f ca="1">'000198865'!C16</f>
        <v>0</v>
      </c>
      <c r="AA11" s="39">
        <f ca="1">'000206806'!C16</f>
        <v>0</v>
      </c>
      <c r="AB11" s="39">
        <f ca="1">'000214747'!C16</f>
        <v>0</v>
      </c>
      <c r="AC11" s="39">
        <f ca="1">'000222689'!C16</f>
        <v>0</v>
      </c>
      <c r="AD11" s="39">
        <f ca="1">'000230630'!C16</f>
        <v>0</v>
      </c>
      <c r="AE11" s="39">
        <f ca="1">'000238571'!C16</f>
        <v>0</v>
      </c>
      <c r="AF11" s="39">
        <f ca="1">'000246512'!C16</f>
        <v>0</v>
      </c>
      <c r="AG11" s="39">
        <f ca="1">'000254454'!C16</f>
        <v>0</v>
      </c>
      <c r="AH11" s="39">
        <f ca="1">'000262395'!C16</f>
        <v>0</v>
      </c>
      <c r="AI11" s="39">
        <f ca="1">'000270336'!C16</f>
        <v>0</v>
      </c>
      <c r="AJ11" s="39">
        <f ca="1">'000278278'!C16</f>
        <v>0</v>
      </c>
      <c r="AK11" s="39">
        <f ca="1">'000286219'!C16</f>
        <v>0</v>
      </c>
      <c r="AL11" s="39">
        <f ca="1">'000294160'!C16</f>
        <v>0</v>
      </c>
      <c r="AM11" s="39">
        <f ca="1">'000302101'!C16</f>
        <v>0</v>
      </c>
      <c r="AN11" s="39">
        <f ca="1">'000310043'!C16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'000000333'!C17</f>
        <v>0</v>
      </c>
      <c r="C12" s="37">
        <f ca="1">'000016216'!C17</f>
        <v>0</v>
      </c>
      <c r="D12" s="37">
        <f ca="1">'000024157'!C17</f>
        <v>0</v>
      </c>
      <c r="E12" s="37">
        <f ca="1">'000032098'!C17</f>
        <v>0</v>
      </c>
      <c r="F12" s="37">
        <f ca="1">'000040040'!C17</f>
        <v>0</v>
      </c>
      <c r="G12" s="37">
        <f ca="1">'000047981'!C17</f>
        <v>0</v>
      </c>
      <c r="H12" s="37">
        <f ca="1">'000055922'!C17</f>
        <v>0</v>
      </c>
      <c r="I12" s="37">
        <f ca="1">'000063863'!C17</f>
        <v>0</v>
      </c>
      <c r="J12" s="37">
        <f ca="1">'000071805'!C17</f>
        <v>0</v>
      </c>
      <c r="K12" s="37">
        <f ca="1">'000079746'!C17</f>
        <v>0</v>
      </c>
      <c r="L12" s="37">
        <f ca="1">'000087687'!C17</f>
        <v>0</v>
      </c>
      <c r="M12" s="37">
        <f ca="1">'000095628'!C17</f>
        <v>0</v>
      </c>
      <c r="N12" s="37">
        <f ca="1">'000103570'!C17</f>
        <v>0</v>
      </c>
      <c r="O12" s="37">
        <f ca="1">'000111511'!C17</f>
        <v>0</v>
      </c>
      <c r="P12" s="37">
        <f ca="1">'000119452'!C17</f>
        <v>0</v>
      </c>
      <c r="Q12" s="37">
        <f ca="1">'000127393'!C17</f>
        <v>0</v>
      </c>
      <c r="R12" s="37">
        <f ca="1">'000135335'!C17</f>
        <v>0</v>
      </c>
      <c r="S12" s="37">
        <f ca="1">'000143276'!C17</f>
        <v>0</v>
      </c>
      <c r="T12" s="37">
        <f ca="1">'000151217'!C17</f>
        <v>0</v>
      </c>
      <c r="U12" s="37">
        <f ca="1">'000159159'!C17</f>
        <v>0</v>
      </c>
      <c r="V12" s="37">
        <f ca="1">'000167100'!C17</f>
        <v>0</v>
      </c>
      <c r="W12" s="37">
        <f ca="1">'000175041'!C17</f>
        <v>0</v>
      </c>
      <c r="X12" s="37">
        <f ca="1">'000182982'!C17</f>
        <v>0</v>
      </c>
      <c r="Y12" s="37">
        <f ca="1">'000190924'!C17</f>
        <v>0</v>
      </c>
      <c r="Z12" s="37">
        <f ca="1">'000198865'!C17</f>
        <v>0</v>
      </c>
      <c r="AA12" s="37">
        <f ca="1">'000206806'!C17</f>
        <v>0</v>
      </c>
      <c r="AB12" s="37">
        <f ca="1">'000214747'!C17</f>
        <v>0</v>
      </c>
      <c r="AC12" s="37">
        <f ca="1">'000222689'!C17</f>
        <v>0</v>
      </c>
      <c r="AD12" s="37">
        <f ca="1">'000230630'!C17</f>
        <v>0</v>
      </c>
      <c r="AE12" s="37">
        <f ca="1">'000238571'!C17</f>
        <v>0</v>
      </c>
      <c r="AF12" s="37">
        <f ca="1">'000246512'!C17</f>
        <v>0</v>
      </c>
      <c r="AG12" s="37">
        <f ca="1">'000254454'!C17</f>
        <v>0</v>
      </c>
      <c r="AH12" s="37">
        <f ca="1">'000262395'!C17</f>
        <v>0</v>
      </c>
      <c r="AI12" s="37">
        <f ca="1">'000270336'!C17</f>
        <v>0</v>
      </c>
      <c r="AJ12" s="37">
        <f ca="1">'000278278'!C17</f>
        <v>0</v>
      </c>
      <c r="AK12" s="37">
        <f ca="1">'000286219'!C17</f>
        <v>0</v>
      </c>
      <c r="AL12" s="37">
        <f ca="1">'000294160'!C17</f>
        <v>0</v>
      </c>
      <c r="AM12" s="37">
        <f ca="1">'000302101'!C17</f>
        <v>0</v>
      </c>
      <c r="AN12" s="37">
        <f ca="1">'000310043'!C17</f>
        <v>0</v>
      </c>
      <c r="AP12" s="37">
        <f ca="1">AVERAGE(B12:AN12)</f>
        <v>0</v>
      </c>
      <c r="AQ12" s="37">
        <f ca="1">STDEV(B12:AN12)</f>
        <v>0</v>
      </c>
      <c r="AR12" s="37">
        <f t="shared" ca="1" si="0"/>
        <v>0</v>
      </c>
      <c r="AT12" s="59"/>
    </row>
    <row r="13" spans="1:46" x14ac:dyDescent="0.25">
      <c r="A13" s="53" t="s">
        <v>172</v>
      </c>
      <c r="B13" s="39">
        <f ca="1">'000000333'!C18</f>
        <v>0</v>
      </c>
      <c r="C13" s="39">
        <f ca="1">'000016216'!C18</f>
        <v>0</v>
      </c>
      <c r="D13" s="39">
        <f ca="1">'000024157'!C18</f>
        <v>0</v>
      </c>
      <c r="E13" s="39">
        <f ca="1">'000032098'!C18</f>
        <v>0</v>
      </c>
      <c r="F13" s="39">
        <f ca="1">'000040040'!C18</f>
        <v>0</v>
      </c>
      <c r="G13" s="39">
        <f ca="1">'000047981'!C18</f>
        <v>0</v>
      </c>
      <c r="H13" s="39">
        <f ca="1">'000055922'!C18</f>
        <v>0</v>
      </c>
      <c r="I13" s="39">
        <f ca="1">'000063863'!C18</f>
        <v>0</v>
      </c>
      <c r="J13" s="39">
        <f ca="1">'000071805'!C18</f>
        <v>0</v>
      </c>
      <c r="K13" s="39">
        <f ca="1">'000079746'!C18</f>
        <v>0</v>
      </c>
      <c r="L13" s="39">
        <f ca="1">'000087687'!C18</f>
        <v>0</v>
      </c>
      <c r="M13" s="39">
        <f ca="1">'000095628'!C18</f>
        <v>0</v>
      </c>
      <c r="N13" s="39">
        <f ca="1">'000103570'!C18</f>
        <v>0</v>
      </c>
      <c r="O13" s="39">
        <f ca="1">'000111511'!C18</f>
        <v>0</v>
      </c>
      <c r="P13" s="39">
        <f ca="1">'000119452'!C18</f>
        <v>0</v>
      </c>
      <c r="Q13" s="39">
        <f ca="1">'000127393'!C18</f>
        <v>0</v>
      </c>
      <c r="R13" s="39">
        <f ca="1">'000135335'!C18</f>
        <v>0</v>
      </c>
      <c r="S13" s="39">
        <f ca="1">'000143276'!C18</f>
        <v>0</v>
      </c>
      <c r="T13" s="39">
        <f ca="1">'000151217'!C18</f>
        <v>0</v>
      </c>
      <c r="U13" s="39">
        <f ca="1">'000159159'!C18</f>
        <v>0</v>
      </c>
      <c r="V13" s="39">
        <f ca="1">'000167100'!C18</f>
        <v>0</v>
      </c>
      <c r="W13" s="39">
        <f ca="1">'000175041'!C18</f>
        <v>0</v>
      </c>
      <c r="X13" s="39">
        <f ca="1">'000182982'!C18</f>
        <v>0</v>
      </c>
      <c r="Y13" s="39">
        <f ca="1">'000190924'!C18</f>
        <v>0</v>
      </c>
      <c r="Z13" s="39">
        <f ca="1">'000198865'!C18</f>
        <v>0</v>
      </c>
      <c r="AA13" s="39">
        <f ca="1">'000206806'!C18</f>
        <v>0</v>
      </c>
      <c r="AB13" s="39">
        <f ca="1">'000214747'!C18</f>
        <v>0</v>
      </c>
      <c r="AC13" s="39">
        <f ca="1">'000222689'!C18</f>
        <v>0</v>
      </c>
      <c r="AD13" s="39">
        <f ca="1">'000230630'!C18</f>
        <v>0</v>
      </c>
      <c r="AE13" s="39">
        <f ca="1">'000238571'!C18</f>
        <v>0</v>
      </c>
      <c r="AF13" s="39">
        <f ca="1">'000246512'!C18</f>
        <v>0</v>
      </c>
      <c r="AG13" s="39">
        <f ca="1">'000254454'!C18</f>
        <v>14.285714285714285</v>
      </c>
      <c r="AH13" s="39">
        <f ca="1">'000262395'!C18</f>
        <v>0</v>
      </c>
      <c r="AI13" s="39">
        <f ca="1">'000270336'!C18</f>
        <v>0</v>
      </c>
      <c r="AJ13" s="39">
        <f ca="1">'000278278'!C18</f>
        <v>0</v>
      </c>
      <c r="AK13" s="39">
        <f ca="1">'000286219'!C18</f>
        <v>0</v>
      </c>
      <c r="AL13" s="39">
        <f ca="1">'000294160'!C18</f>
        <v>10</v>
      </c>
      <c r="AM13" s="39">
        <f ca="1">'000302101'!C18</f>
        <v>0</v>
      </c>
      <c r="AN13" s="39">
        <f ca="1">'000310043'!C18</f>
        <v>10</v>
      </c>
      <c r="AO13" s="38"/>
      <c r="AP13" s="39">
        <f ca="1">AVERAGE(B13:AN13)</f>
        <v>0.87912087912087911</v>
      </c>
      <c r="AQ13" s="39">
        <f ca="1">STDEV(B13:AN13)</f>
        <v>3.136962767462371</v>
      </c>
      <c r="AR13" s="39">
        <f t="shared" ca="1" si="0"/>
        <v>0.4959973640163115</v>
      </c>
      <c r="AS13" s="38"/>
      <c r="AT13" s="61"/>
    </row>
    <row r="14" spans="1:46" x14ac:dyDescent="0.25">
      <c r="A14" s="54" t="s">
        <v>173</v>
      </c>
      <c r="B14" s="37">
        <f ca="1">'000000333'!C19</f>
        <v>0</v>
      </c>
      <c r="C14" s="37">
        <f ca="1">'000016216'!C19</f>
        <v>0</v>
      </c>
      <c r="D14" s="37">
        <f ca="1">'000024157'!C19</f>
        <v>0</v>
      </c>
      <c r="E14" s="37">
        <f ca="1">'000032098'!C19</f>
        <v>0</v>
      </c>
      <c r="F14" s="37">
        <f ca="1">'000040040'!C19</f>
        <v>0</v>
      </c>
      <c r="G14" s="37">
        <f ca="1">'000047981'!C19</f>
        <v>0</v>
      </c>
      <c r="H14" s="37">
        <f ca="1">'000055922'!C19</f>
        <v>0</v>
      </c>
      <c r="I14" s="37">
        <f ca="1">'000063863'!C19</f>
        <v>0</v>
      </c>
      <c r="J14" s="37">
        <f ca="1">'000071805'!C19</f>
        <v>0</v>
      </c>
      <c r="K14" s="37">
        <f ca="1">'000079746'!C19</f>
        <v>0</v>
      </c>
      <c r="L14" s="37">
        <f ca="1">'000087687'!C19</f>
        <v>0</v>
      </c>
      <c r="M14" s="37">
        <f ca="1">'000095628'!C19</f>
        <v>0</v>
      </c>
      <c r="N14" s="37">
        <f ca="1">'000103570'!C19</f>
        <v>0</v>
      </c>
      <c r="O14" s="37">
        <f ca="1">'000111511'!C19</f>
        <v>0</v>
      </c>
      <c r="P14" s="37">
        <f ca="1">'000119452'!C19</f>
        <v>0</v>
      </c>
      <c r="Q14" s="37">
        <f ca="1">'000127393'!C19</f>
        <v>0</v>
      </c>
      <c r="R14" s="37">
        <f ca="1">'000135335'!C19</f>
        <v>0</v>
      </c>
      <c r="S14" s="37">
        <f ca="1">'000143276'!C19</f>
        <v>0</v>
      </c>
      <c r="T14" s="37">
        <f ca="1">'000151217'!C19</f>
        <v>0</v>
      </c>
      <c r="U14" s="37">
        <f ca="1">'000159159'!C19</f>
        <v>0</v>
      </c>
      <c r="V14" s="37">
        <f ca="1">'000167100'!C19</f>
        <v>0</v>
      </c>
      <c r="W14" s="37">
        <f ca="1">'000175041'!C19</f>
        <v>0</v>
      </c>
      <c r="X14" s="37">
        <f ca="1">'000182982'!C19</f>
        <v>0</v>
      </c>
      <c r="Y14" s="37">
        <f ca="1">'000190924'!C19</f>
        <v>0</v>
      </c>
      <c r="Z14" s="37">
        <f ca="1">'000198865'!C19</f>
        <v>0</v>
      </c>
      <c r="AA14" s="37">
        <f ca="1">'000206806'!C19</f>
        <v>0</v>
      </c>
      <c r="AB14" s="37">
        <f ca="1">'000214747'!C19</f>
        <v>0</v>
      </c>
      <c r="AC14" s="37">
        <f ca="1">'000222689'!C19</f>
        <v>0</v>
      </c>
      <c r="AD14" s="37">
        <f ca="1">'000230630'!C19</f>
        <v>0</v>
      </c>
      <c r="AE14" s="37">
        <f ca="1">'000238571'!C19</f>
        <v>0</v>
      </c>
      <c r="AF14" s="37">
        <f ca="1">'000246512'!C19</f>
        <v>0</v>
      </c>
      <c r="AG14" s="37">
        <f ca="1">'000254454'!C19</f>
        <v>0</v>
      </c>
      <c r="AH14" s="37">
        <f ca="1">'000262395'!C19</f>
        <v>0</v>
      </c>
      <c r="AI14" s="37">
        <f ca="1">'000270336'!C19</f>
        <v>0</v>
      </c>
      <c r="AJ14" s="37">
        <f ca="1">'000278278'!C19</f>
        <v>0</v>
      </c>
      <c r="AK14" s="37">
        <f ca="1">'000286219'!C19</f>
        <v>0</v>
      </c>
      <c r="AL14" s="37">
        <f ca="1">'000294160'!C19</f>
        <v>0</v>
      </c>
      <c r="AM14" s="37">
        <f ca="1">'000302101'!C19</f>
        <v>0</v>
      </c>
      <c r="AN14" s="37">
        <f ca="1">'000310043'!C19</f>
        <v>0</v>
      </c>
      <c r="AP14" s="37">
        <f ca="1">AVERAGE(B14:AN14)</f>
        <v>0</v>
      </c>
      <c r="AQ14" s="37">
        <f ca="1">STDEV(B14:AN14)</f>
        <v>0</v>
      </c>
      <c r="AR14" s="37">
        <f t="shared" ca="1" si="0"/>
        <v>0</v>
      </c>
      <c r="AT14" s="59"/>
    </row>
    <row r="15" spans="1:46" x14ac:dyDescent="0.25">
      <c r="A15" s="53" t="s">
        <v>174</v>
      </c>
      <c r="B15" s="39">
        <f ca="1">'000000333'!C20</f>
        <v>0</v>
      </c>
      <c r="C15" s="39">
        <f ca="1">'000016216'!C20</f>
        <v>0</v>
      </c>
      <c r="D15" s="39">
        <f ca="1">'000024157'!C20</f>
        <v>0</v>
      </c>
      <c r="E15" s="39">
        <f ca="1">'000032098'!C20</f>
        <v>0</v>
      </c>
      <c r="F15" s="39">
        <f ca="1">'000040040'!C20</f>
        <v>0</v>
      </c>
      <c r="G15" s="39">
        <f ca="1">'000047981'!C20</f>
        <v>0</v>
      </c>
      <c r="H15" s="39">
        <f ca="1">'000055922'!C20</f>
        <v>0</v>
      </c>
      <c r="I15" s="39">
        <f ca="1">'000063863'!C20</f>
        <v>0</v>
      </c>
      <c r="J15" s="39">
        <f ca="1">'000071805'!C20</f>
        <v>0</v>
      </c>
      <c r="K15" s="39">
        <f ca="1">'000079746'!C20</f>
        <v>0</v>
      </c>
      <c r="L15" s="39">
        <f ca="1">'000087687'!C20</f>
        <v>0</v>
      </c>
      <c r="M15" s="39">
        <f ca="1">'000095628'!C20</f>
        <v>0</v>
      </c>
      <c r="N15" s="39">
        <f ca="1">'000103570'!C20</f>
        <v>0</v>
      </c>
      <c r="O15" s="39">
        <f ca="1">'000111511'!C20</f>
        <v>0</v>
      </c>
      <c r="P15" s="39">
        <f ca="1">'000119452'!C20</f>
        <v>0</v>
      </c>
      <c r="Q15" s="39">
        <f ca="1">'000127393'!C20</f>
        <v>0</v>
      </c>
      <c r="R15" s="39">
        <f ca="1">'000135335'!C20</f>
        <v>0</v>
      </c>
      <c r="S15" s="39">
        <f ca="1">'000143276'!C20</f>
        <v>0</v>
      </c>
      <c r="T15" s="39">
        <f ca="1">'000151217'!C20</f>
        <v>0</v>
      </c>
      <c r="U15" s="39">
        <f ca="1">'000159159'!C20</f>
        <v>0</v>
      </c>
      <c r="V15" s="39">
        <f ca="1">'000167100'!C20</f>
        <v>0</v>
      </c>
      <c r="W15" s="39">
        <f ca="1">'000175041'!C20</f>
        <v>0</v>
      </c>
      <c r="X15" s="39">
        <f ca="1">'000182982'!C20</f>
        <v>0</v>
      </c>
      <c r="Y15" s="39">
        <f ca="1">'000190924'!C20</f>
        <v>0</v>
      </c>
      <c r="Z15" s="39">
        <f ca="1">'000198865'!C20</f>
        <v>0</v>
      </c>
      <c r="AA15" s="39">
        <f ca="1">'000206806'!C20</f>
        <v>0</v>
      </c>
      <c r="AB15" s="39">
        <f ca="1">'000214747'!C20</f>
        <v>0</v>
      </c>
      <c r="AC15" s="39">
        <f ca="1">'000222689'!C20</f>
        <v>0</v>
      </c>
      <c r="AD15" s="39">
        <f ca="1">'000230630'!C20</f>
        <v>0</v>
      </c>
      <c r="AE15" s="39">
        <f ca="1">'000238571'!C20</f>
        <v>0</v>
      </c>
      <c r="AF15" s="39">
        <f ca="1">'000246512'!C20</f>
        <v>0</v>
      </c>
      <c r="AG15" s="39">
        <f ca="1">'000254454'!C20</f>
        <v>0</v>
      </c>
      <c r="AH15" s="39">
        <f ca="1">'000262395'!C20</f>
        <v>0</v>
      </c>
      <c r="AI15" s="39">
        <f ca="1">'000270336'!C20</f>
        <v>0</v>
      </c>
      <c r="AJ15" s="39">
        <f ca="1">'000278278'!C20</f>
        <v>0</v>
      </c>
      <c r="AK15" s="39">
        <f ca="1">'000286219'!C20</f>
        <v>0</v>
      </c>
      <c r="AL15" s="39">
        <f ca="1">'000294160'!C20</f>
        <v>0</v>
      </c>
      <c r="AM15" s="39">
        <f ca="1">'000302101'!C20</f>
        <v>0</v>
      </c>
      <c r="AN15" s="39">
        <f ca="1">'000310043'!C20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'000000333'!C21</f>
        <v>0</v>
      </c>
      <c r="C16" s="37">
        <f ca="1">'000016216'!C21</f>
        <v>0</v>
      </c>
      <c r="D16" s="37">
        <f ca="1">'000024157'!C21</f>
        <v>0</v>
      </c>
      <c r="E16" s="37">
        <f ca="1">'000032098'!C21</f>
        <v>0</v>
      </c>
      <c r="F16" s="37">
        <f ca="1">'000040040'!C21</f>
        <v>0</v>
      </c>
      <c r="G16" s="37">
        <f ca="1">'000047981'!C21</f>
        <v>0</v>
      </c>
      <c r="H16" s="37">
        <f ca="1">'000055922'!C21</f>
        <v>12.5</v>
      </c>
      <c r="I16" s="37">
        <f ca="1">'000063863'!C21</f>
        <v>0</v>
      </c>
      <c r="J16" s="37">
        <f ca="1">'000071805'!C21</f>
        <v>0</v>
      </c>
      <c r="K16" s="37">
        <f ca="1">'000079746'!C21</f>
        <v>12.5</v>
      </c>
      <c r="L16" s="37">
        <f ca="1">'000087687'!C21</f>
        <v>0</v>
      </c>
      <c r="M16" s="37">
        <f ca="1">'000095628'!C21</f>
        <v>0</v>
      </c>
      <c r="N16" s="37">
        <f ca="1">'000103570'!C21</f>
        <v>14.285714285714285</v>
      </c>
      <c r="O16" s="37">
        <f ca="1">'000111511'!C21</f>
        <v>0</v>
      </c>
      <c r="P16" s="37">
        <f ca="1">'000119452'!C21</f>
        <v>0</v>
      </c>
      <c r="Q16" s="37">
        <f ca="1">'000127393'!C21</f>
        <v>0</v>
      </c>
      <c r="R16" s="37">
        <f ca="1">'000135335'!C21</f>
        <v>0</v>
      </c>
      <c r="S16" s="37">
        <f ca="1">'000143276'!C21</f>
        <v>0</v>
      </c>
      <c r="T16" s="37">
        <f ca="1">'000151217'!C21</f>
        <v>50</v>
      </c>
      <c r="U16" s="37">
        <f ca="1">'000159159'!C21</f>
        <v>12.5</v>
      </c>
      <c r="V16" s="37">
        <f ca="1">'000167100'!C21</f>
        <v>0</v>
      </c>
      <c r="W16" s="37">
        <f ca="1">'000175041'!C21</f>
        <v>0</v>
      </c>
      <c r="X16" s="37">
        <f ca="1">'000182982'!C21</f>
        <v>0</v>
      </c>
      <c r="Y16" s="37">
        <f ca="1">'000190924'!C21</f>
        <v>0</v>
      </c>
      <c r="Z16" s="37">
        <f ca="1">'000198865'!C21</f>
        <v>0</v>
      </c>
      <c r="AA16" s="37">
        <f ca="1">'000206806'!C21</f>
        <v>0</v>
      </c>
      <c r="AB16" s="37">
        <f ca="1">'000214747'!C21</f>
        <v>0</v>
      </c>
      <c r="AC16" s="37">
        <f ca="1">'000222689'!C21</f>
        <v>0</v>
      </c>
      <c r="AD16" s="37">
        <f ca="1">'000230630'!C21</f>
        <v>14.285714285714285</v>
      </c>
      <c r="AE16" s="37">
        <f ca="1">'000238571'!C21</f>
        <v>0</v>
      </c>
      <c r="AF16" s="37">
        <f ca="1">'000246512'!C21</f>
        <v>0</v>
      </c>
      <c r="AG16" s="37">
        <f ca="1">'000254454'!C21</f>
        <v>14.285714285714285</v>
      </c>
      <c r="AH16" s="37">
        <f ca="1">'000262395'!C21</f>
        <v>0</v>
      </c>
      <c r="AI16" s="37">
        <f ca="1">'000270336'!C21</f>
        <v>0</v>
      </c>
      <c r="AJ16" s="37">
        <f ca="1">'000278278'!C21</f>
        <v>0</v>
      </c>
      <c r="AK16" s="37">
        <f ca="1">'000286219'!C21</f>
        <v>0</v>
      </c>
      <c r="AL16" s="37">
        <f ca="1">'000294160'!C21</f>
        <v>0</v>
      </c>
      <c r="AM16" s="37">
        <f ca="1">'000302101'!C21</f>
        <v>12.5</v>
      </c>
      <c r="AN16" s="37">
        <f ca="1">'000310043'!C21</f>
        <v>30</v>
      </c>
      <c r="AP16" s="37">
        <f ca="1">AVERAGE(B16:AN16)</f>
        <v>4.4322344322344316</v>
      </c>
      <c r="AQ16" s="37">
        <f ca="1">STDEV(B16:AN16)</f>
        <v>10.093121051814514</v>
      </c>
      <c r="AR16" s="37">
        <f t="shared" ca="1" si="0"/>
        <v>1.5958625611764106</v>
      </c>
      <c r="AT16" s="59"/>
    </row>
    <row r="17" spans="1:46" x14ac:dyDescent="0.25">
      <c r="A17" s="53" t="s">
        <v>176</v>
      </c>
      <c r="B17" s="39">
        <f ca="1">'000000333'!C22</f>
        <v>0</v>
      </c>
      <c r="C17" s="39">
        <f ca="1">'000016216'!C22</f>
        <v>0</v>
      </c>
      <c r="D17" s="39">
        <f ca="1">'000024157'!C22</f>
        <v>0</v>
      </c>
      <c r="E17" s="39">
        <f ca="1">'000032098'!C22</f>
        <v>0</v>
      </c>
      <c r="F17" s="39">
        <f ca="1">'000040040'!C22</f>
        <v>0</v>
      </c>
      <c r="G17" s="39">
        <f ca="1">'000047981'!C22</f>
        <v>0</v>
      </c>
      <c r="H17" s="39">
        <f ca="1">'000055922'!C22</f>
        <v>0</v>
      </c>
      <c r="I17" s="39">
        <f ca="1">'000063863'!C22</f>
        <v>0</v>
      </c>
      <c r="J17" s="39">
        <f ca="1">'000071805'!C22</f>
        <v>0</v>
      </c>
      <c r="K17" s="39">
        <f ca="1">'000079746'!C22</f>
        <v>0</v>
      </c>
      <c r="L17" s="39">
        <f ca="1">'000087687'!C22</f>
        <v>0</v>
      </c>
      <c r="M17" s="39">
        <f ca="1">'000095628'!C22</f>
        <v>0</v>
      </c>
      <c r="N17" s="39">
        <f ca="1">'000103570'!C22</f>
        <v>0</v>
      </c>
      <c r="O17" s="39">
        <f ca="1">'000111511'!C22</f>
        <v>0</v>
      </c>
      <c r="P17" s="39">
        <f ca="1">'000119452'!C22</f>
        <v>0</v>
      </c>
      <c r="Q17" s="39">
        <f ca="1">'000127393'!C22</f>
        <v>0</v>
      </c>
      <c r="R17" s="39">
        <f ca="1">'000135335'!C22</f>
        <v>0</v>
      </c>
      <c r="S17" s="39">
        <f ca="1">'000143276'!C22</f>
        <v>0</v>
      </c>
      <c r="T17" s="39">
        <f ca="1">'000151217'!C22</f>
        <v>0</v>
      </c>
      <c r="U17" s="39">
        <f ca="1">'000159159'!C22</f>
        <v>0</v>
      </c>
      <c r="V17" s="39">
        <f ca="1">'000167100'!C22</f>
        <v>0</v>
      </c>
      <c r="W17" s="39">
        <f ca="1">'000175041'!C22</f>
        <v>0</v>
      </c>
      <c r="X17" s="39">
        <f ca="1">'000182982'!C22</f>
        <v>0</v>
      </c>
      <c r="Y17" s="39">
        <f ca="1">'000190924'!C22</f>
        <v>0</v>
      </c>
      <c r="Z17" s="39">
        <f ca="1">'000198865'!C22</f>
        <v>0</v>
      </c>
      <c r="AA17" s="39">
        <f ca="1">'000206806'!C22</f>
        <v>0</v>
      </c>
      <c r="AB17" s="39">
        <f ca="1">'000214747'!C22</f>
        <v>0</v>
      </c>
      <c r="AC17" s="39">
        <f ca="1">'000222689'!C22</f>
        <v>0</v>
      </c>
      <c r="AD17" s="39">
        <f ca="1">'000230630'!C22</f>
        <v>0</v>
      </c>
      <c r="AE17" s="39">
        <f ca="1">'000238571'!C22</f>
        <v>0</v>
      </c>
      <c r="AF17" s="39">
        <f ca="1">'000246512'!C22</f>
        <v>0</v>
      </c>
      <c r="AG17" s="39">
        <f ca="1">'000254454'!C22</f>
        <v>0</v>
      </c>
      <c r="AH17" s="39">
        <f ca="1">'000262395'!C22</f>
        <v>0</v>
      </c>
      <c r="AI17" s="39">
        <f ca="1">'000270336'!C22</f>
        <v>0</v>
      </c>
      <c r="AJ17" s="39">
        <f ca="1">'000278278'!C22</f>
        <v>0</v>
      </c>
      <c r="AK17" s="39">
        <f ca="1">'000286219'!C22</f>
        <v>0</v>
      </c>
      <c r="AL17" s="39">
        <f ca="1">'000294160'!C22</f>
        <v>0</v>
      </c>
      <c r="AM17" s="39">
        <f ca="1">'000302101'!C22</f>
        <v>0</v>
      </c>
      <c r="AN17" s="39">
        <f ca="1">'000310043'!C22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'000000333'!C23</f>
        <v>0</v>
      </c>
      <c r="C18" s="37">
        <f ca="1">'000016216'!C23</f>
        <v>0</v>
      </c>
      <c r="D18" s="37">
        <f ca="1">'000024157'!C23</f>
        <v>0</v>
      </c>
      <c r="E18" s="37">
        <f ca="1">'000032098'!C23</f>
        <v>0</v>
      </c>
      <c r="F18" s="37">
        <f ca="1">'000040040'!C23</f>
        <v>0</v>
      </c>
      <c r="G18" s="37">
        <f ca="1">'000047981'!C23</f>
        <v>0</v>
      </c>
      <c r="H18" s="37">
        <f ca="1">'000055922'!C23</f>
        <v>0</v>
      </c>
      <c r="I18" s="37">
        <f ca="1">'000063863'!C23</f>
        <v>0</v>
      </c>
      <c r="J18" s="37">
        <f ca="1">'000071805'!C23</f>
        <v>0</v>
      </c>
      <c r="K18" s="37">
        <f ca="1">'000079746'!C23</f>
        <v>0</v>
      </c>
      <c r="L18" s="37">
        <f ca="1">'000087687'!C23</f>
        <v>0</v>
      </c>
      <c r="M18" s="37">
        <f ca="1">'000095628'!C23</f>
        <v>0</v>
      </c>
      <c r="N18" s="37">
        <f ca="1">'000103570'!C23</f>
        <v>0</v>
      </c>
      <c r="O18" s="37">
        <f ca="1">'000111511'!C23</f>
        <v>0</v>
      </c>
      <c r="P18" s="37">
        <f ca="1">'000119452'!C23</f>
        <v>0</v>
      </c>
      <c r="Q18" s="37">
        <f ca="1">'000127393'!C23</f>
        <v>0</v>
      </c>
      <c r="R18" s="37">
        <f ca="1">'000135335'!C23</f>
        <v>0</v>
      </c>
      <c r="S18" s="37">
        <f ca="1">'000143276'!C23</f>
        <v>0</v>
      </c>
      <c r="T18" s="37">
        <f ca="1">'000151217'!C23</f>
        <v>0</v>
      </c>
      <c r="U18" s="37">
        <f ca="1">'000159159'!C23</f>
        <v>0</v>
      </c>
      <c r="V18" s="37">
        <f ca="1">'000167100'!C23</f>
        <v>0</v>
      </c>
      <c r="W18" s="37">
        <f ca="1">'000175041'!C23</f>
        <v>0</v>
      </c>
      <c r="X18" s="37">
        <f ca="1">'000182982'!C23</f>
        <v>0</v>
      </c>
      <c r="Y18" s="37">
        <f ca="1">'000190924'!C23</f>
        <v>0</v>
      </c>
      <c r="Z18" s="37">
        <f ca="1">'000198865'!C23</f>
        <v>0</v>
      </c>
      <c r="AA18" s="37">
        <f ca="1">'000206806'!C23</f>
        <v>0</v>
      </c>
      <c r="AB18" s="37">
        <f ca="1">'000214747'!C23</f>
        <v>0</v>
      </c>
      <c r="AC18" s="37">
        <f ca="1">'000222689'!C23</f>
        <v>0</v>
      </c>
      <c r="AD18" s="37">
        <f ca="1">'000230630'!C23</f>
        <v>0</v>
      </c>
      <c r="AE18" s="37">
        <f ca="1">'000238571'!C23</f>
        <v>0</v>
      </c>
      <c r="AF18" s="37">
        <f ca="1">'000246512'!C23</f>
        <v>0</v>
      </c>
      <c r="AG18" s="37">
        <f ca="1">'000254454'!C23</f>
        <v>0</v>
      </c>
      <c r="AH18" s="37">
        <f ca="1">'000262395'!C23</f>
        <v>0</v>
      </c>
      <c r="AI18" s="37">
        <f ca="1">'000270336'!C23</f>
        <v>0</v>
      </c>
      <c r="AJ18" s="37">
        <f ca="1">'000278278'!C23</f>
        <v>0</v>
      </c>
      <c r="AK18" s="37">
        <f ca="1">'000286219'!C23</f>
        <v>0</v>
      </c>
      <c r="AL18" s="37">
        <f ca="1">'000294160'!C23</f>
        <v>0</v>
      </c>
      <c r="AM18" s="37">
        <f ca="1">'000302101'!C23</f>
        <v>0</v>
      </c>
      <c r="AN18" s="37">
        <f ca="1">'000310043'!C23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'000000333'!C24</f>
        <v>0</v>
      </c>
      <c r="C19" s="39">
        <f ca="1">'000016216'!C24</f>
        <v>0</v>
      </c>
      <c r="D19" s="39">
        <f ca="1">'000024157'!C24</f>
        <v>0</v>
      </c>
      <c r="E19" s="39">
        <f ca="1">'000032098'!C24</f>
        <v>0</v>
      </c>
      <c r="F19" s="39">
        <f ca="1">'000040040'!C24</f>
        <v>0</v>
      </c>
      <c r="G19" s="39">
        <f ca="1">'000047981'!C24</f>
        <v>0</v>
      </c>
      <c r="H19" s="39">
        <f ca="1">'000055922'!C24</f>
        <v>0</v>
      </c>
      <c r="I19" s="39">
        <f ca="1">'000063863'!C24</f>
        <v>0</v>
      </c>
      <c r="J19" s="39">
        <f ca="1">'000071805'!C24</f>
        <v>0</v>
      </c>
      <c r="K19" s="39">
        <f ca="1">'000079746'!C24</f>
        <v>0</v>
      </c>
      <c r="L19" s="39">
        <f ca="1">'000087687'!C24</f>
        <v>0</v>
      </c>
      <c r="M19" s="39">
        <f ca="1">'000095628'!C24</f>
        <v>0</v>
      </c>
      <c r="N19" s="39">
        <f ca="1">'000103570'!C24</f>
        <v>0</v>
      </c>
      <c r="O19" s="39">
        <f ca="1">'000111511'!C24</f>
        <v>0</v>
      </c>
      <c r="P19" s="39">
        <f ca="1">'000119452'!C24</f>
        <v>0</v>
      </c>
      <c r="Q19" s="39">
        <f ca="1">'000127393'!C24</f>
        <v>0</v>
      </c>
      <c r="R19" s="39">
        <f ca="1">'000135335'!C24</f>
        <v>0</v>
      </c>
      <c r="S19" s="39">
        <f ca="1">'000143276'!C24</f>
        <v>0</v>
      </c>
      <c r="T19" s="39">
        <f ca="1">'000151217'!C24</f>
        <v>0</v>
      </c>
      <c r="U19" s="39">
        <f ca="1">'000159159'!C24</f>
        <v>0</v>
      </c>
      <c r="V19" s="39">
        <f ca="1">'000167100'!C24</f>
        <v>0</v>
      </c>
      <c r="W19" s="39">
        <f ca="1">'000175041'!C24</f>
        <v>0</v>
      </c>
      <c r="X19" s="39">
        <f ca="1">'000182982'!C24</f>
        <v>0</v>
      </c>
      <c r="Y19" s="39">
        <f ca="1">'000190924'!C24</f>
        <v>0</v>
      </c>
      <c r="Z19" s="39">
        <f ca="1">'000198865'!C24</f>
        <v>0</v>
      </c>
      <c r="AA19" s="39">
        <f ca="1">'000206806'!C24</f>
        <v>0</v>
      </c>
      <c r="AB19" s="39">
        <f ca="1">'000214747'!C24</f>
        <v>0</v>
      </c>
      <c r="AC19" s="39">
        <f ca="1">'000222689'!C24</f>
        <v>0</v>
      </c>
      <c r="AD19" s="39">
        <f ca="1">'000230630'!C24</f>
        <v>0</v>
      </c>
      <c r="AE19" s="39">
        <f ca="1">'000238571'!C24</f>
        <v>0</v>
      </c>
      <c r="AF19" s="39">
        <f ca="1">'000246512'!C24</f>
        <v>0</v>
      </c>
      <c r="AG19" s="39">
        <f ca="1">'000254454'!C24</f>
        <v>0</v>
      </c>
      <c r="AH19" s="39">
        <f ca="1">'000262395'!C24</f>
        <v>0</v>
      </c>
      <c r="AI19" s="39">
        <f ca="1">'000270336'!C24</f>
        <v>0</v>
      </c>
      <c r="AJ19" s="39">
        <f ca="1">'000278278'!C24</f>
        <v>0</v>
      </c>
      <c r="AK19" s="39">
        <f ca="1">'000286219'!C24</f>
        <v>0</v>
      </c>
      <c r="AL19" s="39">
        <f ca="1">'000294160'!C24</f>
        <v>0</v>
      </c>
      <c r="AM19" s="39">
        <f ca="1">'000302101'!C24</f>
        <v>0</v>
      </c>
      <c r="AN19" s="39">
        <f ca="1">'000310043'!C24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'000000333'!C25</f>
        <v>0</v>
      </c>
      <c r="C20" s="37">
        <f ca="1">'000016216'!C25</f>
        <v>0</v>
      </c>
      <c r="D20" s="37">
        <f ca="1">'000024157'!C25</f>
        <v>0</v>
      </c>
      <c r="E20" s="37">
        <f ca="1">'000032098'!C25</f>
        <v>0</v>
      </c>
      <c r="F20" s="37">
        <f ca="1">'000040040'!C25</f>
        <v>0</v>
      </c>
      <c r="G20" s="37">
        <f ca="1">'000047981'!C25</f>
        <v>0</v>
      </c>
      <c r="H20" s="37">
        <f ca="1">'000055922'!C25</f>
        <v>0</v>
      </c>
      <c r="I20" s="37">
        <f ca="1">'000063863'!C25</f>
        <v>0</v>
      </c>
      <c r="J20" s="37">
        <f ca="1">'000071805'!C25</f>
        <v>0</v>
      </c>
      <c r="K20" s="37">
        <f ca="1">'000079746'!C25</f>
        <v>0</v>
      </c>
      <c r="L20" s="37">
        <f ca="1">'000087687'!C25</f>
        <v>0</v>
      </c>
      <c r="M20" s="37">
        <f ca="1">'000095628'!C25</f>
        <v>0</v>
      </c>
      <c r="N20" s="37">
        <f ca="1">'000103570'!C25</f>
        <v>0</v>
      </c>
      <c r="O20" s="37">
        <f ca="1">'000111511'!C25</f>
        <v>0</v>
      </c>
      <c r="P20" s="37">
        <f ca="1">'000119452'!C25</f>
        <v>0</v>
      </c>
      <c r="Q20" s="37">
        <f ca="1">'000127393'!C25</f>
        <v>0</v>
      </c>
      <c r="R20" s="37">
        <f ca="1">'000135335'!C25</f>
        <v>0</v>
      </c>
      <c r="S20" s="37">
        <f ca="1">'000143276'!C25</f>
        <v>0</v>
      </c>
      <c r="T20" s="37">
        <f ca="1">'000151217'!C25</f>
        <v>0</v>
      </c>
      <c r="U20" s="37">
        <f ca="1">'000159159'!C25</f>
        <v>0</v>
      </c>
      <c r="V20" s="37">
        <f ca="1">'000167100'!C25</f>
        <v>0</v>
      </c>
      <c r="W20" s="37">
        <f ca="1">'000175041'!C25</f>
        <v>0</v>
      </c>
      <c r="X20" s="37">
        <f ca="1">'000182982'!C25</f>
        <v>0</v>
      </c>
      <c r="Y20" s="37">
        <f ca="1">'000190924'!C25</f>
        <v>0</v>
      </c>
      <c r="Z20" s="37">
        <f ca="1">'000198865'!C25</f>
        <v>0</v>
      </c>
      <c r="AA20" s="37">
        <f ca="1">'000206806'!C25</f>
        <v>0</v>
      </c>
      <c r="AB20" s="37">
        <f ca="1">'000214747'!C25</f>
        <v>0</v>
      </c>
      <c r="AC20" s="37">
        <f ca="1">'000222689'!C25</f>
        <v>0</v>
      </c>
      <c r="AD20" s="37">
        <f ca="1">'000230630'!C25</f>
        <v>0</v>
      </c>
      <c r="AE20" s="37">
        <f ca="1">'000238571'!C25</f>
        <v>0</v>
      </c>
      <c r="AF20" s="37">
        <f ca="1">'000246512'!C25</f>
        <v>0</v>
      </c>
      <c r="AG20" s="37">
        <f ca="1">'000254454'!C25</f>
        <v>0</v>
      </c>
      <c r="AH20" s="37">
        <f ca="1">'000262395'!C25</f>
        <v>0</v>
      </c>
      <c r="AI20" s="37">
        <f ca="1">'000270336'!C25</f>
        <v>0</v>
      </c>
      <c r="AJ20" s="37">
        <f ca="1">'000278278'!C25</f>
        <v>0</v>
      </c>
      <c r="AK20" s="37">
        <f ca="1">'000286219'!C25</f>
        <v>0</v>
      </c>
      <c r="AL20" s="37">
        <f ca="1">'000294160'!C25</f>
        <v>0</v>
      </c>
      <c r="AM20" s="37">
        <f ca="1">'000302101'!C25</f>
        <v>0</v>
      </c>
      <c r="AN20" s="37">
        <f ca="1">'000310043'!C25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'000000333'!C26</f>
        <v>100</v>
      </c>
      <c r="C21" s="39">
        <f ca="1">'000016216'!C26</f>
        <v>100</v>
      </c>
      <c r="D21" s="39">
        <f ca="1">'000024157'!C26</f>
        <v>100</v>
      </c>
      <c r="E21" s="39">
        <f ca="1">'000032098'!C26</f>
        <v>100</v>
      </c>
      <c r="F21" s="39">
        <f ca="1">'000040040'!C26</f>
        <v>100</v>
      </c>
      <c r="G21" s="39">
        <f ca="1">'000047981'!C26</f>
        <v>100</v>
      </c>
      <c r="H21" s="39">
        <f ca="1">'000055922'!C26</f>
        <v>87.5</v>
      </c>
      <c r="I21" s="39">
        <f ca="1">'000063863'!C26</f>
        <v>100</v>
      </c>
      <c r="J21" s="39">
        <f ca="1">'000071805'!C26</f>
        <v>100</v>
      </c>
      <c r="K21" s="39">
        <f ca="1">'000079746'!C26</f>
        <v>87.5</v>
      </c>
      <c r="L21" s="39">
        <f ca="1">'000087687'!C26</f>
        <v>100</v>
      </c>
      <c r="M21" s="39">
        <f ca="1">'000095628'!C26</f>
        <v>100</v>
      </c>
      <c r="N21" s="39">
        <f ca="1">'000103570'!C26</f>
        <v>85.714285714285708</v>
      </c>
      <c r="O21" s="39">
        <f ca="1">'000111511'!C26</f>
        <v>100</v>
      </c>
      <c r="P21" s="39">
        <f ca="1">'000119452'!C26</f>
        <v>100</v>
      </c>
      <c r="Q21" s="39">
        <f ca="1">'000127393'!C26</f>
        <v>100</v>
      </c>
      <c r="R21" s="39">
        <f ca="1">'000135335'!C26</f>
        <v>100</v>
      </c>
      <c r="S21" s="39">
        <f ca="1">'000143276'!C26</f>
        <v>100</v>
      </c>
      <c r="T21" s="39">
        <f ca="1">'000151217'!C26</f>
        <v>50</v>
      </c>
      <c r="U21" s="39">
        <f ca="1">'000159159'!C26</f>
        <v>87.5</v>
      </c>
      <c r="V21" s="39">
        <f ca="1">'000167100'!C26</f>
        <v>100</v>
      </c>
      <c r="W21" s="39">
        <f ca="1">'000175041'!C26</f>
        <v>100</v>
      </c>
      <c r="X21" s="39">
        <f ca="1">'000182982'!C26</f>
        <v>100</v>
      </c>
      <c r="Y21" s="39">
        <f ca="1">'000190924'!C26</f>
        <v>100</v>
      </c>
      <c r="Z21" s="39">
        <f ca="1">'000198865'!C26</f>
        <v>100</v>
      </c>
      <c r="AA21" s="39">
        <f ca="1">'000206806'!C26</f>
        <v>100</v>
      </c>
      <c r="AB21" s="39">
        <f ca="1">'000214747'!C26</f>
        <v>100</v>
      </c>
      <c r="AC21" s="39">
        <f ca="1">'000222689'!C26</f>
        <v>100</v>
      </c>
      <c r="AD21" s="39">
        <f ca="1">'000230630'!C26</f>
        <v>85.714285714285708</v>
      </c>
      <c r="AE21" s="39">
        <f ca="1">'000238571'!C26</f>
        <v>100</v>
      </c>
      <c r="AF21" s="39">
        <f ca="1">'000246512'!C26</f>
        <v>100</v>
      </c>
      <c r="AG21" s="39">
        <f ca="1">'000254454'!C26</f>
        <v>71.428571428571431</v>
      </c>
      <c r="AH21" s="39">
        <f ca="1">'000262395'!C26</f>
        <v>100</v>
      </c>
      <c r="AI21" s="39">
        <f ca="1">'000270336'!C26</f>
        <v>100</v>
      </c>
      <c r="AJ21" s="39">
        <f ca="1">'000278278'!C26</f>
        <v>100</v>
      </c>
      <c r="AK21" s="39">
        <f ca="1">'000286219'!C26</f>
        <v>100</v>
      </c>
      <c r="AL21" s="39">
        <f ca="1">'000294160'!C26</f>
        <v>90</v>
      </c>
      <c r="AM21" s="39">
        <f ca="1">'000302101'!C26</f>
        <v>87.5</v>
      </c>
      <c r="AN21" s="39">
        <f ca="1">'000310043'!C26</f>
        <v>60</v>
      </c>
      <c r="AO21" s="38"/>
      <c r="AP21" s="39">
        <f ca="1">AVERAGE(B21:AN21)</f>
        <v>94.6886446886447</v>
      </c>
      <c r="AQ21" s="39">
        <f ca="1">STDEV(B21:AN21)</f>
        <v>11.412459121300159</v>
      </c>
      <c r="AR21" s="39">
        <f t="shared" ca="1" si="0"/>
        <v>1.8044682263436171</v>
      </c>
      <c r="AS21" s="38"/>
      <c r="AT21" s="61"/>
    </row>
    <row r="22" spans="1:46" x14ac:dyDescent="0.25">
      <c r="A22" s="54" t="s">
        <v>181</v>
      </c>
      <c r="B22" s="37">
        <f ca="1">'000000333'!C27</f>
        <v>0</v>
      </c>
      <c r="C22" s="37">
        <f ca="1">'000016216'!C27</f>
        <v>0</v>
      </c>
      <c r="D22" s="37">
        <f ca="1">'000024157'!C27</f>
        <v>0</v>
      </c>
      <c r="E22" s="37">
        <f ca="1">'000032098'!C27</f>
        <v>0</v>
      </c>
      <c r="F22" s="37">
        <f ca="1">'000040040'!C27</f>
        <v>0</v>
      </c>
      <c r="G22" s="37">
        <f ca="1">'000047981'!C27</f>
        <v>0</v>
      </c>
      <c r="H22" s="37">
        <f ca="1">'000055922'!C27</f>
        <v>0</v>
      </c>
      <c r="I22" s="37">
        <f ca="1">'000063863'!C27</f>
        <v>0</v>
      </c>
      <c r="J22" s="37">
        <f ca="1">'000071805'!C27</f>
        <v>0</v>
      </c>
      <c r="K22" s="37">
        <f ca="1">'000079746'!C27</f>
        <v>0</v>
      </c>
      <c r="L22" s="37">
        <f ca="1">'000087687'!C27</f>
        <v>0</v>
      </c>
      <c r="M22" s="37">
        <f ca="1">'000095628'!C27</f>
        <v>0</v>
      </c>
      <c r="N22" s="37">
        <f ca="1">'000103570'!C27</f>
        <v>0</v>
      </c>
      <c r="O22" s="37">
        <f ca="1">'000111511'!C27</f>
        <v>0</v>
      </c>
      <c r="P22" s="37">
        <f ca="1">'000119452'!C27</f>
        <v>0</v>
      </c>
      <c r="Q22" s="37">
        <f ca="1">'000127393'!C27</f>
        <v>0</v>
      </c>
      <c r="R22" s="37">
        <f ca="1">'000135335'!C27</f>
        <v>0</v>
      </c>
      <c r="S22" s="37">
        <f ca="1">'000143276'!C27</f>
        <v>0</v>
      </c>
      <c r="T22" s="37">
        <f ca="1">'000151217'!C27</f>
        <v>0</v>
      </c>
      <c r="U22" s="37">
        <f ca="1">'000159159'!C27</f>
        <v>0</v>
      </c>
      <c r="V22" s="37">
        <f ca="1">'000167100'!C27</f>
        <v>0</v>
      </c>
      <c r="W22" s="37">
        <f ca="1">'000175041'!C27</f>
        <v>0</v>
      </c>
      <c r="X22" s="37">
        <f ca="1">'000182982'!C27</f>
        <v>0</v>
      </c>
      <c r="Y22" s="37">
        <f ca="1">'000190924'!C27</f>
        <v>0</v>
      </c>
      <c r="Z22" s="37">
        <f ca="1">'000198865'!C27</f>
        <v>0</v>
      </c>
      <c r="AA22" s="37">
        <f ca="1">'000206806'!C27</f>
        <v>0</v>
      </c>
      <c r="AB22" s="37">
        <f ca="1">'000214747'!C27</f>
        <v>0</v>
      </c>
      <c r="AC22" s="37">
        <f ca="1">'000222689'!C27</f>
        <v>0</v>
      </c>
      <c r="AD22" s="37">
        <f ca="1">'000230630'!C27</f>
        <v>0</v>
      </c>
      <c r="AE22" s="37">
        <f ca="1">'000238571'!C27</f>
        <v>0</v>
      </c>
      <c r="AF22" s="37">
        <f ca="1">'000246512'!C27</f>
        <v>0</v>
      </c>
      <c r="AG22" s="37">
        <f ca="1">'000254454'!C27</f>
        <v>0</v>
      </c>
      <c r="AH22" s="37">
        <f ca="1">'000262395'!C27</f>
        <v>0</v>
      </c>
      <c r="AI22" s="37">
        <f ca="1">'000270336'!C27</f>
        <v>0</v>
      </c>
      <c r="AJ22" s="37">
        <f ca="1">'000278278'!C27</f>
        <v>0</v>
      </c>
      <c r="AK22" s="37">
        <f ca="1">'000286219'!C27</f>
        <v>0</v>
      </c>
      <c r="AL22" s="37">
        <f ca="1">'000294160'!C27</f>
        <v>0</v>
      </c>
      <c r="AM22" s="37">
        <f ca="1">'000302101'!C27</f>
        <v>0</v>
      </c>
      <c r="AN22" s="37">
        <f ca="1">'000310043'!C27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'000000333'!C28</f>
        <v>0</v>
      </c>
      <c r="C23" s="39">
        <f ca="1">'000016216'!C28</f>
        <v>0</v>
      </c>
      <c r="D23" s="39">
        <f ca="1">'000024157'!C28</f>
        <v>0</v>
      </c>
      <c r="E23" s="39">
        <f ca="1">'000032098'!C28</f>
        <v>0</v>
      </c>
      <c r="F23" s="39">
        <f ca="1">'000040040'!C28</f>
        <v>0</v>
      </c>
      <c r="G23" s="39">
        <f ca="1">'000047981'!C28</f>
        <v>0</v>
      </c>
      <c r="H23" s="39">
        <f ca="1">'000055922'!C28</f>
        <v>0</v>
      </c>
      <c r="I23" s="39">
        <f ca="1">'000063863'!C28</f>
        <v>0</v>
      </c>
      <c r="J23" s="39">
        <f ca="1">'000071805'!C28</f>
        <v>0</v>
      </c>
      <c r="K23" s="39">
        <f ca="1">'000079746'!C28</f>
        <v>0</v>
      </c>
      <c r="L23" s="39">
        <f ca="1">'000087687'!C28</f>
        <v>0</v>
      </c>
      <c r="M23" s="39">
        <f ca="1">'000095628'!C28</f>
        <v>0</v>
      </c>
      <c r="N23" s="39">
        <f ca="1">'000103570'!C28</f>
        <v>0</v>
      </c>
      <c r="O23" s="39">
        <f ca="1">'000111511'!C28</f>
        <v>0</v>
      </c>
      <c r="P23" s="39">
        <f ca="1">'000119452'!C28</f>
        <v>0</v>
      </c>
      <c r="Q23" s="39">
        <f ca="1">'000127393'!C28</f>
        <v>0</v>
      </c>
      <c r="R23" s="39">
        <f ca="1">'000135335'!C28</f>
        <v>0</v>
      </c>
      <c r="S23" s="39">
        <f ca="1">'000143276'!C28</f>
        <v>0</v>
      </c>
      <c r="T23" s="39">
        <f ca="1">'000151217'!C28</f>
        <v>0</v>
      </c>
      <c r="U23" s="39">
        <f ca="1">'000159159'!C28</f>
        <v>0</v>
      </c>
      <c r="V23" s="39">
        <f ca="1">'000167100'!C28</f>
        <v>0</v>
      </c>
      <c r="W23" s="39">
        <f ca="1">'000175041'!C28</f>
        <v>0</v>
      </c>
      <c r="X23" s="39">
        <f ca="1">'000182982'!C28</f>
        <v>0</v>
      </c>
      <c r="Y23" s="39">
        <f ca="1">'000190924'!C28</f>
        <v>0</v>
      </c>
      <c r="Z23" s="39">
        <f ca="1">'000198865'!C28</f>
        <v>0</v>
      </c>
      <c r="AA23" s="39">
        <f ca="1">'000206806'!C28</f>
        <v>0</v>
      </c>
      <c r="AB23" s="39">
        <f ca="1">'000214747'!C28</f>
        <v>0</v>
      </c>
      <c r="AC23" s="39">
        <f ca="1">'000222689'!C28</f>
        <v>0</v>
      </c>
      <c r="AD23" s="39">
        <f ca="1">'000230630'!C28</f>
        <v>0</v>
      </c>
      <c r="AE23" s="39">
        <f ca="1">'000238571'!C28</f>
        <v>0</v>
      </c>
      <c r="AF23" s="39">
        <f ca="1">'000246512'!C28</f>
        <v>0</v>
      </c>
      <c r="AG23" s="39">
        <f ca="1">'000254454'!C28</f>
        <v>0</v>
      </c>
      <c r="AH23" s="39">
        <f ca="1">'000262395'!C28</f>
        <v>0</v>
      </c>
      <c r="AI23" s="39">
        <f ca="1">'000270336'!C28</f>
        <v>0</v>
      </c>
      <c r="AJ23" s="39">
        <f ca="1">'000278278'!C28</f>
        <v>0</v>
      </c>
      <c r="AK23" s="39">
        <f ca="1">'000286219'!C28</f>
        <v>0</v>
      </c>
      <c r="AL23" s="39">
        <f ca="1">'000294160'!C28</f>
        <v>0</v>
      </c>
      <c r="AM23" s="39">
        <f ca="1">'000302101'!C28</f>
        <v>0</v>
      </c>
      <c r="AN23" s="39">
        <f ca="1">'000310043'!C28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'000000333'!C29</f>
        <v>10</v>
      </c>
      <c r="C24" s="37">
        <f ca="1">'000016216'!C29</f>
        <v>0</v>
      </c>
      <c r="D24" s="37">
        <f ca="1">'000024157'!C29</f>
        <v>20</v>
      </c>
      <c r="E24" s="37">
        <f ca="1">'000032098'!C29</f>
        <v>10</v>
      </c>
      <c r="F24" s="37">
        <f ca="1">'000040040'!C29</f>
        <v>20</v>
      </c>
      <c r="G24" s="37">
        <f ca="1">'000047981'!C29</f>
        <v>0</v>
      </c>
      <c r="H24" s="37">
        <f ca="1">'000055922'!C29</f>
        <v>20</v>
      </c>
      <c r="I24" s="37">
        <f ca="1">'000063863'!C29</f>
        <v>20</v>
      </c>
      <c r="J24" s="37">
        <f ca="1">'000071805'!C29</f>
        <v>10</v>
      </c>
      <c r="K24" s="37">
        <f ca="1">'000079746'!C29</f>
        <v>20</v>
      </c>
      <c r="L24" s="37">
        <f ca="1">'000087687'!C29</f>
        <v>10</v>
      </c>
      <c r="M24" s="37">
        <f ca="1">'000095628'!C29</f>
        <v>0</v>
      </c>
      <c r="N24" s="37">
        <f ca="1">'000103570'!C29</f>
        <v>30</v>
      </c>
      <c r="O24" s="37">
        <f ca="1">'000111511'!C29</f>
        <v>20</v>
      </c>
      <c r="P24" s="37">
        <f ca="1">'000119452'!C29</f>
        <v>20</v>
      </c>
      <c r="Q24" s="37">
        <f ca="1">'000127393'!C29</f>
        <v>30</v>
      </c>
      <c r="R24" s="37">
        <f ca="1">'000135335'!C29</f>
        <v>0</v>
      </c>
      <c r="S24" s="37">
        <f ca="1">'000143276'!C29</f>
        <v>30</v>
      </c>
      <c r="T24" s="37">
        <f ca="1">'000151217'!C29</f>
        <v>0</v>
      </c>
      <c r="U24" s="37">
        <f ca="1">'000159159'!C29</f>
        <v>20</v>
      </c>
      <c r="V24" s="37">
        <f ca="1">'000167100'!C29</f>
        <v>10</v>
      </c>
      <c r="W24" s="37">
        <f ca="1">'000175041'!C29</f>
        <v>50</v>
      </c>
      <c r="X24" s="37">
        <f ca="1">'000182982'!C29</f>
        <v>10</v>
      </c>
      <c r="Y24" s="37">
        <f ca="1">'000190924'!C29</f>
        <v>10</v>
      </c>
      <c r="Z24" s="37">
        <f ca="1">'000198865'!C29</f>
        <v>10</v>
      </c>
      <c r="AA24" s="37">
        <f ca="1">'000206806'!C29</f>
        <v>30</v>
      </c>
      <c r="AB24" s="37">
        <f ca="1">'000214747'!C29</f>
        <v>30</v>
      </c>
      <c r="AC24" s="37">
        <f ca="1">'000222689'!C29</f>
        <v>20</v>
      </c>
      <c r="AD24" s="37">
        <f ca="1">'000230630'!C29</f>
        <v>30</v>
      </c>
      <c r="AE24" s="37">
        <f ca="1">'000238571'!C29</f>
        <v>30</v>
      </c>
      <c r="AF24" s="37">
        <f ca="1">'000246512'!C29</f>
        <v>10</v>
      </c>
      <c r="AG24" s="37">
        <f ca="1">'000254454'!C29</f>
        <v>30</v>
      </c>
      <c r="AH24" s="37">
        <f ca="1">'000262395'!C29</f>
        <v>10</v>
      </c>
      <c r="AI24" s="37">
        <f ca="1">'000270336'!C29</f>
        <v>20</v>
      </c>
      <c r="AJ24" s="37">
        <f ca="1">'000278278'!C29</f>
        <v>10</v>
      </c>
      <c r="AK24" s="37">
        <f ca="1">'000286219'!C29</f>
        <v>20</v>
      </c>
      <c r="AL24" s="37">
        <f ca="1">'000294160'!C29</f>
        <v>0</v>
      </c>
      <c r="AM24" s="37">
        <f ca="1">'000302101'!C29</f>
        <v>20</v>
      </c>
      <c r="AN24" s="37">
        <f ca="1">'000310043'!C29</f>
        <v>0</v>
      </c>
      <c r="AP24" s="37">
        <f ca="1">AVERAGE(B24:AN24)</f>
        <v>16.410256410256409</v>
      </c>
      <c r="AQ24" s="37">
        <f ca="1">STDEV(B24:AN24)</f>
        <v>11.582014070640891</v>
      </c>
      <c r="AR24" s="37">
        <f t="shared" ca="1" si="0"/>
        <v>1.8312772177671761</v>
      </c>
      <c r="AT24" s="59"/>
    </row>
    <row r="25" spans="1:46" x14ac:dyDescent="0.25">
      <c r="A25" s="54" t="s">
        <v>316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317</v>
      </c>
      <c r="AP27" s="34" t="s">
        <v>313</v>
      </c>
      <c r="AQ27" s="34" t="s">
        <v>314</v>
      </c>
      <c r="AR27" s="34" t="s">
        <v>315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'000000333'!I17</f>
        <v>0</v>
      </c>
      <c r="C29" s="37">
        <f ca="1">'000016216'!I17</f>
        <v>0</v>
      </c>
      <c r="D29" s="37">
        <f ca="1">'000024157'!I17</f>
        <v>0</v>
      </c>
      <c r="E29" s="37">
        <f ca="1">'000032098'!I17</f>
        <v>0</v>
      </c>
      <c r="F29" s="37">
        <f ca="1">'000040040'!I17</f>
        <v>0</v>
      </c>
      <c r="G29" s="37">
        <f ca="1">'000047981'!I17</f>
        <v>0</v>
      </c>
      <c r="H29" s="37">
        <f ca="1">'000055922'!I17</f>
        <v>0</v>
      </c>
      <c r="I29" s="37">
        <f ca="1">'000063863'!I17</f>
        <v>0</v>
      </c>
      <c r="J29" s="37">
        <f ca="1">'000071805'!I17</f>
        <v>0</v>
      </c>
      <c r="K29" s="37">
        <f ca="1">'000079746'!I17</f>
        <v>0</v>
      </c>
      <c r="L29" s="37">
        <f ca="1">'000087687'!I17</f>
        <v>0</v>
      </c>
      <c r="M29" s="37">
        <f ca="1">'000095628'!I17</f>
        <v>0</v>
      </c>
      <c r="N29" s="37">
        <f ca="1">'000103570'!I17</f>
        <v>0</v>
      </c>
      <c r="O29" s="37">
        <f ca="1">'000111511'!I17</f>
        <v>0</v>
      </c>
      <c r="P29" s="37">
        <f ca="1">'000119452'!I17</f>
        <v>0</v>
      </c>
      <c r="Q29" s="37">
        <f ca="1">'000127393'!I17</f>
        <v>0</v>
      </c>
      <c r="R29" s="37">
        <f ca="1">'000135335'!I17</f>
        <v>0</v>
      </c>
      <c r="S29" s="37">
        <f ca="1">'000143276'!I17</f>
        <v>0</v>
      </c>
      <c r="T29" s="37">
        <f ca="1">'000151217'!I17</f>
        <v>0</v>
      </c>
      <c r="U29" s="37">
        <f ca="1">'000159159'!I17</f>
        <v>0</v>
      </c>
      <c r="V29" s="37">
        <f ca="1">'000167100'!I17</f>
        <v>0</v>
      </c>
      <c r="W29" s="37">
        <f ca="1">'000175041'!I17</f>
        <v>0</v>
      </c>
      <c r="X29" s="37">
        <f ca="1">'000182982'!I17</f>
        <v>0</v>
      </c>
      <c r="Y29" s="37">
        <f ca="1">'000190924'!I17</f>
        <v>0</v>
      </c>
      <c r="Z29" s="37">
        <f ca="1">'000198865'!I17</f>
        <v>0</v>
      </c>
      <c r="AA29" s="37">
        <f ca="1">'000206806'!I17</f>
        <v>0</v>
      </c>
      <c r="AB29" s="37">
        <f ca="1">'000214747'!I17</f>
        <v>0</v>
      </c>
      <c r="AC29" s="37">
        <f ca="1">'000222689'!I17</f>
        <v>0</v>
      </c>
      <c r="AD29" s="37">
        <f ca="1">'000230630'!I17</f>
        <v>0</v>
      </c>
      <c r="AE29" s="37">
        <f ca="1">'000238571'!I17</f>
        <v>0</v>
      </c>
      <c r="AF29" s="37">
        <f ca="1">'000246512'!I17</f>
        <v>0</v>
      </c>
      <c r="AG29" s="37">
        <f ca="1">'000254454'!I17</f>
        <v>0</v>
      </c>
      <c r="AH29" s="37">
        <f ca="1">'000262395'!I17</f>
        <v>0</v>
      </c>
      <c r="AI29" s="37">
        <f ca="1">'000270336'!I17</f>
        <v>0</v>
      </c>
      <c r="AJ29" s="37">
        <f ca="1">'000278278'!I17</f>
        <v>0</v>
      </c>
      <c r="AK29" s="37">
        <f ca="1">'000286219'!I17</f>
        <v>0</v>
      </c>
      <c r="AL29" s="37">
        <f ca="1">'000294160'!I17</f>
        <v>0</v>
      </c>
      <c r="AM29" s="37">
        <f ca="1">'000302101'!I17</f>
        <v>0</v>
      </c>
      <c r="AN29" s="37">
        <f ca="1">'000310043'!I17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'000000333'!I18</f>
        <v>0</v>
      </c>
      <c r="C30" s="37">
        <f ca="1">'000016216'!I18</f>
        <v>0</v>
      </c>
      <c r="D30" s="37">
        <f ca="1">'000024157'!I18</f>
        <v>0</v>
      </c>
      <c r="E30" s="37">
        <f ca="1">'000032098'!I18</f>
        <v>0</v>
      </c>
      <c r="F30" s="37">
        <f ca="1">'000040040'!I18</f>
        <v>0</v>
      </c>
      <c r="G30" s="37">
        <f ca="1">'000047981'!I18</f>
        <v>0</v>
      </c>
      <c r="H30" s="37">
        <f ca="1">'000055922'!I18</f>
        <v>0</v>
      </c>
      <c r="I30" s="37">
        <f ca="1">'000063863'!I18</f>
        <v>0</v>
      </c>
      <c r="J30" s="37">
        <f ca="1">'000071805'!I18</f>
        <v>0</v>
      </c>
      <c r="K30" s="37">
        <f ca="1">'000079746'!I18</f>
        <v>0</v>
      </c>
      <c r="L30" s="37">
        <f ca="1">'000087687'!I18</f>
        <v>0</v>
      </c>
      <c r="M30" s="37">
        <f ca="1">'000095628'!I18</f>
        <v>0</v>
      </c>
      <c r="N30" s="37">
        <f ca="1">'000103570'!I18</f>
        <v>0</v>
      </c>
      <c r="O30" s="37">
        <f ca="1">'000111511'!I18</f>
        <v>0</v>
      </c>
      <c r="P30" s="37">
        <f ca="1">'000119452'!I18</f>
        <v>0</v>
      </c>
      <c r="Q30" s="37">
        <f ca="1">'000127393'!I18</f>
        <v>0</v>
      </c>
      <c r="R30" s="37">
        <f ca="1">'000135335'!I18</f>
        <v>0</v>
      </c>
      <c r="S30" s="37">
        <f ca="1">'000143276'!I18</f>
        <v>0</v>
      </c>
      <c r="T30" s="37">
        <f ca="1">'000151217'!I18</f>
        <v>0</v>
      </c>
      <c r="U30" s="37">
        <f ca="1">'000159159'!I18</f>
        <v>0</v>
      </c>
      <c r="V30" s="37">
        <f ca="1">'000167100'!I18</f>
        <v>0</v>
      </c>
      <c r="W30" s="37">
        <f ca="1">'000175041'!I18</f>
        <v>0</v>
      </c>
      <c r="X30" s="37">
        <f ca="1">'000182982'!I18</f>
        <v>0</v>
      </c>
      <c r="Y30" s="37">
        <f ca="1">'000190924'!I18</f>
        <v>0</v>
      </c>
      <c r="Z30" s="37">
        <f ca="1">'000198865'!I18</f>
        <v>0</v>
      </c>
      <c r="AA30" s="37">
        <f ca="1">'000206806'!I18</f>
        <v>0</v>
      </c>
      <c r="AB30" s="37">
        <f ca="1">'000214747'!I18</f>
        <v>0</v>
      </c>
      <c r="AC30" s="37">
        <f ca="1">'000222689'!I18</f>
        <v>0</v>
      </c>
      <c r="AD30" s="37">
        <f ca="1">'000230630'!I18</f>
        <v>0</v>
      </c>
      <c r="AE30" s="37">
        <f ca="1">'000238571'!I18</f>
        <v>0</v>
      </c>
      <c r="AF30" s="37">
        <f ca="1">'000246512'!I18</f>
        <v>0</v>
      </c>
      <c r="AG30" s="37">
        <f ca="1">'000254454'!I18</f>
        <v>0</v>
      </c>
      <c r="AH30" s="37">
        <f ca="1">'000262395'!I18</f>
        <v>0</v>
      </c>
      <c r="AI30" s="37">
        <f ca="1">'000270336'!I18</f>
        <v>0</v>
      </c>
      <c r="AJ30" s="37">
        <f ca="1">'000278278'!I18</f>
        <v>0</v>
      </c>
      <c r="AK30" s="37">
        <f ca="1">'000286219'!I18</f>
        <v>0</v>
      </c>
      <c r="AL30" s="37">
        <f ca="1">'000294160'!I18</f>
        <v>0</v>
      </c>
      <c r="AM30" s="37">
        <f ca="1">'000302101'!I18</f>
        <v>0</v>
      </c>
      <c r="AN30" s="37">
        <f ca="1">'000310043'!I18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'000000333'!I19</f>
        <v>0</v>
      </c>
      <c r="C31" s="37">
        <f ca="1">'000016216'!I19</f>
        <v>0</v>
      </c>
      <c r="D31" s="37">
        <f ca="1">'000024157'!I19</f>
        <v>0</v>
      </c>
      <c r="E31" s="37">
        <f ca="1">'000032098'!I19</f>
        <v>0</v>
      </c>
      <c r="F31" s="37">
        <f ca="1">'000040040'!I19</f>
        <v>0</v>
      </c>
      <c r="G31" s="37">
        <f ca="1">'000047981'!I19</f>
        <v>0</v>
      </c>
      <c r="H31" s="37">
        <f ca="1">'000055922'!I19</f>
        <v>0</v>
      </c>
      <c r="I31" s="37">
        <f ca="1">'000063863'!I19</f>
        <v>0</v>
      </c>
      <c r="J31" s="37">
        <f ca="1">'000071805'!I19</f>
        <v>0</v>
      </c>
      <c r="K31" s="37">
        <f ca="1">'000079746'!I19</f>
        <v>0</v>
      </c>
      <c r="L31" s="37">
        <f ca="1">'000087687'!I19</f>
        <v>0</v>
      </c>
      <c r="M31" s="37">
        <f ca="1">'000095628'!I19</f>
        <v>0</v>
      </c>
      <c r="N31" s="37">
        <f ca="1">'000103570'!I19</f>
        <v>0</v>
      </c>
      <c r="O31" s="37">
        <f ca="1">'000111511'!I19</f>
        <v>0</v>
      </c>
      <c r="P31" s="37">
        <f ca="1">'000119452'!I19</f>
        <v>0</v>
      </c>
      <c r="Q31" s="37">
        <f ca="1">'000127393'!I19</f>
        <v>0</v>
      </c>
      <c r="R31" s="37">
        <f ca="1">'000135335'!I19</f>
        <v>0</v>
      </c>
      <c r="S31" s="37">
        <f ca="1">'000143276'!I19</f>
        <v>0</v>
      </c>
      <c r="T31" s="37">
        <f ca="1">'000151217'!I19</f>
        <v>0</v>
      </c>
      <c r="U31" s="37">
        <f ca="1">'000159159'!I19</f>
        <v>0</v>
      </c>
      <c r="V31" s="37">
        <f ca="1">'000167100'!I19</f>
        <v>0</v>
      </c>
      <c r="W31" s="37">
        <f ca="1">'000175041'!I19</f>
        <v>0</v>
      </c>
      <c r="X31" s="37">
        <f ca="1">'000182982'!I19</f>
        <v>0</v>
      </c>
      <c r="Y31" s="37">
        <f ca="1">'000190924'!I19</f>
        <v>0</v>
      </c>
      <c r="Z31" s="37">
        <f ca="1">'000198865'!I19</f>
        <v>0</v>
      </c>
      <c r="AA31" s="37">
        <f ca="1">'000206806'!I19</f>
        <v>0</v>
      </c>
      <c r="AB31" s="37">
        <f ca="1">'000214747'!I19</f>
        <v>0</v>
      </c>
      <c r="AC31" s="37">
        <f ca="1">'000222689'!I19</f>
        <v>0</v>
      </c>
      <c r="AD31" s="37">
        <f ca="1">'000230630'!I19</f>
        <v>0</v>
      </c>
      <c r="AE31" s="37">
        <f ca="1">'000238571'!I19</f>
        <v>0</v>
      </c>
      <c r="AF31" s="37">
        <f ca="1">'000246512'!I19</f>
        <v>0</v>
      </c>
      <c r="AG31" s="37">
        <f ca="1">'000254454'!I19</f>
        <v>0</v>
      </c>
      <c r="AH31" s="37">
        <f ca="1">'000262395'!I19</f>
        <v>0</v>
      </c>
      <c r="AI31" s="37">
        <f ca="1">'000270336'!I19</f>
        <v>0</v>
      </c>
      <c r="AJ31" s="37">
        <f ca="1">'000278278'!I19</f>
        <v>0</v>
      </c>
      <c r="AK31" s="37">
        <f ca="1">'000286219'!I19</f>
        <v>0</v>
      </c>
      <c r="AL31" s="37">
        <f ca="1">'000294160'!I19</f>
        <v>0</v>
      </c>
      <c r="AM31" s="37">
        <f ca="1">'000302101'!I19</f>
        <v>0</v>
      </c>
      <c r="AN31" s="37">
        <f ca="1">'000310043'!I19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'000000333'!I20</f>
        <v>0</v>
      </c>
      <c r="C32" s="37">
        <f ca="1">'000016216'!I20</f>
        <v>0</v>
      </c>
      <c r="D32" s="37">
        <f ca="1">'000024157'!I20</f>
        <v>0</v>
      </c>
      <c r="E32" s="37">
        <f ca="1">'000032098'!I20</f>
        <v>0</v>
      </c>
      <c r="F32" s="37">
        <f ca="1">'000040040'!I20</f>
        <v>0</v>
      </c>
      <c r="G32" s="37">
        <f ca="1">'000047981'!I20</f>
        <v>0</v>
      </c>
      <c r="H32" s="37">
        <f ca="1">'000055922'!I20</f>
        <v>0</v>
      </c>
      <c r="I32" s="37">
        <f ca="1">'000063863'!I20</f>
        <v>0</v>
      </c>
      <c r="J32" s="37">
        <f ca="1">'000071805'!I20</f>
        <v>0</v>
      </c>
      <c r="K32" s="37">
        <f ca="1">'000079746'!I20</f>
        <v>0</v>
      </c>
      <c r="L32" s="37">
        <f ca="1">'000087687'!I20</f>
        <v>0</v>
      </c>
      <c r="M32" s="37">
        <f ca="1">'000095628'!I20</f>
        <v>0</v>
      </c>
      <c r="N32" s="37">
        <f ca="1">'000103570'!I20</f>
        <v>0</v>
      </c>
      <c r="O32" s="37">
        <f ca="1">'000111511'!I20</f>
        <v>0</v>
      </c>
      <c r="P32" s="37">
        <f ca="1">'000119452'!I20</f>
        <v>0</v>
      </c>
      <c r="Q32" s="37">
        <f ca="1">'000127393'!I20</f>
        <v>0</v>
      </c>
      <c r="R32" s="37">
        <f ca="1">'000135335'!I20</f>
        <v>0</v>
      </c>
      <c r="S32" s="37">
        <f ca="1">'000143276'!I20</f>
        <v>0</v>
      </c>
      <c r="T32" s="37">
        <f ca="1">'000151217'!I20</f>
        <v>0</v>
      </c>
      <c r="U32" s="37">
        <f ca="1">'000159159'!I20</f>
        <v>0</v>
      </c>
      <c r="V32" s="37">
        <f ca="1">'000167100'!I20</f>
        <v>0</v>
      </c>
      <c r="W32" s="37">
        <f ca="1">'000175041'!I20</f>
        <v>0</v>
      </c>
      <c r="X32" s="37">
        <f ca="1">'000182982'!I20</f>
        <v>0</v>
      </c>
      <c r="Y32" s="37">
        <f ca="1">'000190924'!I20</f>
        <v>0</v>
      </c>
      <c r="Z32" s="37">
        <f ca="1">'000198865'!I20</f>
        <v>0</v>
      </c>
      <c r="AA32" s="37">
        <f ca="1">'000206806'!I20</f>
        <v>0</v>
      </c>
      <c r="AB32" s="37">
        <f ca="1">'000214747'!I20</f>
        <v>0</v>
      </c>
      <c r="AC32" s="37">
        <f ca="1">'000222689'!I20</f>
        <v>0</v>
      </c>
      <c r="AD32" s="37">
        <f ca="1">'000230630'!I20</f>
        <v>0</v>
      </c>
      <c r="AE32" s="37">
        <f ca="1">'000238571'!I20</f>
        <v>0</v>
      </c>
      <c r="AF32" s="37">
        <f ca="1">'000246512'!I20</f>
        <v>0</v>
      </c>
      <c r="AG32" s="37">
        <f ca="1">'000254454'!I20</f>
        <v>0</v>
      </c>
      <c r="AH32" s="37">
        <f ca="1">'000262395'!I20</f>
        <v>0</v>
      </c>
      <c r="AI32" s="37">
        <f ca="1">'000270336'!I20</f>
        <v>0</v>
      </c>
      <c r="AJ32" s="37">
        <f ca="1">'000278278'!I20</f>
        <v>0</v>
      </c>
      <c r="AK32" s="37">
        <f ca="1">'000286219'!I20</f>
        <v>0</v>
      </c>
      <c r="AL32" s="37">
        <f ca="1">'000294160'!I20</f>
        <v>0</v>
      </c>
      <c r="AM32" s="37">
        <f ca="1">'000302101'!I20</f>
        <v>0</v>
      </c>
      <c r="AN32" s="37">
        <f ca="1">'000310043'!I20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'000000333'!I21</f>
        <v>0</v>
      </c>
      <c r="C33" s="37">
        <f ca="1">'000016216'!I21</f>
        <v>0</v>
      </c>
      <c r="D33" s="37">
        <f ca="1">'000024157'!I21</f>
        <v>0</v>
      </c>
      <c r="E33" s="37">
        <f ca="1">'000032098'!I21</f>
        <v>0</v>
      </c>
      <c r="F33" s="37">
        <f ca="1">'000040040'!I21</f>
        <v>0</v>
      </c>
      <c r="G33" s="37">
        <f ca="1">'000047981'!I21</f>
        <v>0</v>
      </c>
      <c r="H33" s="37">
        <f ca="1">'000055922'!I21</f>
        <v>0</v>
      </c>
      <c r="I33" s="37">
        <f ca="1">'000063863'!I21</f>
        <v>0</v>
      </c>
      <c r="J33" s="37">
        <f ca="1">'000071805'!I21</f>
        <v>0</v>
      </c>
      <c r="K33" s="37">
        <f ca="1">'000079746'!I21</f>
        <v>0</v>
      </c>
      <c r="L33" s="37">
        <f ca="1">'000087687'!I21</f>
        <v>0</v>
      </c>
      <c r="M33" s="37">
        <f ca="1">'000095628'!I21</f>
        <v>0</v>
      </c>
      <c r="N33" s="37">
        <f ca="1">'000103570'!I21</f>
        <v>0</v>
      </c>
      <c r="O33" s="37">
        <f ca="1">'000111511'!I21</f>
        <v>0</v>
      </c>
      <c r="P33" s="37">
        <f ca="1">'000119452'!I21</f>
        <v>0</v>
      </c>
      <c r="Q33" s="37">
        <f ca="1">'000127393'!I21</f>
        <v>0</v>
      </c>
      <c r="R33" s="37">
        <f ca="1">'000135335'!I21</f>
        <v>0</v>
      </c>
      <c r="S33" s="37">
        <f ca="1">'000143276'!I21</f>
        <v>0</v>
      </c>
      <c r="T33" s="37">
        <f ca="1">'000151217'!I21</f>
        <v>0</v>
      </c>
      <c r="U33" s="37">
        <f ca="1">'000159159'!I21</f>
        <v>0</v>
      </c>
      <c r="V33" s="37">
        <f ca="1">'000167100'!I21</f>
        <v>0</v>
      </c>
      <c r="W33" s="37">
        <f ca="1">'000175041'!I21</f>
        <v>0</v>
      </c>
      <c r="X33" s="37">
        <f ca="1">'000182982'!I21</f>
        <v>0</v>
      </c>
      <c r="Y33" s="37">
        <f ca="1">'000190924'!I21</f>
        <v>0</v>
      </c>
      <c r="Z33" s="37">
        <f ca="1">'000198865'!I21</f>
        <v>0</v>
      </c>
      <c r="AA33" s="37">
        <f ca="1">'000206806'!I21</f>
        <v>0</v>
      </c>
      <c r="AB33" s="37">
        <f ca="1">'000214747'!I21</f>
        <v>0</v>
      </c>
      <c r="AC33" s="37">
        <f ca="1">'000222689'!I21</f>
        <v>0</v>
      </c>
      <c r="AD33" s="37">
        <f ca="1">'000230630'!I21</f>
        <v>0</v>
      </c>
      <c r="AE33" s="37">
        <f ca="1">'000238571'!I21</f>
        <v>0</v>
      </c>
      <c r="AF33" s="37">
        <f ca="1">'000246512'!I21</f>
        <v>0</v>
      </c>
      <c r="AG33" s="37">
        <f ca="1">'000254454'!I21</f>
        <v>0</v>
      </c>
      <c r="AH33" s="37">
        <f ca="1">'000262395'!I21</f>
        <v>0</v>
      </c>
      <c r="AI33" s="37">
        <f ca="1">'000270336'!I21</f>
        <v>0</v>
      </c>
      <c r="AJ33" s="37">
        <f ca="1">'000278278'!I21</f>
        <v>0</v>
      </c>
      <c r="AK33" s="37">
        <f ca="1">'000286219'!I21</f>
        <v>0</v>
      </c>
      <c r="AL33" s="37">
        <f ca="1">'000294160'!I21</f>
        <v>0</v>
      </c>
      <c r="AM33" s="37">
        <f ca="1">'000302101'!I21</f>
        <v>0</v>
      </c>
      <c r="AN33" s="37">
        <f ca="1">'000310043'!I21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'000000333'!I22</f>
        <v>0</v>
      </c>
      <c r="C34" s="37">
        <f ca="1">'000016216'!I22</f>
        <v>0</v>
      </c>
      <c r="D34" s="37">
        <f ca="1">'000024157'!I22</f>
        <v>0</v>
      </c>
      <c r="E34" s="37">
        <f ca="1">'000032098'!I22</f>
        <v>0</v>
      </c>
      <c r="F34" s="37">
        <f ca="1">'000040040'!I22</f>
        <v>0</v>
      </c>
      <c r="G34" s="37">
        <f ca="1">'000047981'!I22</f>
        <v>0</v>
      </c>
      <c r="H34" s="37">
        <f ca="1">'000055922'!I22</f>
        <v>0</v>
      </c>
      <c r="I34" s="37">
        <f ca="1">'000063863'!I22</f>
        <v>0</v>
      </c>
      <c r="J34" s="37">
        <f ca="1">'000071805'!I22</f>
        <v>0</v>
      </c>
      <c r="K34" s="37">
        <f ca="1">'000079746'!I22</f>
        <v>0</v>
      </c>
      <c r="L34" s="37">
        <f ca="1">'000087687'!I22</f>
        <v>0</v>
      </c>
      <c r="M34" s="37">
        <f ca="1">'000095628'!I22</f>
        <v>0</v>
      </c>
      <c r="N34" s="37">
        <f ca="1">'000103570'!I22</f>
        <v>0</v>
      </c>
      <c r="O34" s="37">
        <f ca="1">'000111511'!I22</f>
        <v>0</v>
      </c>
      <c r="P34" s="37">
        <f ca="1">'000119452'!I22</f>
        <v>0</v>
      </c>
      <c r="Q34" s="37">
        <f ca="1">'000127393'!I22</f>
        <v>0</v>
      </c>
      <c r="R34" s="37">
        <f ca="1">'000135335'!I22</f>
        <v>0</v>
      </c>
      <c r="S34" s="37">
        <f ca="1">'000143276'!I22</f>
        <v>0</v>
      </c>
      <c r="T34" s="37">
        <f ca="1">'000151217'!I22</f>
        <v>0</v>
      </c>
      <c r="U34" s="37">
        <f ca="1">'000159159'!I22</f>
        <v>0</v>
      </c>
      <c r="V34" s="37">
        <f ca="1">'000167100'!I22</f>
        <v>0</v>
      </c>
      <c r="W34" s="37">
        <f ca="1">'000175041'!I22</f>
        <v>0</v>
      </c>
      <c r="X34" s="37">
        <f ca="1">'000182982'!I22</f>
        <v>0</v>
      </c>
      <c r="Y34" s="37">
        <f ca="1">'000190924'!I22</f>
        <v>0</v>
      </c>
      <c r="Z34" s="37">
        <f ca="1">'000198865'!I22</f>
        <v>0</v>
      </c>
      <c r="AA34" s="37">
        <f ca="1">'000206806'!I22</f>
        <v>0</v>
      </c>
      <c r="AB34" s="37">
        <f ca="1">'000214747'!I22</f>
        <v>0</v>
      </c>
      <c r="AC34" s="37">
        <f ca="1">'000222689'!I22</f>
        <v>0</v>
      </c>
      <c r="AD34" s="37">
        <f ca="1">'000230630'!I22</f>
        <v>0</v>
      </c>
      <c r="AE34" s="37">
        <f ca="1">'000238571'!I22</f>
        <v>0</v>
      </c>
      <c r="AF34" s="37">
        <f ca="1">'000246512'!I22</f>
        <v>0</v>
      </c>
      <c r="AG34" s="37">
        <f ca="1">'000254454'!I22</f>
        <v>0</v>
      </c>
      <c r="AH34" s="37">
        <f ca="1">'000262395'!I22</f>
        <v>0</v>
      </c>
      <c r="AI34" s="37">
        <f ca="1">'000270336'!I22</f>
        <v>0</v>
      </c>
      <c r="AJ34" s="37">
        <f ca="1">'000278278'!I22</f>
        <v>0</v>
      </c>
      <c r="AK34" s="37">
        <f ca="1">'000286219'!I22</f>
        <v>0</v>
      </c>
      <c r="AL34" s="37">
        <f ca="1">'000294160'!I22</f>
        <v>0</v>
      </c>
      <c r="AM34" s="37">
        <f ca="1">'000302101'!I22</f>
        <v>0</v>
      </c>
      <c r="AN34" s="37">
        <f ca="1">'000310043'!I22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'000000333'!I23</f>
        <v>0</v>
      </c>
      <c r="C35" s="37">
        <f ca="1">'000016216'!I23</f>
        <v>0</v>
      </c>
      <c r="D35" s="37">
        <f ca="1">'000024157'!I23</f>
        <v>0</v>
      </c>
      <c r="E35" s="37">
        <f ca="1">'000032098'!I23</f>
        <v>0</v>
      </c>
      <c r="F35" s="37">
        <f ca="1">'000040040'!I23</f>
        <v>0</v>
      </c>
      <c r="G35" s="37">
        <f ca="1">'000047981'!I23</f>
        <v>0</v>
      </c>
      <c r="H35" s="37">
        <f ca="1">'000055922'!I23</f>
        <v>0</v>
      </c>
      <c r="I35" s="37">
        <f ca="1">'000063863'!I23</f>
        <v>0</v>
      </c>
      <c r="J35" s="37">
        <f ca="1">'000071805'!I23</f>
        <v>0</v>
      </c>
      <c r="K35" s="37">
        <f ca="1">'000079746'!I23</f>
        <v>0</v>
      </c>
      <c r="L35" s="37">
        <f ca="1">'000087687'!I23</f>
        <v>0</v>
      </c>
      <c r="M35" s="37">
        <f ca="1">'000095628'!I23</f>
        <v>0</v>
      </c>
      <c r="N35" s="37">
        <f ca="1">'000103570'!I23</f>
        <v>0</v>
      </c>
      <c r="O35" s="37">
        <f ca="1">'000111511'!I23</f>
        <v>0</v>
      </c>
      <c r="P35" s="37">
        <f ca="1">'000119452'!I23</f>
        <v>0</v>
      </c>
      <c r="Q35" s="37">
        <f ca="1">'000127393'!I23</f>
        <v>0</v>
      </c>
      <c r="R35" s="37">
        <f ca="1">'000135335'!I23</f>
        <v>0</v>
      </c>
      <c r="S35" s="37">
        <f ca="1">'000143276'!I23</f>
        <v>0</v>
      </c>
      <c r="T35" s="37">
        <f ca="1">'000151217'!I23</f>
        <v>0</v>
      </c>
      <c r="U35" s="37">
        <f ca="1">'000159159'!I23</f>
        <v>0</v>
      </c>
      <c r="V35" s="37">
        <f ca="1">'000167100'!I23</f>
        <v>0</v>
      </c>
      <c r="W35" s="37">
        <f ca="1">'000175041'!I23</f>
        <v>0</v>
      </c>
      <c r="X35" s="37">
        <f ca="1">'000182982'!I23</f>
        <v>0</v>
      </c>
      <c r="Y35" s="37">
        <f ca="1">'000190924'!I23</f>
        <v>0</v>
      </c>
      <c r="Z35" s="37">
        <f ca="1">'000198865'!I23</f>
        <v>0</v>
      </c>
      <c r="AA35" s="37">
        <f ca="1">'000206806'!I23</f>
        <v>0</v>
      </c>
      <c r="AB35" s="37">
        <f ca="1">'000214747'!I23</f>
        <v>0</v>
      </c>
      <c r="AC35" s="37">
        <f ca="1">'000222689'!I23</f>
        <v>0</v>
      </c>
      <c r="AD35" s="37">
        <f ca="1">'000230630'!I23</f>
        <v>0</v>
      </c>
      <c r="AE35" s="37">
        <f ca="1">'000238571'!I23</f>
        <v>0</v>
      </c>
      <c r="AF35" s="37">
        <f ca="1">'000246512'!I23</f>
        <v>0</v>
      </c>
      <c r="AG35" s="37">
        <f ca="1">'000254454'!I23</f>
        <v>0</v>
      </c>
      <c r="AH35" s="37">
        <f ca="1">'000262395'!I23</f>
        <v>0</v>
      </c>
      <c r="AI35" s="37">
        <f ca="1">'000270336'!I23</f>
        <v>0</v>
      </c>
      <c r="AJ35" s="37">
        <f ca="1">'000278278'!I23</f>
        <v>0</v>
      </c>
      <c r="AK35" s="37">
        <f ca="1">'000286219'!I23</f>
        <v>0</v>
      </c>
      <c r="AL35" s="37">
        <f ca="1">'000294160'!I23</f>
        <v>0</v>
      </c>
      <c r="AM35" s="37">
        <f ca="1">'000302101'!I23</f>
        <v>0</v>
      </c>
      <c r="AN35" s="37">
        <f ca="1">'000310043'!I23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'000000333'!I24</f>
        <v>0</v>
      </c>
      <c r="C36" s="37">
        <f ca="1">'000016216'!I24</f>
        <v>0</v>
      </c>
      <c r="D36" s="37">
        <f ca="1">'000024157'!I24</f>
        <v>0</v>
      </c>
      <c r="E36" s="37">
        <f ca="1">'000032098'!I24</f>
        <v>0</v>
      </c>
      <c r="F36" s="37">
        <f ca="1">'000040040'!I24</f>
        <v>0</v>
      </c>
      <c r="G36" s="37">
        <f ca="1">'000047981'!I24</f>
        <v>0</v>
      </c>
      <c r="H36" s="37">
        <f ca="1">'000055922'!I24</f>
        <v>0</v>
      </c>
      <c r="I36" s="37">
        <f ca="1">'000063863'!I24</f>
        <v>0</v>
      </c>
      <c r="J36" s="37">
        <f ca="1">'000071805'!I24</f>
        <v>0</v>
      </c>
      <c r="K36" s="37">
        <f ca="1">'000079746'!I24</f>
        <v>0</v>
      </c>
      <c r="L36" s="37">
        <f ca="1">'000087687'!I24</f>
        <v>0</v>
      </c>
      <c r="M36" s="37">
        <f ca="1">'000095628'!I24</f>
        <v>0</v>
      </c>
      <c r="N36" s="37">
        <f ca="1">'000103570'!I24</f>
        <v>0</v>
      </c>
      <c r="O36" s="37">
        <f ca="1">'000111511'!I24</f>
        <v>0</v>
      </c>
      <c r="P36" s="37">
        <f ca="1">'000119452'!I24</f>
        <v>0</v>
      </c>
      <c r="Q36" s="37">
        <f ca="1">'000127393'!I24</f>
        <v>0</v>
      </c>
      <c r="R36" s="37">
        <f ca="1">'000135335'!I24</f>
        <v>0</v>
      </c>
      <c r="S36" s="37">
        <f ca="1">'000143276'!I24</f>
        <v>0</v>
      </c>
      <c r="T36" s="37">
        <f ca="1">'000151217'!I24</f>
        <v>0</v>
      </c>
      <c r="U36" s="37">
        <f ca="1">'000159159'!I24</f>
        <v>0</v>
      </c>
      <c r="V36" s="37">
        <f ca="1">'000167100'!I24</f>
        <v>0</v>
      </c>
      <c r="W36" s="37">
        <f ca="1">'000175041'!I24</f>
        <v>0</v>
      </c>
      <c r="X36" s="37">
        <f ca="1">'000182982'!I24</f>
        <v>0</v>
      </c>
      <c r="Y36" s="37">
        <f ca="1">'000190924'!I24</f>
        <v>0</v>
      </c>
      <c r="Z36" s="37">
        <f ca="1">'000198865'!I24</f>
        <v>0</v>
      </c>
      <c r="AA36" s="37">
        <f ca="1">'000206806'!I24</f>
        <v>0</v>
      </c>
      <c r="AB36" s="37">
        <f ca="1">'000214747'!I24</f>
        <v>0</v>
      </c>
      <c r="AC36" s="37">
        <f ca="1">'000222689'!I24</f>
        <v>0</v>
      </c>
      <c r="AD36" s="37">
        <f ca="1">'000230630'!I24</f>
        <v>0</v>
      </c>
      <c r="AE36" s="37">
        <f ca="1">'000238571'!I24</f>
        <v>0</v>
      </c>
      <c r="AF36" s="37">
        <f ca="1">'000246512'!I24</f>
        <v>0</v>
      </c>
      <c r="AG36" s="37">
        <f ca="1">'000254454'!I24</f>
        <v>0</v>
      </c>
      <c r="AH36" s="37">
        <f ca="1">'000262395'!I24</f>
        <v>0</v>
      </c>
      <c r="AI36" s="37">
        <f ca="1">'000270336'!I24</f>
        <v>0</v>
      </c>
      <c r="AJ36" s="37">
        <f ca="1">'000278278'!I24</f>
        <v>0</v>
      </c>
      <c r="AK36" s="37">
        <f ca="1">'000286219'!I24</f>
        <v>0</v>
      </c>
      <c r="AL36" s="37">
        <f ca="1">'000294160'!I24</f>
        <v>0</v>
      </c>
      <c r="AM36" s="37">
        <f ca="1">'000302101'!I24</f>
        <v>0</v>
      </c>
      <c r="AN36" s="37">
        <f ca="1">'000310043'!I24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'000000333'!I25</f>
        <v>0</v>
      </c>
      <c r="C37" s="37">
        <f ca="1">'000016216'!I25</f>
        <v>0</v>
      </c>
      <c r="D37" s="37">
        <f ca="1">'000024157'!I25</f>
        <v>0</v>
      </c>
      <c r="E37" s="37">
        <f ca="1">'000032098'!I25</f>
        <v>0</v>
      </c>
      <c r="F37" s="37">
        <f ca="1">'000040040'!I25</f>
        <v>0</v>
      </c>
      <c r="G37" s="37">
        <f ca="1">'000047981'!I25</f>
        <v>0</v>
      </c>
      <c r="H37" s="37">
        <f ca="1">'000055922'!I25</f>
        <v>0</v>
      </c>
      <c r="I37" s="37">
        <f ca="1">'000063863'!I25</f>
        <v>0</v>
      </c>
      <c r="J37" s="37">
        <f ca="1">'000071805'!I25</f>
        <v>0</v>
      </c>
      <c r="K37" s="37">
        <f ca="1">'000079746'!I25</f>
        <v>0</v>
      </c>
      <c r="L37" s="37">
        <f ca="1">'000087687'!I25</f>
        <v>0</v>
      </c>
      <c r="M37" s="37">
        <f ca="1">'000095628'!I25</f>
        <v>0</v>
      </c>
      <c r="N37" s="37">
        <f ca="1">'000103570'!I25</f>
        <v>0</v>
      </c>
      <c r="O37" s="37">
        <f ca="1">'000111511'!I25</f>
        <v>0</v>
      </c>
      <c r="P37" s="37">
        <f ca="1">'000119452'!I25</f>
        <v>0</v>
      </c>
      <c r="Q37" s="37">
        <f ca="1">'000127393'!I25</f>
        <v>0</v>
      </c>
      <c r="R37" s="37">
        <f ca="1">'000135335'!I25</f>
        <v>0</v>
      </c>
      <c r="S37" s="37">
        <f ca="1">'000143276'!I25</f>
        <v>0</v>
      </c>
      <c r="T37" s="37">
        <f ca="1">'000151217'!I25</f>
        <v>0</v>
      </c>
      <c r="U37" s="37">
        <f ca="1">'000159159'!I25</f>
        <v>0</v>
      </c>
      <c r="V37" s="37">
        <f ca="1">'000167100'!I25</f>
        <v>0</v>
      </c>
      <c r="W37" s="37">
        <f ca="1">'000175041'!I25</f>
        <v>0</v>
      </c>
      <c r="X37" s="37">
        <f ca="1">'000182982'!I25</f>
        <v>0</v>
      </c>
      <c r="Y37" s="37">
        <f ca="1">'000190924'!I25</f>
        <v>0</v>
      </c>
      <c r="Z37" s="37">
        <f ca="1">'000198865'!I25</f>
        <v>0</v>
      </c>
      <c r="AA37" s="37">
        <f ca="1">'000206806'!I25</f>
        <v>0</v>
      </c>
      <c r="AB37" s="37">
        <f ca="1">'000214747'!I25</f>
        <v>0</v>
      </c>
      <c r="AC37" s="37">
        <f ca="1">'000222689'!I25</f>
        <v>0</v>
      </c>
      <c r="AD37" s="37">
        <f ca="1">'000230630'!I25</f>
        <v>0</v>
      </c>
      <c r="AE37" s="37">
        <f ca="1">'000238571'!I25</f>
        <v>0</v>
      </c>
      <c r="AF37" s="37">
        <f ca="1">'000246512'!I25</f>
        <v>0</v>
      </c>
      <c r="AG37" s="37">
        <f ca="1">'000254454'!I25</f>
        <v>0</v>
      </c>
      <c r="AH37" s="37">
        <f ca="1">'000262395'!I25</f>
        <v>0</v>
      </c>
      <c r="AI37" s="37">
        <f ca="1">'000270336'!I25</f>
        <v>0</v>
      </c>
      <c r="AJ37" s="37">
        <f ca="1">'000278278'!I25</f>
        <v>0</v>
      </c>
      <c r="AK37" s="37">
        <f ca="1">'000286219'!I25</f>
        <v>0</v>
      </c>
      <c r="AL37" s="37">
        <f ca="1">'000294160'!I25</f>
        <v>0</v>
      </c>
      <c r="AM37" s="37">
        <f ca="1">'000302101'!I25</f>
        <v>0</v>
      </c>
      <c r="AN37" s="37">
        <f ca="1">'000310043'!I25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'000000333'!I26</f>
        <v>0</v>
      </c>
      <c r="C38" s="37">
        <f ca="1">'000016216'!I26</f>
        <v>0</v>
      </c>
      <c r="D38" s="37">
        <f ca="1">'000024157'!I26</f>
        <v>0</v>
      </c>
      <c r="E38" s="37">
        <f ca="1">'000032098'!I26</f>
        <v>0</v>
      </c>
      <c r="F38" s="37">
        <f ca="1">'000040040'!I26</f>
        <v>0</v>
      </c>
      <c r="G38" s="37">
        <f ca="1">'000047981'!I26</f>
        <v>0</v>
      </c>
      <c r="H38" s="37">
        <f ca="1">'000055922'!I26</f>
        <v>0</v>
      </c>
      <c r="I38" s="37">
        <f ca="1">'000063863'!I26</f>
        <v>0</v>
      </c>
      <c r="J38" s="37">
        <f ca="1">'000071805'!I26</f>
        <v>0</v>
      </c>
      <c r="K38" s="37">
        <f ca="1">'000079746'!I26</f>
        <v>0</v>
      </c>
      <c r="L38" s="37">
        <f ca="1">'000087687'!I26</f>
        <v>0</v>
      </c>
      <c r="M38" s="37">
        <f ca="1">'000095628'!I26</f>
        <v>0</v>
      </c>
      <c r="N38" s="37">
        <f ca="1">'000103570'!I26</f>
        <v>0</v>
      </c>
      <c r="O38" s="37">
        <f ca="1">'000111511'!I26</f>
        <v>0</v>
      </c>
      <c r="P38" s="37">
        <f ca="1">'000119452'!I26</f>
        <v>0</v>
      </c>
      <c r="Q38" s="37">
        <f ca="1">'000127393'!I26</f>
        <v>0</v>
      </c>
      <c r="R38" s="37">
        <f ca="1">'000135335'!I26</f>
        <v>0</v>
      </c>
      <c r="S38" s="37">
        <f ca="1">'000143276'!I26</f>
        <v>0</v>
      </c>
      <c r="T38" s="37">
        <f ca="1">'000151217'!I26</f>
        <v>0</v>
      </c>
      <c r="U38" s="37">
        <f ca="1">'000159159'!I26</f>
        <v>0</v>
      </c>
      <c r="V38" s="37">
        <f ca="1">'000167100'!I26</f>
        <v>0</v>
      </c>
      <c r="W38" s="37">
        <f ca="1">'000175041'!I26</f>
        <v>0</v>
      </c>
      <c r="X38" s="37">
        <f ca="1">'000182982'!I26</f>
        <v>0</v>
      </c>
      <c r="Y38" s="37">
        <f ca="1">'000190924'!I26</f>
        <v>0</v>
      </c>
      <c r="Z38" s="37">
        <f ca="1">'000198865'!I26</f>
        <v>0</v>
      </c>
      <c r="AA38" s="37">
        <f ca="1">'000206806'!I26</f>
        <v>0</v>
      </c>
      <c r="AB38" s="37">
        <f ca="1">'000214747'!I26</f>
        <v>0</v>
      </c>
      <c r="AC38" s="37">
        <f ca="1">'000222689'!I26</f>
        <v>0</v>
      </c>
      <c r="AD38" s="37">
        <f ca="1">'000230630'!I26</f>
        <v>0</v>
      </c>
      <c r="AE38" s="37">
        <f ca="1">'000238571'!I26</f>
        <v>0</v>
      </c>
      <c r="AF38" s="37">
        <f ca="1">'000246512'!I26</f>
        <v>0</v>
      </c>
      <c r="AG38" s="37">
        <f ca="1">'000254454'!I26</f>
        <v>0</v>
      </c>
      <c r="AH38" s="37">
        <f ca="1">'000262395'!I26</f>
        <v>0</v>
      </c>
      <c r="AI38" s="37">
        <f ca="1">'000270336'!I26</f>
        <v>0</v>
      </c>
      <c r="AJ38" s="37">
        <f ca="1">'000278278'!I26</f>
        <v>0</v>
      </c>
      <c r="AK38" s="37">
        <f ca="1">'000286219'!I26</f>
        <v>0</v>
      </c>
      <c r="AL38" s="37">
        <f ca="1">'000294160'!I26</f>
        <v>0</v>
      </c>
      <c r="AM38" s="37">
        <f ca="1">'000302101'!I26</f>
        <v>0</v>
      </c>
      <c r="AN38" s="37">
        <f ca="1">'000310043'!I26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'000000333'!I27</f>
        <v>0</v>
      </c>
      <c r="C39" s="37">
        <f ca="1">'000016216'!I27</f>
        <v>0</v>
      </c>
      <c r="D39" s="37">
        <f ca="1">'000024157'!I27</f>
        <v>0</v>
      </c>
      <c r="E39" s="37">
        <f ca="1">'000032098'!I27</f>
        <v>0</v>
      </c>
      <c r="F39" s="37">
        <f ca="1">'000040040'!I27</f>
        <v>0</v>
      </c>
      <c r="G39" s="37">
        <f ca="1">'000047981'!I27</f>
        <v>0</v>
      </c>
      <c r="H39" s="37">
        <f ca="1">'000055922'!I27</f>
        <v>0</v>
      </c>
      <c r="I39" s="37">
        <f ca="1">'000063863'!I27</f>
        <v>0</v>
      </c>
      <c r="J39" s="37">
        <f ca="1">'000071805'!I27</f>
        <v>0</v>
      </c>
      <c r="K39" s="37">
        <f ca="1">'000079746'!I27</f>
        <v>0</v>
      </c>
      <c r="L39" s="37">
        <f ca="1">'000087687'!I27</f>
        <v>0</v>
      </c>
      <c r="M39" s="37">
        <f ca="1">'000095628'!I27</f>
        <v>0</v>
      </c>
      <c r="N39" s="37">
        <f ca="1">'000103570'!I27</f>
        <v>0</v>
      </c>
      <c r="O39" s="37">
        <f ca="1">'000111511'!I27</f>
        <v>0</v>
      </c>
      <c r="P39" s="37">
        <f ca="1">'000119452'!I27</f>
        <v>0</v>
      </c>
      <c r="Q39" s="37">
        <f ca="1">'000127393'!I27</f>
        <v>0</v>
      </c>
      <c r="R39" s="37">
        <f ca="1">'000135335'!I27</f>
        <v>0</v>
      </c>
      <c r="S39" s="37">
        <f ca="1">'000143276'!I27</f>
        <v>0</v>
      </c>
      <c r="T39" s="37">
        <f ca="1">'000151217'!I27</f>
        <v>0</v>
      </c>
      <c r="U39" s="37">
        <f ca="1">'000159159'!I27</f>
        <v>0</v>
      </c>
      <c r="V39" s="37">
        <f ca="1">'000167100'!I27</f>
        <v>0</v>
      </c>
      <c r="W39" s="37">
        <f ca="1">'000175041'!I27</f>
        <v>0</v>
      </c>
      <c r="X39" s="37">
        <f ca="1">'000182982'!I27</f>
        <v>0</v>
      </c>
      <c r="Y39" s="37">
        <f ca="1">'000190924'!I27</f>
        <v>0</v>
      </c>
      <c r="Z39" s="37">
        <f ca="1">'000198865'!I27</f>
        <v>0</v>
      </c>
      <c r="AA39" s="37">
        <f ca="1">'000206806'!I27</f>
        <v>0</v>
      </c>
      <c r="AB39" s="37">
        <f ca="1">'000214747'!I27</f>
        <v>0</v>
      </c>
      <c r="AC39" s="37">
        <f ca="1">'000222689'!I27</f>
        <v>0</v>
      </c>
      <c r="AD39" s="37">
        <f ca="1">'000230630'!I27</f>
        <v>0</v>
      </c>
      <c r="AE39" s="37">
        <f ca="1">'000238571'!I27</f>
        <v>0</v>
      </c>
      <c r="AF39" s="37">
        <f ca="1">'000246512'!I27</f>
        <v>0</v>
      </c>
      <c r="AG39" s="37">
        <f ca="1">'000254454'!I27</f>
        <v>0</v>
      </c>
      <c r="AH39" s="37">
        <f ca="1">'000262395'!I27</f>
        <v>0</v>
      </c>
      <c r="AI39" s="37">
        <f ca="1">'000270336'!I27</f>
        <v>0</v>
      </c>
      <c r="AJ39" s="37">
        <f ca="1">'000278278'!I27</f>
        <v>0</v>
      </c>
      <c r="AK39" s="37">
        <f ca="1">'000286219'!I27</f>
        <v>0</v>
      </c>
      <c r="AL39" s="37">
        <f ca="1">'000294160'!I27</f>
        <v>0</v>
      </c>
      <c r="AM39" s="37">
        <f ca="1">'000302101'!I27</f>
        <v>0</v>
      </c>
      <c r="AN39" s="37">
        <f ca="1">'000310043'!I27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'000000333'!I28</f>
        <v>0</v>
      </c>
      <c r="C40" s="37">
        <f ca="1">'000016216'!I28</f>
        <v>0</v>
      </c>
      <c r="D40" s="37">
        <f ca="1">'000024157'!I28</f>
        <v>0</v>
      </c>
      <c r="E40" s="37">
        <f ca="1">'000032098'!I28</f>
        <v>0</v>
      </c>
      <c r="F40" s="37">
        <f ca="1">'000040040'!I28</f>
        <v>0</v>
      </c>
      <c r="G40" s="37">
        <f ca="1">'000047981'!I28</f>
        <v>0</v>
      </c>
      <c r="H40" s="37">
        <f ca="1">'000055922'!I28</f>
        <v>0</v>
      </c>
      <c r="I40" s="37">
        <f ca="1">'000063863'!I28</f>
        <v>0</v>
      </c>
      <c r="J40" s="37">
        <f ca="1">'000071805'!I28</f>
        <v>0</v>
      </c>
      <c r="K40" s="37">
        <f ca="1">'000079746'!I28</f>
        <v>0</v>
      </c>
      <c r="L40" s="37">
        <f ca="1">'000087687'!I28</f>
        <v>0</v>
      </c>
      <c r="M40" s="37">
        <f ca="1">'000095628'!I28</f>
        <v>0</v>
      </c>
      <c r="N40" s="37">
        <f ca="1">'000103570'!I28</f>
        <v>0</v>
      </c>
      <c r="O40" s="37">
        <f ca="1">'000111511'!I28</f>
        <v>0</v>
      </c>
      <c r="P40" s="37">
        <f ca="1">'000119452'!I28</f>
        <v>0</v>
      </c>
      <c r="Q40" s="37">
        <f ca="1">'000127393'!I28</f>
        <v>0</v>
      </c>
      <c r="R40" s="37">
        <f ca="1">'000135335'!I28</f>
        <v>0</v>
      </c>
      <c r="S40" s="37">
        <f ca="1">'000143276'!I28</f>
        <v>0</v>
      </c>
      <c r="T40" s="37">
        <f ca="1">'000151217'!I28</f>
        <v>0</v>
      </c>
      <c r="U40" s="37">
        <f ca="1">'000159159'!I28</f>
        <v>0</v>
      </c>
      <c r="V40" s="37">
        <f ca="1">'000167100'!I28</f>
        <v>0</v>
      </c>
      <c r="W40" s="37">
        <f ca="1">'000175041'!I28</f>
        <v>0</v>
      </c>
      <c r="X40" s="37">
        <f ca="1">'000182982'!I28</f>
        <v>0</v>
      </c>
      <c r="Y40" s="37">
        <f ca="1">'000190924'!I28</f>
        <v>0</v>
      </c>
      <c r="Z40" s="37">
        <f ca="1">'000198865'!I28</f>
        <v>0</v>
      </c>
      <c r="AA40" s="37">
        <f ca="1">'000206806'!I28</f>
        <v>0</v>
      </c>
      <c r="AB40" s="37">
        <f ca="1">'000214747'!I28</f>
        <v>0</v>
      </c>
      <c r="AC40" s="37">
        <f ca="1">'000222689'!I28</f>
        <v>0</v>
      </c>
      <c r="AD40" s="37">
        <f ca="1">'000230630'!I28</f>
        <v>0</v>
      </c>
      <c r="AE40" s="37">
        <f ca="1">'000238571'!I28</f>
        <v>0</v>
      </c>
      <c r="AF40" s="37">
        <f ca="1">'000246512'!I28</f>
        <v>0</v>
      </c>
      <c r="AG40" s="37">
        <f ca="1">'000254454'!I28</f>
        <v>0</v>
      </c>
      <c r="AH40" s="37">
        <f ca="1">'000262395'!I28</f>
        <v>0</v>
      </c>
      <c r="AI40" s="37">
        <f ca="1">'000270336'!I28</f>
        <v>0</v>
      </c>
      <c r="AJ40" s="37">
        <f ca="1">'000278278'!I28</f>
        <v>0</v>
      </c>
      <c r="AK40" s="37">
        <f ca="1">'000286219'!I28</f>
        <v>0</v>
      </c>
      <c r="AL40" s="37">
        <f ca="1">'000294160'!I28</f>
        <v>0</v>
      </c>
      <c r="AM40" s="37">
        <f ca="1">'000302101'!I28</f>
        <v>0</v>
      </c>
      <c r="AN40" s="37">
        <f ca="1">'000310043'!I28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'000000333'!I29</f>
        <v>0</v>
      </c>
      <c r="C41" s="37">
        <f ca="1">'000016216'!I29</f>
        <v>0</v>
      </c>
      <c r="D41" s="37">
        <f ca="1">'000024157'!I29</f>
        <v>0</v>
      </c>
      <c r="E41" s="37">
        <f ca="1">'000032098'!I29</f>
        <v>0</v>
      </c>
      <c r="F41" s="37">
        <f ca="1">'000040040'!I29</f>
        <v>0</v>
      </c>
      <c r="G41" s="37">
        <f ca="1">'000047981'!I29</f>
        <v>0</v>
      </c>
      <c r="H41" s="37">
        <f ca="1">'000055922'!I29</f>
        <v>0</v>
      </c>
      <c r="I41" s="37">
        <f ca="1">'000063863'!I29</f>
        <v>0</v>
      </c>
      <c r="J41" s="37">
        <f ca="1">'000071805'!I29</f>
        <v>0</v>
      </c>
      <c r="K41" s="37">
        <f ca="1">'000079746'!I29</f>
        <v>0</v>
      </c>
      <c r="L41" s="37">
        <f ca="1">'000087687'!I29</f>
        <v>0</v>
      </c>
      <c r="M41" s="37">
        <f ca="1">'000095628'!I29</f>
        <v>0</v>
      </c>
      <c r="N41" s="37">
        <f ca="1">'000103570'!I29</f>
        <v>0</v>
      </c>
      <c r="O41" s="37">
        <f ca="1">'000111511'!I29</f>
        <v>0</v>
      </c>
      <c r="P41" s="37">
        <f ca="1">'000119452'!I29</f>
        <v>0</v>
      </c>
      <c r="Q41" s="37">
        <f ca="1">'000127393'!I29</f>
        <v>0</v>
      </c>
      <c r="R41" s="37">
        <f ca="1">'000135335'!I29</f>
        <v>0</v>
      </c>
      <c r="S41" s="37">
        <f ca="1">'000143276'!I29</f>
        <v>0</v>
      </c>
      <c r="T41" s="37">
        <f ca="1">'000151217'!I29</f>
        <v>0</v>
      </c>
      <c r="U41" s="37">
        <f ca="1">'000159159'!I29</f>
        <v>0</v>
      </c>
      <c r="V41" s="37">
        <f ca="1">'000167100'!I29</f>
        <v>0</v>
      </c>
      <c r="W41" s="37">
        <f ca="1">'000175041'!I29</f>
        <v>0</v>
      </c>
      <c r="X41" s="37">
        <f ca="1">'000182982'!I29</f>
        <v>0</v>
      </c>
      <c r="Y41" s="37">
        <f ca="1">'000190924'!I29</f>
        <v>0</v>
      </c>
      <c r="Z41" s="37">
        <f ca="1">'000198865'!I29</f>
        <v>0</v>
      </c>
      <c r="AA41" s="37">
        <f ca="1">'000206806'!I29</f>
        <v>0</v>
      </c>
      <c r="AB41" s="37">
        <f ca="1">'000214747'!I29</f>
        <v>0</v>
      </c>
      <c r="AC41" s="37">
        <f ca="1">'000222689'!I29</f>
        <v>0</v>
      </c>
      <c r="AD41" s="37">
        <f ca="1">'000230630'!I29</f>
        <v>0</v>
      </c>
      <c r="AE41" s="37">
        <f ca="1">'000238571'!I29</f>
        <v>0</v>
      </c>
      <c r="AF41" s="37">
        <f ca="1">'000246512'!I29</f>
        <v>0</v>
      </c>
      <c r="AG41" s="37">
        <f ca="1">'000254454'!I29</f>
        <v>0</v>
      </c>
      <c r="AH41" s="37">
        <f ca="1">'000262395'!I29</f>
        <v>0</v>
      </c>
      <c r="AI41" s="37">
        <f ca="1">'000270336'!I29</f>
        <v>0</v>
      </c>
      <c r="AJ41" s="37">
        <f ca="1">'000278278'!I29</f>
        <v>0</v>
      </c>
      <c r="AK41" s="37">
        <f ca="1">'000286219'!I29</f>
        <v>0</v>
      </c>
      <c r="AL41" s="37">
        <f ca="1">'000294160'!I29</f>
        <v>0</v>
      </c>
      <c r="AM41" s="37">
        <f ca="1">'000302101'!I29</f>
        <v>0</v>
      </c>
      <c r="AN41" s="37">
        <f ca="1">'000310043'!I29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'000000333'!I30</f>
        <v>0</v>
      </c>
      <c r="C42" s="37">
        <f ca="1">'000016216'!I30</f>
        <v>0</v>
      </c>
      <c r="D42" s="37">
        <f ca="1">'000024157'!I30</f>
        <v>0</v>
      </c>
      <c r="E42" s="37">
        <f ca="1">'000032098'!I30</f>
        <v>0</v>
      </c>
      <c r="F42" s="37">
        <f ca="1">'000040040'!I30</f>
        <v>0</v>
      </c>
      <c r="G42" s="37">
        <f ca="1">'000047981'!I30</f>
        <v>0</v>
      </c>
      <c r="H42" s="37">
        <f ca="1">'000055922'!I30</f>
        <v>0</v>
      </c>
      <c r="I42" s="37">
        <f ca="1">'000063863'!I30</f>
        <v>0</v>
      </c>
      <c r="J42" s="37">
        <f ca="1">'000071805'!I30</f>
        <v>0</v>
      </c>
      <c r="K42" s="37">
        <f ca="1">'000079746'!I30</f>
        <v>0</v>
      </c>
      <c r="L42" s="37">
        <f ca="1">'000087687'!I30</f>
        <v>0</v>
      </c>
      <c r="M42" s="37">
        <f ca="1">'000095628'!I30</f>
        <v>0</v>
      </c>
      <c r="N42" s="37">
        <f ca="1">'000103570'!I30</f>
        <v>0</v>
      </c>
      <c r="O42" s="37">
        <f ca="1">'000111511'!I30</f>
        <v>0</v>
      </c>
      <c r="P42" s="37">
        <f ca="1">'000119452'!I30</f>
        <v>0</v>
      </c>
      <c r="Q42" s="37">
        <f ca="1">'000127393'!I30</f>
        <v>0</v>
      </c>
      <c r="R42" s="37">
        <f ca="1">'000135335'!I30</f>
        <v>0</v>
      </c>
      <c r="S42" s="37">
        <f ca="1">'000143276'!I30</f>
        <v>0</v>
      </c>
      <c r="T42" s="37">
        <f ca="1">'000151217'!I30</f>
        <v>0</v>
      </c>
      <c r="U42" s="37">
        <f ca="1">'000159159'!I30</f>
        <v>0</v>
      </c>
      <c r="V42" s="37">
        <f ca="1">'000167100'!I30</f>
        <v>0</v>
      </c>
      <c r="W42" s="37">
        <f ca="1">'000175041'!I30</f>
        <v>0</v>
      </c>
      <c r="X42" s="37">
        <f ca="1">'000182982'!I30</f>
        <v>0</v>
      </c>
      <c r="Y42" s="37">
        <f ca="1">'000190924'!I30</f>
        <v>0</v>
      </c>
      <c r="Z42" s="37">
        <f ca="1">'000198865'!I30</f>
        <v>0</v>
      </c>
      <c r="AA42" s="37">
        <f ca="1">'000206806'!I30</f>
        <v>0</v>
      </c>
      <c r="AB42" s="37">
        <f ca="1">'000214747'!I30</f>
        <v>0</v>
      </c>
      <c r="AC42" s="37">
        <f ca="1">'000222689'!I30</f>
        <v>0</v>
      </c>
      <c r="AD42" s="37">
        <f ca="1">'000230630'!I30</f>
        <v>0</v>
      </c>
      <c r="AE42" s="37">
        <f ca="1">'000238571'!I30</f>
        <v>0</v>
      </c>
      <c r="AF42" s="37">
        <f ca="1">'000246512'!I30</f>
        <v>0</v>
      </c>
      <c r="AG42" s="37">
        <f ca="1">'000254454'!I30</f>
        <v>0</v>
      </c>
      <c r="AH42" s="37">
        <f ca="1">'000262395'!I30</f>
        <v>0</v>
      </c>
      <c r="AI42" s="37">
        <f ca="1">'000270336'!I30</f>
        <v>0</v>
      </c>
      <c r="AJ42" s="37">
        <f ca="1">'000278278'!I30</f>
        <v>0</v>
      </c>
      <c r="AK42" s="37">
        <f ca="1">'000286219'!I30</f>
        <v>0</v>
      </c>
      <c r="AL42" s="37">
        <f ca="1">'000294160'!I30</f>
        <v>0</v>
      </c>
      <c r="AM42" s="37">
        <f ca="1">'000302101'!I30</f>
        <v>0</v>
      </c>
      <c r="AN42" s="37">
        <f ca="1">'000310043'!I30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'000000333'!I31</f>
        <v>0</v>
      </c>
      <c r="C43" s="37">
        <f ca="1">'000016216'!I31</f>
        <v>0</v>
      </c>
      <c r="D43" s="37">
        <f ca="1">'000024157'!I31</f>
        <v>0</v>
      </c>
      <c r="E43" s="37">
        <f ca="1">'000032098'!I31</f>
        <v>0</v>
      </c>
      <c r="F43" s="37">
        <f ca="1">'000040040'!I31</f>
        <v>0</v>
      </c>
      <c r="G43" s="37">
        <f ca="1">'000047981'!I31</f>
        <v>0</v>
      </c>
      <c r="H43" s="37">
        <f ca="1">'000055922'!I31</f>
        <v>0</v>
      </c>
      <c r="I43" s="37">
        <f ca="1">'000063863'!I31</f>
        <v>0</v>
      </c>
      <c r="J43" s="37">
        <f ca="1">'000071805'!I31</f>
        <v>0</v>
      </c>
      <c r="K43" s="37">
        <f ca="1">'000079746'!I31</f>
        <v>0</v>
      </c>
      <c r="L43" s="37">
        <f ca="1">'000087687'!I31</f>
        <v>0</v>
      </c>
      <c r="M43" s="37">
        <f ca="1">'000095628'!I31</f>
        <v>0</v>
      </c>
      <c r="N43" s="37">
        <f ca="1">'000103570'!I31</f>
        <v>0</v>
      </c>
      <c r="O43" s="37">
        <f ca="1">'000111511'!I31</f>
        <v>0</v>
      </c>
      <c r="P43" s="37">
        <f ca="1">'000119452'!I31</f>
        <v>0</v>
      </c>
      <c r="Q43" s="37">
        <f ca="1">'000127393'!I31</f>
        <v>0</v>
      </c>
      <c r="R43" s="37">
        <f ca="1">'000135335'!I31</f>
        <v>0</v>
      </c>
      <c r="S43" s="37">
        <f ca="1">'000143276'!I31</f>
        <v>0</v>
      </c>
      <c r="T43" s="37">
        <f ca="1">'000151217'!I31</f>
        <v>0</v>
      </c>
      <c r="U43" s="37">
        <f ca="1">'000159159'!I31</f>
        <v>0</v>
      </c>
      <c r="V43" s="37">
        <f ca="1">'000167100'!I31</f>
        <v>0</v>
      </c>
      <c r="W43" s="37">
        <f ca="1">'000175041'!I31</f>
        <v>0</v>
      </c>
      <c r="X43" s="37">
        <f ca="1">'000182982'!I31</f>
        <v>0</v>
      </c>
      <c r="Y43" s="37">
        <f ca="1">'000190924'!I31</f>
        <v>0</v>
      </c>
      <c r="Z43" s="37">
        <f ca="1">'000198865'!I31</f>
        <v>0</v>
      </c>
      <c r="AA43" s="37">
        <f ca="1">'000206806'!I31</f>
        <v>0</v>
      </c>
      <c r="AB43" s="37">
        <f ca="1">'000214747'!I31</f>
        <v>0</v>
      </c>
      <c r="AC43" s="37">
        <f ca="1">'000222689'!I31</f>
        <v>0</v>
      </c>
      <c r="AD43" s="37">
        <f ca="1">'000230630'!I31</f>
        <v>0</v>
      </c>
      <c r="AE43" s="37">
        <f ca="1">'000238571'!I31</f>
        <v>0</v>
      </c>
      <c r="AF43" s="37">
        <f ca="1">'000246512'!I31</f>
        <v>0</v>
      </c>
      <c r="AG43" s="37">
        <f ca="1">'000254454'!I31</f>
        <v>0</v>
      </c>
      <c r="AH43" s="37">
        <f ca="1">'000262395'!I31</f>
        <v>0</v>
      </c>
      <c r="AI43" s="37">
        <f ca="1">'000270336'!I31</f>
        <v>0</v>
      </c>
      <c r="AJ43" s="37">
        <f ca="1">'000278278'!I31</f>
        <v>0</v>
      </c>
      <c r="AK43" s="37">
        <f ca="1">'000286219'!I31</f>
        <v>0</v>
      </c>
      <c r="AL43" s="37">
        <f ca="1">'000294160'!I31</f>
        <v>0</v>
      </c>
      <c r="AM43" s="37">
        <f ca="1">'000302101'!I31</f>
        <v>0</v>
      </c>
      <c r="AN43" s="37">
        <f ca="1">'000310043'!I31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'000000333'!I32</f>
        <v>0</v>
      </c>
      <c r="C44" s="37">
        <f ca="1">'000016216'!I32</f>
        <v>0</v>
      </c>
      <c r="D44" s="37">
        <f ca="1">'000024157'!I32</f>
        <v>0</v>
      </c>
      <c r="E44" s="37">
        <f ca="1">'000032098'!I32</f>
        <v>0</v>
      </c>
      <c r="F44" s="37">
        <f ca="1">'000040040'!I32</f>
        <v>0</v>
      </c>
      <c r="G44" s="37">
        <f ca="1">'000047981'!I32</f>
        <v>0</v>
      </c>
      <c r="H44" s="37">
        <f ca="1">'000055922'!I32</f>
        <v>0</v>
      </c>
      <c r="I44" s="37">
        <f ca="1">'000063863'!I32</f>
        <v>0</v>
      </c>
      <c r="J44" s="37">
        <f ca="1">'000071805'!I32</f>
        <v>0</v>
      </c>
      <c r="K44" s="37">
        <f ca="1">'000079746'!I32</f>
        <v>0</v>
      </c>
      <c r="L44" s="37">
        <f ca="1">'000087687'!I32</f>
        <v>0</v>
      </c>
      <c r="M44" s="37">
        <f ca="1">'000095628'!I32</f>
        <v>0</v>
      </c>
      <c r="N44" s="37">
        <f ca="1">'000103570'!I32</f>
        <v>0</v>
      </c>
      <c r="O44" s="37">
        <f ca="1">'000111511'!I32</f>
        <v>0</v>
      </c>
      <c r="P44" s="37">
        <f ca="1">'000119452'!I32</f>
        <v>0</v>
      </c>
      <c r="Q44" s="37">
        <f ca="1">'000127393'!I32</f>
        <v>0</v>
      </c>
      <c r="R44" s="37">
        <f ca="1">'000135335'!I32</f>
        <v>0</v>
      </c>
      <c r="S44" s="37">
        <f ca="1">'000143276'!I32</f>
        <v>0</v>
      </c>
      <c r="T44" s="37">
        <f ca="1">'000151217'!I32</f>
        <v>0</v>
      </c>
      <c r="U44" s="37">
        <f ca="1">'000159159'!I32</f>
        <v>0</v>
      </c>
      <c r="V44" s="37">
        <f ca="1">'000167100'!I32</f>
        <v>0</v>
      </c>
      <c r="W44" s="37">
        <f ca="1">'000175041'!I32</f>
        <v>0</v>
      </c>
      <c r="X44" s="37">
        <f ca="1">'000182982'!I32</f>
        <v>0</v>
      </c>
      <c r="Y44" s="37">
        <f ca="1">'000190924'!I32</f>
        <v>0</v>
      </c>
      <c r="Z44" s="37">
        <f ca="1">'000198865'!I32</f>
        <v>0</v>
      </c>
      <c r="AA44" s="37">
        <f ca="1">'000206806'!I32</f>
        <v>0</v>
      </c>
      <c r="AB44" s="37">
        <f ca="1">'000214747'!I32</f>
        <v>0</v>
      </c>
      <c r="AC44" s="37">
        <f ca="1">'000222689'!I32</f>
        <v>0</v>
      </c>
      <c r="AD44" s="37">
        <f ca="1">'000230630'!I32</f>
        <v>0</v>
      </c>
      <c r="AE44" s="37">
        <f ca="1">'000238571'!I32</f>
        <v>0</v>
      </c>
      <c r="AF44" s="37">
        <f ca="1">'000246512'!I32</f>
        <v>0</v>
      </c>
      <c r="AG44" s="37">
        <f ca="1">'000254454'!I32</f>
        <v>0</v>
      </c>
      <c r="AH44" s="37">
        <f ca="1">'000262395'!I32</f>
        <v>0</v>
      </c>
      <c r="AI44" s="37">
        <f ca="1">'000270336'!I32</f>
        <v>0</v>
      </c>
      <c r="AJ44" s="37">
        <f ca="1">'000278278'!I32</f>
        <v>0</v>
      </c>
      <c r="AK44" s="37">
        <f ca="1">'000286219'!I32</f>
        <v>0</v>
      </c>
      <c r="AL44" s="37">
        <f ca="1">'000294160'!I32</f>
        <v>0</v>
      </c>
      <c r="AM44" s="37">
        <f ca="1">'000302101'!I32</f>
        <v>0</v>
      </c>
      <c r="AN44" s="37">
        <f ca="1">'000310043'!I32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'000000333'!I33</f>
        <v>0</v>
      </c>
      <c r="C45" s="37">
        <f ca="1">'000016216'!I33</f>
        <v>0</v>
      </c>
      <c r="D45" s="37">
        <f ca="1">'000024157'!I33</f>
        <v>0</v>
      </c>
      <c r="E45" s="37">
        <f ca="1">'000032098'!I33</f>
        <v>0</v>
      </c>
      <c r="F45" s="37">
        <f ca="1">'000040040'!I33</f>
        <v>0</v>
      </c>
      <c r="G45" s="37">
        <f ca="1">'000047981'!I33</f>
        <v>0</v>
      </c>
      <c r="H45" s="37">
        <f ca="1">'000055922'!I33</f>
        <v>0</v>
      </c>
      <c r="I45" s="37">
        <f ca="1">'000063863'!I33</f>
        <v>0</v>
      </c>
      <c r="J45" s="37">
        <f ca="1">'000071805'!I33</f>
        <v>0</v>
      </c>
      <c r="K45" s="37">
        <f ca="1">'000079746'!I33</f>
        <v>0</v>
      </c>
      <c r="L45" s="37">
        <f ca="1">'000087687'!I33</f>
        <v>0</v>
      </c>
      <c r="M45" s="37">
        <f ca="1">'000095628'!I33</f>
        <v>0</v>
      </c>
      <c r="N45" s="37">
        <f ca="1">'000103570'!I33</f>
        <v>0</v>
      </c>
      <c r="O45" s="37">
        <f ca="1">'000111511'!I33</f>
        <v>0</v>
      </c>
      <c r="P45" s="37">
        <f ca="1">'000119452'!I33</f>
        <v>0</v>
      </c>
      <c r="Q45" s="37">
        <f ca="1">'000127393'!I33</f>
        <v>0</v>
      </c>
      <c r="R45" s="37">
        <f ca="1">'000135335'!I33</f>
        <v>0</v>
      </c>
      <c r="S45" s="37">
        <f ca="1">'000143276'!I33</f>
        <v>0</v>
      </c>
      <c r="T45" s="37">
        <f ca="1">'000151217'!I33</f>
        <v>0</v>
      </c>
      <c r="U45" s="37">
        <f ca="1">'000159159'!I33</f>
        <v>0</v>
      </c>
      <c r="V45" s="37">
        <f ca="1">'000167100'!I33</f>
        <v>0</v>
      </c>
      <c r="W45" s="37">
        <f ca="1">'000175041'!I33</f>
        <v>0</v>
      </c>
      <c r="X45" s="37">
        <f ca="1">'000182982'!I33</f>
        <v>0</v>
      </c>
      <c r="Y45" s="37">
        <f ca="1">'000190924'!I33</f>
        <v>0</v>
      </c>
      <c r="Z45" s="37">
        <f ca="1">'000198865'!I33</f>
        <v>0</v>
      </c>
      <c r="AA45" s="37">
        <f ca="1">'000206806'!I33</f>
        <v>0</v>
      </c>
      <c r="AB45" s="37">
        <f ca="1">'000214747'!I33</f>
        <v>0</v>
      </c>
      <c r="AC45" s="37">
        <f ca="1">'000222689'!I33</f>
        <v>0</v>
      </c>
      <c r="AD45" s="37">
        <f ca="1">'000230630'!I33</f>
        <v>0</v>
      </c>
      <c r="AE45" s="37">
        <f ca="1">'000238571'!I33</f>
        <v>0</v>
      </c>
      <c r="AF45" s="37">
        <f ca="1">'000246512'!I33</f>
        <v>0</v>
      </c>
      <c r="AG45" s="37">
        <f ca="1">'000254454'!I33</f>
        <v>0</v>
      </c>
      <c r="AH45" s="37">
        <f ca="1">'000262395'!I33</f>
        <v>0</v>
      </c>
      <c r="AI45" s="37">
        <f ca="1">'000270336'!I33</f>
        <v>0</v>
      </c>
      <c r="AJ45" s="37">
        <f ca="1">'000278278'!I33</f>
        <v>0</v>
      </c>
      <c r="AK45" s="37">
        <f ca="1">'000286219'!I33</f>
        <v>0</v>
      </c>
      <c r="AL45" s="37">
        <f ca="1">'000294160'!I33</f>
        <v>0</v>
      </c>
      <c r="AM45" s="37">
        <f ca="1">'000302101'!I33</f>
        <v>0</v>
      </c>
      <c r="AN45" s="37">
        <f ca="1">'000310043'!I33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'000000333'!I34</f>
        <v>0</v>
      </c>
      <c r="C46" s="37">
        <f ca="1">'000016216'!I34</f>
        <v>0</v>
      </c>
      <c r="D46" s="37">
        <f ca="1">'000024157'!I34</f>
        <v>0</v>
      </c>
      <c r="E46" s="37">
        <f ca="1">'000032098'!I34</f>
        <v>0</v>
      </c>
      <c r="F46" s="37">
        <f ca="1">'000040040'!I34</f>
        <v>0</v>
      </c>
      <c r="G46" s="37">
        <f ca="1">'000047981'!I34</f>
        <v>0</v>
      </c>
      <c r="H46" s="37">
        <f ca="1">'000055922'!I34</f>
        <v>0</v>
      </c>
      <c r="I46" s="37">
        <f ca="1">'000063863'!I34</f>
        <v>0</v>
      </c>
      <c r="J46" s="37">
        <f ca="1">'000071805'!I34</f>
        <v>0</v>
      </c>
      <c r="K46" s="37">
        <f ca="1">'000079746'!I34</f>
        <v>0</v>
      </c>
      <c r="L46" s="37">
        <f ca="1">'000087687'!I34</f>
        <v>0</v>
      </c>
      <c r="M46" s="37">
        <f ca="1">'000095628'!I34</f>
        <v>0</v>
      </c>
      <c r="N46" s="37">
        <f ca="1">'000103570'!I34</f>
        <v>0</v>
      </c>
      <c r="O46" s="37">
        <f ca="1">'000111511'!I34</f>
        <v>0</v>
      </c>
      <c r="P46" s="37">
        <f ca="1">'000119452'!I34</f>
        <v>0</v>
      </c>
      <c r="Q46" s="37">
        <f ca="1">'000127393'!I34</f>
        <v>0</v>
      </c>
      <c r="R46" s="37">
        <f ca="1">'000135335'!I34</f>
        <v>0</v>
      </c>
      <c r="S46" s="37">
        <f ca="1">'000143276'!I34</f>
        <v>0</v>
      </c>
      <c r="T46" s="37">
        <f ca="1">'000151217'!I34</f>
        <v>0</v>
      </c>
      <c r="U46" s="37">
        <f ca="1">'000159159'!I34</f>
        <v>0</v>
      </c>
      <c r="V46" s="37">
        <f ca="1">'000167100'!I34</f>
        <v>0</v>
      </c>
      <c r="W46" s="37">
        <f ca="1">'000175041'!I34</f>
        <v>0</v>
      </c>
      <c r="X46" s="37">
        <f ca="1">'000182982'!I34</f>
        <v>0</v>
      </c>
      <c r="Y46" s="37">
        <f ca="1">'000190924'!I34</f>
        <v>0</v>
      </c>
      <c r="Z46" s="37">
        <f ca="1">'000198865'!I34</f>
        <v>0</v>
      </c>
      <c r="AA46" s="37">
        <f ca="1">'000206806'!I34</f>
        <v>0</v>
      </c>
      <c r="AB46" s="37">
        <f ca="1">'000214747'!I34</f>
        <v>0</v>
      </c>
      <c r="AC46" s="37">
        <f ca="1">'000222689'!I34</f>
        <v>0</v>
      </c>
      <c r="AD46" s="37">
        <f ca="1">'000230630'!I34</f>
        <v>0</v>
      </c>
      <c r="AE46" s="37">
        <f ca="1">'000238571'!I34</f>
        <v>0</v>
      </c>
      <c r="AF46" s="37">
        <f ca="1">'000246512'!I34</f>
        <v>0</v>
      </c>
      <c r="AG46" s="37">
        <f ca="1">'000254454'!I34</f>
        <v>0</v>
      </c>
      <c r="AH46" s="37">
        <f ca="1">'000262395'!I34</f>
        <v>0</v>
      </c>
      <c r="AI46" s="37">
        <f ca="1">'000270336'!I34</f>
        <v>0</v>
      </c>
      <c r="AJ46" s="37">
        <f ca="1">'000278278'!I34</f>
        <v>0</v>
      </c>
      <c r="AK46" s="37">
        <f ca="1">'000286219'!I34</f>
        <v>0</v>
      </c>
      <c r="AL46" s="37">
        <f ca="1">'000294160'!I34</f>
        <v>0</v>
      </c>
      <c r="AM46" s="37">
        <f ca="1">'000302101'!I34</f>
        <v>0</v>
      </c>
      <c r="AN46" s="37">
        <f ca="1">'000310043'!I34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'000000333'!I35</f>
        <v>0</v>
      </c>
      <c r="C47" s="37">
        <f ca="1">'000016216'!I35</f>
        <v>0</v>
      </c>
      <c r="D47" s="37">
        <f ca="1">'000024157'!I35</f>
        <v>0</v>
      </c>
      <c r="E47" s="37">
        <f ca="1">'000032098'!I35</f>
        <v>0</v>
      </c>
      <c r="F47" s="37">
        <f ca="1">'000040040'!I35</f>
        <v>0</v>
      </c>
      <c r="G47" s="37">
        <f ca="1">'000047981'!I35</f>
        <v>0</v>
      </c>
      <c r="H47" s="37">
        <f ca="1">'000055922'!I35</f>
        <v>0</v>
      </c>
      <c r="I47" s="37">
        <f ca="1">'000063863'!I35</f>
        <v>0</v>
      </c>
      <c r="J47" s="37">
        <f ca="1">'000071805'!I35</f>
        <v>0</v>
      </c>
      <c r="K47" s="37">
        <f ca="1">'000079746'!I35</f>
        <v>0</v>
      </c>
      <c r="L47" s="37">
        <f ca="1">'000087687'!I35</f>
        <v>0</v>
      </c>
      <c r="M47" s="37">
        <f ca="1">'000095628'!I35</f>
        <v>0</v>
      </c>
      <c r="N47" s="37">
        <f ca="1">'000103570'!I35</f>
        <v>0</v>
      </c>
      <c r="O47" s="37">
        <f ca="1">'000111511'!I35</f>
        <v>0</v>
      </c>
      <c r="P47" s="37">
        <f ca="1">'000119452'!I35</f>
        <v>0</v>
      </c>
      <c r="Q47" s="37">
        <f ca="1">'000127393'!I35</f>
        <v>0</v>
      </c>
      <c r="R47" s="37">
        <f ca="1">'000135335'!I35</f>
        <v>0</v>
      </c>
      <c r="S47" s="37">
        <f ca="1">'000143276'!I35</f>
        <v>0</v>
      </c>
      <c r="T47" s="37">
        <f ca="1">'000151217'!I35</f>
        <v>0</v>
      </c>
      <c r="U47" s="37">
        <f ca="1">'000159159'!I35</f>
        <v>0</v>
      </c>
      <c r="V47" s="37">
        <f ca="1">'000167100'!I35</f>
        <v>0</v>
      </c>
      <c r="W47" s="37">
        <f ca="1">'000175041'!I35</f>
        <v>0</v>
      </c>
      <c r="X47" s="37">
        <f ca="1">'000182982'!I35</f>
        <v>0</v>
      </c>
      <c r="Y47" s="37">
        <f ca="1">'000190924'!I35</f>
        <v>0</v>
      </c>
      <c r="Z47" s="37">
        <f ca="1">'000198865'!I35</f>
        <v>0</v>
      </c>
      <c r="AA47" s="37">
        <f ca="1">'000206806'!I35</f>
        <v>0</v>
      </c>
      <c r="AB47" s="37">
        <f ca="1">'000214747'!I35</f>
        <v>0</v>
      </c>
      <c r="AC47" s="37">
        <f ca="1">'000222689'!I35</f>
        <v>0</v>
      </c>
      <c r="AD47" s="37">
        <f ca="1">'000230630'!I35</f>
        <v>0</v>
      </c>
      <c r="AE47" s="37">
        <f ca="1">'000238571'!I35</f>
        <v>0</v>
      </c>
      <c r="AF47" s="37">
        <f ca="1">'000246512'!I35</f>
        <v>0</v>
      </c>
      <c r="AG47" s="37">
        <f ca="1">'000254454'!I35</f>
        <v>0</v>
      </c>
      <c r="AH47" s="37">
        <f ca="1">'000262395'!I35</f>
        <v>0</v>
      </c>
      <c r="AI47" s="37">
        <f ca="1">'000270336'!I35</f>
        <v>0</v>
      </c>
      <c r="AJ47" s="37">
        <f ca="1">'000278278'!I35</f>
        <v>0</v>
      </c>
      <c r="AK47" s="37">
        <f ca="1">'000286219'!I35</f>
        <v>0</v>
      </c>
      <c r="AL47" s="37">
        <f ca="1">'000294160'!I35</f>
        <v>0</v>
      </c>
      <c r="AM47" s="37">
        <f ca="1">'000302101'!I35</f>
        <v>0</v>
      </c>
      <c r="AN47" s="37">
        <f ca="1">'000310043'!I35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'000000333'!I36</f>
        <v>0</v>
      </c>
      <c r="C48" s="37">
        <f ca="1">'000016216'!I36</f>
        <v>0</v>
      </c>
      <c r="D48" s="37">
        <f ca="1">'000024157'!I36</f>
        <v>0</v>
      </c>
      <c r="E48" s="37">
        <f ca="1">'000032098'!I36</f>
        <v>0</v>
      </c>
      <c r="F48" s="37">
        <f ca="1">'000040040'!I36</f>
        <v>0</v>
      </c>
      <c r="G48" s="37">
        <f ca="1">'000047981'!I36</f>
        <v>0</v>
      </c>
      <c r="H48" s="37">
        <f ca="1">'000055922'!I36</f>
        <v>0</v>
      </c>
      <c r="I48" s="37">
        <f ca="1">'000063863'!I36</f>
        <v>0</v>
      </c>
      <c r="J48" s="37">
        <f ca="1">'000071805'!I36</f>
        <v>0</v>
      </c>
      <c r="K48" s="37">
        <f ca="1">'000079746'!I36</f>
        <v>0</v>
      </c>
      <c r="L48" s="37">
        <f ca="1">'000087687'!I36</f>
        <v>0</v>
      </c>
      <c r="M48" s="37">
        <f ca="1">'000095628'!I36</f>
        <v>0</v>
      </c>
      <c r="N48" s="37">
        <f ca="1">'000103570'!I36</f>
        <v>0</v>
      </c>
      <c r="O48" s="37">
        <f ca="1">'000111511'!I36</f>
        <v>0</v>
      </c>
      <c r="P48" s="37">
        <f ca="1">'000119452'!I36</f>
        <v>0</v>
      </c>
      <c r="Q48" s="37">
        <f ca="1">'000127393'!I36</f>
        <v>0</v>
      </c>
      <c r="R48" s="37">
        <f ca="1">'000135335'!I36</f>
        <v>0</v>
      </c>
      <c r="S48" s="37">
        <f ca="1">'000143276'!I36</f>
        <v>0</v>
      </c>
      <c r="T48" s="37">
        <f ca="1">'000151217'!I36</f>
        <v>0</v>
      </c>
      <c r="U48" s="37">
        <f ca="1">'000159159'!I36</f>
        <v>0</v>
      </c>
      <c r="V48" s="37">
        <f ca="1">'000167100'!I36</f>
        <v>0</v>
      </c>
      <c r="W48" s="37">
        <f ca="1">'000175041'!I36</f>
        <v>0</v>
      </c>
      <c r="X48" s="37">
        <f ca="1">'000182982'!I36</f>
        <v>0</v>
      </c>
      <c r="Y48" s="37">
        <f ca="1">'000190924'!I36</f>
        <v>0</v>
      </c>
      <c r="Z48" s="37">
        <f ca="1">'000198865'!I36</f>
        <v>0</v>
      </c>
      <c r="AA48" s="37">
        <f ca="1">'000206806'!I36</f>
        <v>0</v>
      </c>
      <c r="AB48" s="37">
        <f ca="1">'000214747'!I36</f>
        <v>0</v>
      </c>
      <c r="AC48" s="37">
        <f ca="1">'000222689'!I36</f>
        <v>0</v>
      </c>
      <c r="AD48" s="37">
        <f ca="1">'000230630'!I36</f>
        <v>0</v>
      </c>
      <c r="AE48" s="37">
        <f ca="1">'000238571'!I36</f>
        <v>0</v>
      </c>
      <c r="AF48" s="37">
        <f ca="1">'000246512'!I36</f>
        <v>0</v>
      </c>
      <c r="AG48" s="37">
        <f ca="1">'000254454'!I36</f>
        <v>0</v>
      </c>
      <c r="AH48" s="37">
        <f ca="1">'000262395'!I36</f>
        <v>0</v>
      </c>
      <c r="AI48" s="37">
        <f ca="1">'000270336'!I36</f>
        <v>0</v>
      </c>
      <c r="AJ48" s="37">
        <f ca="1">'000278278'!I36</f>
        <v>0</v>
      </c>
      <c r="AK48" s="37">
        <f ca="1">'000286219'!I36</f>
        <v>0</v>
      </c>
      <c r="AL48" s="37">
        <f ca="1">'000294160'!I36</f>
        <v>0</v>
      </c>
      <c r="AM48" s="37">
        <f ca="1">'000302101'!I36</f>
        <v>0</v>
      </c>
      <c r="AN48" s="37">
        <f ca="1">'000310043'!I36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'000000333'!I37</f>
        <v>0</v>
      </c>
      <c r="C49" s="37">
        <f ca="1">'000016216'!I37</f>
        <v>0</v>
      </c>
      <c r="D49" s="37">
        <f ca="1">'000024157'!I37</f>
        <v>0</v>
      </c>
      <c r="E49" s="37">
        <f ca="1">'000032098'!I37</f>
        <v>0</v>
      </c>
      <c r="F49" s="37">
        <f ca="1">'000040040'!I37</f>
        <v>0</v>
      </c>
      <c r="G49" s="37">
        <f ca="1">'000047981'!I37</f>
        <v>0</v>
      </c>
      <c r="H49" s="37">
        <f ca="1">'000055922'!I37</f>
        <v>0</v>
      </c>
      <c r="I49" s="37">
        <f ca="1">'000063863'!I37</f>
        <v>0</v>
      </c>
      <c r="J49" s="37">
        <f ca="1">'000071805'!I37</f>
        <v>0</v>
      </c>
      <c r="K49" s="37">
        <f ca="1">'000079746'!I37</f>
        <v>0</v>
      </c>
      <c r="L49" s="37">
        <f ca="1">'000087687'!I37</f>
        <v>0</v>
      </c>
      <c r="M49" s="37">
        <f ca="1">'000095628'!I37</f>
        <v>0</v>
      </c>
      <c r="N49" s="37">
        <f ca="1">'000103570'!I37</f>
        <v>0</v>
      </c>
      <c r="O49" s="37">
        <f ca="1">'000111511'!I37</f>
        <v>0</v>
      </c>
      <c r="P49" s="37">
        <f ca="1">'000119452'!I37</f>
        <v>0</v>
      </c>
      <c r="Q49" s="37">
        <f ca="1">'000127393'!I37</f>
        <v>0</v>
      </c>
      <c r="R49" s="37">
        <f ca="1">'000135335'!I37</f>
        <v>0</v>
      </c>
      <c r="S49" s="37">
        <f ca="1">'000143276'!I37</f>
        <v>0</v>
      </c>
      <c r="T49" s="37">
        <f ca="1">'000151217'!I37</f>
        <v>0</v>
      </c>
      <c r="U49" s="37">
        <f ca="1">'000159159'!I37</f>
        <v>0</v>
      </c>
      <c r="V49" s="37">
        <f ca="1">'000167100'!I37</f>
        <v>0</v>
      </c>
      <c r="W49" s="37">
        <f ca="1">'000175041'!I37</f>
        <v>0</v>
      </c>
      <c r="X49" s="37">
        <f ca="1">'000182982'!I37</f>
        <v>0</v>
      </c>
      <c r="Y49" s="37">
        <f ca="1">'000190924'!I37</f>
        <v>0</v>
      </c>
      <c r="Z49" s="37">
        <f ca="1">'000198865'!I37</f>
        <v>0</v>
      </c>
      <c r="AA49" s="37">
        <f ca="1">'000206806'!I37</f>
        <v>0</v>
      </c>
      <c r="AB49" s="37">
        <f ca="1">'000214747'!I37</f>
        <v>0</v>
      </c>
      <c r="AC49" s="37">
        <f ca="1">'000222689'!I37</f>
        <v>0</v>
      </c>
      <c r="AD49" s="37">
        <f ca="1">'000230630'!I37</f>
        <v>0</v>
      </c>
      <c r="AE49" s="37">
        <f ca="1">'000238571'!I37</f>
        <v>0</v>
      </c>
      <c r="AF49" s="37">
        <f ca="1">'000246512'!I37</f>
        <v>0</v>
      </c>
      <c r="AG49" s="37">
        <f ca="1">'000254454'!I37</f>
        <v>0</v>
      </c>
      <c r="AH49" s="37">
        <f ca="1">'000262395'!I37</f>
        <v>0</v>
      </c>
      <c r="AI49" s="37">
        <f ca="1">'000270336'!I37</f>
        <v>0</v>
      </c>
      <c r="AJ49" s="37">
        <f ca="1">'000278278'!I37</f>
        <v>0</v>
      </c>
      <c r="AK49" s="37">
        <f ca="1">'000286219'!I37</f>
        <v>0</v>
      </c>
      <c r="AL49" s="37">
        <f ca="1">'000294160'!I37</f>
        <v>0</v>
      </c>
      <c r="AM49" s="37">
        <f ca="1">'000302101'!I37</f>
        <v>0</v>
      </c>
      <c r="AN49" s="37">
        <f ca="1">'000310043'!I37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'000000333'!I38</f>
        <v>0</v>
      </c>
      <c r="C50" s="37">
        <f ca="1">'000016216'!I38</f>
        <v>0</v>
      </c>
      <c r="D50" s="37">
        <f ca="1">'000024157'!I38</f>
        <v>0</v>
      </c>
      <c r="E50" s="37">
        <f ca="1">'000032098'!I38</f>
        <v>0</v>
      </c>
      <c r="F50" s="37">
        <f ca="1">'000040040'!I38</f>
        <v>0</v>
      </c>
      <c r="G50" s="37">
        <f ca="1">'000047981'!I38</f>
        <v>0</v>
      </c>
      <c r="H50" s="37">
        <f ca="1">'000055922'!I38</f>
        <v>0</v>
      </c>
      <c r="I50" s="37">
        <f ca="1">'000063863'!I38</f>
        <v>0</v>
      </c>
      <c r="J50" s="37">
        <f ca="1">'000071805'!I38</f>
        <v>0</v>
      </c>
      <c r="K50" s="37">
        <f ca="1">'000079746'!I38</f>
        <v>0</v>
      </c>
      <c r="L50" s="37">
        <f ca="1">'000087687'!I38</f>
        <v>0</v>
      </c>
      <c r="M50" s="37">
        <f ca="1">'000095628'!I38</f>
        <v>0</v>
      </c>
      <c r="N50" s="37">
        <f ca="1">'000103570'!I38</f>
        <v>0</v>
      </c>
      <c r="O50" s="37">
        <f ca="1">'000111511'!I38</f>
        <v>0</v>
      </c>
      <c r="P50" s="37">
        <f ca="1">'000119452'!I38</f>
        <v>0</v>
      </c>
      <c r="Q50" s="37">
        <f ca="1">'000127393'!I38</f>
        <v>0</v>
      </c>
      <c r="R50" s="37">
        <f ca="1">'000135335'!I38</f>
        <v>0</v>
      </c>
      <c r="S50" s="37">
        <f ca="1">'000143276'!I38</f>
        <v>0</v>
      </c>
      <c r="T50" s="37">
        <f ca="1">'000151217'!I38</f>
        <v>0</v>
      </c>
      <c r="U50" s="37">
        <f ca="1">'000159159'!I38</f>
        <v>0</v>
      </c>
      <c r="V50" s="37">
        <f ca="1">'000167100'!I38</f>
        <v>0</v>
      </c>
      <c r="W50" s="37">
        <f ca="1">'000175041'!I38</f>
        <v>0</v>
      </c>
      <c r="X50" s="37">
        <f ca="1">'000182982'!I38</f>
        <v>0</v>
      </c>
      <c r="Y50" s="37">
        <f ca="1">'000190924'!I38</f>
        <v>0</v>
      </c>
      <c r="Z50" s="37">
        <f ca="1">'000198865'!I38</f>
        <v>0</v>
      </c>
      <c r="AA50" s="37">
        <f ca="1">'000206806'!I38</f>
        <v>0</v>
      </c>
      <c r="AB50" s="37">
        <f ca="1">'000214747'!I38</f>
        <v>0</v>
      </c>
      <c r="AC50" s="37">
        <f ca="1">'000222689'!I38</f>
        <v>0</v>
      </c>
      <c r="AD50" s="37">
        <f ca="1">'000230630'!I38</f>
        <v>0</v>
      </c>
      <c r="AE50" s="37">
        <f ca="1">'000238571'!I38</f>
        <v>0</v>
      </c>
      <c r="AF50" s="37">
        <f ca="1">'000246512'!I38</f>
        <v>0</v>
      </c>
      <c r="AG50" s="37">
        <f ca="1">'000254454'!I38</f>
        <v>0</v>
      </c>
      <c r="AH50" s="37">
        <f ca="1">'000262395'!I38</f>
        <v>0</v>
      </c>
      <c r="AI50" s="37">
        <f ca="1">'000270336'!I38</f>
        <v>0</v>
      </c>
      <c r="AJ50" s="37">
        <f ca="1">'000278278'!I38</f>
        <v>0</v>
      </c>
      <c r="AK50" s="37">
        <f ca="1">'000286219'!I38</f>
        <v>0</v>
      </c>
      <c r="AL50" s="37">
        <f ca="1">'000294160'!I38</f>
        <v>0</v>
      </c>
      <c r="AM50" s="37">
        <f ca="1">'000302101'!I38</f>
        <v>0</v>
      </c>
      <c r="AN50" s="37">
        <f ca="1">'000310043'!I38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'000000333'!I39</f>
        <v>0</v>
      </c>
      <c r="C51" s="37">
        <f ca="1">'000016216'!I39</f>
        <v>0</v>
      </c>
      <c r="D51" s="37">
        <f ca="1">'000024157'!I39</f>
        <v>0</v>
      </c>
      <c r="E51" s="37">
        <f ca="1">'000032098'!I39</f>
        <v>0</v>
      </c>
      <c r="F51" s="37">
        <f ca="1">'000040040'!I39</f>
        <v>0</v>
      </c>
      <c r="G51" s="37">
        <f ca="1">'000047981'!I39</f>
        <v>0</v>
      </c>
      <c r="H51" s="37">
        <f ca="1">'000055922'!I39</f>
        <v>0</v>
      </c>
      <c r="I51" s="37">
        <f ca="1">'000063863'!I39</f>
        <v>0</v>
      </c>
      <c r="J51" s="37">
        <f ca="1">'000071805'!I39</f>
        <v>0</v>
      </c>
      <c r="K51" s="37">
        <f ca="1">'000079746'!I39</f>
        <v>0</v>
      </c>
      <c r="L51" s="37">
        <f ca="1">'000087687'!I39</f>
        <v>0</v>
      </c>
      <c r="M51" s="37">
        <f ca="1">'000095628'!I39</f>
        <v>0</v>
      </c>
      <c r="N51" s="37">
        <f ca="1">'000103570'!I39</f>
        <v>0</v>
      </c>
      <c r="O51" s="37">
        <f ca="1">'000111511'!I39</f>
        <v>0</v>
      </c>
      <c r="P51" s="37">
        <f ca="1">'000119452'!I39</f>
        <v>0</v>
      </c>
      <c r="Q51" s="37">
        <f ca="1">'000127393'!I39</f>
        <v>0</v>
      </c>
      <c r="R51" s="37">
        <f ca="1">'000135335'!I39</f>
        <v>0</v>
      </c>
      <c r="S51" s="37">
        <f ca="1">'000143276'!I39</f>
        <v>0</v>
      </c>
      <c r="T51" s="37">
        <f ca="1">'000151217'!I39</f>
        <v>0</v>
      </c>
      <c r="U51" s="37">
        <f ca="1">'000159159'!I39</f>
        <v>0</v>
      </c>
      <c r="V51" s="37">
        <f ca="1">'000167100'!I39</f>
        <v>0</v>
      </c>
      <c r="W51" s="37">
        <f ca="1">'000175041'!I39</f>
        <v>0</v>
      </c>
      <c r="X51" s="37">
        <f ca="1">'000182982'!I39</f>
        <v>0</v>
      </c>
      <c r="Y51" s="37">
        <f ca="1">'000190924'!I39</f>
        <v>0</v>
      </c>
      <c r="Z51" s="37">
        <f ca="1">'000198865'!I39</f>
        <v>0</v>
      </c>
      <c r="AA51" s="37">
        <f ca="1">'000206806'!I39</f>
        <v>0</v>
      </c>
      <c r="AB51" s="37">
        <f ca="1">'000214747'!I39</f>
        <v>0</v>
      </c>
      <c r="AC51" s="37">
        <f ca="1">'000222689'!I39</f>
        <v>0</v>
      </c>
      <c r="AD51" s="37">
        <f ca="1">'000230630'!I39</f>
        <v>0</v>
      </c>
      <c r="AE51" s="37">
        <f ca="1">'000238571'!I39</f>
        <v>0</v>
      </c>
      <c r="AF51" s="37">
        <f ca="1">'000246512'!I39</f>
        <v>0</v>
      </c>
      <c r="AG51" s="37">
        <f ca="1">'000254454'!I39</f>
        <v>0</v>
      </c>
      <c r="AH51" s="37">
        <f ca="1">'000262395'!I39</f>
        <v>0</v>
      </c>
      <c r="AI51" s="37">
        <f ca="1">'000270336'!I39</f>
        <v>0</v>
      </c>
      <c r="AJ51" s="37">
        <f ca="1">'000278278'!I39</f>
        <v>0</v>
      </c>
      <c r="AK51" s="37">
        <f ca="1">'000286219'!I39</f>
        <v>0</v>
      </c>
      <c r="AL51" s="37">
        <f ca="1">'000294160'!I39</f>
        <v>0</v>
      </c>
      <c r="AM51" s="37">
        <f ca="1">'000302101'!I39</f>
        <v>0</v>
      </c>
      <c r="AN51" s="37">
        <f ca="1">'000310043'!I39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'000000333'!I40</f>
        <v>0</v>
      </c>
      <c r="C52" s="37">
        <f ca="1">'000016216'!I40</f>
        <v>0</v>
      </c>
      <c r="D52" s="37">
        <f ca="1">'000024157'!I40</f>
        <v>0</v>
      </c>
      <c r="E52" s="37">
        <f ca="1">'000032098'!I40</f>
        <v>0</v>
      </c>
      <c r="F52" s="37">
        <f ca="1">'000040040'!I40</f>
        <v>0</v>
      </c>
      <c r="G52" s="37">
        <f ca="1">'000047981'!I40</f>
        <v>0</v>
      </c>
      <c r="H52" s="37">
        <f ca="1">'000055922'!I40</f>
        <v>0</v>
      </c>
      <c r="I52" s="37">
        <f ca="1">'000063863'!I40</f>
        <v>0</v>
      </c>
      <c r="J52" s="37">
        <f ca="1">'000071805'!I40</f>
        <v>0</v>
      </c>
      <c r="K52" s="37">
        <f ca="1">'000079746'!I40</f>
        <v>0</v>
      </c>
      <c r="L52" s="37">
        <f ca="1">'000087687'!I40</f>
        <v>0</v>
      </c>
      <c r="M52" s="37">
        <f ca="1">'000095628'!I40</f>
        <v>0</v>
      </c>
      <c r="N52" s="37">
        <f ca="1">'000103570'!I40</f>
        <v>0</v>
      </c>
      <c r="O52" s="37">
        <f ca="1">'000111511'!I40</f>
        <v>0</v>
      </c>
      <c r="P52" s="37">
        <f ca="1">'000119452'!I40</f>
        <v>0</v>
      </c>
      <c r="Q52" s="37">
        <f ca="1">'000127393'!I40</f>
        <v>0</v>
      </c>
      <c r="R52" s="37">
        <f ca="1">'000135335'!I40</f>
        <v>0</v>
      </c>
      <c r="S52" s="37">
        <f ca="1">'000143276'!I40</f>
        <v>0</v>
      </c>
      <c r="T52" s="37">
        <f ca="1">'000151217'!I40</f>
        <v>0</v>
      </c>
      <c r="U52" s="37">
        <f ca="1">'000159159'!I40</f>
        <v>0</v>
      </c>
      <c r="V52" s="37">
        <f ca="1">'000167100'!I40</f>
        <v>0</v>
      </c>
      <c r="W52" s="37">
        <f ca="1">'000175041'!I40</f>
        <v>0</v>
      </c>
      <c r="X52" s="37">
        <f ca="1">'000182982'!I40</f>
        <v>0</v>
      </c>
      <c r="Y52" s="37">
        <f ca="1">'000190924'!I40</f>
        <v>0</v>
      </c>
      <c r="Z52" s="37">
        <f ca="1">'000198865'!I40</f>
        <v>0</v>
      </c>
      <c r="AA52" s="37">
        <f ca="1">'000206806'!I40</f>
        <v>0</v>
      </c>
      <c r="AB52" s="37">
        <f ca="1">'000214747'!I40</f>
        <v>0</v>
      </c>
      <c r="AC52" s="37">
        <f ca="1">'000222689'!I40</f>
        <v>0</v>
      </c>
      <c r="AD52" s="37">
        <f ca="1">'000230630'!I40</f>
        <v>0</v>
      </c>
      <c r="AE52" s="37">
        <f ca="1">'000238571'!I40</f>
        <v>0</v>
      </c>
      <c r="AF52" s="37">
        <f ca="1">'000246512'!I40</f>
        <v>0</v>
      </c>
      <c r="AG52" s="37">
        <f ca="1">'000254454'!I40</f>
        <v>0</v>
      </c>
      <c r="AH52" s="37">
        <f ca="1">'000262395'!I40</f>
        <v>0</v>
      </c>
      <c r="AI52" s="37">
        <f ca="1">'000270336'!I40</f>
        <v>0</v>
      </c>
      <c r="AJ52" s="37">
        <f ca="1">'000278278'!I40</f>
        <v>0</v>
      </c>
      <c r="AK52" s="37">
        <f ca="1">'000286219'!I40</f>
        <v>0</v>
      </c>
      <c r="AL52" s="37">
        <f ca="1">'000294160'!I40</f>
        <v>0</v>
      </c>
      <c r="AM52" s="37">
        <f ca="1">'000302101'!I40</f>
        <v>0</v>
      </c>
      <c r="AN52" s="37">
        <f ca="1">'000310043'!I40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'000000333'!I41</f>
        <v>0</v>
      </c>
      <c r="C53" s="37">
        <f ca="1">'000016216'!I41</f>
        <v>0</v>
      </c>
      <c r="D53" s="37">
        <f ca="1">'000024157'!I41</f>
        <v>0</v>
      </c>
      <c r="E53" s="37">
        <f ca="1">'000032098'!I41</f>
        <v>0</v>
      </c>
      <c r="F53" s="37">
        <f ca="1">'000040040'!I41</f>
        <v>0</v>
      </c>
      <c r="G53" s="37">
        <f ca="1">'000047981'!I41</f>
        <v>0</v>
      </c>
      <c r="H53" s="37">
        <f ca="1">'000055922'!I41</f>
        <v>0</v>
      </c>
      <c r="I53" s="37">
        <f ca="1">'000063863'!I41</f>
        <v>0</v>
      </c>
      <c r="J53" s="37">
        <f ca="1">'000071805'!I41</f>
        <v>0</v>
      </c>
      <c r="K53" s="37">
        <f ca="1">'000079746'!I41</f>
        <v>0</v>
      </c>
      <c r="L53" s="37">
        <f ca="1">'000087687'!I41</f>
        <v>0</v>
      </c>
      <c r="M53" s="37">
        <f ca="1">'000095628'!I41</f>
        <v>0</v>
      </c>
      <c r="N53" s="37">
        <f ca="1">'000103570'!I41</f>
        <v>0</v>
      </c>
      <c r="O53" s="37">
        <f ca="1">'000111511'!I41</f>
        <v>0</v>
      </c>
      <c r="P53" s="37">
        <f ca="1">'000119452'!I41</f>
        <v>0</v>
      </c>
      <c r="Q53" s="37">
        <f ca="1">'000127393'!I41</f>
        <v>0</v>
      </c>
      <c r="R53" s="37">
        <f ca="1">'000135335'!I41</f>
        <v>0</v>
      </c>
      <c r="S53" s="37">
        <f ca="1">'000143276'!I41</f>
        <v>0</v>
      </c>
      <c r="T53" s="37">
        <f ca="1">'000151217'!I41</f>
        <v>0</v>
      </c>
      <c r="U53" s="37">
        <f ca="1">'000159159'!I41</f>
        <v>0</v>
      </c>
      <c r="V53" s="37">
        <f ca="1">'000167100'!I41</f>
        <v>0</v>
      </c>
      <c r="W53" s="37">
        <f ca="1">'000175041'!I41</f>
        <v>0</v>
      </c>
      <c r="X53" s="37">
        <f ca="1">'000182982'!I41</f>
        <v>0</v>
      </c>
      <c r="Y53" s="37">
        <f ca="1">'000190924'!I41</f>
        <v>0</v>
      </c>
      <c r="Z53" s="37">
        <f ca="1">'000198865'!I41</f>
        <v>0</v>
      </c>
      <c r="AA53" s="37">
        <f ca="1">'000206806'!I41</f>
        <v>0</v>
      </c>
      <c r="AB53" s="37">
        <f ca="1">'000214747'!I41</f>
        <v>0</v>
      </c>
      <c r="AC53" s="37">
        <f ca="1">'000222689'!I41</f>
        <v>0</v>
      </c>
      <c r="AD53" s="37">
        <f ca="1">'000230630'!I41</f>
        <v>0</v>
      </c>
      <c r="AE53" s="37">
        <f ca="1">'000238571'!I41</f>
        <v>0</v>
      </c>
      <c r="AF53" s="37">
        <f ca="1">'000246512'!I41</f>
        <v>0</v>
      </c>
      <c r="AG53" s="37">
        <f ca="1">'000254454'!I41</f>
        <v>0</v>
      </c>
      <c r="AH53" s="37">
        <f ca="1">'000262395'!I41</f>
        <v>0</v>
      </c>
      <c r="AI53" s="37">
        <f ca="1">'000270336'!I41</f>
        <v>0</v>
      </c>
      <c r="AJ53" s="37">
        <f ca="1">'000278278'!I41</f>
        <v>0</v>
      </c>
      <c r="AK53" s="37">
        <f ca="1">'000286219'!I41</f>
        <v>0</v>
      </c>
      <c r="AL53" s="37">
        <f ca="1">'000294160'!I41</f>
        <v>0</v>
      </c>
      <c r="AM53" s="37">
        <f ca="1">'000302101'!I41</f>
        <v>0</v>
      </c>
      <c r="AN53" s="37">
        <f ca="1">'000310043'!I41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'000000333'!I42</f>
        <v>0</v>
      </c>
      <c r="C54" s="37">
        <f ca="1">'000016216'!I42</f>
        <v>0</v>
      </c>
      <c r="D54" s="37">
        <f ca="1">'000024157'!I42</f>
        <v>0</v>
      </c>
      <c r="E54" s="37">
        <f ca="1">'000032098'!I42</f>
        <v>0</v>
      </c>
      <c r="F54" s="37">
        <f ca="1">'000040040'!I42</f>
        <v>0</v>
      </c>
      <c r="G54" s="37">
        <f ca="1">'000047981'!I42</f>
        <v>0</v>
      </c>
      <c r="H54" s="37">
        <f ca="1">'000055922'!I42</f>
        <v>0</v>
      </c>
      <c r="I54" s="37">
        <f ca="1">'000063863'!I42</f>
        <v>0</v>
      </c>
      <c r="J54" s="37">
        <f ca="1">'000071805'!I42</f>
        <v>0</v>
      </c>
      <c r="K54" s="37">
        <f ca="1">'000079746'!I42</f>
        <v>0</v>
      </c>
      <c r="L54" s="37">
        <f ca="1">'000087687'!I42</f>
        <v>0</v>
      </c>
      <c r="M54" s="37">
        <f ca="1">'000095628'!I42</f>
        <v>0</v>
      </c>
      <c r="N54" s="37">
        <f ca="1">'000103570'!I42</f>
        <v>0</v>
      </c>
      <c r="O54" s="37">
        <f ca="1">'000111511'!I42</f>
        <v>0</v>
      </c>
      <c r="P54" s="37">
        <f ca="1">'000119452'!I42</f>
        <v>0</v>
      </c>
      <c r="Q54" s="37">
        <f ca="1">'000127393'!I42</f>
        <v>0</v>
      </c>
      <c r="R54" s="37">
        <f ca="1">'000135335'!I42</f>
        <v>0</v>
      </c>
      <c r="S54" s="37">
        <f ca="1">'000143276'!I42</f>
        <v>0</v>
      </c>
      <c r="T54" s="37">
        <f ca="1">'000151217'!I42</f>
        <v>0</v>
      </c>
      <c r="U54" s="37">
        <f ca="1">'000159159'!I42</f>
        <v>0</v>
      </c>
      <c r="V54" s="37">
        <f ca="1">'000167100'!I42</f>
        <v>0</v>
      </c>
      <c r="W54" s="37">
        <f ca="1">'000175041'!I42</f>
        <v>0</v>
      </c>
      <c r="X54" s="37">
        <f ca="1">'000182982'!I42</f>
        <v>0</v>
      </c>
      <c r="Y54" s="37">
        <f ca="1">'000190924'!I42</f>
        <v>0</v>
      </c>
      <c r="Z54" s="37">
        <f ca="1">'000198865'!I42</f>
        <v>0</v>
      </c>
      <c r="AA54" s="37">
        <f ca="1">'000206806'!I42</f>
        <v>0</v>
      </c>
      <c r="AB54" s="37">
        <f ca="1">'000214747'!I42</f>
        <v>0</v>
      </c>
      <c r="AC54" s="37">
        <f ca="1">'000222689'!I42</f>
        <v>0</v>
      </c>
      <c r="AD54" s="37">
        <f ca="1">'000230630'!I42</f>
        <v>0</v>
      </c>
      <c r="AE54" s="37">
        <f ca="1">'000238571'!I42</f>
        <v>0</v>
      </c>
      <c r="AF54" s="37">
        <f ca="1">'000246512'!I42</f>
        <v>0</v>
      </c>
      <c r="AG54" s="37">
        <f ca="1">'000254454'!I42</f>
        <v>0</v>
      </c>
      <c r="AH54" s="37">
        <f ca="1">'000262395'!I42</f>
        <v>0</v>
      </c>
      <c r="AI54" s="37">
        <f ca="1">'000270336'!I42</f>
        <v>0</v>
      </c>
      <c r="AJ54" s="37">
        <f ca="1">'000278278'!I42</f>
        <v>0</v>
      </c>
      <c r="AK54" s="37">
        <f ca="1">'000286219'!I42</f>
        <v>0</v>
      </c>
      <c r="AL54" s="37">
        <f ca="1">'000294160'!I42</f>
        <v>0</v>
      </c>
      <c r="AM54" s="37">
        <f ca="1">'000302101'!I42</f>
        <v>0</v>
      </c>
      <c r="AN54" s="37">
        <f ca="1">'000310043'!I42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'000000333'!I43</f>
        <v>0</v>
      </c>
      <c r="C55" s="37">
        <f ca="1">'000016216'!I43</f>
        <v>0</v>
      </c>
      <c r="D55" s="37">
        <f ca="1">'000024157'!I43</f>
        <v>0</v>
      </c>
      <c r="E55" s="37">
        <f ca="1">'000032098'!I43</f>
        <v>0</v>
      </c>
      <c r="F55" s="37">
        <f ca="1">'000040040'!I43</f>
        <v>0</v>
      </c>
      <c r="G55" s="37">
        <f ca="1">'000047981'!I43</f>
        <v>0</v>
      </c>
      <c r="H55" s="37">
        <f ca="1">'000055922'!I43</f>
        <v>0</v>
      </c>
      <c r="I55" s="37">
        <f ca="1">'000063863'!I43</f>
        <v>0</v>
      </c>
      <c r="J55" s="37">
        <f ca="1">'000071805'!I43</f>
        <v>0</v>
      </c>
      <c r="K55" s="37">
        <f ca="1">'000079746'!I43</f>
        <v>0</v>
      </c>
      <c r="L55" s="37">
        <f ca="1">'000087687'!I43</f>
        <v>0</v>
      </c>
      <c r="M55" s="37">
        <f ca="1">'000095628'!I43</f>
        <v>0</v>
      </c>
      <c r="N55" s="37">
        <f ca="1">'000103570'!I43</f>
        <v>0</v>
      </c>
      <c r="O55" s="37">
        <f ca="1">'000111511'!I43</f>
        <v>0</v>
      </c>
      <c r="P55" s="37">
        <f ca="1">'000119452'!I43</f>
        <v>0</v>
      </c>
      <c r="Q55" s="37">
        <f ca="1">'000127393'!I43</f>
        <v>0</v>
      </c>
      <c r="R55" s="37">
        <f ca="1">'000135335'!I43</f>
        <v>0</v>
      </c>
      <c r="S55" s="37">
        <f ca="1">'000143276'!I43</f>
        <v>0</v>
      </c>
      <c r="T55" s="37">
        <f ca="1">'000151217'!I43</f>
        <v>0</v>
      </c>
      <c r="U55" s="37">
        <f ca="1">'000159159'!I43</f>
        <v>0</v>
      </c>
      <c r="V55" s="37">
        <f ca="1">'000167100'!I43</f>
        <v>0</v>
      </c>
      <c r="W55" s="37">
        <f ca="1">'000175041'!I43</f>
        <v>0</v>
      </c>
      <c r="X55" s="37">
        <f ca="1">'000182982'!I43</f>
        <v>0</v>
      </c>
      <c r="Y55" s="37">
        <f ca="1">'000190924'!I43</f>
        <v>0</v>
      </c>
      <c r="Z55" s="37">
        <f ca="1">'000198865'!I43</f>
        <v>0</v>
      </c>
      <c r="AA55" s="37">
        <f ca="1">'000206806'!I43</f>
        <v>0</v>
      </c>
      <c r="AB55" s="37">
        <f ca="1">'000214747'!I43</f>
        <v>0</v>
      </c>
      <c r="AC55" s="37">
        <f ca="1">'000222689'!I43</f>
        <v>0</v>
      </c>
      <c r="AD55" s="37">
        <f ca="1">'000230630'!I43</f>
        <v>0</v>
      </c>
      <c r="AE55" s="37">
        <f ca="1">'000238571'!I43</f>
        <v>0</v>
      </c>
      <c r="AF55" s="37">
        <f ca="1">'000246512'!I43</f>
        <v>0</v>
      </c>
      <c r="AG55" s="37">
        <f ca="1">'000254454'!I43</f>
        <v>0</v>
      </c>
      <c r="AH55" s="37">
        <f ca="1">'000262395'!I43</f>
        <v>0</v>
      </c>
      <c r="AI55" s="37">
        <f ca="1">'000270336'!I43</f>
        <v>0</v>
      </c>
      <c r="AJ55" s="37">
        <f ca="1">'000278278'!I43</f>
        <v>0</v>
      </c>
      <c r="AK55" s="37">
        <f ca="1">'000286219'!I43</f>
        <v>0</v>
      </c>
      <c r="AL55" s="37">
        <f ca="1">'000294160'!I43</f>
        <v>0</v>
      </c>
      <c r="AM55" s="37">
        <f ca="1">'000302101'!I43</f>
        <v>0</v>
      </c>
      <c r="AN55" s="37">
        <f ca="1">'000310043'!I43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'000000333'!I44</f>
        <v>0</v>
      </c>
      <c r="C56" s="37">
        <f ca="1">'000016216'!I44</f>
        <v>0</v>
      </c>
      <c r="D56" s="37">
        <f ca="1">'000024157'!I44</f>
        <v>0</v>
      </c>
      <c r="E56" s="37">
        <f ca="1">'000032098'!I44</f>
        <v>0</v>
      </c>
      <c r="F56" s="37">
        <f ca="1">'000040040'!I44</f>
        <v>0</v>
      </c>
      <c r="G56" s="37">
        <f ca="1">'000047981'!I44</f>
        <v>0</v>
      </c>
      <c r="H56" s="37">
        <f ca="1">'000055922'!I44</f>
        <v>0</v>
      </c>
      <c r="I56" s="37">
        <f ca="1">'000063863'!I44</f>
        <v>0</v>
      </c>
      <c r="J56" s="37">
        <f ca="1">'000071805'!I44</f>
        <v>0</v>
      </c>
      <c r="K56" s="37">
        <f ca="1">'000079746'!I44</f>
        <v>0</v>
      </c>
      <c r="L56" s="37">
        <f ca="1">'000087687'!I44</f>
        <v>0</v>
      </c>
      <c r="M56" s="37">
        <f ca="1">'000095628'!I44</f>
        <v>0</v>
      </c>
      <c r="N56" s="37">
        <f ca="1">'000103570'!I44</f>
        <v>0</v>
      </c>
      <c r="O56" s="37">
        <f ca="1">'000111511'!I44</f>
        <v>0</v>
      </c>
      <c r="P56" s="37">
        <f ca="1">'000119452'!I44</f>
        <v>0</v>
      </c>
      <c r="Q56" s="37">
        <f ca="1">'000127393'!I44</f>
        <v>0</v>
      </c>
      <c r="R56" s="37">
        <f ca="1">'000135335'!I44</f>
        <v>0</v>
      </c>
      <c r="S56" s="37">
        <f ca="1">'000143276'!I44</f>
        <v>0</v>
      </c>
      <c r="T56" s="37">
        <f ca="1">'000151217'!I44</f>
        <v>0</v>
      </c>
      <c r="U56" s="37">
        <f ca="1">'000159159'!I44</f>
        <v>0</v>
      </c>
      <c r="V56" s="37">
        <f ca="1">'000167100'!I44</f>
        <v>0</v>
      </c>
      <c r="W56" s="37">
        <f ca="1">'000175041'!I44</f>
        <v>0</v>
      </c>
      <c r="X56" s="37">
        <f ca="1">'000182982'!I44</f>
        <v>0</v>
      </c>
      <c r="Y56" s="37">
        <f ca="1">'000190924'!I44</f>
        <v>0</v>
      </c>
      <c r="Z56" s="37">
        <f ca="1">'000198865'!I44</f>
        <v>0</v>
      </c>
      <c r="AA56" s="37">
        <f ca="1">'000206806'!I44</f>
        <v>0</v>
      </c>
      <c r="AB56" s="37">
        <f ca="1">'000214747'!I44</f>
        <v>0</v>
      </c>
      <c r="AC56" s="37">
        <f ca="1">'000222689'!I44</f>
        <v>0</v>
      </c>
      <c r="AD56" s="37">
        <f ca="1">'000230630'!I44</f>
        <v>0</v>
      </c>
      <c r="AE56" s="37">
        <f ca="1">'000238571'!I44</f>
        <v>0</v>
      </c>
      <c r="AF56" s="37">
        <f ca="1">'000246512'!I44</f>
        <v>0</v>
      </c>
      <c r="AG56" s="37">
        <f ca="1">'000254454'!I44</f>
        <v>0</v>
      </c>
      <c r="AH56" s="37">
        <f ca="1">'000262395'!I44</f>
        <v>0</v>
      </c>
      <c r="AI56" s="37">
        <f ca="1">'000270336'!I44</f>
        <v>0</v>
      </c>
      <c r="AJ56" s="37">
        <f ca="1">'000278278'!I44</f>
        <v>0</v>
      </c>
      <c r="AK56" s="37">
        <f ca="1">'000286219'!I44</f>
        <v>0</v>
      </c>
      <c r="AL56" s="37">
        <f ca="1">'000294160'!I44</f>
        <v>0</v>
      </c>
      <c r="AM56" s="37">
        <f ca="1">'000302101'!I44</f>
        <v>0</v>
      </c>
      <c r="AN56" s="37">
        <f ca="1">'000310043'!I44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'000000333'!I45</f>
        <v>0</v>
      </c>
      <c r="C57" s="37">
        <f ca="1">'000016216'!I45</f>
        <v>0</v>
      </c>
      <c r="D57" s="37">
        <f ca="1">'000024157'!I45</f>
        <v>0</v>
      </c>
      <c r="E57" s="37">
        <f ca="1">'000032098'!I45</f>
        <v>0</v>
      </c>
      <c r="F57" s="37">
        <f ca="1">'000040040'!I45</f>
        <v>0</v>
      </c>
      <c r="G57" s="37">
        <f ca="1">'000047981'!I45</f>
        <v>0</v>
      </c>
      <c r="H57" s="37">
        <f ca="1">'000055922'!I45</f>
        <v>0</v>
      </c>
      <c r="I57" s="37">
        <f ca="1">'000063863'!I45</f>
        <v>0</v>
      </c>
      <c r="J57" s="37">
        <f ca="1">'000071805'!I45</f>
        <v>0</v>
      </c>
      <c r="K57" s="37">
        <f ca="1">'000079746'!I45</f>
        <v>0</v>
      </c>
      <c r="L57" s="37">
        <f ca="1">'000087687'!I45</f>
        <v>0</v>
      </c>
      <c r="M57" s="37">
        <f ca="1">'000095628'!I45</f>
        <v>0</v>
      </c>
      <c r="N57" s="37">
        <f ca="1">'000103570'!I45</f>
        <v>0</v>
      </c>
      <c r="O57" s="37">
        <f ca="1">'000111511'!I45</f>
        <v>0</v>
      </c>
      <c r="P57" s="37">
        <f ca="1">'000119452'!I45</f>
        <v>0</v>
      </c>
      <c r="Q57" s="37">
        <f ca="1">'000127393'!I45</f>
        <v>0</v>
      </c>
      <c r="R57" s="37">
        <f ca="1">'000135335'!I45</f>
        <v>0</v>
      </c>
      <c r="S57" s="37">
        <f ca="1">'000143276'!I45</f>
        <v>0</v>
      </c>
      <c r="T57" s="37">
        <f ca="1">'000151217'!I45</f>
        <v>0</v>
      </c>
      <c r="U57" s="37">
        <f ca="1">'000159159'!I45</f>
        <v>0</v>
      </c>
      <c r="V57" s="37">
        <f ca="1">'000167100'!I45</f>
        <v>0</v>
      </c>
      <c r="W57" s="37">
        <f ca="1">'000175041'!I45</f>
        <v>0</v>
      </c>
      <c r="X57" s="37">
        <f ca="1">'000182982'!I45</f>
        <v>0</v>
      </c>
      <c r="Y57" s="37">
        <f ca="1">'000190924'!I45</f>
        <v>0</v>
      </c>
      <c r="Z57" s="37">
        <f ca="1">'000198865'!I45</f>
        <v>0</v>
      </c>
      <c r="AA57" s="37">
        <f ca="1">'000206806'!I45</f>
        <v>0</v>
      </c>
      <c r="AB57" s="37">
        <f ca="1">'000214747'!I45</f>
        <v>0</v>
      </c>
      <c r="AC57" s="37">
        <f ca="1">'000222689'!I45</f>
        <v>0</v>
      </c>
      <c r="AD57" s="37">
        <f ca="1">'000230630'!I45</f>
        <v>0</v>
      </c>
      <c r="AE57" s="37">
        <f ca="1">'000238571'!I45</f>
        <v>0</v>
      </c>
      <c r="AF57" s="37">
        <f ca="1">'000246512'!I45</f>
        <v>0</v>
      </c>
      <c r="AG57" s="37">
        <f ca="1">'000254454'!I45</f>
        <v>0</v>
      </c>
      <c r="AH57" s="37">
        <f ca="1">'000262395'!I45</f>
        <v>0</v>
      </c>
      <c r="AI57" s="37">
        <f ca="1">'000270336'!I45</f>
        <v>0</v>
      </c>
      <c r="AJ57" s="37">
        <f ca="1">'000278278'!I45</f>
        <v>0</v>
      </c>
      <c r="AK57" s="37">
        <f ca="1">'000286219'!I45</f>
        <v>0</v>
      </c>
      <c r="AL57" s="37">
        <f ca="1">'000294160'!I45</f>
        <v>0</v>
      </c>
      <c r="AM57" s="37">
        <f ca="1">'000302101'!I45</f>
        <v>0</v>
      </c>
      <c r="AN57" s="37">
        <f ca="1">'000310043'!I45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'000000333'!I46</f>
        <v>0</v>
      </c>
      <c r="C58" s="37">
        <f ca="1">'000016216'!I46</f>
        <v>0</v>
      </c>
      <c r="D58" s="37">
        <f ca="1">'000024157'!I46</f>
        <v>0</v>
      </c>
      <c r="E58" s="37">
        <f ca="1">'000032098'!I46</f>
        <v>0</v>
      </c>
      <c r="F58" s="37">
        <f ca="1">'000040040'!I46</f>
        <v>0</v>
      </c>
      <c r="G58" s="37">
        <f ca="1">'000047981'!I46</f>
        <v>0</v>
      </c>
      <c r="H58" s="37">
        <f ca="1">'000055922'!I46</f>
        <v>0</v>
      </c>
      <c r="I58" s="37">
        <f ca="1">'000063863'!I46</f>
        <v>0</v>
      </c>
      <c r="J58" s="37">
        <f ca="1">'000071805'!I46</f>
        <v>0</v>
      </c>
      <c r="K58" s="37">
        <f ca="1">'000079746'!I46</f>
        <v>0</v>
      </c>
      <c r="L58" s="37">
        <f ca="1">'000087687'!I46</f>
        <v>0</v>
      </c>
      <c r="M58" s="37">
        <f ca="1">'000095628'!I46</f>
        <v>0</v>
      </c>
      <c r="N58" s="37">
        <f ca="1">'000103570'!I46</f>
        <v>0</v>
      </c>
      <c r="O58" s="37">
        <f ca="1">'000111511'!I46</f>
        <v>0</v>
      </c>
      <c r="P58" s="37">
        <f ca="1">'000119452'!I46</f>
        <v>0</v>
      </c>
      <c r="Q58" s="37">
        <f ca="1">'000127393'!I46</f>
        <v>0</v>
      </c>
      <c r="R58" s="37">
        <f ca="1">'000135335'!I46</f>
        <v>0</v>
      </c>
      <c r="S58" s="37">
        <f ca="1">'000143276'!I46</f>
        <v>0</v>
      </c>
      <c r="T58" s="37">
        <f ca="1">'000151217'!I46</f>
        <v>0</v>
      </c>
      <c r="U58" s="37">
        <f ca="1">'000159159'!I46</f>
        <v>0</v>
      </c>
      <c r="V58" s="37">
        <f ca="1">'000167100'!I46</f>
        <v>0</v>
      </c>
      <c r="W58" s="37">
        <f ca="1">'000175041'!I46</f>
        <v>0</v>
      </c>
      <c r="X58" s="37">
        <f ca="1">'000182982'!I46</f>
        <v>0</v>
      </c>
      <c r="Y58" s="37">
        <f ca="1">'000190924'!I46</f>
        <v>0</v>
      </c>
      <c r="Z58" s="37">
        <f ca="1">'000198865'!I46</f>
        <v>0</v>
      </c>
      <c r="AA58" s="37">
        <f ca="1">'000206806'!I46</f>
        <v>0</v>
      </c>
      <c r="AB58" s="37">
        <f ca="1">'000214747'!I46</f>
        <v>0</v>
      </c>
      <c r="AC58" s="37">
        <f ca="1">'000222689'!I46</f>
        <v>0</v>
      </c>
      <c r="AD58" s="37">
        <f ca="1">'000230630'!I46</f>
        <v>0</v>
      </c>
      <c r="AE58" s="37">
        <f ca="1">'000238571'!I46</f>
        <v>0</v>
      </c>
      <c r="AF58" s="37">
        <f ca="1">'000246512'!I46</f>
        <v>0</v>
      </c>
      <c r="AG58" s="37">
        <f ca="1">'000254454'!I46</f>
        <v>0</v>
      </c>
      <c r="AH58" s="37">
        <f ca="1">'000262395'!I46</f>
        <v>0</v>
      </c>
      <c r="AI58" s="37">
        <f ca="1">'000270336'!I46</f>
        <v>0</v>
      </c>
      <c r="AJ58" s="37">
        <f ca="1">'000278278'!I46</f>
        <v>0</v>
      </c>
      <c r="AK58" s="37">
        <f ca="1">'000286219'!I46</f>
        <v>0</v>
      </c>
      <c r="AL58" s="37">
        <f ca="1">'000294160'!I46</f>
        <v>0</v>
      </c>
      <c r="AM58" s="37">
        <f ca="1">'000302101'!I46</f>
        <v>0</v>
      </c>
      <c r="AN58" s="37">
        <f ca="1">'000310043'!I46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'000000333'!I47</f>
        <v>0</v>
      </c>
      <c r="C59" s="37">
        <f ca="1">'000016216'!I47</f>
        <v>0</v>
      </c>
      <c r="D59" s="37">
        <f ca="1">'000024157'!I47</f>
        <v>0</v>
      </c>
      <c r="E59" s="37">
        <f ca="1">'000032098'!I47</f>
        <v>0</v>
      </c>
      <c r="F59" s="37">
        <f ca="1">'000040040'!I47</f>
        <v>0</v>
      </c>
      <c r="G59" s="37">
        <f ca="1">'000047981'!I47</f>
        <v>0</v>
      </c>
      <c r="H59" s="37">
        <f ca="1">'000055922'!I47</f>
        <v>0</v>
      </c>
      <c r="I59" s="37">
        <f ca="1">'000063863'!I47</f>
        <v>0</v>
      </c>
      <c r="J59" s="37">
        <f ca="1">'000071805'!I47</f>
        <v>0</v>
      </c>
      <c r="K59" s="37">
        <f ca="1">'000079746'!I47</f>
        <v>0</v>
      </c>
      <c r="L59" s="37">
        <f ca="1">'000087687'!I47</f>
        <v>0</v>
      </c>
      <c r="M59" s="37">
        <f ca="1">'000095628'!I47</f>
        <v>0</v>
      </c>
      <c r="N59" s="37">
        <f ca="1">'000103570'!I47</f>
        <v>0</v>
      </c>
      <c r="O59" s="37">
        <f ca="1">'000111511'!I47</f>
        <v>0</v>
      </c>
      <c r="P59" s="37">
        <f ca="1">'000119452'!I47</f>
        <v>0</v>
      </c>
      <c r="Q59" s="37">
        <f ca="1">'000127393'!I47</f>
        <v>0</v>
      </c>
      <c r="R59" s="37">
        <f ca="1">'000135335'!I47</f>
        <v>0</v>
      </c>
      <c r="S59" s="37">
        <f ca="1">'000143276'!I47</f>
        <v>0</v>
      </c>
      <c r="T59" s="37">
        <f ca="1">'000151217'!I47</f>
        <v>0</v>
      </c>
      <c r="U59" s="37">
        <f ca="1">'000159159'!I47</f>
        <v>0</v>
      </c>
      <c r="V59" s="37">
        <f ca="1">'000167100'!I47</f>
        <v>0</v>
      </c>
      <c r="W59" s="37">
        <f ca="1">'000175041'!I47</f>
        <v>0</v>
      </c>
      <c r="X59" s="37">
        <f ca="1">'000182982'!I47</f>
        <v>0</v>
      </c>
      <c r="Y59" s="37">
        <f ca="1">'000190924'!I47</f>
        <v>0</v>
      </c>
      <c r="Z59" s="37">
        <f ca="1">'000198865'!I47</f>
        <v>0</v>
      </c>
      <c r="AA59" s="37">
        <f ca="1">'000206806'!I47</f>
        <v>0</v>
      </c>
      <c r="AB59" s="37">
        <f ca="1">'000214747'!I47</f>
        <v>0</v>
      </c>
      <c r="AC59" s="37">
        <f ca="1">'000222689'!I47</f>
        <v>0</v>
      </c>
      <c r="AD59" s="37">
        <f ca="1">'000230630'!I47</f>
        <v>0</v>
      </c>
      <c r="AE59" s="37">
        <f ca="1">'000238571'!I47</f>
        <v>0</v>
      </c>
      <c r="AF59" s="37">
        <f ca="1">'000246512'!I47</f>
        <v>0</v>
      </c>
      <c r="AG59" s="37">
        <f ca="1">'000254454'!I47</f>
        <v>0</v>
      </c>
      <c r="AH59" s="37">
        <f ca="1">'000262395'!I47</f>
        <v>0</v>
      </c>
      <c r="AI59" s="37">
        <f ca="1">'000270336'!I47</f>
        <v>0</v>
      </c>
      <c r="AJ59" s="37">
        <f ca="1">'000278278'!I47</f>
        <v>0</v>
      </c>
      <c r="AK59" s="37">
        <f ca="1">'000286219'!I47</f>
        <v>0</v>
      </c>
      <c r="AL59" s="37">
        <f ca="1">'000294160'!I47</f>
        <v>0</v>
      </c>
      <c r="AM59" s="37">
        <f ca="1">'000302101'!I47</f>
        <v>0</v>
      </c>
      <c r="AN59" s="37">
        <f ca="1">'000310043'!I47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'000000333'!I48</f>
        <v>0</v>
      </c>
      <c r="C60" s="37">
        <f ca="1">'000016216'!I48</f>
        <v>0</v>
      </c>
      <c r="D60" s="37">
        <f ca="1">'000024157'!I48</f>
        <v>0</v>
      </c>
      <c r="E60" s="37">
        <f ca="1">'000032098'!I48</f>
        <v>0</v>
      </c>
      <c r="F60" s="37">
        <f ca="1">'000040040'!I48</f>
        <v>0</v>
      </c>
      <c r="G60" s="37">
        <f ca="1">'000047981'!I48</f>
        <v>0</v>
      </c>
      <c r="H60" s="37">
        <f ca="1">'000055922'!I48</f>
        <v>0</v>
      </c>
      <c r="I60" s="37">
        <f ca="1">'000063863'!I48</f>
        <v>0</v>
      </c>
      <c r="J60" s="37">
        <f ca="1">'000071805'!I48</f>
        <v>0</v>
      </c>
      <c r="K60" s="37">
        <f ca="1">'000079746'!I48</f>
        <v>0</v>
      </c>
      <c r="L60" s="37">
        <f ca="1">'000087687'!I48</f>
        <v>0</v>
      </c>
      <c r="M60" s="37">
        <f ca="1">'000095628'!I48</f>
        <v>0</v>
      </c>
      <c r="N60" s="37">
        <f ca="1">'000103570'!I48</f>
        <v>0</v>
      </c>
      <c r="O60" s="37">
        <f ca="1">'000111511'!I48</f>
        <v>0</v>
      </c>
      <c r="P60" s="37">
        <f ca="1">'000119452'!I48</f>
        <v>0</v>
      </c>
      <c r="Q60" s="37">
        <f ca="1">'000127393'!I48</f>
        <v>0</v>
      </c>
      <c r="R60" s="37">
        <f ca="1">'000135335'!I48</f>
        <v>0</v>
      </c>
      <c r="S60" s="37">
        <f ca="1">'000143276'!I48</f>
        <v>0</v>
      </c>
      <c r="T60" s="37">
        <f ca="1">'000151217'!I48</f>
        <v>0</v>
      </c>
      <c r="U60" s="37">
        <f ca="1">'000159159'!I48</f>
        <v>0</v>
      </c>
      <c r="V60" s="37">
        <f ca="1">'000167100'!I48</f>
        <v>0</v>
      </c>
      <c r="W60" s="37">
        <f ca="1">'000175041'!I48</f>
        <v>0</v>
      </c>
      <c r="X60" s="37">
        <f ca="1">'000182982'!I48</f>
        <v>0</v>
      </c>
      <c r="Y60" s="37">
        <f ca="1">'000190924'!I48</f>
        <v>0</v>
      </c>
      <c r="Z60" s="37">
        <f ca="1">'000198865'!I48</f>
        <v>0</v>
      </c>
      <c r="AA60" s="37">
        <f ca="1">'000206806'!I48</f>
        <v>0</v>
      </c>
      <c r="AB60" s="37">
        <f ca="1">'000214747'!I48</f>
        <v>0</v>
      </c>
      <c r="AC60" s="37">
        <f ca="1">'000222689'!I48</f>
        <v>0</v>
      </c>
      <c r="AD60" s="37">
        <f ca="1">'000230630'!I48</f>
        <v>0</v>
      </c>
      <c r="AE60" s="37">
        <f ca="1">'000238571'!I48</f>
        <v>0</v>
      </c>
      <c r="AF60" s="37">
        <f ca="1">'000246512'!I48</f>
        <v>0</v>
      </c>
      <c r="AG60" s="37">
        <f ca="1">'000254454'!I48</f>
        <v>0</v>
      </c>
      <c r="AH60" s="37">
        <f ca="1">'000262395'!I48</f>
        <v>0</v>
      </c>
      <c r="AI60" s="37">
        <f ca="1">'000270336'!I48</f>
        <v>0</v>
      </c>
      <c r="AJ60" s="37">
        <f ca="1">'000278278'!I48</f>
        <v>0</v>
      </c>
      <c r="AK60" s="37">
        <f ca="1">'000286219'!I48</f>
        <v>0</v>
      </c>
      <c r="AL60" s="37">
        <f ca="1">'000294160'!I48</f>
        <v>0</v>
      </c>
      <c r="AM60" s="37">
        <f ca="1">'000302101'!I48</f>
        <v>0</v>
      </c>
      <c r="AN60" s="37">
        <f ca="1">'000310043'!I48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'000000333'!I49</f>
        <v>0</v>
      </c>
      <c r="C61" s="37">
        <f ca="1">'000016216'!I49</f>
        <v>0</v>
      </c>
      <c r="D61" s="37">
        <f ca="1">'000024157'!I49</f>
        <v>0</v>
      </c>
      <c r="E61" s="37">
        <f ca="1">'000032098'!I49</f>
        <v>0</v>
      </c>
      <c r="F61" s="37">
        <f ca="1">'000040040'!I49</f>
        <v>0</v>
      </c>
      <c r="G61" s="37">
        <f ca="1">'000047981'!I49</f>
        <v>0</v>
      </c>
      <c r="H61" s="37">
        <f ca="1">'000055922'!I49</f>
        <v>0</v>
      </c>
      <c r="I61" s="37">
        <f ca="1">'000063863'!I49</f>
        <v>0</v>
      </c>
      <c r="J61" s="37">
        <f ca="1">'000071805'!I49</f>
        <v>0</v>
      </c>
      <c r="K61" s="37">
        <f ca="1">'000079746'!I49</f>
        <v>0</v>
      </c>
      <c r="L61" s="37">
        <f ca="1">'000087687'!I49</f>
        <v>0</v>
      </c>
      <c r="M61" s="37">
        <f ca="1">'000095628'!I49</f>
        <v>0</v>
      </c>
      <c r="N61" s="37">
        <f ca="1">'000103570'!I49</f>
        <v>0</v>
      </c>
      <c r="O61" s="37">
        <f ca="1">'000111511'!I49</f>
        <v>0</v>
      </c>
      <c r="P61" s="37">
        <f ca="1">'000119452'!I49</f>
        <v>0</v>
      </c>
      <c r="Q61" s="37">
        <f ca="1">'000127393'!I49</f>
        <v>0</v>
      </c>
      <c r="R61" s="37">
        <f ca="1">'000135335'!I49</f>
        <v>0</v>
      </c>
      <c r="S61" s="37">
        <f ca="1">'000143276'!I49</f>
        <v>0</v>
      </c>
      <c r="T61" s="37">
        <f ca="1">'000151217'!I49</f>
        <v>0</v>
      </c>
      <c r="U61" s="37">
        <f ca="1">'000159159'!I49</f>
        <v>0</v>
      </c>
      <c r="V61" s="37">
        <f ca="1">'000167100'!I49</f>
        <v>0</v>
      </c>
      <c r="W61" s="37">
        <f ca="1">'000175041'!I49</f>
        <v>0</v>
      </c>
      <c r="X61" s="37">
        <f ca="1">'000182982'!I49</f>
        <v>0</v>
      </c>
      <c r="Y61" s="37">
        <f ca="1">'000190924'!I49</f>
        <v>0</v>
      </c>
      <c r="Z61" s="37">
        <f ca="1">'000198865'!I49</f>
        <v>0</v>
      </c>
      <c r="AA61" s="37">
        <f ca="1">'000206806'!I49</f>
        <v>0</v>
      </c>
      <c r="AB61" s="37">
        <f ca="1">'000214747'!I49</f>
        <v>0</v>
      </c>
      <c r="AC61" s="37">
        <f ca="1">'000222689'!I49</f>
        <v>0</v>
      </c>
      <c r="AD61" s="37">
        <f ca="1">'000230630'!I49</f>
        <v>0</v>
      </c>
      <c r="AE61" s="37">
        <f ca="1">'000238571'!I49</f>
        <v>0</v>
      </c>
      <c r="AF61" s="37">
        <f ca="1">'000246512'!I49</f>
        <v>0</v>
      </c>
      <c r="AG61" s="37">
        <f ca="1">'000254454'!I49</f>
        <v>0</v>
      </c>
      <c r="AH61" s="37">
        <f ca="1">'000262395'!I49</f>
        <v>0</v>
      </c>
      <c r="AI61" s="37">
        <f ca="1">'000270336'!I49</f>
        <v>0</v>
      </c>
      <c r="AJ61" s="37">
        <f ca="1">'000278278'!I49</f>
        <v>0</v>
      </c>
      <c r="AK61" s="37">
        <f ca="1">'000286219'!I49</f>
        <v>0</v>
      </c>
      <c r="AL61" s="37">
        <f ca="1">'000294160'!I49</f>
        <v>0</v>
      </c>
      <c r="AM61" s="37">
        <f ca="1">'000302101'!I49</f>
        <v>0</v>
      </c>
      <c r="AN61" s="37">
        <f ca="1">'000310043'!I49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'000000333'!I50</f>
        <v>0</v>
      </c>
      <c r="C62" s="37">
        <f ca="1">'000016216'!I50</f>
        <v>0</v>
      </c>
      <c r="D62" s="37">
        <f ca="1">'000024157'!I50</f>
        <v>0</v>
      </c>
      <c r="E62" s="37">
        <f ca="1">'000032098'!I50</f>
        <v>0</v>
      </c>
      <c r="F62" s="37">
        <f ca="1">'000040040'!I50</f>
        <v>0</v>
      </c>
      <c r="G62" s="37">
        <f ca="1">'000047981'!I50</f>
        <v>0</v>
      </c>
      <c r="H62" s="37">
        <f ca="1">'000055922'!I50</f>
        <v>0</v>
      </c>
      <c r="I62" s="37">
        <f ca="1">'000063863'!I50</f>
        <v>0</v>
      </c>
      <c r="J62" s="37">
        <f ca="1">'000071805'!I50</f>
        <v>0</v>
      </c>
      <c r="K62" s="37">
        <f ca="1">'000079746'!I50</f>
        <v>0</v>
      </c>
      <c r="L62" s="37">
        <f ca="1">'000087687'!I50</f>
        <v>0</v>
      </c>
      <c r="M62" s="37">
        <f ca="1">'000095628'!I50</f>
        <v>0</v>
      </c>
      <c r="N62" s="37">
        <f ca="1">'000103570'!I50</f>
        <v>0</v>
      </c>
      <c r="O62" s="37">
        <f ca="1">'000111511'!I50</f>
        <v>0</v>
      </c>
      <c r="P62" s="37">
        <f ca="1">'000119452'!I50</f>
        <v>0</v>
      </c>
      <c r="Q62" s="37">
        <f ca="1">'000127393'!I50</f>
        <v>0</v>
      </c>
      <c r="R62" s="37">
        <f ca="1">'000135335'!I50</f>
        <v>0</v>
      </c>
      <c r="S62" s="37">
        <f ca="1">'000143276'!I50</f>
        <v>0</v>
      </c>
      <c r="T62" s="37">
        <f ca="1">'000151217'!I50</f>
        <v>0</v>
      </c>
      <c r="U62" s="37">
        <f ca="1">'000159159'!I50</f>
        <v>0</v>
      </c>
      <c r="V62" s="37">
        <f ca="1">'000167100'!I50</f>
        <v>0</v>
      </c>
      <c r="W62" s="37">
        <f ca="1">'000175041'!I50</f>
        <v>0</v>
      </c>
      <c r="X62" s="37">
        <f ca="1">'000182982'!I50</f>
        <v>0</v>
      </c>
      <c r="Y62" s="37">
        <f ca="1">'000190924'!I50</f>
        <v>0</v>
      </c>
      <c r="Z62" s="37">
        <f ca="1">'000198865'!I50</f>
        <v>0</v>
      </c>
      <c r="AA62" s="37">
        <f ca="1">'000206806'!I50</f>
        <v>0</v>
      </c>
      <c r="AB62" s="37">
        <f ca="1">'000214747'!I50</f>
        <v>0</v>
      </c>
      <c r="AC62" s="37">
        <f ca="1">'000222689'!I50</f>
        <v>0</v>
      </c>
      <c r="AD62" s="37">
        <f ca="1">'000230630'!I50</f>
        <v>0</v>
      </c>
      <c r="AE62" s="37">
        <f ca="1">'000238571'!I50</f>
        <v>0</v>
      </c>
      <c r="AF62" s="37">
        <f ca="1">'000246512'!I50</f>
        <v>0</v>
      </c>
      <c r="AG62" s="37">
        <f ca="1">'000254454'!I50</f>
        <v>0</v>
      </c>
      <c r="AH62" s="37">
        <f ca="1">'000262395'!I50</f>
        <v>0</v>
      </c>
      <c r="AI62" s="37">
        <f ca="1">'000270336'!I50</f>
        <v>0</v>
      </c>
      <c r="AJ62" s="37">
        <f ca="1">'000278278'!I50</f>
        <v>0</v>
      </c>
      <c r="AK62" s="37">
        <f ca="1">'000286219'!I50</f>
        <v>0</v>
      </c>
      <c r="AL62" s="37">
        <f ca="1">'000294160'!I50</f>
        <v>0</v>
      </c>
      <c r="AM62" s="37">
        <f ca="1">'000302101'!I50</f>
        <v>0</v>
      </c>
      <c r="AN62" s="37">
        <f ca="1">'000310043'!I50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'000000333'!I51</f>
        <v>0</v>
      </c>
      <c r="C63" s="37">
        <f ca="1">'000016216'!I51</f>
        <v>0</v>
      </c>
      <c r="D63" s="37">
        <f ca="1">'000024157'!I51</f>
        <v>0</v>
      </c>
      <c r="E63" s="37">
        <f ca="1">'000032098'!I51</f>
        <v>0</v>
      </c>
      <c r="F63" s="37">
        <f ca="1">'000040040'!I51</f>
        <v>0</v>
      </c>
      <c r="G63" s="37">
        <f ca="1">'000047981'!I51</f>
        <v>0</v>
      </c>
      <c r="H63" s="37">
        <f ca="1">'000055922'!I51</f>
        <v>0</v>
      </c>
      <c r="I63" s="37">
        <f ca="1">'000063863'!I51</f>
        <v>0</v>
      </c>
      <c r="J63" s="37">
        <f ca="1">'000071805'!I51</f>
        <v>0</v>
      </c>
      <c r="K63" s="37">
        <f ca="1">'000079746'!I51</f>
        <v>0</v>
      </c>
      <c r="L63" s="37">
        <f ca="1">'000087687'!I51</f>
        <v>0</v>
      </c>
      <c r="M63" s="37">
        <f ca="1">'000095628'!I51</f>
        <v>0</v>
      </c>
      <c r="N63" s="37">
        <f ca="1">'000103570'!I51</f>
        <v>0</v>
      </c>
      <c r="O63" s="37">
        <f ca="1">'000111511'!I51</f>
        <v>0</v>
      </c>
      <c r="P63" s="37">
        <f ca="1">'000119452'!I51</f>
        <v>0</v>
      </c>
      <c r="Q63" s="37">
        <f ca="1">'000127393'!I51</f>
        <v>0</v>
      </c>
      <c r="R63" s="37">
        <f ca="1">'000135335'!I51</f>
        <v>0</v>
      </c>
      <c r="S63" s="37">
        <f ca="1">'000143276'!I51</f>
        <v>0</v>
      </c>
      <c r="T63" s="37">
        <f ca="1">'000151217'!I51</f>
        <v>0</v>
      </c>
      <c r="U63" s="37">
        <f ca="1">'000159159'!I51</f>
        <v>0</v>
      </c>
      <c r="V63" s="37">
        <f ca="1">'000167100'!I51</f>
        <v>0</v>
      </c>
      <c r="W63" s="37">
        <f ca="1">'000175041'!I51</f>
        <v>0</v>
      </c>
      <c r="X63" s="37">
        <f ca="1">'000182982'!I51</f>
        <v>0</v>
      </c>
      <c r="Y63" s="37">
        <f ca="1">'000190924'!I51</f>
        <v>0</v>
      </c>
      <c r="Z63" s="37">
        <f ca="1">'000198865'!I51</f>
        <v>0</v>
      </c>
      <c r="AA63" s="37">
        <f ca="1">'000206806'!I51</f>
        <v>0</v>
      </c>
      <c r="AB63" s="37">
        <f ca="1">'000214747'!I51</f>
        <v>0</v>
      </c>
      <c r="AC63" s="37">
        <f ca="1">'000222689'!I51</f>
        <v>0</v>
      </c>
      <c r="AD63" s="37">
        <f ca="1">'000230630'!I51</f>
        <v>0</v>
      </c>
      <c r="AE63" s="37">
        <f ca="1">'000238571'!I51</f>
        <v>0</v>
      </c>
      <c r="AF63" s="37">
        <f ca="1">'000246512'!I51</f>
        <v>0</v>
      </c>
      <c r="AG63" s="37">
        <f ca="1">'000254454'!I51</f>
        <v>0</v>
      </c>
      <c r="AH63" s="37">
        <f ca="1">'000262395'!I51</f>
        <v>0</v>
      </c>
      <c r="AI63" s="37">
        <f ca="1">'000270336'!I51</f>
        <v>0</v>
      </c>
      <c r="AJ63" s="37">
        <f ca="1">'000278278'!I51</f>
        <v>0</v>
      </c>
      <c r="AK63" s="37">
        <f ca="1">'000286219'!I51</f>
        <v>0</v>
      </c>
      <c r="AL63" s="37">
        <f ca="1">'000294160'!I51</f>
        <v>0</v>
      </c>
      <c r="AM63" s="37">
        <f ca="1">'000302101'!I51</f>
        <v>0</v>
      </c>
      <c r="AN63" s="37">
        <f ca="1">'000310043'!I51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'000000333'!I52</f>
        <v>0</v>
      </c>
      <c r="C64" s="37">
        <f ca="1">'000016216'!I52</f>
        <v>0</v>
      </c>
      <c r="D64" s="37">
        <f ca="1">'000024157'!I52</f>
        <v>0</v>
      </c>
      <c r="E64" s="37">
        <f ca="1">'000032098'!I52</f>
        <v>0</v>
      </c>
      <c r="F64" s="37">
        <f ca="1">'000040040'!I52</f>
        <v>0</v>
      </c>
      <c r="G64" s="37">
        <f ca="1">'000047981'!I52</f>
        <v>0</v>
      </c>
      <c r="H64" s="37">
        <f ca="1">'000055922'!I52</f>
        <v>0</v>
      </c>
      <c r="I64" s="37">
        <f ca="1">'000063863'!I52</f>
        <v>0</v>
      </c>
      <c r="J64" s="37">
        <f ca="1">'000071805'!I52</f>
        <v>0</v>
      </c>
      <c r="K64" s="37">
        <f ca="1">'000079746'!I52</f>
        <v>0</v>
      </c>
      <c r="L64" s="37">
        <f ca="1">'000087687'!I52</f>
        <v>0</v>
      </c>
      <c r="M64" s="37">
        <f ca="1">'000095628'!I52</f>
        <v>0</v>
      </c>
      <c r="N64" s="37">
        <f ca="1">'000103570'!I52</f>
        <v>0</v>
      </c>
      <c r="O64" s="37">
        <f ca="1">'000111511'!I52</f>
        <v>0</v>
      </c>
      <c r="P64" s="37">
        <f ca="1">'000119452'!I52</f>
        <v>0</v>
      </c>
      <c r="Q64" s="37">
        <f ca="1">'000127393'!I52</f>
        <v>0</v>
      </c>
      <c r="R64" s="37">
        <f ca="1">'000135335'!I52</f>
        <v>0</v>
      </c>
      <c r="S64" s="37">
        <f ca="1">'000143276'!I52</f>
        <v>0</v>
      </c>
      <c r="T64" s="37">
        <f ca="1">'000151217'!I52</f>
        <v>0</v>
      </c>
      <c r="U64" s="37">
        <f ca="1">'000159159'!I52</f>
        <v>0</v>
      </c>
      <c r="V64" s="37">
        <f ca="1">'000167100'!I52</f>
        <v>0</v>
      </c>
      <c r="W64" s="37">
        <f ca="1">'000175041'!I52</f>
        <v>0</v>
      </c>
      <c r="X64" s="37">
        <f ca="1">'000182982'!I52</f>
        <v>0</v>
      </c>
      <c r="Y64" s="37">
        <f ca="1">'000190924'!I52</f>
        <v>0</v>
      </c>
      <c r="Z64" s="37">
        <f ca="1">'000198865'!I52</f>
        <v>0</v>
      </c>
      <c r="AA64" s="37">
        <f ca="1">'000206806'!I52</f>
        <v>0</v>
      </c>
      <c r="AB64" s="37">
        <f ca="1">'000214747'!I52</f>
        <v>0</v>
      </c>
      <c r="AC64" s="37">
        <f ca="1">'000222689'!I52</f>
        <v>0</v>
      </c>
      <c r="AD64" s="37">
        <f ca="1">'000230630'!I52</f>
        <v>0</v>
      </c>
      <c r="AE64" s="37">
        <f ca="1">'000238571'!I52</f>
        <v>0</v>
      </c>
      <c r="AF64" s="37">
        <f ca="1">'000246512'!I52</f>
        <v>0</v>
      </c>
      <c r="AG64" s="37">
        <f ca="1">'000254454'!I52</f>
        <v>0</v>
      </c>
      <c r="AH64" s="37">
        <f ca="1">'000262395'!I52</f>
        <v>0</v>
      </c>
      <c r="AI64" s="37">
        <f ca="1">'000270336'!I52</f>
        <v>0</v>
      </c>
      <c r="AJ64" s="37">
        <f ca="1">'000278278'!I52</f>
        <v>0</v>
      </c>
      <c r="AK64" s="37">
        <f ca="1">'000286219'!I52</f>
        <v>0</v>
      </c>
      <c r="AL64" s="37">
        <f ca="1">'000294160'!I52</f>
        <v>0</v>
      </c>
      <c r="AM64" s="37">
        <f ca="1">'000302101'!I52</f>
        <v>0</v>
      </c>
      <c r="AN64" s="37">
        <f ca="1">'000310043'!I52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'000000333'!I53</f>
        <v>0</v>
      </c>
      <c r="C65" s="37">
        <f ca="1">'000016216'!I53</f>
        <v>0</v>
      </c>
      <c r="D65" s="37">
        <f ca="1">'000024157'!I53</f>
        <v>0</v>
      </c>
      <c r="E65" s="37">
        <f ca="1">'000032098'!I53</f>
        <v>0</v>
      </c>
      <c r="F65" s="37">
        <f ca="1">'000040040'!I53</f>
        <v>0</v>
      </c>
      <c r="G65" s="37">
        <f ca="1">'000047981'!I53</f>
        <v>0</v>
      </c>
      <c r="H65" s="37">
        <f ca="1">'000055922'!I53</f>
        <v>0</v>
      </c>
      <c r="I65" s="37">
        <f ca="1">'000063863'!I53</f>
        <v>0</v>
      </c>
      <c r="J65" s="37">
        <f ca="1">'000071805'!I53</f>
        <v>0</v>
      </c>
      <c r="K65" s="37">
        <f ca="1">'000079746'!I53</f>
        <v>0</v>
      </c>
      <c r="L65" s="37">
        <f ca="1">'000087687'!I53</f>
        <v>0</v>
      </c>
      <c r="M65" s="37">
        <f ca="1">'000095628'!I53</f>
        <v>0</v>
      </c>
      <c r="N65" s="37">
        <f ca="1">'000103570'!I53</f>
        <v>0</v>
      </c>
      <c r="O65" s="37">
        <f ca="1">'000111511'!I53</f>
        <v>0</v>
      </c>
      <c r="P65" s="37">
        <f ca="1">'000119452'!I53</f>
        <v>0</v>
      </c>
      <c r="Q65" s="37">
        <f ca="1">'000127393'!I53</f>
        <v>0</v>
      </c>
      <c r="R65" s="37">
        <f ca="1">'000135335'!I53</f>
        <v>0</v>
      </c>
      <c r="S65" s="37">
        <f ca="1">'000143276'!I53</f>
        <v>0</v>
      </c>
      <c r="T65" s="37">
        <f ca="1">'000151217'!I53</f>
        <v>0</v>
      </c>
      <c r="U65" s="37">
        <f ca="1">'000159159'!I53</f>
        <v>0</v>
      </c>
      <c r="V65" s="37">
        <f ca="1">'000167100'!I53</f>
        <v>0</v>
      </c>
      <c r="W65" s="37">
        <f ca="1">'000175041'!I53</f>
        <v>0</v>
      </c>
      <c r="X65" s="37">
        <f ca="1">'000182982'!I53</f>
        <v>0</v>
      </c>
      <c r="Y65" s="37">
        <f ca="1">'000190924'!I53</f>
        <v>0</v>
      </c>
      <c r="Z65" s="37">
        <f ca="1">'000198865'!I53</f>
        <v>0</v>
      </c>
      <c r="AA65" s="37">
        <f ca="1">'000206806'!I53</f>
        <v>0</v>
      </c>
      <c r="AB65" s="37">
        <f ca="1">'000214747'!I53</f>
        <v>0</v>
      </c>
      <c r="AC65" s="37">
        <f ca="1">'000222689'!I53</f>
        <v>0</v>
      </c>
      <c r="AD65" s="37">
        <f ca="1">'000230630'!I53</f>
        <v>0</v>
      </c>
      <c r="AE65" s="37">
        <f ca="1">'000238571'!I53</f>
        <v>0</v>
      </c>
      <c r="AF65" s="37">
        <f ca="1">'000246512'!I53</f>
        <v>0</v>
      </c>
      <c r="AG65" s="37">
        <f ca="1">'000254454'!I53</f>
        <v>0</v>
      </c>
      <c r="AH65" s="37">
        <f ca="1">'000262395'!I53</f>
        <v>0</v>
      </c>
      <c r="AI65" s="37">
        <f ca="1">'000270336'!I53</f>
        <v>0</v>
      </c>
      <c r="AJ65" s="37">
        <f ca="1">'000278278'!I53</f>
        <v>0</v>
      </c>
      <c r="AK65" s="37">
        <f ca="1">'000286219'!I53</f>
        <v>0</v>
      </c>
      <c r="AL65" s="37">
        <f ca="1">'000294160'!I53</f>
        <v>0</v>
      </c>
      <c r="AM65" s="37">
        <f ca="1">'000302101'!I53</f>
        <v>0</v>
      </c>
      <c r="AN65" s="37">
        <f ca="1">'000310043'!I53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'000000333'!I54</f>
        <v>0</v>
      </c>
      <c r="C66" s="37">
        <f ca="1">'000016216'!I54</f>
        <v>0</v>
      </c>
      <c r="D66" s="37">
        <f ca="1">'000024157'!I54</f>
        <v>0</v>
      </c>
      <c r="E66" s="37">
        <f ca="1">'000032098'!I54</f>
        <v>0</v>
      </c>
      <c r="F66" s="37">
        <f ca="1">'000040040'!I54</f>
        <v>0</v>
      </c>
      <c r="G66" s="37">
        <f ca="1">'000047981'!I54</f>
        <v>0</v>
      </c>
      <c r="H66" s="37">
        <f ca="1">'000055922'!I54</f>
        <v>0</v>
      </c>
      <c r="I66" s="37">
        <f ca="1">'000063863'!I54</f>
        <v>0</v>
      </c>
      <c r="J66" s="37">
        <f ca="1">'000071805'!I54</f>
        <v>0</v>
      </c>
      <c r="K66" s="37">
        <f ca="1">'000079746'!I54</f>
        <v>0</v>
      </c>
      <c r="L66" s="37">
        <f ca="1">'000087687'!I54</f>
        <v>0</v>
      </c>
      <c r="M66" s="37">
        <f ca="1">'000095628'!I54</f>
        <v>0</v>
      </c>
      <c r="N66" s="37">
        <f ca="1">'000103570'!I54</f>
        <v>0</v>
      </c>
      <c r="O66" s="37">
        <f ca="1">'000111511'!I54</f>
        <v>0</v>
      </c>
      <c r="P66" s="37">
        <f ca="1">'000119452'!I54</f>
        <v>0</v>
      </c>
      <c r="Q66" s="37">
        <f ca="1">'000127393'!I54</f>
        <v>0</v>
      </c>
      <c r="R66" s="37">
        <f ca="1">'000135335'!I54</f>
        <v>0</v>
      </c>
      <c r="S66" s="37">
        <f ca="1">'000143276'!I54</f>
        <v>0</v>
      </c>
      <c r="T66" s="37">
        <f ca="1">'000151217'!I54</f>
        <v>0</v>
      </c>
      <c r="U66" s="37">
        <f ca="1">'000159159'!I54</f>
        <v>0</v>
      </c>
      <c r="V66" s="37">
        <f ca="1">'000167100'!I54</f>
        <v>0</v>
      </c>
      <c r="W66" s="37">
        <f ca="1">'000175041'!I54</f>
        <v>0</v>
      </c>
      <c r="X66" s="37">
        <f ca="1">'000182982'!I54</f>
        <v>0</v>
      </c>
      <c r="Y66" s="37">
        <f ca="1">'000190924'!I54</f>
        <v>0</v>
      </c>
      <c r="Z66" s="37">
        <f ca="1">'000198865'!I54</f>
        <v>0</v>
      </c>
      <c r="AA66" s="37">
        <f ca="1">'000206806'!I54</f>
        <v>0</v>
      </c>
      <c r="AB66" s="37">
        <f ca="1">'000214747'!I54</f>
        <v>0</v>
      </c>
      <c r="AC66" s="37">
        <f ca="1">'000222689'!I54</f>
        <v>0</v>
      </c>
      <c r="AD66" s="37">
        <f ca="1">'000230630'!I54</f>
        <v>0</v>
      </c>
      <c r="AE66" s="37">
        <f ca="1">'000238571'!I54</f>
        <v>0</v>
      </c>
      <c r="AF66" s="37">
        <f ca="1">'000246512'!I54</f>
        <v>0</v>
      </c>
      <c r="AG66" s="37">
        <f ca="1">'000254454'!I54</f>
        <v>0</v>
      </c>
      <c r="AH66" s="37">
        <f ca="1">'000262395'!I54</f>
        <v>0</v>
      </c>
      <c r="AI66" s="37">
        <f ca="1">'000270336'!I54</f>
        <v>0</v>
      </c>
      <c r="AJ66" s="37">
        <f ca="1">'000278278'!I54</f>
        <v>0</v>
      </c>
      <c r="AK66" s="37">
        <f ca="1">'000286219'!I54</f>
        <v>0</v>
      </c>
      <c r="AL66" s="37">
        <f ca="1">'000294160'!I54</f>
        <v>0</v>
      </c>
      <c r="AM66" s="37">
        <f ca="1">'000302101'!I54</f>
        <v>0</v>
      </c>
      <c r="AN66" s="37">
        <f ca="1">'000310043'!I54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'000000333'!I55</f>
        <v>0</v>
      </c>
      <c r="C67" s="37">
        <f ca="1">'000016216'!I55</f>
        <v>0</v>
      </c>
      <c r="D67" s="37">
        <f ca="1">'000024157'!I55</f>
        <v>0</v>
      </c>
      <c r="E67" s="37">
        <f ca="1">'000032098'!I55</f>
        <v>0</v>
      </c>
      <c r="F67" s="37">
        <f ca="1">'000040040'!I55</f>
        <v>0</v>
      </c>
      <c r="G67" s="37">
        <f ca="1">'000047981'!I55</f>
        <v>0</v>
      </c>
      <c r="H67" s="37">
        <f ca="1">'000055922'!I55</f>
        <v>0</v>
      </c>
      <c r="I67" s="37">
        <f ca="1">'000063863'!I55</f>
        <v>0</v>
      </c>
      <c r="J67" s="37">
        <f ca="1">'000071805'!I55</f>
        <v>0</v>
      </c>
      <c r="K67" s="37">
        <f ca="1">'000079746'!I55</f>
        <v>0</v>
      </c>
      <c r="L67" s="37">
        <f ca="1">'000087687'!I55</f>
        <v>0</v>
      </c>
      <c r="M67" s="37">
        <f ca="1">'000095628'!I55</f>
        <v>0</v>
      </c>
      <c r="N67" s="37">
        <f ca="1">'000103570'!I55</f>
        <v>0</v>
      </c>
      <c r="O67" s="37">
        <f ca="1">'000111511'!I55</f>
        <v>0</v>
      </c>
      <c r="P67" s="37">
        <f ca="1">'000119452'!I55</f>
        <v>0</v>
      </c>
      <c r="Q67" s="37">
        <f ca="1">'000127393'!I55</f>
        <v>0</v>
      </c>
      <c r="R67" s="37">
        <f ca="1">'000135335'!I55</f>
        <v>0</v>
      </c>
      <c r="S67" s="37">
        <f ca="1">'000143276'!I55</f>
        <v>0</v>
      </c>
      <c r="T67" s="37">
        <f ca="1">'000151217'!I55</f>
        <v>0</v>
      </c>
      <c r="U67" s="37">
        <f ca="1">'000159159'!I55</f>
        <v>0</v>
      </c>
      <c r="V67" s="37">
        <f ca="1">'000167100'!I55</f>
        <v>0</v>
      </c>
      <c r="W67" s="37">
        <f ca="1">'000175041'!I55</f>
        <v>0</v>
      </c>
      <c r="X67" s="37">
        <f ca="1">'000182982'!I55</f>
        <v>0</v>
      </c>
      <c r="Y67" s="37">
        <f ca="1">'000190924'!I55</f>
        <v>0</v>
      </c>
      <c r="Z67" s="37">
        <f ca="1">'000198865'!I55</f>
        <v>0</v>
      </c>
      <c r="AA67" s="37">
        <f ca="1">'000206806'!I55</f>
        <v>0</v>
      </c>
      <c r="AB67" s="37">
        <f ca="1">'000214747'!I55</f>
        <v>0</v>
      </c>
      <c r="AC67" s="37">
        <f ca="1">'000222689'!I55</f>
        <v>0</v>
      </c>
      <c r="AD67" s="37">
        <f ca="1">'000230630'!I55</f>
        <v>0</v>
      </c>
      <c r="AE67" s="37">
        <f ca="1">'000238571'!I55</f>
        <v>0</v>
      </c>
      <c r="AF67" s="37">
        <f ca="1">'000246512'!I55</f>
        <v>0</v>
      </c>
      <c r="AG67" s="37">
        <f ca="1">'000254454'!I55</f>
        <v>0</v>
      </c>
      <c r="AH67" s="37">
        <f ca="1">'000262395'!I55</f>
        <v>0</v>
      </c>
      <c r="AI67" s="37">
        <f ca="1">'000270336'!I55</f>
        <v>0</v>
      </c>
      <c r="AJ67" s="37">
        <f ca="1">'000278278'!I55</f>
        <v>0</v>
      </c>
      <c r="AK67" s="37">
        <f ca="1">'000286219'!I55</f>
        <v>0</v>
      </c>
      <c r="AL67" s="37">
        <f ca="1">'000294160'!I55</f>
        <v>0</v>
      </c>
      <c r="AM67" s="37">
        <f ca="1">'000302101'!I55</f>
        <v>0</v>
      </c>
      <c r="AN67" s="37">
        <f ca="1">'000310043'!I55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'000000333'!I56</f>
        <v>0</v>
      </c>
      <c r="C68" s="37">
        <f ca="1">'000016216'!I56</f>
        <v>0</v>
      </c>
      <c r="D68" s="37">
        <f ca="1">'000024157'!I56</f>
        <v>0</v>
      </c>
      <c r="E68" s="37">
        <f ca="1">'000032098'!I56</f>
        <v>0</v>
      </c>
      <c r="F68" s="37">
        <f ca="1">'000040040'!I56</f>
        <v>0</v>
      </c>
      <c r="G68" s="37">
        <f ca="1">'000047981'!I56</f>
        <v>0</v>
      </c>
      <c r="H68" s="37">
        <f ca="1">'000055922'!I56</f>
        <v>0</v>
      </c>
      <c r="I68" s="37">
        <f ca="1">'000063863'!I56</f>
        <v>0</v>
      </c>
      <c r="J68" s="37">
        <f ca="1">'000071805'!I56</f>
        <v>0</v>
      </c>
      <c r="K68" s="37">
        <f ca="1">'000079746'!I56</f>
        <v>0</v>
      </c>
      <c r="L68" s="37">
        <f ca="1">'000087687'!I56</f>
        <v>0</v>
      </c>
      <c r="M68" s="37">
        <f ca="1">'000095628'!I56</f>
        <v>0</v>
      </c>
      <c r="N68" s="37">
        <f ca="1">'000103570'!I56</f>
        <v>0</v>
      </c>
      <c r="O68" s="37">
        <f ca="1">'000111511'!I56</f>
        <v>0</v>
      </c>
      <c r="P68" s="37">
        <f ca="1">'000119452'!I56</f>
        <v>0</v>
      </c>
      <c r="Q68" s="37">
        <f ca="1">'000127393'!I56</f>
        <v>0</v>
      </c>
      <c r="R68" s="37">
        <f ca="1">'000135335'!I56</f>
        <v>0</v>
      </c>
      <c r="S68" s="37">
        <f ca="1">'000143276'!I56</f>
        <v>0</v>
      </c>
      <c r="T68" s="37">
        <f ca="1">'000151217'!I56</f>
        <v>0</v>
      </c>
      <c r="U68" s="37">
        <f ca="1">'000159159'!I56</f>
        <v>0</v>
      </c>
      <c r="V68" s="37">
        <f ca="1">'000167100'!I56</f>
        <v>0</v>
      </c>
      <c r="W68" s="37">
        <f ca="1">'000175041'!I56</f>
        <v>0</v>
      </c>
      <c r="X68" s="37">
        <f ca="1">'000182982'!I56</f>
        <v>0</v>
      </c>
      <c r="Y68" s="37">
        <f ca="1">'000190924'!I56</f>
        <v>0</v>
      </c>
      <c r="Z68" s="37">
        <f ca="1">'000198865'!I56</f>
        <v>0</v>
      </c>
      <c r="AA68" s="37">
        <f ca="1">'000206806'!I56</f>
        <v>0</v>
      </c>
      <c r="AB68" s="37">
        <f ca="1">'000214747'!I56</f>
        <v>0</v>
      </c>
      <c r="AC68" s="37">
        <f ca="1">'000222689'!I56</f>
        <v>0</v>
      </c>
      <c r="AD68" s="37">
        <f ca="1">'000230630'!I56</f>
        <v>0</v>
      </c>
      <c r="AE68" s="37">
        <f ca="1">'000238571'!I56</f>
        <v>0</v>
      </c>
      <c r="AF68" s="37">
        <f ca="1">'000246512'!I56</f>
        <v>0</v>
      </c>
      <c r="AG68" s="37">
        <f ca="1">'000254454'!I56</f>
        <v>0</v>
      </c>
      <c r="AH68" s="37">
        <f ca="1">'000262395'!I56</f>
        <v>0</v>
      </c>
      <c r="AI68" s="37">
        <f ca="1">'000270336'!I56</f>
        <v>0</v>
      </c>
      <c r="AJ68" s="37">
        <f ca="1">'000278278'!I56</f>
        <v>0</v>
      </c>
      <c r="AK68" s="37">
        <f ca="1">'000286219'!I56</f>
        <v>0</v>
      </c>
      <c r="AL68" s="37">
        <f ca="1">'000294160'!I56</f>
        <v>0</v>
      </c>
      <c r="AM68" s="37">
        <f ca="1">'000302101'!I56</f>
        <v>0</v>
      </c>
      <c r="AN68" s="37">
        <f ca="1">'000310043'!I56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'000000333'!I57</f>
        <v>0</v>
      </c>
      <c r="C69" s="37">
        <f ca="1">'000016216'!I57</f>
        <v>0</v>
      </c>
      <c r="D69" s="37">
        <f ca="1">'000024157'!I57</f>
        <v>0</v>
      </c>
      <c r="E69" s="37">
        <f ca="1">'000032098'!I57</f>
        <v>0</v>
      </c>
      <c r="F69" s="37">
        <f ca="1">'000040040'!I57</f>
        <v>0</v>
      </c>
      <c r="G69" s="37">
        <f ca="1">'000047981'!I57</f>
        <v>0</v>
      </c>
      <c r="H69" s="37">
        <f ca="1">'000055922'!I57</f>
        <v>0</v>
      </c>
      <c r="I69" s="37">
        <f ca="1">'000063863'!I57</f>
        <v>0</v>
      </c>
      <c r="J69" s="37">
        <f ca="1">'000071805'!I57</f>
        <v>0</v>
      </c>
      <c r="K69" s="37">
        <f ca="1">'000079746'!I57</f>
        <v>0</v>
      </c>
      <c r="L69" s="37">
        <f ca="1">'000087687'!I57</f>
        <v>0</v>
      </c>
      <c r="M69" s="37">
        <f ca="1">'000095628'!I57</f>
        <v>0</v>
      </c>
      <c r="N69" s="37">
        <f ca="1">'000103570'!I57</f>
        <v>0</v>
      </c>
      <c r="O69" s="37">
        <f ca="1">'000111511'!I57</f>
        <v>0</v>
      </c>
      <c r="P69" s="37">
        <f ca="1">'000119452'!I57</f>
        <v>0</v>
      </c>
      <c r="Q69" s="37">
        <f ca="1">'000127393'!I57</f>
        <v>0</v>
      </c>
      <c r="R69" s="37">
        <f ca="1">'000135335'!I57</f>
        <v>0</v>
      </c>
      <c r="S69" s="37">
        <f ca="1">'000143276'!I57</f>
        <v>0</v>
      </c>
      <c r="T69" s="37">
        <f ca="1">'000151217'!I57</f>
        <v>0</v>
      </c>
      <c r="U69" s="37">
        <f ca="1">'000159159'!I57</f>
        <v>0</v>
      </c>
      <c r="V69" s="37">
        <f ca="1">'000167100'!I57</f>
        <v>0</v>
      </c>
      <c r="W69" s="37">
        <f ca="1">'000175041'!I57</f>
        <v>0</v>
      </c>
      <c r="X69" s="37">
        <f ca="1">'000182982'!I57</f>
        <v>0</v>
      </c>
      <c r="Y69" s="37">
        <f ca="1">'000190924'!I57</f>
        <v>0</v>
      </c>
      <c r="Z69" s="37">
        <f ca="1">'000198865'!I57</f>
        <v>0</v>
      </c>
      <c r="AA69" s="37">
        <f ca="1">'000206806'!I57</f>
        <v>0</v>
      </c>
      <c r="AB69" s="37">
        <f ca="1">'000214747'!I57</f>
        <v>0</v>
      </c>
      <c r="AC69" s="37">
        <f ca="1">'000222689'!I57</f>
        <v>0</v>
      </c>
      <c r="AD69" s="37">
        <f ca="1">'000230630'!I57</f>
        <v>0</v>
      </c>
      <c r="AE69" s="37">
        <f ca="1">'000238571'!I57</f>
        <v>0</v>
      </c>
      <c r="AF69" s="37">
        <f ca="1">'000246512'!I57</f>
        <v>0</v>
      </c>
      <c r="AG69" s="37">
        <f ca="1">'000254454'!I57</f>
        <v>0</v>
      </c>
      <c r="AH69" s="37">
        <f ca="1">'000262395'!I57</f>
        <v>0</v>
      </c>
      <c r="AI69" s="37">
        <f ca="1">'000270336'!I57</f>
        <v>0</v>
      </c>
      <c r="AJ69" s="37">
        <f ca="1">'000278278'!I57</f>
        <v>0</v>
      </c>
      <c r="AK69" s="37">
        <f ca="1">'000286219'!I57</f>
        <v>0</v>
      </c>
      <c r="AL69" s="37">
        <f ca="1">'000294160'!I57</f>
        <v>0</v>
      </c>
      <c r="AM69" s="37">
        <f ca="1">'000302101'!I57</f>
        <v>0</v>
      </c>
      <c r="AN69" s="37">
        <f ca="1">'000310043'!I57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'000000333'!I58</f>
        <v>0</v>
      </c>
      <c r="C70" s="37">
        <f ca="1">'000016216'!I58</f>
        <v>0</v>
      </c>
      <c r="D70" s="37">
        <f ca="1">'000024157'!I58</f>
        <v>0</v>
      </c>
      <c r="E70" s="37">
        <f ca="1">'000032098'!I58</f>
        <v>0</v>
      </c>
      <c r="F70" s="37">
        <f ca="1">'000040040'!I58</f>
        <v>0</v>
      </c>
      <c r="G70" s="37">
        <f ca="1">'000047981'!I58</f>
        <v>0</v>
      </c>
      <c r="H70" s="37">
        <f ca="1">'000055922'!I58</f>
        <v>0</v>
      </c>
      <c r="I70" s="37">
        <f ca="1">'000063863'!I58</f>
        <v>0</v>
      </c>
      <c r="J70" s="37">
        <f ca="1">'000071805'!I58</f>
        <v>0</v>
      </c>
      <c r="K70" s="37">
        <f ca="1">'000079746'!I58</f>
        <v>0</v>
      </c>
      <c r="L70" s="37">
        <f ca="1">'000087687'!I58</f>
        <v>0</v>
      </c>
      <c r="M70" s="37">
        <f ca="1">'000095628'!I58</f>
        <v>0</v>
      </c>
      <c r="N70" s="37">
        <f ca="1">'000103570'!I58</f>
        <v>0</v>
      </c>
      <c r="O70" s="37">
        <f ca="1">'000111511'!I58</f>
        <v>0</v>
      </c>
      <c r="P70" s="37">
        <f ca="1">'000119452'!I58</f>
        <v>0</v>
      </c>
      <c r="Q70" s="37">
        <f ca="1">'000127393'!I58</f>
        <v>0</v>
      </c>
      <c r="R70" s="37">
        <f ca="1">'000135335'!I58</f>
        <v>0</v>
      </c>
      <c r="S70" s="37">
        <f ca="1">'000143276'!I58</f>
        <v>0</v>
      </c>
      <c r="T70" s="37">
        <f ca="1">'000151217'!I58</f>
        <v>0</v>
      </c>
      <c r="U70" s="37">
        <f ca="1">'000159159'!I58</f>
        <v>0</v>
      </c>
      <c r="V70" s="37">
        <f ca="1">'000167100'!I58</f>
        <v>0</v>
      </c>
      <c r="W70" s="37">
        <f ca="1">'000175041'!I58</f>
        <v>0</v>
      </c>
      <c r="X70" s="37">
        <f ca="1">'000182982'!I58</f>
        <v>0</v>
      </c>
      <c r="Y70" s="37">
        <f ca="1">'000190924'!I58</f>
        <v>0</v>
      </c>
      <c r="Z70" s="37">
        <f ca="1">'000198865'!I58</f>
        <v>0</v>
      </c>
      <c r="AA70" s="37">
        <f ca="1">'000206806'!I58</f>
        <v>0</v>
      </c>
      <c r="AB70" s="37">
        <f ca="1">'000214747'!I58</f>
        <v>0</v>
      </c>
      <c r="AC70" s="37">
        <f ca="1">'000222689'!I58</f>
        <v>0</v>
      </c>
      <c r="AD70" s="37">
        <f ca="1">'000230630'!I58</f>
        <v>0</v>
      </c>
      <c r="AE70" s="37">
        <f ca="1">'000238571'!I58</f>
        <v>0</v>
      </c>
      <c r="AF70" s="37">
        <f ca="1">'000246512'!I58</f>
        <v>0</v>
      </c>
      <c r="AG70" s="37">
        <f ca="1">'000254454'!I58</f>
        <v>0</v>
      </c>
      <c r="AH70" s="37">
        <f ca="1">'000262395'!I58</f>
        <v>0</v>
      </c>
      <c r="AI70" s="37">
        <f ca="1">'000270336'!I58</f>
        <v>0</v>
      </c>
      <c r="AJ70" s="37">
        <f ca="1">'000278278'!I58</f>
        <v>0</v>
      </c>
      <c r="AK70" s="37">
        <f ca="1">'000286219'!I58</f>
        <v>0</v>
      </c>
      <c r="AL70" s="37">
        <f ca="1">'000294160'!I58</f>
        <v>0</v>
      </c>
      <c r="AM70" s="37">
        <f ca="1">'000302101'!I58</f>
        <v>0</v>
      </c>
      <c r="AN70" s="37">
        <f ca="1">'000310043'!I58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'000000333'!I59</f>
        <v>0</v>
      </c>
      <c r="C71" s="37">
        <f ca="1">'000016216'!I59</f>
        <v>0</v>
      </c>
      <c r="D71" s="37">
        <f ca="1">'000024157'!I59</f>
        <v>0</v>
      </c>
      <c r="E71" s="37">
        <f ca="1">'000032098'!I59</f>
        <v>0</v>
      </c>
      <c r="F71" s="37">
        <f ca="1">'000040040'!I59</f>
        <v>0</v>
      </c>
      <c r="G71" s="37">
        <f ca="1">'000047981'!I59</f>
        <v>0</v>
      </c>
      <c r="H71" s="37">
        <f ca="1">'000055922'!I59</f>
        <v>0</v>
      </c>
      <c r="I71" s="37">
        <f ca="1">'000063863'!I59</f>
        <v>0</v>
      </c>
      <c r="J71" s="37">
        <f ca="1">'000071805'!I59</f>
        <v>0</v>
      </c>
      <c r="K71" s="37">
        <f ca="1">'000079746'!I59</f>
        <v>0</v>
      </c>
      <c r="L71" s="37">
        <f ca="1">'000087687'!I59</f>
        <v>0</v>
      </c>
      <c r="M71" s="37">
        <f ca="1">'000095628'!I59</f>
        <v>0</v>
      </c>
      <c r="N71" s="37">
        <f ca="1">'000103570'!I59</f>
        <v>0</v>
      </c>
      <c r="O71" s="37">
        <f ca="1">'000111511'!I59</f>
        <v>0</v>
      </c>
      <c r="P71" s="37">
        <f ca="1">'000119452'!I59</f>
        <v>0</v>
      </c>
      <c r="Q71" s="37">
        <f ca="1">'000127393'!I59</f>
        <v>0</v>
      </c>
      <c r="R71" s="37">
        <f ca="1">'000135335'!I59</f>
        <v>0</v>
      </c>
      <c r="S71" s="37">
        <f ca="1">'000143276'!I59</f>
        <v>0</v>
      </c>
      <c r="T71" s="37">
        <f ca="1">'000151217'!I59</f>
        <v>0</v>
      </c>
      <c r="U71" s="37">
        <f ca="1">'000159159'!I59</f>
        <v>0</v>
      </c>
      <c r="V71" s="37">
        <f ca="1">'000167100'!I59</f>
        <v>0</v>
      </c>
      <c r="W71" s="37">
        <f ca="1">'000175041'!I59</f>
        <v>0</v>
      </c>
      <c r="X71" s="37">
        <f ca="1">'000182982'!I59</f>
        <v>0</v>
      </c>
      <c r="Y71" s="37">
        <f ca="1">'000190924'!I59</f>
        <v>0</v>
      </c>
      <c r="Z71" s="37">
        <f ca="1">'000198865'!I59</f>
        <v>0</v>
      </c>
      <c r="AA71" s="37">
        <f ca="1">'000206806'!I59</f>
        <v>0</v>
      </c>
      <c r="AB71" s="37">
        <f ca="1">'000214747'!I59</f>
        <v>0</v>
      </c>
      <c r="AC71" s="37">
        <f ca="1">'000222689'!I59</f>
        <v>0</v>
      </c>
      <c r="AD71" s="37">
        <f ca="1">'000230630'!I59</f>
        <v>0</v>
      </c>
      <c r="AE71" s="37">
        <f ca="1">'000238571'!I59</f>
        <v>0</v>
      </c>
      <c r="AF71" s="37">
        <f ca="1">'000246512'!I59</f>
        <v>0</v>
      </c>
      <c r="AG71" s="37">
        <f ca="1">'000254454'!I59</f>
        <v>0</v>
      </c>
      <c r="AH71" s="37">
        <f ca="1">'000262395'!I59</f>
        <v>0</v>
      </c>
      <c r="AI71" s="37">
        <f ca="1">'000270336'!I59</f>
        <v>0</v>
      </c>
      <c r="AJ71" s="37">
        <f ca="1">'000278278'!I59</f>
        <v>0</v>
      </c>
      <c r="AK71" s="37">
        <f ca="1">'000286219'!I59</f>
        <v>0</v>
      </c>
      <c r="AL71" s="37">
        <f ca="1">'000294160'!I59</f>
        <v>0</v>
      </c>
      <c r="AM71" s="37">
        <f ca="1">'000302101'!I59</f>
        <v>0</v>
      </c>
      <c r="AN71" s="37">
        <f ca="1">'000310043'!I59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'000000333'!I60</f>
        <v>0</v>
      </c>
      <c r="C72" s="37">
        <f ca="1">'000016216'!I60</f>
        <v>0</v>
      </c>
      <c r="D72" s="37">
        <f ca="1">'000024157'!I60</f>
        <v>0</v>
      </c>
      <c r="E72" s="37">
        <f ca="1">'000032098'!I60</f>
        <v>0</v>
      </c>
      <c r="F72" s="37">
        <f ca="1">'000040040'!I60</f>
        <v>0</v>
      </c>
      <c r="G72" s="37">
        <f ca="1">'000047981'!I60</f>
        <v>0</v>
      </c>
      <c r="H72" s="37">
        <f ca="1">'000055922'!I60</f>
        <v>0</v>
      </c>
      <c r="I72" s="37">
        <f ca="1">'000063863'!I60</f>
        <v>0</v>
      </c>
      <c r="J72" s="37">
        <f ca="1">'000071805'!I60</f>
        <v>0</v>
      </c>
      <c r="K72" s="37">
        <f ca="1">'000079746'!I60</f>
        <v>0</v>
      </c>
      <c r="L72" s="37">
        <f ca="1">'000087687'!I60</f>
        <v>0</v>
      </c>
      <c r="M72" s="37">
        <f ca="1">'000095628'!I60</f>
        <v>0</v>
      </c>
      <c r="N72" s="37">
        <f ca="1">'000103570'!I60</f>
        <v>0</v>
      </c>
      <c r="O72" s="37">
        <f ca="1">'000111511'!I60</f>
        <v>0</v>
      </c>
      <c r="P72" s="37">
        <f ca="1">'000119452'!I60</f>
        <v>0</v>
      </c>
      <c r="Q72" s="37">
        <f ca="1">'000127393'!I60</f>
        <v>0</v>
      </c>
      <c r="R72" s="37">
        <f ca="1">'000135335'!I60</f>
        <v>0</v>
      </c>
      <c r="S72" s="37">
        <f ca="1">'000143276'!I60</f>
        <v>0</v>
      </c>
      <c r="T72" s="37">
        <f ca="1">'000151217'!I60</f>
        <v>0</v>
      </c>
      <c r="U72" s="37">
        <f ca="1">'000159159'!I60</f>
        <v>0</v>
      </c>
      <c r="V72" s="37">
        <f ca="1">'000167100'!I60</f>
        <v>0</v>
      </c>
      <c r="W72" s="37">
        <f ca="1">'000175041'!I60</f>
        <v>0</v>
      </c>
      <c r="X72" s="37">
        <f ca="1">'000182982'!I60</f>
        <v>0</v>
      </c>
      <c r="Y72" s="37">
        <f ca="1">'000190924'!I60</f>
        <v>0</v>
      </c>
      <c r="Z72" s="37">
        <f ca="1">'000198865'!I60</f>
        <v>0</v>
      </c>
      <c r="AA72" s="37">
        <f ca="1">'000206806'!I60</f>
        <v>0</v>
      </c>
      <c r="AB72" s="37">
        <f ca="1">'000214747'!I60</f>
        <v>0</v>
      </c>
      <c r="AC72" s="37">
        <f ca="1">'000222689'!I60</f>
        <v>0</v>
      </c>
      <c r="AD72" s="37">
        <f ca="1">'000230630'!I60</f>
        <v>0</v>
      </c>
      <c r="AE72" s="37">
        <f ca="1">'000238571'!I60</f>
        <v>0</v>
      </c>
      <c r="AF72" s="37">
        <f ca="1">'000246512'!I60</f>
        <v>0</v>
      </c>
      <c r="AG72" s="37">
        <f ca="1">'000254454'!I60</f>
        <v>0</v>
      </c>
      <c r="AH72" s="37">
        <f ca="1">'000262395'!I60</f>
        <v>0</v>
      </c>
      <c r="AI72" s="37">
        <f ca="1">'000270336'!I60</f>
        <v>0</v>
      </c>
      <c r="AJ72" s="37">
        <f ca="1">'000278278'!I60</f>
        <v>0</v>
      </c>
      <c r="AK72" s="37">
        <f ca="1">'000286219'!I60</f>
        <v>0</v>
      </c>
      <c r="AL72" s="37">
        <f ca="1">'000294160'!I60</f>
        <v>0</v>
      </c>
      <c r="AM72" s="37">
        <f ca="1">'000302101'!I60</f>
        <v>0</v>
      </c>
      <c r="AN72" s="37">
        <f ca="1">'000310043'!I60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'000000333'!I61</f>
        <v>0</v>
      </c>
      <c r="C73" s="37">
        <f ca="1">'000016216'!I61</f>
        <v>0</v>
      </c>
      <c r="D73" s="37">
        <f ca="1">'000024157'!I61</f>
        <v>0</v>
      </c>
      <c r="E73" s="37">
        <f ca="1">'000032098'!I61</f>
        <v>0</v>
      </c>
      <c r="F73" s="37">
        <f ca="1">'000040040'!I61</f>
        <v>0</v>
      </c>
      <c r="G73" s="37">
        <f ca="1">'000047981'!I61</f>
        <v>0</v>
      </c>
      <c r="H73" s="37">
        <f ca="1">'000055922'!I61</f>
        <v>0</v>
      </c>
      <c r="I73" s="37">
        <f ca="1">'000063863'!I61</f>
        <v>0</v>
      </c>
      <c r="J73" s="37">
        <f ca="1">'000071805'!I61</f>
        <v>0</v>
      </c>
      <c r="K73" s="37">
        <f ca="1">'000079746'!I61</f>
        <v>0</v>
      </c>
      <c r="L73" s="37">
        <f ca="1">'000087687'!I61</f>
        <v>0</v>
      </c>
      <c r="M73" s="37">
        <f ca="1">'000095628'!I61</f>
        <v>0</v>
      </c>
      <c r="N73" s="37">
        <f ca="1">'000103570'!I61</f>
        <v>0</v>
      </c>
      <c r="O73" s="37">
        <f ca="1">'000111511'!I61</f>
        <v>0</v>
      </c>
      <c r="P73" s="37">
        <f ca="1">'000119452'!I61</f>
        <v>0</v>
      </c>
      <c r="Q73" s="37">
        <f ca="1">'000127393'!I61</f>
        <v>0</v>
      </c>
      <c r="R73" s="37">
        <f ca="1">'000135335'!I61</f>
        <v>0</v>
      </c>
      <c r="S73" s="37">
        <f ca="1">'000143276'!I61</f>
        <v>0</v>
      </c>
      <c r="T73" s="37">
        <f ca="1">'000151217'!I61</f>
        <v>0</v>
      </c>
      <c r="U73" s="37">
        <f ca="1">'000159159'!I61</f>
        <v>0</v>
      </c>
      <c r="V73" s="37">
        <f ca="1">'000167100'!I61</f>
        <v>0</v>
      </c>
      <c r="W73" s="37">
        <f ca="1">'000175041'!I61</f>
        <v>0</v>
      </c>
      <c r="X73" s="37">
        <f ca="1">'000182982'!I61</f>
        <v>0</v>
      </c>
      <c r="Y73" s="37">
        <f ca="1">'000190924'!I61</f>
        <v>0</v>
      </c>
      <c r="Z73" s="37">
        <f ca="1">'000198865'!I61</f>
        <v>0</v>
      </c>
      <c r="AA73" s="37">
        <f ca="1">'000206806'!I61</f>
        <v>0</v>
      </c>
      <c r="AB73" s="37">
        <f ca="1">'000214747'!I61</f>
        <v>0</v>
      </c>
      <c r="AC73" s="37">
        <f ca="1">'000222689'!I61</f>
        <v>0</v>
      </c>
      <c r="AD73" s="37">
        <f ca="1">'000230630'!I61</f>
        <v>0</v>
      </c>
      <c r="AE73" s="37">
        <f ca="1">'000238571'!I61</f>
        <v>0</v>
      </c>
      <c r="AF73" s="37">
        <f ca="1">'000246512'!I61</f>
        <v>0</v>
      </c>
      <c r="AG73" s="37">
        <f ca="1">'000254454'!I61</f>
        <v>0</v>
      </c>
      <c r="AH73" s="37">
        <f ca="1">'000262395'!I61</f>
        <v>0</v>
      </c>
      <c r="AI73" s="37">
        <f ca="1">'000270336'!I61</f>
        <v>0</v>
      </c>
      <c r="AJ73" s="37">
        <f ca="1">'000278278'!I61</f>
        <v>0</v>
      </c>
      <c r="AK73" s="37">
        <f ca="1">'000286219'!I61</f>
        <v>0</v>
      </c>
      <c r="AL73" s="37">
        <f ca="1">'000294160'!I61</f>
        <v>0</v>
      </c>
      <c r="AM73" s="37">
        <f ca="1">'000302101'!I61</f>
        <v>0</v>
      </c>
      <c r="AN73" s="37">
        <f ca="1">'000310043'!I61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'000000333'!I62</f>
        <v>0</v>
      </c>
      <c r="C74" s="37">
        <f ca="1">'000016216'!I62</f>
        <v>0</v>
      </c>
      <c r="D74" s="37">
        <f ca="1">'000024157'!I62</f>
        <v>0</v>
      </c>
      <c r="E74" s="37">
        <f ca="1">'000032098'!I62</f>
        <v>0</v>
      </c>
      <c r="F74" s="37">
        <f ca="1">'000040040'!I62</f>
        <v>0</v>
      </c>
      <c r="G74" s="37">
        <f ca="1">'000047981'!I62</f>
        <v>0</v>
      </c>
      <c r="H74" s="37">
        <f ca="1">'000055922'!I62</f>
        <v>0</v>
      </c>
      <c r="I74" s="37">
        <f ca="1">'000063863'!I62</f>
        <v>0</v>
      </c>
      <c r="J74" s="37">
        <f ca="1">'000071805'!I62</f>
        <v>0</v>
      </c>
      <c r="K74" s="37">
        <f ca="1">'000079746'!I62</f>
        <v>0</v>
      </c>
      <c r="L74" s="37">
        <f ca="1">'000087687'!I62</f>
        <v>0</v>
      </c>
      <c r="M74" s="37">
        <f ca="1">'000095628'!I62</f>
        <v>0</v>
      </c>
      <c r="N74" s="37">
        <f ca="1">'000103570'!I62</f>
        <v>0</v>
      </c>
      <c r="O74" s="37">
        <f ca="1">'000111511'!I62</f>
        <v>0</v>
      </c>
      <c r="P74" s="37">
        <f ca="1">'000119452'!I62</f>
        <v>0</v>
      </c>
      <c r="Q74" s="37">
        <f ca="1">'000127393'!I62</f>
        <v>0</v>
      </c>
      <c r="R74" s="37">
        <f ca="1">'000135335'!I62</f>
        <v>0</v>
      </c>
      <c r="S74" s="37">
        <f ca="1">'000143276'!I62</f>
        <v>0</v>
      </c>
      <c r="T74" s="37">
        <f ca="1">'000151217'!I62</f>
        <v>0</v>
      </c>
      <c r="U74" s="37">
        <f ca="1">'000159159'!I62</f>
        <v>0</v>
      </c>
      <c r="V74" s="37">
        <f ca="1">'000167100'!I62</f>
        <v>0</v>
      </c>
      <c r="W74" s="37">
        <f ca="1">'000175041'!I62</f>
        <v>0</v>
      </c>
      <c r="X74" s="37">
        <f ca="1">'000182982'!I62</f>
        <v>0</v>
      </c>
      <c r="Y74" s="37">
        <f ca="1">'000190924'!I62</f>
        <v>0</v>
      </c>
      <c r="Z74" s="37">
        <f ca="1">'000198865'!I62</f>
        <v>0</v>
      </c>
      <c r="AA74" s="37">
        <f ca="1">'000206806'!I62</f>
        <v>0</v>
      </c>
      <c r="AB74" s="37">
        <f ca="1">'000214747'!I62</f>
        <v>0</v>
      </c>
      <c r="AC74" s="37">
        <f ca="1">'000222689'!I62</f>
        <v>0</v>
      </c>
      <c r="AD74" s="37">
        <f ca="1">'000230630'!I62</f>
        <v>0</v>
      </c>
      <c r="AE74" s="37">
        <f ca="1">'000238571'!I62</f>
        <v>0</v>
      </c>
      <c r="AF74" s="37">
        <f ca="1">'000246512'!I62</f>
        <v>0</v>
      </c>
      <c r="AG74" s="37">
        <f ca="1">'000254454'!I62</f>
        <v>0</v>
      </c>
      <c r="AH74" s="37">
        <f ca="1">'000262395'!I62</f>
        <v>0</v>
      </c>
      <c r="AI74" s="37">
        <f ca="1">'000270336'!I62</f>
        <v>0</v>
      </c>
      <c r="AJ74" s="37">
        <f ca="1">'000278278'!I62</f>
        <v>0</v>
      </c>
      <c r="AK74" s="37">
        <f ca="1">'000286219'!I62</f>
        <v>0</v>
      </c>
      <c r="AL74" s="37">
        <f ca="1">'000294160'!I62</f>
        <v>0</v>
      </c>
      <c r="AM74" s="37">
        <f ca="1">'000302101'!I62</f>
        <v>0</v>
      </c>
      <c r="AN74" s="37">
        <f ca="1">'000310043'!I62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'000000333'!I63</f>
        <v>0</v>
      </c>
      <c r="C75" s="37">
        <f ca="1">'000016216'!I63</f>
        <v>0</v>
      </c>
      <c r="D75" s="37">
        <f ca="1">'000024157'!I63</f>
        <v>0</v>
      </c>
      <c r="E75" s="37">
        <f ca="1">'000032098'!I63</f>
        <v>0</v>
      </c>
      <c r="F75" s="37">
        <f ca="1">'000040040'!I63</f>
        <v>0</v>
      </c>
      <c r="G75" s="37">
        <f ca="1">'000047981'!I63</f>
        <v>0</v>
      </c>
      <c r="H75" s="37">
        <f ca="1">'000055922'!I63</f>
        <v>0</v>
      </c>
      <c r="I75" s="37">
        <f ca="1">'000063863'!I63</f>
        <v>0</v>
      </c>
      <c r="J75" s="37">
        <f ca="1">'000071805'!I63</f>
        <v>0</v>
      </c>
      <c r="K75" s="37">
        <f ca="1">'000079746'!I63</f>
        <v>0</v>
      </c>
      <c r="L75" s="37">
        <f ca="1">'000087687'!I63</f>
        <v>0</v>
      </c>
      <c r="M75" s="37">
        <f ca="1">'000095628'!I63</f>
        <v>0</v>
      </c>
      <c r="N75" s="37">
        <f ca="1">'000103570'!I63</f>
        <v>0</v>
      </c>
      <c r="O75" s="37">
        <f ca="1">'000111511'!I63</f>
        <v>0</v>
      </c>
      <c r="P75" s="37">
        <f ca="1">'000119452'!I63</f>
        <v>0</v>
      </c>
      <c r="Q75" s="37">
        <f ca="1">'000127393'!I63</f>
        <v>0</v>
      </c>
      <c r="R75" s="37">
        <f ca="1">'000135335'!I63</f>
        <v>0</v>
      </c>
      <c r="S75" s="37">
        <f ca="1">'000143276'!I63</f>
        <v>0</v>
      </c>
      <c r="T75" s="37">
        <f ca="1">'000151217'!I63</f>
        <v>0</v>
      </c>
      <c r="U75" s="37">
        <f ca="1">'000159159'!I63</f>
        <v>0</v>
      </c>
      <c r="V75" s="37">
        <f ca="1">'000167100'!I63</f>
        <v>0</v>
      </c>
      <c r="W75" s="37">
        <f ca="1">'000175041'!I63</f>
        <v>0</v>
      </c>
      <c r="X75" s="37">
        <f ca="1">'000182982'!I63</f>
        <v>0</v>
      </c>
      <c r="Y75" s="37">
        <f ca="1">'000190924'!I63</f>
        <v>0</v>
      </c>
      <c r="Z75" s="37">
        <f ca="1">'000198865'!I63</f>
        <v>0</v>
      </c>
      <c r="AA75" s="37">
        <f ca="1">'000206806'!I63</f>
        <v>0</v>
      </c>
      <c r="AB75" s="37">
        <f ca="1">'000214747'!I63</f>
        <v>0</v>
      </c>
      <c r="AC75" s="37">
        <f ca="1">'000222689'!I63</f>
        <v>0</v>
      </c>
      <c r="AD75" s="37">
        <f ca="1">'000230630'!I63</f>
        <v>0</v>
      </c>
      <c r="AE75" s="37">
        <f ca="1">'000238571'!I63</f>
        <v>0</v>
      </c>
      <c r="AF75" s="37">
        <f ca="1">'000246512'!I63</f>
        <v>0</v>
      </c>
      <c r="AG75" s="37">
        <f ca="1">'000254454'!I63</f>
        <v>0</v>
      </c>
      <c r="AH75" s="37">
        <f ca="1">'000262395'!I63</f>
        <v>0</v>
      </c>
      <c r="AI75" s="37">
        <f ca="1">'000270336'!I63</f>
        <v>0</v>
      </c>
      <c r="AJ75" s="37">
        <f ca="1">'000278278'!I63</f>
        <v>0</v>
      </c>
      <c r="AK75" s="37">
        <f ca="1">'000286219'!I63</f>
        <v>0</v>
      </c>
      <c r="AL75" s="37">
        <f ca="1">'000294160'!I63</f>
        <v>0</v>
      </c>
      <c r="AM75" s="37">
        <f ca="1">'000302101'!I63</f>
        <v>0</v>
      </c>
      <c r="AN75" s="37">
        <f ca="1">'000310043'!I63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'000000333'!I64</f>
        <v>0</v>
      </c>
      <c r="C76" s="37">
        <f ca="1">'000016216'!I64</f>
        <v>0</v>
      </c>
      <c r="D76" s="37">
        <f ca="1">'000024157'!I64</f>
        <v>0</v>
      </c>
      <c r="E76" s="37">
        <f ca="1">'000032098'!I64</f>
        <v>0</v>
      </c>
      <c r="F76" s="37">
        <f ca="1">'000040040'!I64</f>
        <v>0</v>
      </c>
      <c r="G76" s="37">
        <f ca="1">'000047981'!I64</f>
        <v>0</v>
      </c>
      <c r="H76" s="37">
        <f ca="1">'000055922'!I64</f>
        <v>0</v>
      </c>
      <c r="I76" s="37">
        <f ca="1">'000063863'!I64</f>
        <v>0</v>
      </c>
      <c r="J76" s="37">
        <f ca="1">'000071805'!I64</f>
        <v>0</v>
      </c>
      <c r="K76" s="37">
        <f ca="1">'000079746'!I64</f>
        <v>0</v>
      </c>
      <c r="L76" s="37">
        <f ca="1">'000087687'!I64</f>
        <v>0</v>
      </c>
      <c r="M76" s="37">
        <f ca="1">'000095628'!I64</f>
        <v>0</v>
      </c>
      <c r="N76" s="37">
        <f ca="1">'000103570'!I64</f>
        <v>0</v>
      </c>
      <c r="O76" s="37">
        <f ca="1">'000111511'!I64</f>
        <v>0</v>
      </c>
      <c r="P76" s="37">
        <f ca="1">'000119452'!I64</f>
        <v>0</v>
      </c>
      <c r="Q76" s="37">
        <f ca="1">'000127393'!I64</f>
        <v>0</v>
      </c>
      <c r="R76" s="37">
        <f ca="1">'000135335'!I64</f>
        <v>0</v>
      </c>
      <c r="S76" s="37">
        <f ca="1">'000143276'!I64</f>
        <v>0</v>
      </c>
      <c r="T76" s="37">
        <f ca="1">'000151217'!I64</f>
        <v>0</v>
      </c>
      <c r="U76" s="37">
        <f ca="1">'000159159'!I64</f>
        <v>0</v>
      </c>
      <c r="V76" s="37">
        <f ca="1">'000167100'!I64</f>
        <v>0</v>
      </c>
      <c r="W76" s="37">
        <f ca="1">'000175041'!I64</f>
        <v>0</v>
      </c>
      <c r="X76" s="37">
        <f ca="1">'000182982'!I64</f>
        <v>0</v>
      </c>
      <c r="Y76" s="37">
        <f ca="1">'000190924'!I64</f>
        <v>0</v>
      </c>
      <c r="Z76" s="37">
        <f ca="1">'000198865'!I64</f>
        <v>0</v>
      </c>
      <c r="AA76" s="37">
        <f ca="1">'000206806'!I64</f>
        <v>0</v>
      </c>
      <c r="AB76" s="37">
        <f ca="1">'000214747'!I64</f>
        <v>0</v>
      </c>
      <c r="AC76" s="37">
        <f ca="1">'000222689'!I64</f>
        <v>0</v>
      </c>
      <c r="AD76" s="37">
        <f ca="1">'000230630'!I64</f>
        <v>0</v>
      </c>
      <c r="AE76" s="37">
        <f ca="1">'000238571'!I64</f>
        <v>0</v>
      </c>
      <c r="AF76" s="37">
        <f ca="1">'000246512'!I64</f>
        <v>0</v>
      </c>
      <c r="AG76" s="37">
        <f ca="1">'000254454'!I64</f>
        <v>0</v>
      </c>
      <c r="AH76" s="37">
        <f ca="1">'000262395'!I64</f>
        <v>0</v>
      </c>
      <c r="AI76" s="37">
        <f ca="1">'000270336'!I64</f>
        <v>0</v>
      </c>
      <c r="AJ76" s="37">
        <f ca="1">'000278278'!I64</f>
        <v>0</v>
      </c>
      <c r="AK76" s="37">
        <f ca="1">'000286219'!I64</f>
        <v>0</v>
      </c>
      <c r="AL76" s="37">
        <f ca="1">'000294160'!I64</f>
        <v>0</v>
      </c>
      <c r="AM76" s="37">
        <f ca="1">'000302101'!I64</f>
        <v>0</v>
      </c>
      <c r="AN76" s="37">
        <f ca="1">'000310043'!I64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'000000333'!I65</f>
        <v>0</v>
      </c>
      <c r="C77" s="37">
        <f ca="1">'000016216'!I65</f>
        <v>0</v>
      </c>
      <c r="D77" s="37">
        <f ca="1">'000024157'!I65</f>
        <v>0</v>
      </c>
      <c r="E77" s="37">
        <f ca="1">'000032098'!I65</f>
        <v>0</v>
      </c>
      <c r="F77" s="37">
        <f ca="1">'000040040'!I65</f>
        <v>0</v>
      </c>
      <c r="G77" s="37">
        <f ca="1">'000047981'!I65</f>
        <v>0</v>
      </c>
      <c r="H77" s="37">
        <f ca="1">'000055922'!I65</f>
        <v>0</v>
      </c>
      <c r="I77" s="37">
        <f ca="1">'000063863'!I65</f>
        <v>0</v>
      </c>
      <c r="J77" s="37">
        <f ca="1">'000071805'!I65</f>
        <v>0</v>
      </c>
      <c r="K77" s="37">
        <f ca="1">'000079746'!I65</f>
        <v>0</v>
      </c>
      <c r="L77" s="37">
        <f ca="1">'000087687'!I65</f>
        <v>0</v>
      </c>
      <c r="M77" s="37">
        <f ca="1">'000095628'!I65</f>
        <v>0</v>
      </c>
      <c r="N77" s="37">
        <f ca="1">'000103570'!I65</f>
        <v>0</v>
      </c>
      <c r="O77" s="37">
        <f ca="1">'000111511'!I65</f>
        <v>0</v>
      </c>
      <c r="P77" s="37">
        <f ca="1">'000119452'!I65</f>
        <v>0</v>
      </c>
      <c r="Q77" s="37">
        <f ca="1">'000127393'!I65</f>
        <v>0</v>
      </c>
      <c r="R77" s="37">
        <f ca="1">'000135335'!I65</f>
        <v>0</v>
      </c>
      <c r="S77" s="37">
        <f ca="1">'000143276'!I65</f>
        <v>0</v>
      </c>
      <c r="T77" s="37">
        <f ca="1">'000151217'!I65</f>
        <v>0</v>
      </c>
      <c r="U77" s="37">
        <f ca="1">'000159159'!I65</f>
        <v>0</v>
      </c>
      <c r="V77" s="37">
        <f ca="1">'000167100'!I65</f>
        <v>0</v>
      </c>
      <c r="W77" s="37">
        <f ca="1">'000175041'!I65</f>
        <v>0</v>
      </c>
      <c r="X77" s="37">
        <f ca="1">'000182982'!I65</f>
        <v>0</v>
      </c>
      <c r="Y77" s="37">
        <f ca="1">'000190924'!I65</f>
        <v>0</v>
      </c>
      <c r="Z77" s="37">
        <f ca="1">'000198865'!I65</f>
        <v>0</v>
      </c>
      <c r="AA77" s="37">
        <f ca="1">'000206806'!I65</f>
        <v>0</v>
      </c>
      <c r="AB77" s="37">
        <f ca="1">'000214747'!I65</f>
        <v>0</v>
      </c>
      <c r="AC77" s="37">
        <f ca="1">'000222689'!I65</f>
        <v>0</v>
      </c>
      <c r="AD77" s="37">
        <f ca="1">'000230630'!I65</f>
        <v>0</v>
      </c>
      <c r="AE77" s="37">
        <f ca="1">'000238571'!I65</f>
        <v>0</v>
      </c>
      <c r="AF77" s="37">
        <f ca="1">'000246512'!I65</f>
        <v>0</v>
      </c>
      <c r="AG77" s="37">
        <f ca="1">'000254454'!I65</f>
        <v>0</v>
      </c>
      <c r="AH77" s="37">
        <f ca="1">'000262395'!I65</f>
        <v>0</v>
      </c>
      <c r="AI77" s="37">
        <f ca="1">'000270336'!I65</f>
        <v>0</v>
      </c>
      <c r="AJ77" s="37">
        <f ca="1">'000278278'!I65</f>
        <v>0</v>
      </c>
      <c r="AK77" s="37">
        <f ca="1">'000286219'!I65</f>
        <v>0</v>
      </c>
      <c r="AL77" s="37">
        <f ca="1">'000294160'!I65</f>
        <v>0</v>
      </c>
      <c r="AM77" s="37">
        <f ca="1">'000302101'!I65</f>
        <v>0</v>
      </c>
      <c r="AN77" s="37">
        <f ca="1">'000310043'!I65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'000000333'!I66</f>
        <v>0</v>
      </c>
      <c r="C78" s="37">
        <f ca="1">'000016216'!I66</f>
        <v>0</v>
      </c>
      <c r="D78" s="37">
        <f ca="1">'000024157'!I66</f>
        <v>0</v>
      </c>
      <c r="E78" s="37">
        <f ca="1">'000032098'!I66</f>
        <v>0</v>
      </c>
      <c r="F78" s="37">
        <f ca="1">'000040040'!I66</f>
        <v>0</v>
      </c>
      <c r="G78" s="37">
        <f ca="1">'000047981'!I66</f>
        <v>0</v>
      </c>
      <c r="H78" s="37">
        <f ca="1">'000055922'!I66</f>
        <v>0</v>
      </c>
      <c r="I78" s="37">
        <f ca="1">'000063863'!I66</f>
        <v>0</v>
      </c>
      <c r="J78" s="37">
        <f ca="1">'000071805'!I66</f>
        <v>0</v>
      </c>
      <c r="K78" s="37">
        <f ca="1">'000079746'!I66</f>
        <v>0</v>
      </c>
      <c r="L78" s="37">
        <f ca="1">'000087687'!I66</f>
        <v>0</v>
      </c>
      <c r="M78" s="37">
        <f ca="1">'000095628'!I66</f>
        <v>0</v>
      </c>
      <c r="N78" s="37">
        <f ca="1">'000103570'!I66</f>
        <v>0</v>
      </c>
      <c r="O78" s="37">
        <f ca="1">'000111511'!I66</f>
        <v>0</v>
      </c>
      <c r="P78" s="37">
        <f ca="1">'000119452'!I66</f>
        <v>0</v>
      </c>
      <c r="Q78" s="37">
        <f ca="1">'000127393'!I66</f>
        <v>0</v>
      </c>
      <c r="R78" s="37">
        <f ca="1">'000135335'!I66</f>
        <v>0</v>
      </c>
      <c r="S78" s="37">
        <f ca="1">'000143276'!I66</f>
        <v>0</v>
      </c>
      <c r="T78" s="37">
        <f ca="1">'000151217'!I66</f>
        <v>0</v>
      </c>
      <c r="U78" s="37">
        <f ca="1">'000159159'!I66</f>
        <v>0</v>
      </c>
      <c r="V78" s="37">
        <f ca="1">'000167100'!I66</f>
        <v>0</v>
      </c>
      <c r="W78" s="37">
        <f ca="1">'000175041'!I66</f>
        <v>0</v>
      </c>
      <c r="X78" s="37">
        <f ca="1">'000182982'!I66</f>
        <v>0</v>
      </c>
      <c r="Y78" s="37">
        <f ca="1">'000190924'!I66</f>
        <v>0</v>
      </c>
      <c r="Z78" s="37">
        <f ca="1">'000198865'!I66</f>
        <v>0</v>
      </c>
      <c r="AA78" s="37">
        <f ca="1">'000206806'!I66</f>
        <v>0</v>
      </c>
      <c r="AB78" s="37">
        <f ca="1">'000214747'!I66</f>
        <v>0</v>
      </c>
      <c r="AC78" s="37">
        <f ca="1">'000222689'!I66</f>
        <v>0</v>
      </c>
      <c r="AD78" s="37">
        <f ca="1">'000230630'!I66</f>
        <v>0</v>
      </c>
      <c r="AE78" s="37">
        <f ca="1">'000238571'!I66</f>
        <v>0</v>
      </c>
      <c r="AF78" s="37">
        <f ca="1">'000246512'!I66</f>
        <v>0</v>
      </c>
      <c r="AG78" s="37">
        <f ca="1">'000254454'!I66</f>
        <v>0</v>
      </c>
      <c r="AH78" s="37">
        <f ca="1">'000262395'!I66</f>
        <v>0</v>
      </c>
      <c r="AI78" s="37">
        <f ca="1">'000270336'!I66</f>
        <v>0</v>
      </c>
      <c r="AJ78" s="37">
        <f ca="1">'000278278'!I66</f>
        <v>0</v>
      </c>
      <c r="AK78" s="37">
        <f ca="1">'000286219'!I66</f>
        <v>0</v>
      </c>
      <c r="AL78" s="37">
        <f ca="1">'000294160'!I66</f>
        <v>0</v>
      </c>
      <c r="AM78" s="37">
        <f ca="1">'000302101'!I66</f>
        <v>0</v>
      </c>
      <c r="AN78" s="37">
        <f ca="1">'000310043'!I66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'000000333'!I67</f>
        <v>0</v>
      </c>
      <c r="C79" s="37">
        <f ca="1">'000016216'!I67</f>
        <v>0</v>
      </c>
      <c r="D79" s="37">
        <f ca="1">'000024157'!I67</f>
        <v>0</v>
      </c>
      <c r="E79" s="37">
        <f ca="1">'000032098'!I67</f>
        <v>0</v>
      </c>
      <c r="F79" s="37">
        <f ca="1">'000040040'!I67</f>
        <v>0</v>
      </c>
      <c r="G79" s="37">
        <f ca="1">'000047981'!I67</f>
        <v>0</v>
      </c>
      <c r="H79" s="37">
        <f ca="1">'000055922'!I67</f>
        <v>0</v>
      </c>
      <c r="I79" s="37">
        <f ca="1">'000063863'!I67</f>
        <v>0</v>
      </c>
      <c r="J79" s="37">
        <f ca="1">'000071805'!I67</f>
        <v>0</v>
      </c>
      <c r="K79" s="37">
        <f ca="1">'000079746'!I67</f>
        <v>0</v>
      </c>
      <c r="L79" s="37">
        <f ca="1">'000087687'!I67</f>
        <v>0</v>
      </c>
      <c r="M79" s="37">
        <f ca="1">'000095628'!I67</f>
        <v>0</v>
      </c>
      <c r="N79" s="37">
        <f ca="1">'000103570'!I67</f>
        <v>0</v>
      </c>
      <c r="O79" s="37">
        <f ca="1">'000111511'!I67</f>
        <v>0</v>
      </c>
      <c r="P79" s="37">
        <f ca="1">'000119452'!I67</f>
        <v>0</v>
      </c>
      <c r="Q79" s="37">
        <f ca="1">'000127393'!I67</f>
        <v>0</v>
      </c>
      <c r="R79" s="37">
        <f ca="1">'000135335'!I67</f>
        <v>0</v>
      </c>
      <c r="S79" s="37">
        <f ca="1">'000143276'!I67</f>
        <v>0</v>
      </c>
      <c r="T79" s="37">
        <f ca="1">'000151217'!I67</f>
        <v>0</v>
      </c>
      <c r="U79" s="37">
        <f ca="1">'000159159'!I67</f>
        <v>0</v>
      </c>
      <c r="V79" s="37">
        <f ca="1">'000167100'!I67</f>
        <v>0</v>
      </c>
      <c r="W79" s="37">
        <f ca="1">'000175041'!I67</f>
        <v>0</v>
      </c>
      <c r="X79" s="37">
        <f ca="1">'000182982'!I67</f>
        <v>0</v>
      </c>
      <c r="Y79" s="37">
        <f ca="1">'000190924'!I67</f>
        <v>0</v>
      </c>
      <c r="Z79" s="37">
        <f ca="1">'000198865'!I67</f>
        <v>0</v>
      </c>
      <c r="AA79" s="37">
        <f ca="1">'000206806'!I67</f>
        <v>0</v>
      </c>
      <c r="AB79" s="37">
        <f ca="1">'000214747'!I67</f>
        <v>0</v>
      </c>
      <c r="AC79" s="37">
        <f ca="1">'000222689'!I67</f>
        <v>0</v>
      </c>
      <c r="AD79" s="37">
        <f ca="1">'000230630'!I67</f>
        <v>0</v>
      </c>
      <c r="AE79" s="37">
        <f ca="1">'000238571'!I67</f>
        <v>0</v>
      </c>
      <c r="AF79" s="37">
        <f ca="1">'000246512'!I67</f>
        <v>0</v>
      </c>
      <c r="AG79" s="37">
        <f ca="1">'000254454'!I67</f>
        <v>0</v>
      </c>
      <c r="AH79" s="37">
        <f ca="1">'000262395'!I67</f>
        <v>0</v>
      </c>
      <c r="AI79" s="37">
        <f ca="1">'000270336'!I67</f>
        <v>0</v>
      </c>
      <c r="AJ79" s="37">
        <f ca="1">'000278278'!I67</f>
        <v>0</v>
      </c>
      <c r="AK79" s="37">
        <f ca="1">'000286219'!I67</f>
        <v>0</v>
      </c>
      <c r="AL79" s="37">
        <f ca="1">'000294160'!I67</f>
        <v>0</v>
      </c>
      <c r="AM79" s="37">
        <f ca="1">'000302101'!I67</f>
        <v>0</v>
      </c>
      <c r="AN79" s="37">
        <f ca="1">'000310043'!I67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'000000333'!I68</f>
        <v>0</v>
      </c>
      <c r="C80" s="37">
        <f ca="1">'000016216'!I68</f>
        <v>0</v>
      </c>
      <c r="D80" s="37">
        <f ca="1">'000024157'!I68</f>
        <v>0</v>
      </c>
      <c r="E80" s="37">
        <f ca="1">'000032098'!I68</f>
        <v>0</v>
      </c>
      <c r="F80" s="37">
        <f ca="1">'000040040'!I68</f>
        <v>0</v>
      </c>
      <c r="G80" s="37">
        <f ca="1">'000047981'!I68</f>
        <v>0</v>
      </c>
      <c r="H80" s="37">
        <f ca="1">'000055922'!I68</f>
        <v>0</v>
      </c>
      <c r="I80" s="37">
        <f ca="1">'000063863'!I68</f>
        <v>0</v>
      </c>
      <c r="J80" s="37">
        <f ca="1">'000071805'!I68</f>
        <v>0</v>
      </c>
      <c r="K80" s="37">
        <f ca="1">'000079746'!I68</f>
        <v>0</v>
      </c>
      <c r="L80" s="37">
        <f ca="1">'000087687'!I68</f>
        <v>0</v>
      </c>
      <c r="M80" s="37">
        <f ca="1">'000095628'!I68</f>
        <v>0</v>
      </c>
      <c r="N80" s="37">
        <f ca="1">'000103570'!I68</f>
        <v>0</v>
      </c>
      <c r="O80" s="37">
        <f ca="1">'000111511'!I68</f>
        <v>0</v>
      </c>
      <c r="P80" s="37">
        <f ca="1">'000119452'!I68</f>
        <v>0</v>
      </c>
      <c r="Q80" s="37">
        <f ca="1">'000127393'!I68</f>
        <v>0</v>
      </c>
      <c r="R80" s="37">
        <f ca="1">'000135335'!I68</f>
        <v>0</v>
      </c>
      <c r="S80" s="37">
        <f ca="1">'000143276'!I68</f>
        <v>0</v>
      </c>
      <c r="T80" s="37">
        <f ca="1">'000151217'!I68</f>
        <v>0</v>
      </c>
      <c r="U80" s="37">
        <f ca="1">'000159159'!I68</f>
        <v>0</v>
      </c>
      <c r="V80" s="37">
        <f ca="1">'000167100'!I68</f>
        <v>0</v>
      </c>
      <c r="W80" s="37">
        <f ca="1">'000175041'!I68</f>
        <v>0</v>
      </c>
      <c r="X80" s="37">
        <f ca="1">'000182982'!I68</f>
        <v>0</v>
      </c>
      <c r="Y80" s="37">
        <f ca="1">'000190924'!I68</f>
        <v>0</v>
      </c>
      <c r="Z80" s="37">
        <f ca="1">'000198865'!I68</f>
        <v>0</v>
      </c>
      <c r="AA80" s="37">
        <f ca="1">'000206806'!I68</f>
        <v>0</v>
      </c>
      <c r="AB80" s="37">
        <f ca="1">'000214747'!I68</f>
        <v>0</v>
      </c>
      <c r="AC80" s="37">
        <f ca="1">'000222689'!I68</f>
        <v>0</v>
      </c>
      <c r="AD80" s="37">
        <f ca="1">'000230630'!I68</f>
        <v>0</v>
      </c>
      <c r="AE80" s="37">
        <f ca="1">'000238571'!I68</f>
        <v>0</v>
      </c>
      <c r="AF80" s="37">
        <f ca="1">'000246512'!I68</f>
        <v>0</v>
      </c>
      <c r="AG80" s="37">
        <f ca="1">'000254454'!I68</f>
        <v>0</v>
      </c>
      <c r="AH80" s="37">
        <f ca="1">'000262395'!I68</f>
        <v>0</v>
      </c>
      <c r="AI80" s="37">
        <f ca="1">'000270336'!I68</f>
        <v>0</v>
      </c>
      <c r="AJ80" s="37">
        <f ca="1">'000278278'!I68</f>
        <v>0</v>
      </c>
      <c r="AK80" s="37">
        <f ca="1">'000286219'!I68</f>
        <v>0</v>
      </c>
      <c r="AL80" s="37">
        <f ca="1">'000294160'!I68</f>
        <v>0</v>
      </c>
      <c r="AM80" s="37">
        <f ca="1">'000302101'!I68</f>
        <v>0</v>
      </c>
      <c r="AN80" s="37">
        <f ca="1">'000310043'!I68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'000000333'!I69</f>
        <v>0</v>
      </c>
      <c r="C81" s="37">
        <f ca="1">'000016216'!I69</f>
        <v>0</v>
      </c>
      <c r="D81" s="37">
        <f ca="1">'000024157'!I69</f>
        <v>0</v>
      </c>
      <c r="E81" s="37">
        <f ca="1">'000032098'!I69</f>
        <v>0</v>
      </c>
      <c r="F81" s="37">
        <f ca="1">'000040040'!I69</f>
        <v>0</v>
      </c>
      <c r="G81" s="37">
        <f ca="1">'000047981'!I69</f>
        <v>0</v>
      </c>
      <c r="H81" s="37">
        <f ca="1">'000055922'!I69</f>
        <v>0</v>
      </c>
      <c r="I81" s="37">
        <f ca="1">'000063863'!I69</f>
        <v>0</v>
      </c>
      <c r="J81" s="37">
        <f ca="1">'000071805'!I69</f>
        <v>0</v>
      </c>
      <c r="K81" s="37">
        <f ca="1">'000079746'!I69</f>
        <v>0</v>
      </c>
      <c r="L81" s="37">
        <f ca="1">'000087687'!I69</f>
        <v>0</v>
      </c>
      <c r="M81" s="37">
        <f ca="1">'000095628'!I69</f>
        <v>0</v>
      </c>
      <c r="N81" s="37">
        <f ca="1">'000103570'!I69</f>
        <v>0</v>
      </c>
      <c r="O81" s="37">
        <f ca="1">'000111511'!I69</f>
        <v>0</v>
      </c>
      <c r="P81" s="37">
        <f ca="1">'000119452'!I69</f>
        <v>0</v>
      </c>
      <c r="Q81" s="37">
        <f ca="1">'000127393'!I69</f>
        <v>0</v>
      </c>
      <c r="R81" s="37">
        <f ca="1">'000135335'!I69</f>
        <v>0</v>
      </c>
      <c r="S81" s="37">
        <f ca="1">'000143276'!I69</f>
        <v>0</v>
      </c>
      <c r="T81" s="37">
        <f ca="1">'000151217'!I69</f>
        <v>0</v>
      </c>
      <c r="U81" s="37">
        <f ca="1">'000159159'!I69</f>
        <v>0</v>
      </c>
      <c r="V81" s="37">
        <f ca="1">'000167100'!I69</f>
        <v>0</v>
      </c>
      <c r="W81" s="37">
        <f ca="1">'000175041'!I69</f>
        <v>0</v>
      </c>
      <c r="X81" s="37">
        <f ca="1">'000182982'!I69</f>
        <v>0</v>
      </c>
      <c r="Y81" s="37">
        <f ca="1">'000190924'!I69</f>
        <v>0</v>
      </c>
      <c r="Z81" s="37">
        <f ca="1">'000198865'!I69</f>
        <v>0</v>
      </c>
      <c r="AA81" s="37">
        <f ca="1">'000206806'!I69</f>
        <v>0</v>
      </c>
      <c r="AB81" s="37">
        <f ca="1">'000214747'!I69</f>
        <v>0</v>
      </c>
      <c r="AC81" s="37">
        <f ca="1">'000222689'!I69</f>
        <v>0</v>
      </c>
      <c r="AD81" s="37">
        <f ca="1">'000230630'!I69</f>
        <v>0</v>
      </c>
      <c r="AE81" s="37">
        <f ca="1">'000238571'!I69</f>
        <v>0</v>
      </c>
      <c r="AF81" s="37">
        <f ca="1">'000246512'!I69</f>
        <v>0</v>
      </c>
      <c r="AG81" s="37">
        <f ca="1">'000254454'!I69</f>
        <v>0</v>
      </c>
      <c r="AH81" s="37">
        <f ca="1">'000262395'!I69</f>
        <v>0</v>
      </c>
      <c r="AI81" s="37">
        <f ca="1">'000270336'!I69</f>
        <v>0</v>
      </c>
      <c r="AJ81" s="37">
        <f ca="1">'000278278'!I69</f>
        <v>0</v>
      </c>
      <c r="AK81" s="37">
        <f ca="1">'000286219'!I69</f>
        <v>0</v>
      </c>
      <c r="AL81" s="37">
        <f ca="1">'000294160'!I69</f>
        <v>0</v>
      </c>
      <c r="AM81" s="37">
        <f ca="1">'000302101'!I69</f>
        <v>0</v>
      </c>
      <c r="AN81" s="37">
        <f ca="1">'000310043'!I69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'000000333'!I71</f>
        <v>0</v>
      </c>
      <c r="C83" s="37">
        <f ca="1">'000016216'!I71</f>
        <v>0</v>
      </c>
      <c r="D83" s="37">
        <f ca="1">'000024157'!I71</f>
        <v>0</v>
      </c>
      <c r="E83" s="37">
        <f ca="1">'000032098'!I71</f>
        <v>0</v>
      </c>
      <c r="F83" s="37">
        <f ca="1">'000040040'!I71</f>
        <v>0</v>
      </c>
      <c r="G83" s="37">
        <f ca="1">'000047981'!I71</f>
        <v>0</v>
      </c>
      <c r="H83" s="37">
        <f ca="1">'000055922'!I71</f>
        <v>0</v>
      </c>
      <c r="I83" s="37">
        <f ca="1">'000063863'!I71</f>
        <v>0</v>
      </c>
      <c r="J83" s="37">
        <f ca="1">'000071805'!I71</f>
        <v>0</v>
      </c>
      <c r="K83" s="37">
        <f ca="1">'000079746'!I71</f>
        <v>0</v>
      </c>
      <c r="L83" s="37">
        <f ca="1">'000087687'!I71</f>
        <v>0</v>
      </c>
      <c r="M83" s="37">
        <f ca="1">'000095628'!I71</f>
        <v>0</v>
      </c>
      <c r="N83" s="37">
        <f ca="1">'000103570'!I71</f>
        <v>0</v>
      </c>
      <c r="O83" s="37">
        <f ca="1">'000111511'!I71</f>
        <v>0</v>
      </c>
      <c r="P83" s="37">
        <f ca="1">'000119452'!I71</f>
        <v>0</v>
      </c>
      <c r="Q83" s="37">
        <f ca="1">'000127393'!I71</f>
        <v>0</v>
      </c>
      <c r="R83" s="37">
        <f ca="1">'000135335'!I71</f>
        <v>0</v>
      </c>
      <c r="S83" s="37">
        <f ca="1">'000143276'!I71</f>
        <v>0</v>
      </c>
      <c r="T83" s="37">
        <f ca="1">'000151217'!I71</f>
        <v>0</v>
      </c>
      <c r="U83" s="37">
        <f ca="1">'000159159'!I71</f>
        <v>0</v>
      </c>
      <c r="V83" s="37">
        <f ca="1">'000167100'!I71</f>
        <v>0</v>
      </c>
      <c r="W83" s="37">
        <f ca="1">'000175041'!I71</f>
        <v>0</v>
      </c>
      <c r="X83" s="37">
        <f ca="1">'000182982'!I71</f>
        <v>0</v>
      </c>
      <c r="Y83" s="37">
        <f ca="1">'000190924'!I71</f>
        <v>0</v>
      </c>
      <c r="Z83" s="37">
        <f ca="1">'000198865'!I71</f>
        <v>0</v>
      </c>
      <c r="AA83" s="37">
        <f ca="1">'000206806'!I71</f>
        <v>0</v>
      </c>
      <c r="AB83" s="37">
        <f ca="1">'000214747'!I71</f>
        <v>0</v>
      </c>
      <c r="AC83" s="37">
        <f ca="1">'000222689'!I71</f>
        <v>0</v>
      </c>
      <c r="AD83" s="37">
        <f ca="1">'000230630'!I71</f>
        <v>0</v>
      </c>
      <c r="AE83" s="37">
        <f ca="1">'000238571'!I71</f>
        <v>0</v>
      </c>
      <c r="AF83" s="37">
        <f ca="1">'000246512'!I71</f>
        <v>0</v>
      </c>
      <c r="AG83" s="37">
        <f ca="1">'000254454'!I71</f>
        <v>0</v>
      </c>
      <c r="AH83" s="37">
        <f ca="1">'000262395'!I71</f>
        <v>0</v>
      </c>
      <c r="AI83" s="37">
        <f ca="1">'000270336'!I71</f>
        <v>0</v>
      </c>
      <c r="AJ83" s="37">
        <f ca="1">'000278278'!I71</f>
        <v>0</v>
      </c>
      <c r="AK83" s="37">
        <f ca="1">'000286219'!I71</f>
        <v>0</v>
      </c>
      <c r="AL83" s="37">
        <f ca="1">'000294160'!I71</f>
        <v>0</v>
      </c>
      <c r="AM83" s="37">
        <f ca="1">'000302101'!I71</f>
        <v>0</v>
      </c>
      <c r="AN83" s="37">
        <f ca="1">'000310043'!I71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'000000333'!I72</f>
        <v>0</v>
      </c>
      <c r="C84" s="37">
        <f ca="1">'000016216'!I72</f>
        <v>0</v>
      </c>
      <c r="D84" s="37">
        <f ca="1">'000024157'!I72</f>
        <v>0</v>
      </c>
      <c r="E84" s="37">
        <f ca="1">'000032098'!I72</f>
        <v>0</v>
      </c>
      <c r="F84" s="37">
        <f ca="1">'000040040'!I72</f>
        <v>0</v>
      </c>
      <c r="G84" s="37">
        <f ca="1">'000047981'!I72</f>
        <v>0</v>
      </c>
      <c r="H84" s="37">
        <f ca="1">'000055922'!I72</f>
        <v>0</v>
      </c>
      <c r="I84" s="37">
        <f ca="1">'000063863'!I72</f>
        <v>0</v>
      </c>
      <c r="J84" s="37">
        <f ca="1">'000071805'!I72</f>
        <v>0</v>
      </c>
      <c r="K84" s="37">
        <f ca="1">'000079746'!I72</f>
        <v>0</v>
      </c>
      <c r="L84" s="37">
        <f ca="1">'000087687'!I72</f>
        <v>0</v>
      </c>
      <c r="M84" s="37">
        <f ca="1">'000095628'!I72</f>
        <v>0</v>
      </c>
      <c r="N84" s="37">
        <f ca="1">'000103570'!I72</f>
        <v>0</v>
      </c>
      <c r="O84" s="37">
        <f ca="1">'000111511'!I72</f>
        <v>0</v>
      </c>
      <c r="P84" s="37">
        <f ca="1">'000119452'!I72</f>
        <v>0</v>
      </c>
      <c r="Q84" s="37">
        <f ca="1">'000127393'!I72</f>
        <v>0</v>
      </c>
      <c r="R84" s="37">
        <f ca="1">'000135335'!I72</f>
        <v>0</v>
      </c>
      <c r="S84" s="37">
        <f ca="1">'000143276'!I72</f>
        <v>0</v>
      </c>
      <c r="T84" s="37">
        <f ca="1">'000151217'!I72</f>
        <v>0</v>
      </c>
      <c r="U84" s="37">
        <f ca="1">'000159159'!I72</f>
        <v>0</v>
      </c>
      <c r="V84" s="37">
        <f ca="1">'000167100'!I72</f>
        <v>0</v>
      </c>
      <c r="W84" s="37">
        <f ca="1">'000175041'!I72</f>
        <v>0</v>
      </c>
      <c r="X84" s="37">
        <f ca="1">'000182982'!I72</f>
        <v>0</v>
      </c>
      <c r="Y84" s="37">
        <f ca="1">'000190924'!I72</f>
        <v>0</v>
      </c>
      <c r="Z84" s="37">
        <f ca="1">'000198865'!I72</f>
        <v>0</v>
      </c>
      <c r="AA84" s="37">
        <f ca="1">'000206806'!I72</f>
        <v>0</v>
      </c>
      <c r="AB84" s="37">
        <f ca="1">'000214747'!I72</f>
        <v>0</v>
      </c>
      <c r="AC84" s="37">
        <f ca="1">'000222689'!I72</f>
        <v>0</v>
      </c>
      <c r="AD84" s="37">
        <f ca="1">'000230630'!I72</f>
        <v>0</v>
      </c>
      <c r="AE84" s="37">
        <f ca="1">'000238571'!I72</f>
        <v>0</v>
      </c>
      <c r="AF84" s="37">
        <f ca="1">'000246512'!I72</f>
        <v>0</v>
      </c>
      <c r="AG84" s="37">
        <f ca="1">'000254454'!I72</f>
        <v>0</v>
      </c>
      <c r="AH84" s="37">
        <f ca="1">'000262395'!I72</f>
        <v>0</v>
      </c>
      <c r="AI84" s="37">
        <f ca="1">'000270336'!I72</f>
        <v>0</v>
      </c>
      <c r="AJ84" s="37">
        <f ca="1">'000278278'!I72</f>
        <v>0</v>
      </c>
      <c r="AK84" s="37">
        <f ca="1">'000286219'!I72</f>
        <v>0</v>
      </c>
      <c r="AL84" s="37">
        <f ca="1">'000294160'!I72</f>
        <v>0</v>
      </c>
      <c r="AM84" s="37">
        <f ca="1">'000302101'!I72</f>
        <v>0</v>
      </c>
      <c r="AN84" s="37">
        <f ca="1">'000310043'!I72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'000000333'!I73</f>
        <v>0</v>
      </c>
      <c r="C85" s="37">
        <f ca="1">'000016216'!I73</f>
        <v>0</v>
      </c>
      <c r="D85" s="37">
        <f ca="1">'000024157'!I73</f>
        <v>0</v>
      </c>
      <c r="E85" s="37">
        <f ca="1">'000032098'!I73</f>
        <v>0</v>
      </c>
      <c r="F85" s="37">
        <f ca="1">'000040040'!I73</f>
        <v>0</v>
      </c>
      <c r="G85" s="37">
        <f ca="1">'000047981'!I73</f>
        <v>0</v>
      </c>
      <c r="H85" s="37">
        <f ca="1">'000055922'!I73</f>
        <v>0</v>
      </c>
      <c r="I85" s="37">
        <f ca="1">'000063863'!I73</f>
        <v>0</v>
      </c>
      <c r="J85" s="37">
        <f ca="1">'000071805'!I73</f>
        <v>0</v>
      </c>
      <c r="K85" s="37">
        <f ca="1">'000079746'!I73</f>
        <v>0</v>
      </c>
      <c r="L85" s="37">
        <f ca="1">'000087687'!I73</f>
        <v>0</v>
      </c>
      <c r="M85" s="37">
        <f ca="1">'000095628'!I73</f>
        <v>0</v>
      </c>
      <c r="N85" s="37">
        <f ca="1">'000103570'!I73</f>
        <v>0</v>
      </c>
      <c r="O85" s="37">
        <f ca="1">'000111511'!I73</f>
        <v>0</v>
      </c>
      <c r="P85" s="37">
        <f ca="1">'000119452'!I73</f>
        <v>0</v>
      </c>
      <c r="Q85" s="37">
        <f ca="1">'000127393'!I73</f>
        <v>0</v>
      </c>
      <c r="R85" s="37">
        <f ca="1">'000135335'!I73</f>
        <v>0</v>
      </c>
      <c r="S85" s="37">
        <f ca="1">'000143276'!I73</f>
        <v>0</v>
      </c>
      <c r="T85" s="37">
        <f ca="1">'000151217'!I73</f>
        <v>0</v>
      </c>
      <c r="U85" s="37">
        <f ca="1">'000159159'!I73</f>
        <v>0</v>
      </c>
      <c r="V85" s="37">
        <f ca="1">'000167100'!I73</f>
        <v>0</v>
      </c>
      <c r="W85" s="37">
        <f ca="1">'000175041'!I73</f>
        <v>0</v>
      </c>
      <c r="X85" s="37">
        <f ca="1">'000182982'!I73</f>
        <v>0</v>
      </c>
      <c r="Y85" s="37">
        <f ca="1">'000190924'!I73</f>
        <v>0</v>
      </c>
      <c r="Z85" s="37">
        <f ca="1">'000198865'!I73</f>
        <v>0</v>
      </c>
      <c r="AA85" s="37">
        <f ca="1">'000206806'!I73</f>
        <v>0</v>
      </c>
      <c r="AB85" s="37">
        <f ca="1">'000214747'!I73</f>
        <v>0</v>
      </c>
      <c r="AC85" s="37">
        <f ca="1">'000222689'!I73</f>
        <v>0</v>
      </c>
      <c r="AD85" s="37">
        <f ca="1">'000230630'!I73</f>
        <v>0</v>
      </c>
      <c r="AE85" s="37">
        <f ca="1">'000238571'!I73</f>
        <v>0</v>
      </c>
      <c r="AF85" s="37">
        <f ca="1">'000246512'!I73</f>
        <v>0</v>
      </c>
      <c r="AG85" s="37">
        <f ca="1">'000254454'!I73</f>
        <v>0</v>
      </c>
      <c r="AH85" s="37">
        <f ca="1">'000262395'!I73</f>
        <v>0</v>
      </c>
      <c r="AI85" s="37">
        <f ca="1">'000270336'!I73</f>
        <v>0</v>
      </c>
      <c r="AJ85" s="37">
        <f ca="1">'000278278'!I73</f>
        <v>0</v>
      </c>
      <c r="AK85" s="37">
        <f ca="1">'000286219'!I73</f>
        <v>0</v>
      </c>
      <c r="AL85" s="37">
        <f ca="1">'000294160'!I73</f>
        <v>0</v>
      </c>
      <c r="AM85" s="37">
        <f ca="1">'000302101'!I73</f>
        <v>0</v>
      </c>
      <c r="AN85" s="37">
        <f ca="1">'000310043'!I73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'000000333'!I74</f>
        <v>0</v>
      </c>
      <c r="C86" s="37">
        <f ca="1">'000016216'!I74</f>
        <v>0</v>
      </c>
      <c r="D86" s="37">
        <f ca="1">'000024157'!I74</f>
        <v>0</v>
      </c>
      <c r="E86" s="37">
        <f ca="1">'000032098'!I74</f>
        <v>0</v>
      </c>
      <c r="F86" s="37">
        <f ca="1">'000040040'!I74</f>
        <v>0</v>
      </c>
      <c r="G86" s="37">
        <f ca="1">'000047981'!I74</f>
        <v>0</v>
      </c>
      <c r="H86" s="37">
        <f ca="1">'000055922'!I74</f>
        <v>0</v>
      </c>
      <c r="I86" s="37">
        <f ca="1">'000063863'!I74</f>
        <v>0</v>
      </c>
      <c r="J86" s="37">
        <f ca="1">'000071805'!I74</f>
        <v>0</v>
      </c>
      <c r="K86" s="37">
        <f ca="1">'000079746'!I74</f>
        <v>0</v>
      </c>
      <c r="L86" s="37">
        <f ca="1">'000087687'!I74</f>
        <v>0</v>
      </c>
      <c r="M86" s="37">
        <f ca="1">'000095628'!I74</f>
        <v>0</v>
      </c>
      <c r="N86" s="37">
        <f ca="1">'000103570'!I74</f>
        <v>0</v>
      </c>
      <c r="O86" s="37">
        <f ca="1">'000111511'!I74</f>
        <v>0</v>
      </c>
      <c r="P86" s="37">
        <f ca="1">'000119452'!I74</f>
        <v>0</v>
      </c>
      <c r="Q86" s="37">
        <f ca="1">'000127393'!I74</f>
        <v>0</v>
      </c>
      <c r="R86" s="37">
        <f ca="1">'000135335'!I74</f>
        <v>0</v>
      </c>
      <c r="S86" s="37">
        <f ca="1">'000143276'!I74</f>
        <v>0</v>
      </c>
      <c r="T86" s="37">
        <f ca="1">'000151217'!I74</f>
        <v>0</v>
      </c>
      <c r="U86" s="37">
        <f ca="1">'000159159'!I74</f>
        <v>0</v>
      </c>
      <c r="V86" s="37">
        <f ca="1">'000167100'!I74</f>
        <v>0</v>
      </c>
      <c r="W86" s="37">
        <f ca="1">'000175041'!I74</f>
        <v>0</v>
      </c>
      <c r="X86" s="37">
        <f ca="1">'000182982'!I74</f>
        <v>0</v>
      </c>
      <c r="Y86" s="37">
        <f ca="1">'000190924'!I74</f>
        <v>0</v>
      </c>
      <c r="Z86" s="37">
        <f ca="1">'000198865'!I74</f>
        <v>0</v>
      </c>
      <c r="AA86" s="37">
        <f ca="1">'000206806'!I74</f>
        <v>0</v>
      </c>
      <c r="AB86" s="37">
        <f ca="1">'000214747'!I74</f>
        <v>0</v>
      </c>
      <c r="AC86" s="37">
        <f ca="1">'000222689'!I74</f>
        <v>0</v>
      </c>
      <c r="AD86" s="37">
        <f ca="1">'000230630'!I74</f>
        <v>0</v>
      </c>
      <c r="AE86" s="37">
        <f ca="1">'000238571'!I74</f>
        <v>0</v>
      </c>
      <c r="AF86" s="37">
        <f ca="1">'000246512'!I74</f>
        <v>0</v>
      </c>
      <c r="AG86" s="37">
        <f ca="1">'000254454'!I74</f>
        <v>0</v>
      </c>
      <c r="AH86" s="37">
        <f ca="1">'000262395'!I74</f>
        <v>0</v>
      </c>
      <c r="AI86" s="37">
        <f ca="1">'000270336'!I74</f>
        <v>0</v>
      </c>
      <c r="AJ86" s="37">
        <f ca="1">'000278278'!I74</f>
        <v>0</v>
      </c>
      <c r="AK86" s="37">
        <f ca="1">'000286219'!I74</f>
        <v>0</v>
      </c>
      <c r="AL86" s="37">
        <f ca="1">'000294160'!I74</f>
        <v>0</v>
      </c>
      <c r="AM86" s="37">
        <f ca="1">'000302101'!I74</f>
        <v>0</v>
      </c>
      <c r="AN86" s="37">
        <f ca="1">'000310043'!I74</f>
        <v>0</v>
      </c>
      <c r="AP86" s="37">
        <f ca="1">AVERAGE(B86:AN86)</f>
        <v>0</v>
      </c>
      <c r="AQ86" s="37">
        <f ca="1">STDEV(B86:AN86)</f>
        <v>0</v>
      </c>
      <c r="AR86" s="37">
        <f t="shared" ca="1" si="4"/>
        <v>0</v>
      </c>
      <c r="AT86" s="59"/>
    </row>
    <row r="87" spans="1:46" x14ac:dyDescent="0.25">
      <c r="A87" s="54" t="s">
        <v>82</v>
      </c>
      <c r="B87" s="37">
        <f ca="1">'000000333'!I75</f>
        <v>0</v>
      </c>
      <c r="C87" s="37">
        <f ca="1">'000016216'!I75</f>
        <v>0</v>
      </c>
      <c r="D87" s="37">
        <f ca="1">'000024157'!I75</f>
        <v>0</v>
      </c>
      <c r="E87" s="37">
        <f ca="1">'000032098'!I75</f>
        <v>0</v>
      </c>
      <c r="F87" s="37">
        <f ca="1">'000040040'!I75</f>
        <v>0</v>
      </c>
      <c r="G87" s="37">
        <f ca="1">'000047981'!I75</f>
        <v>0</v>
      </c>
      <c r="H87" s="37">
        <f ca="1">'000055922'!I75</f>
        <v>0</v>
      </c>
      <c r="I87" s="37">
        <f ca="1">'000063863'!I75</f>
        <v>0</v>
      </c>
      <c r="J87" s="37">
        <f ca="1">'000071805'!I75</f>
        <v>0</v>
      </c>
      <c r="K87" s="37">
        <f ca="1">'000079746'!I75</f>
        <v>0</v>
      </c>
      <c r="L87" s="37">
        <f ca="1">'000087687'!I75</f>
        <v>0</v>
      </c>
      <c r="M87" s="37">
        <f ca="1">'000095628'!I75</f>
        <v>0</v>
      </c>
      <c r="N87" s="37">
        <f ca="1">'000103570'!I75</f>
        <v>0</v>
      </c>
      <c r="O87" s="37">
        <f ca="1">'000111511'!I75</f>
        <v>0</v>
      </c>
      <c r="P87" s="37">
        <f ca="1">'000119452'!I75</f>
        <v>0</v>
      </c>
      <c r="Q87" s="37">
        <f ca="1">'000127393'!I75</f>
        <v>0</v>
      </c>
      <c r="R87" s="37">
        <f ca="1">'000135335'!I75</f>
        <v>0</v>
      </c>
      <c r="S87" s="37">
        <f ca="1">'000143276'!I75</f>
        <v>0</v>
      </c>
      <c r="T87" s="37">
        <f ca="1">'000151217'!I75</f>
        <v>0</v>
      </c>
      <c r="U87" s="37">
        <f ca="1">'000159159'!I75</f>
        <v>0</v>
      </c>
      <c r="V87" s="37">
        <f ca="1">'000167100'!I75</f>
        <v>0</v>
      </c>
      <c r="W87" s="37">
        <f ca="1">'000175041'!I75</f>
        <v>0</v>
      </c>
      <c r="X87" s="37">
        <f ca="1">'000182982'!I75</f>
        <v>0</v>
      </c>
      <c r="Y87" s="37">
        <f ca="1">'000190924'!I75</f>
        <v>0</v>
      </c>
      <c r="Z87" s="37">
        <f ca="1">'000198865'!I75</f>
        <v>0</v>
      </c>
      <c r="AA87" s="37">
        <f ca="1">'000206806'!I75</f>
        <v>0</v>
      </c>
      <c r="AB87" s="37">
        <f ca="1">'000214747'!I75</f>
        <v>0</v>
      </c>
      <c r="AC87" s="37">
        <f ca="1">'000222689'!I75</f>
        <v>0</v>
      </c>
      <c r="AD87" s="37">
        <f ca="1">'000230630'!I75</f>
        <v>0</v>
      </c>
      <c r="AE87" s="37">
        <f ca="1">'000238571'!I75</f>
        <v>0</v>
      </c>
      <c r="AF87" s="37">
        <f ca="1">'000246512'!I75</f>
        <v>0</v>
      </c>
      <c r="AG87" s="37">
        <f ca="1">'000254454'!I75</f>
        <v>0</v>
      </c>
      <c r="AH87" s="37">
        <f ca="1">'000262395'!I75</f>
        <v>0</v>
      </c>
      <c r="AI87" s="37">
        <f ca="1">'000270336'!I75</f>
        <v>0</v>
      </c>
      <c r="AJ87" s="37">
        <f ca="1">'000278278'!I75</f>
        <v>0</v>
      </c>
      <c r="AK87" s="37">
        <f ca="1">'000286219'!I75</f>
        <v>0</v>
      </c>
      <c r="AL87" s="37">
        <f ca="1">'000294160'!I75</f>
        <v>0</v>
      </c>
      <c r="AM87" s="37">
        <f ca="1">'000302101'!I75</f>
        <v>0</v>
      </c>
      <c r="AN87" s="37">
        <f ca="1">'000310043'!I75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'000000333'!I76</f>
        <v>0</v>
      </c>
      <c r="C88" s="37">
        <f ca="1">'000016216'!I76</f>
        <v>0</v>
      </c>
      <c r="D88" s="37">
        <f ca="1">'000024157'!I76</f>
        <v>0</v>
      </c>
      <c r="E88" s="37">
        <f ca="1">'000032098'!I76</f>
        <v>0</v>
      </c>
      <c r="F88" s="37">
        <f ca="1">'000040040'!I76</f>
        <v>0</v>
      </c>
      <c r="G88" s="37">
        <f ca="1">'000047981'!I76</f>
        <v>0</v>
      </c>
      <c r="H88" s="37">
        <f ca="1">'000055922'!I76</f>
        <v>0</v>
      </c>
      <c r="I88" s="37">
        <f ca="1">'000063863'!I76</f>
        <v>0</v>
      </c>
      <c r="J88" s="37">
        <f ca="1">'000071805'!I76</f>
        <v>0</v>
      </c>
      <c r="K88" s="37">
        <f ca="1">'000079746'!I76</f>
        <v>0</v>
      </c>
      <c r="L88" s="37">
        <f ca="1">'000087687'!I76</f>
        <v>0</v>
      </c>
      <c r="M88" s="37">
        <f ca="1">'000095628'!I76</f>
        <v>0</v>
      </c>
      <c r="N88" s="37">
        <f ca="1">'000103570'!I76</f>
        <v>0</v>
      </c>
      <c r="O88" s="37">
        <f ca="1">'000111511'!I76</f>
        <v>0</v>
      </c>
      <c r="P88" s="37">
        <f ca="1">'000119452'!I76</f>
        <v>0</v>
      </c>
      <c r="Q88" s="37">
        <f ca="1">'000127393'!I76</f>
        <v>0</v>
      </c>
      <c r="R88" s="37">
        <f ca="1">'000135335'!I76</f>
        <v>0</v>
      </c>
      <c r="S88" s="37">
        <f ca="1">'000143276'!I76</f>
        <v>0</v>
      </c>
      <c r="T88" s="37">
        <f ca="1">'000151217'!I76</f>
        <v>0</v>
      </c>
      <c r="U88" s="37">
        <f ca="1">'000159159'!I76</f>
        <v>0</v>
      </c>
      <c r="V88" s="37">
        <f ca="1">'000167100'!I76</f>
        <v>0</v>
      </c>
      <c r="W88" s="37">
        <f ca="1">'000175041'!I76</f>
        <v>0</v>
      </c>
      <c r="X88" s="37">
        <f ca="1">'000182982'!I76</f>
        <v>0</v>
      </c>
      <c r="Y88" s="37">
        <f ca="1">'000190924'!I76</f>
        <v>0</v>
      </c>
      <c r="Z88" s="37">
        <f ca="1">'000198865'!I76</f>
        <v>0</v>
      </c>
      <c r="AA88" s="37">
        <f ca="1">'000206806'!I76</f>
        <v>0</v>
      </c>
      <c r="AB88" s="37">
        <f ca="1">'000214747'!I76</f>
        <v>0</v>
      </c>
      <c r="AC88" s="37">
        <f ca="1">'000222689'!I76</f>
        <v>0</v>
      </c>
      <c r="AD88" s="37">
        <f ca="1">'000230630'!I76</f>
        <v>0</v>
      </c>
      <c r="AE88" s="37">
        <f ca="1">'000238571'!I76</f>
        <v>0</v>
      </c>
      <c r="AF88" s="37">
        <f ca="1">'000246512'!I76</f>
        <v>0</v>
      </c>
      <c r="AG88" s="37">
        <f ca="1">'000254454'!I76</f>
        <v>0</v>
      </c>
      <c r="AH88" s="37">
        <f ca="1">'000262395'!I76</f>
        <v>0</v>
      </c>
      <c r="AI88" s="37">
        <f ca="1">'000270336'!I76</f>
        <v>0</v>
      </c>
      <c r="AJ88" s="37">
        <f ca="1">'000278278'!I76</f>
        <v>0</v>
      </c>
      <c r="AK88" s="37">
        <f ca="1">'000286219'!I76</f>
        <v>0</v>
      </c>
      <c r="AL88" s="37">
        <f ca="1">'000294160'!I76</f>
        <v>0</v>
      </c>
      <c r="AM88" s="37">
        <f ca="1">'000302101'!I76</f>
        <v>0</v>
      </c>
      <c r="AN88" s="37">
        <f ca="1">'000310043'!I76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'000000333'!I77</f>
        <v>0</v>
      </c>
      <c r="C89" s="37">
        <f ca="1">'000016216'!I77</f>
        <v>0</v>
      </c>
      <c r="D89" s="37">
        <f ca="1">'000024157'!I77</f>
        <v>0</v>
      </c>
      <c r="E89" s="37">
        <f ca="1">'000032098'!I77</f>
        <v>0</v>
      </c>
      <c r="F89" s="37">
        <f ca="1">'000040040'!I77</f>
        <v>0</v>
      </c>
      <c r="G89" s="37">
        <f ca="1">'000047981'!I77</f>
        <v>0</v>
      </c>
      <c r="H89" s="37">
        <f ca="1">'000055922'!I77</f>
        <v>0</v>
      </c>
      <c r="I89" s="37">
        <f ca="1">'000063863'!I77</f>
        <v>0</v>
      </c>
      <c r="J89" s="37">
        <f ca="1">'000071805'!I77</f>
        <v>0</v>
      </c>
      <c r="K89" s="37">
        <f ca="1">'000079746'!I77</f>
        <v>0</v>
      </c>
      <c r="L89" s="37">
        <f ca="1">'000087687'!I77</f>
        <v>0</v>
      </c>
      <c r="M89" s="37">
        <f ca="1">'000095628'!I77</f>
        <v>0</v>
      </c>
      <c r="N89" s="37">
        <f ca="1">'000103570'!I77</f>
        <v>0</v>
      </c>
      <c r="O89" s="37">
        <f ca="1">'000111511'!I77</f>
        <v>0</v>
      </c>
      <c r="P89" s="37">
        <f ca="1">'000119452'!I77</f>
        <v>0</v>
      </c>
      <c r="Q89" s="37">
        <f ca="1">'000127393'!I77</f>
        <v>0</v>
      </c>
      <c r="R89" s="37">
        <f ca="1">'000135335'!I77</f>
        <v>0</v>
      </c>
      <c r="S89" s="37">
        <f ca="1">'000143276'!I77</f>
        <v>0</v>
      </c>
      <c r="T89" s="37">
        <f ca="1">'000151217'!I77</f>
        <v>0</v>
      </c>
      <c r="U89" s="37">
        <f ca="1">'000159159'!I77</f>
        <v>0</v>
      </c>
      <c r="V89" s="37">
        <f ca="1">'000167100'!I77</f>
        <v>0</v>
      </c>
      <c r="W89" s="37">
        <f ca="1">'000175041'!I77</f>
        <v>0</v>
      </c>
      <c r="X89" s="37">
        <f ca="1">'000182982'!I77</f>
        <v>0</v>
      </c>
      <c r="Y89" s="37">
        <f ca="1">'000190924'!I77</f>
        <v>0</v>
      </c>
      <c r="Z89" s="37">
        <f ca="1">'000198865'!I77</f>
        <v>0</v>
      </c>
      <c r="AA89" s="37">
        <f ca="1">'000206806'!I77</f>
        <v>0</v>
      </c>
      <c r="AB89" s="37">
        <f ca="1">'000214747'!I77</f>
        <v>0</v>
      </c>
      <c r="AC89" s="37">
        <f ca="1">'000222689'!I77</f>
        <v>0</v>
      </c>
      <c r="AD89" s="37">
        <f ca="1">'000230630'!I77</f>
        <v>0</v>
      </c>
      <c r="AE89" s="37">
        <f ca="1">'000238571'!I77</f>
        <v>0</v>
      </c>
      <c r="AF89" s="37">
        <f ca="1">'000246512'!I77</f>
        <v>0</v>
      </c>
      <c r="AG89" s="37">
        <f ca="1">'000254454'!I77</f>
        <v>0</v>
      </c>
      <c r="AH89" s="37">
        <f ca="1">'000262395'!I77</f>
        <v>0</v>
      </c>
      <c r="AI89" s="37">
        <f ca="1">'000270336'!I77</f>
        <v>0</v>
      </c>
      <c r="AJ89" s="37">
        <f ca="1">'000278278'!I77</f>
        <v>0</v>
      </c>
      <c r="AK89" s="37">
        <f ca="1">'000286219'!I77</f>
        <v>0</v>
      </c>
      <c r="AL89" s="37">
        <f ca="1">'000294160'!I77</f>
        <v>0</v>
      </c>
      <c r="AM89" s="37">
        <f ca="1">'000302101'!I77</f>
        <v>0</v>
      </c>
      <c r="AN89" s="37">
        <f ca="1">'000310043'!I77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'000000333'!I78</f>
        <v>0</v>
      </c>
      <c r="C90" s="37">
        <f ca="1">'000016216'!I78</f>
        <v>0</v>
      </c>
      <c r="D90" s="37">
        <f ca="1">'000024157'!I78</f>
        <v>0</v>
      </c>
      <c r="E90" s="37">
        <f ca="1">'000032098'!I78</f>
        <v>0</v>
      </c>
      <c r="F90" s="37">
        <f ca="1">'000040040'!I78</f>
        <v>0</v>
      </c>
      <c r="G90" s="37">
        <f ca="1">'000047981'!I78</f>
        <v>0</v>
      </c>
      <c r="H90" s="37">
        <f ca="1">'000055922'!I78</f>
        <v>0</v>
      </c>
      <c r="I90" s="37">
        <f ca="1">'000063863'!I78</f>
        <v>0</v>
      </c>
      <c r="J90" s="37">
        <f ca="1">'000071805'!I78</f>
        <v>0</v>
      </c>
      <c r="K90" s="37">
        <f ca="1">'000079746'!I78</f>
        <v>0</v>
      </c>
      <c r="L90" s="37">
        <f ca="1">'000087687'!I78</f>
        <v>0</v>
      </c>
      <c r="M90" s="37">
        <f ca="1">'000095628'!I78</f>
        <v>0</v>
      </c>
      <c r="N90" s="37">
        <f ca="1">'000103570'!I78</f>
        <v>0</v>
      </c>
      <c r="O90" s="37">
        <f ca="1">'000111511'!I78</f>
        <v>0</v>
      </c>
      <c r="P90" s="37">
        <f ca="1">'000119452'!I78</f>
        <v>0</v>
      </c>
      <c r="Q90" s="37">
        <f ca="1">'000127393'!I78</f>
        <v>0</v>
      </c>
      <c r="R90" s="37">
        <f ca="1">'000135335'!I78</f>
        <v>0</v>
      </c>
      <c r="S90" s="37">
        <f ca="1">'000143276'!I78</f>
        <v>0</v>
      </c>
      <c r="T90" s="37">
        <f ca="1">'000151217'!I78</f>
        <v>0</v>
      </c>
      <c r="U90" s="37">
        <f ca="1">'000159159'!I78</f>
        <v>0</v>
      </c>
      <c r="V90" s="37">
        <f ca="1">'000167100'!I78</f>
        <v>0</v>
      </c>
      <c r="W90" s="37">
        <f ca="1">'000175041'!I78</f>
        <v>0</v>
      </c>
      <c r="X90" s="37">
        <f ca="1">'000182982'!I78</f>
        <v>0</v>
      </c>
      <c r="Y90" s="37">
        <f ca="1">'000190924'!I78</f>
        <v>0</v>
      </c>
      <c r="Z90" s="37">
        <f ca="1">'000198865'!I78</f>
        <v>0</v>
      </c>
      <c r="AA90" s="37">
        <f ca="1">'000206806'!I78</f>
        <v>0</v>
      </c>
      <c r="AB90" s="37">
        <f ca="1">'000214747'!I78</f>
        <v>0</v>
      </c>
      <c r="AC90" s="37">
        <f ca="1">'000222689'!I78</f>
        <v>0</v>
      </c>
      <c r="AD90" s="37">
        <f ca="1">'000230630'!I78</f>
        <v>0</v>
      </c>
      <c r="AE90" s="37">
        <f ca="1">'000238571'!I78</f>
        <v>0</v>
      </c>
      <c r="AF90" s="37">
        <f ca="1">'000246512'!I78</f>
        <v>0</v>
      </c>
      <c r="AG90" s="37">
        <f ca="1">'000254454'!I78</f>
        <v>0</v>
      </c>
      <c r="AH90" s="37">
        <f ca="1">'000262395'!I78</f>
        <v>0</v>
      </c>
      <c r="AI90" s="37">
        <f ca="1">'000270336'!I78</f>
        <v>0</v>
      </c>
      <c r="AJ90" s="37">
        <f ca="1">'000278278'!I78</f>
        <v>0</v>
      </c>
      <c r="AK90" s="37">
        <f ca="1">'000286219'!I78</f>
        <v>0</v>
      </c>
      <c r="AL90" s="37">
        <f ca="1">'000294160'!I78</f>
        <v>0</v>
      </c>
      <c r="AM90" s="37">
        <f ca="1">'000302101'!I78</f>
        <v>0</v>
      </c>
      <c r="AN90" s="37">
        <f ca="1">'000310043'!I78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'000000333'!I79</f>
        <v>0</v>
      </c>
      <c r="C91" s="37">
        <f ca="1">'000016216'!I79</f>
        <v>0</v>
      </c>
      <c r="D91" s="37">
        <f ca="1">'000024157'!I79</f>
        <v>0</v>
      </c>
      <c r="E91" s="37">
        <f ca="1">'000032098'!I79</f>
        <v>0</v>
      </c>
      <c r="F91" s="37">
        <f ca="1">'000040040'!I79</f>
        <v>0</v>
      </c>
      <c r="G91" s="37">
        <f ca="1">'000047981'!I79</f>
        <v>0</v>
      </c>
      <c r="H91" s="37">
        <f ca="1">'000055922'!I79</f>
        <v>0</v>
      </c>
      <c r="I91" s="37">
        <f ca="1">'000063863'!I79</f>
        <v>0</v>
      </c>
      <c r="J91" s="37">
        <f ca="1">'000071805'!I79</f>
        <v>0</v>
      </c>
      <c r="K91" s="37">
        <f ca="1">'000079746'!I79</f>
        <v>0</v>
      </c>
      <c r="L91" s="37">
        <f ca="1">'000087687'!I79</f>
        <v>0</v>
      </c>
      <c r="M91" s="37">
        <f ca="1">'000095628'!I79</f>
        <v>0</v>
      </c>
      <c r="N91" s="37">
        <f ca="1">'000103570'!I79</f>
        <v>0</v>
      </c>
      <c r="O91" s="37">
        <f ca="1">'000111511'!I79</f>
        <v>0</v>
      </c>
      <c r="P91" s="37">
        <f ca="1">'000119452'!I79</f>
        <v>0</v>
      </c>
      <c r="Q91" s="37">
        <f ca="1">'000127393'!I79</f>
        <v>0</v>
      </c>
      <c r="R91" s="37">
        <f ca="1">'000135335'!I79</f>
        <v>0</v>
      </c>
      <c r="S91" s="37">
        <f ca="1">'000143276'!I79</f>
        <v>0</v>
      </c>
      <c r="T91" s="37">
        <f ca="1">'000151217'!I79</f>
        <v>0</v>
      </c>
      <c r="U91" s="37">
        <f ca="1">'000159159'!I79</f>
        <v>0</v>
      </c>
      <c r="V91" s="37">
        <f ca="1">'000167100'!I79</f>
        <v>0</v>
      </c>
      <c r="W91" s="37">
        <f ca="1">'000175041'!I79</f>
        <v>0</v>
      </c>
      <c r="X91" s="37">
        <f ca="1">'000182982'!I79</f>
        <v>0</v>
      </c>
      <c r="Y91" s="37">
        <f ca="1">'000190924'!I79</f>
        <v>0</v>
      </c>
      <c r="Z91" s="37">
        <f ca="1">'000198865'!I79</f>
        <v>0</v>
      </c>
      <c r="AA91" s="37">
        <f ca="1">'000206806'!I79</f>
        <v>0</v>
      </c>
      <c r="AB91" s="37">
        <f ca="1">'000214747'!I79</f>
        <v>0</v>
      </c>
      <c r="AC91" s="37">
        <f ca="1">'000222689'!I79</f>
        <v>0</v>
      </c>
      <c r="AD91" s="37">
        <f ca="1">'000230630'!I79</f>
        <v>0</v>
      </c>
      <c r="AE91" s="37">
        <f ca="1">'000238571'!I79</f>
        <v>0</v>
      </c>
      <c r="AF91" s="37">
        <f ca="1">'000246512'!I79</f>
        <v>0</v>
      </c>
      <c r="AG91" s="37">
        <f ca="1">'000254454'!I79</f>
        <v>0</v>
      </c>
      <c r="AH91" s="37">
        <f ca="1">'000262395'!I79</f>
        <v>0</v>
      </c>
      <c r="AI91" s="37">
        <f ca="1">'000270336'!I79</f>
        <v>0</v>
      </c>
      <c r="AJ91" s="37">
        <f ca="1">'000278278'!I79</f>
        <v>0</v>
      </c>
      <c r="AK91" s="37">
        <f ca="1">'000286219'!I79</f>
        <v>0</v>
      </c>
      <c r="AL91" s="37">
        <f ca="1">'000294160'!I79</f>
        <v>0</v>
      </c>
      <c r="AM91" s="37">
        <f ca="1">'000302101'!I79</f>
        <v>0</v>
      </c>
      <c r="AN91" s="37">
        <f ca="1">'000310043'!I79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'000000333'!I80</f>
        <v>0</v>
      </c>
      <c r="C92" s="37">
        <f ca="1">'000016216'!I80</f>
        <v>0</v>
      </c>
      <c r="D92" s="37">
        <f ca="1">'000024157'!I80</f>
        <v>0</v>
      </c>
      <c r="E92" s="37">
        <f ca="1">'000032098'!I80</f>
        <v>0</v>
      </c>
      <c r="F92" s="37">
        <f ca="1">'000040040'!I80</f>
        <v>0</v>
      </c>
      <c r="G92" s="37">
        <f ca="1">'000047981'!I80</f>
        <v>0</v>
      </c>
      <c r="H92" s="37">
        <f ca="1">'000055922'!I80</f>
        <v>0</v>
      </c>
      <c r="I92" s="37">
        <f ca="1">'000063863'!I80</f>
        <v>0</v>
      </c>
      <c r="J92" s="37">
        <f ca="1">'000071805'!I80</f>
        <v>0</v>
      </c>
      <c r="K92" s="37">
        <f ca="1">'000079746'!I80</f>
        <v>0</v>
      </c>
      <c r="L92" s="37">
        <f ca="1">'000087687'!I80</f>
        <v>0</v>
      </c>
      <c r="M92" s="37">
        <f ca="1">'000095628'!I80</f>
        <v>0</v>
      </c>
      <c r="N92" s="37">
        <f ca="1">'000103570'!I80</f>
        <v>0</v>
      </c>
      <c r="O92" s="37">
        <f ca="1">'000111511'!I80</f>
        <v>0</v>
      </c>
      <c r="P92" s="37">
        <f ca="1">'000119452'!I80</f>
        <v>0</v>
      </c>
      <c r="Q92" s="37">
        <f ca="1">'000127393'!I80</f>
        <v>0</v>
      </c>
      <c r="R92" s="37">
        <f ca="1">'000135335'!I80</f>
        <v>0</v>
      </c>
      <c r="S92" s="37">
        <f ca="1">'000143276'!I80</f>
        <v>0</v>
      </c>
      <c r="T92" s="37">
        <f ca="1">'000151217'!I80</f>
        <v>0</v>
      </c>
      <c r="U92" s="37">
        <f ca="1">'000159159'!I80</f>
        <v>0</v>
      </c>
      <c r="V92" s="37">
        <f ca="1">'000167100'!I80</f>
        <v>0</v>
      </c>
      <c r="W92" s="37">
        <f ca="1">'000175041'!I80</f>
        <v>0</v>
      </c>
      <c r="X92" s="37">
        <f ca="1">'000182982'!I80</f>
        <v>0</v>
      </c>
      <c r="Y92" s="37">
        <f ca="1">'000190924'!I80</f>
        <v>0</v>
      </c>
      <c r="Z92" s="37">
        <f ca="1">'000198865'!I80</f>
        <v>0</v>
      </c>
      <c r="AA92" s="37">
        <f ca="1">'000206806'!I80</f>
        <v>0</v>
      </c>
      <c r="AB92" s="37">
        <f ca="1">'000214747'!I80</f>
        <v>0</v>
      </c>
      <c r="AC92" s="37">
        <f ca="1">'000222689'!I80</f>
        <v>0</v>
      </c>
      <c r="AD92" s="37">
        <f ca="1">'000230630'!I80</f>
        <v>0</v>
      </c>
      <c r="AE92" s="37">
        <f ca="1">'000238571'!I80</f>
        <v>0</v>
      </c>
      <c r="AF92" s="37">
        <f ca="1">'000246512'!I80</f>
        <v>0</v>
      </c>
      <c r="AG92" s="37">
        <f ca="1">'000254454'!I80</f>
        <v>0</v>
      </c>
      <c r="AH92" s="37">
        <f ca="1">'000262395'!I80</f>
        <v>0</v>
      </c>
      <c r="AI92" s="37">
        <f ca="1">'000270336'!I80</f>
        <v>0</v>
      </c>
      <c r="AJ92" s="37">
        <f ca="1">'000278278'!I80</f>
        <v>0</v>
      </c>
      <c r="AK92" s="37">
        <f ca="1">'000286219'!I80</f>
        <v>0</v>
      </c>
      <c r="AL92" s="37">
        <f ca="1">'000294160'!I80</f>
        <v>0</v>
      </c>
      <c r="AM92" s="37">
        <f ca="1">'000302101'!I80</f>
        <v>0</v>
      </c>
      <c r="AN92" s="37">
        <f ca="1">'000310043'!I80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'000000333'!I81</f>
        <v>0</v>
      </c>
      <c r="C93" s="37">
        <f ca="1">'000016216'!I81</f>
        <v>0</v>
      </c>
      <c r="D93" s="37">
        <f ca="1">'000024157'!I81</f>
        <v>0</v>
      </c>
      <c r="E93" s="37">
        <f ca="1">'000032098'!I81</f>
        <v>0</v>
      </c>
      <c r="F93" s="37">
        <f ca="1">'000040040'!I81</f>
        <v>0</v>
      </c>
      <c r="G93" s="37">
        <f ca="1">'000047981'!I81</f>
        <v>0</v>
      </c>
      <c r="H93" s="37">
        <f ca="1">'000055922'!I81</f>
        <v>0</v>
      </c>
      <c r="I93" s="37">
        <f ca="1">'000063863'!I81</f>
        <v>0</v>
      </c>
      <c r="J93" s="37">
        <f ca="1">'000071805'!I81</f>
        <v>0</v>
      </c>
      <c r="K93" s="37">
        <f ca="1">'000079746'!I81</f>
        <v>0</v>
      </c>
      <c r="L93" s="37">
        <f ca="1">'000087687'!I81</f>
        <v>0</v>
      </c>
      <c r="M93" s="37">
        <f ca="1">'000095628'!I81</f>
        <v>0</v>
      </c>
      <c r="N93" s="37">
        <f ca="1">'000103570'!I81</f>
        <v>0</v>
      </c>
      <c r="O93" s="37">
        <f ca="1">'000111511'!I81</f>
        <v>0</v>
      </c>
      <c r="P93" s="37">
        <f ca="1">'000119452'!I81</f>
        <v>0</v>
      </c>
      <c r="Q93" s="37">
        <f ca="1">'000127393'!I81</f>
        <v>0</v>
      </c>
      <c r="R93" s="37">
        <f ca="1">'000135335'!I81</f>
        <v>0</v>
      </c>
      <c r="S93" s="37">
        <f ca="1">'000143276'!I81</f>
        <v>0</v>
      </c>
      <c r="T93" s="37">
        <f ca="1">'000151217'!I81</f>
        <v>0</v>
      </c>
      <c r="U93" s="37">
        <f ca="1">'000159159'!I81</f>
        <v>0</v>
      </c>
      <c r="V93" s="37">
        <f ca="1">'000167100'!I81</f>
        <v>0</v>
      </c>
      <c r="W93" s="37">
        <f ca="1">'000175041'!I81</f>
        <v>0</v>
      </c>
      <c r="X93" s="37">
        <f ca="1">'000182982'!I81</f>
        <v>0</v>
      </c>
      <c r="Y93" s="37">
        <f ca="1">'000190924'!I81</f>
        <v>0</v>
      </c>
      <c r="Z93" s="37">
        <f ca="1">'000198865'!I81</f>
        <v>0</v>
      </c>
      <c r="AA93" s="37">
        <f ca="1">'000206806'!I81</f>
        <v>0</v>
      </c>
      <c r="AB93" s="37">
        <f ca="1">'000214747'!I81</f>
        <v>0</v>
      </c>
      <c r="AC93" s="37">
        <f ca="1">'000222689'!I81</f>
        <v>0</v>
      </c>
      <c r="AD93" s="37">
        <f ca="1">'000230630'!I81</f>
        <v>0</v>
      </c>
      <c r="AE93" s="37">
        <f ca="1">'000238571'!I81</f>
        <v>0</v>
      </c>
      <c r="AF93" s="37">
        <f ca="1">'000246512'!I81</f>
        <v>0</v>
      </c>
      <c r="AG93" s="37">
        <f ca="1">'000254454'!I81</f>
        <v>0</v>
      </c>
      <c r="AH93" s="37">
        <f ca="1">'000262395'!I81</f>
        <v>0</v>
      </c>
      <c r="AI93" s="37">
        <f ca="1">'000270336'!I81</f>
        <v>0</v>
      </c>
      <c r="AJ93" s="37">
        <f ca="1">'000278278'!I81</f>
        <v>0</v>
      </c>
      <c r="AK93" s="37">
        <f ca="1">'000286219'!I81</f>
        <v>0</v>
      </c>
      <c r="AL93" s="37">
        <f ca="1">'000294160'!I81</f>
        <v>0</v>
      </c>
      <c r="AM93" s="37">
        <f ca="1">'000302101'!I81</f>
        <v>0</v>
      </c>
      <c r="AN93" s="37">
        <f ca="1">'000310043'!I81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'000000333'!I82</f>
        <v>0</v>
      </c>
      <c r="C94" s="37">
        <f ca="1">'000016216'!I82</f>
        <v>0</v>
      </c>
      <c r="D94" s="37">
        <f ca="1">'000024157'!I82</f>
        <v>0</v>
      </c>
      <c r="E94" s="37">
        <f ca="1">'000032098'!I82</f>
        <v>0</v>
      </c>
      <c r="F94" s="37">
        <f ca="1">'000040040'!I82</f>
        <v>0</v>
      </c>
      <c r="G94" s="37">
        <f ca="1">'000047981'!I82</f>
        <v>0</v>
      </c>
      <c r="H94" s="37">
        <f ca="1">'000055922'!I82</f>
        <v>0</v>
      </c>
      <c r="I94" s="37">
        <f ca="1">'000063863'!I82</f>
        <v>0</v>
      </c>
      <c r="J94" s="37">
        <f ca="1">'000071805'!I82</f>
        <v>0</v>
      </c>
      <c r="K94" s="37">
        <f ca="1">'000079746'!I82</f>
        <v>0</v>
      </c>
      <c r="L94" s="37">
        <f ca="1">'000087687'!I82</f>
        <v>0</v>
      </c>
      <c r="M94" s="37">
        <f ca="1">'000095628'!I82</f>
        <v>0</v>
      </c>
      <c r="N94" s="37">
        <f ca="1">'000103570'!I82</f>
        <v>0</v>
      </c>
      <c r="O94" s="37">
        <f ca="1">'000111511'!I82</f>
        <v>0</v>
      </c>
      <c r="P94" s="37">
        <f ca="1">'000119452'!I82</f>
        <v>0</v>
      </c>
      <c r="Q94" s="37">
        <f ca="1">'000127393'!I82</f>
        <v>0</v>
      </c>
      <c r="R94" s="37">
        <f ca="1">'000135335'!I82</f>
        <v>0</v>
      </c>
      <c r="S94" s="37">
        <f ca="1">'000143276'!I82</f>
        <v>0</v>
      </c>
      <c r="T94" s="37">
        <f ca="1">'000151217'!I82</f>
        <v>0</v>
      </c>
      <c r="U94" s="37">
        <f ca="1">'000159159'!I82</f>
        <v>0</v>
      </c>
      <c r="V94" s="37">
        <f ca="1">'000167100'!I82</f>
        <v>0</v>
      </c>
      <c r="W94" s="37">
        <f ca="1">'000175041'!I82</f>
        <v>0</v>
      </c>
      <c r="X94" s="37">
        <f ca="1">'000182982'!I82</f>
        <v>0</v>
      </c>
      <c r="Y94" s="37">
        <f ca="1">'000190924'!I82</f>
        <v>0</v>
      </c>
      <c r="Z94" s="37">
        <f ca="1">'000198865'!I82</f>
        <v>0</v>
      </c>
      <c r="AA94" s="37">
        <f ca="1">'000206806'!I82</f>
        <v>0</v>
      </c>
      <c r="AB94" s="37">
        <f ca="1">'000214747'!I82</f>
        <v>0</v>
      </c>
      <c r="AC94" s="37">
        <f ca="1">'000222689'!I82</f>
        <v>0</v>
      </c>
      <c r="AD94" s="37">
        <f ca="1">'000230630'!I82</f>
        <v>0</v>
      </c>
      <c r="AE94" s="37">
        <f ca="1">'000238571'!I82</f>
        <v>0</v>
      </c>
      <c r="AF94" s="37">
        <f ca="1">'000246512'!I82</f>
        <v>0</v>
      </c>
      <c r="AG94" s="37">
        <f ca="1">'000254454'!I82</f>
        <v>0</v>
      </c>
      <c r="AH94" s="37">
        <f ca="1">'000262395'!I82</f>
        <v>0</v>
      </c>
      <c r="AI94" s="37">
        <f ca="1">'000270336'!I82</f>
        <v>0</v>
      </c>
      <c r="AJ94" s="37">
        <f ca="1">'000278278'!I82</f>
        <v>0</v>
      </c>
      <c r="AK94" s="37">
        <f ca="1">'000286219'!I82</f>
        <v>0</v>
      </c>
      <c r="AL94" s="37">
        <f ca="1">'000294160'!I82</f>
        <v>0</v>
      </c>
      <c r="AM94" s="37">
        <f ca="1">'000302101'!I82</f>
        <v>0</v>
      </c>
      <c r="AN94" s="37">
        <f ca="1">'000310043'!I82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'000000333'!I84</f>
        <v>0</v>
      </c>
      <c r="C96" s="37">
        <f ca="1">'000016216'!I84</f>
        <v>0</v>
      </c>
      <c r="D96" s="37">
        <f ca="1">'000024157'!I84</f>
        <v>0</v>
      </c>
      <c r="E96" s="37">
        <f ca="1">'000032098'!I84</f>
        <v>0</v>
      </c>
      <c r="F96" s="37">
        <f ca="1">'000040040'!I84</f>
        <v>0</v>
      </c>
      <c r="G96" s="37">
        <f ca="1">'000047981'!I84</f>
        <v>0</v>
      </c>
      <c r="H96" s="37">
        <f ca="1">'000055922'!I84</f>
        <v>0</v>
      </c>
      <c r="I96" s="37">
        <f ca="1">'000063863'!I84</f>
        <v>0</v>
      </c>
      <c r="J96" s="37">
        <f ca="1">'000071805'!I84</f>
        <v>0</v>
      </c>
      <c r="K96" s="37">
        <f ca="1">'000079746'!I84</f>
        <v>0</v>
      </c>
      <c r="L96" s="37">
        <f ca="1">'000087687'!I84</f>
        <v>0</v>
      </c>
      <c r="M96" s="37">
        <f ca="1">'000095628'!I84</f>
        <v>0</v>
      </c>
      <c r="N96" s="37">
        <f ca="1">'000103570'!I84</f>
        <v>0</v>
      </c>
      <c r="O96" s="37">
        <f ca="1">'000111511'!I84</f>
        <v>0</v>
      </c>
      <c r="P96" s="37">
        <f ca="1">'000119452'!I84</f>
        <v>0</v>
      </c>
      <c r="Q96" s="37">
        <f ca="1">'000127393'!I84</f>
        <v>0</v>
      </c>
      <c r="R96" s="37">
        <f ca="1">'000135335'!I84</f>
        <v>0</v>
      </c>
      <c r="S96" s="37">
        <f ca="1">'000143276'!I84</f>
        <v>0</v>
      </c>
      <c r="T96" s="37">
        <f ca="1">'000151217'!I84</f>
        <v>0</v>
      </c>
      <c r="U96" s="37">
        <f ca="1">'000159159'!I84</f>
        <v>0</v>
      </c>
      <c r="V96" s="37">
        <f ca="1">'000167100'!I84</f>
        <v>0</v>
      </c>
      <c r="W96" s="37">
        <f ca="1">'000175041'!I84</f>
        <v>0</v>
      </c>
      <c r="X96" s="37">
        <f ca="1">'000182982'!I84</f>
        <v>0</v>
      </c>
      <c r="Y96" s="37">
        <f ca="1">'000190924'!I84</f>
        <v>0</v>
      </c>
      <c r="Z96" s="37">
        <f ca="1">'000198865'!I84</f>
        <v>0</v>
      </c>
      <c r="AA96" s="37">
        <f ca="1">'000206806'!I84</f>
        <v>0</v>
      </c>
      <c r="AB96" s="37">
        <f ca="1">'000214747'!I84</f>
        <v>0</v>
      </c>
      <c r="AC96" s="37">
        <f ca="1">'000222689'!I84</f>
        <v>0</v>
      </c>
      <c r="AD96" s="37">
        <f ca="1">'000230630'!I84</f>
        <v>0</v>
      </c>
      <c r="AE96" s="37">
        <f ca="1">'000238571'!I84</f>
        <v>0</v>
      </c>
      <c r="AF96" s="37">
        <f ca="1">'000246512'!I84</f>
        <v>0</v>
      </c>
      <c r="AG96" s="37">
        <f ca="1">'000254454'!I84</f>
        <v>14.285714285714285</v>
      </c>
      <c r="AH96" s="37">
        <f ca="1">'000262395'!I84</f>
        <v>0</v>
      </c>
      <c r="AI96" s="37">
        <f ca="1">'000270336'!I84</f>
        <v>0</v>
      </c>
      <c r="AJ96" s="37">
        <f ca="1">'000278278'!I84</f>
        <v>0</v>
      </c>
      <c r="AK96" s="37">
        <f ca="1">'000286219'!I84</f>
        <v>0</v>
      </c>
      <c r="AL96" s="37">
        <f ca="1">'000294160'!I84</f>
        <v>10</v>
      </c>
      <c r="AM96" s="37">
        <f ca="1">'000302101'!I84</f>
        <v>0</v>
      </c>
      <c r="AN96" s="37">
        <f ca="1">'000310043'!I84</f>
        <v>10</v>
      </c>
      <c r="AP96" s="37">
        <f ca="1">AVERAGE(B96:AN96)</f>
        <v>0.87912087912087911</v>
      </c>
      <c r="AQ96" s="37">
        <f ca="1">STDEV(B96:AN96)</f>
        <v>3.136962767462371</v>
      </c>
      <c r="AR96" s="37">
        <f ca="1">AQ96/SQRT(40)</f>
        <v>0.4959973640163115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'000000333'!I86</f>
        <v>0</v>
      </c>
      <c r="C98" s="37">
        <f ca="1">'000016216'!I86</f>
        <v>0</v>
      </c>
      <c r="D98" s="37">
        <f ca="1">'000024157'!I86</f>
        <v>0</v>
      </c>
      <c r="E98" s="37">
        <f ca="1">'000032098'!I86</f>
        <v>0</v>
      </c>
      <c r="F98" s="37">
        <f ca="1">'000040040'!I86</f>
        <v>0</v>
      </c>
      <c r="G98" s="37">
        <f ca="1">'000047981'!I86</f>
        <v>0</v>
      </c>
      <c r="H98" s="37">
        <f ca="1">'000055922'!I86</f>
        <v>0</v>
      </c>
      <c r="I98" s="37">
        <f ca="1">'000063863'!I86</f>
        <v>0</v>
      </c>
      <c r="J98" s="37">
        <f ca="1">'000071805'!I86</f>
        <v>0</v>
      </c>
      <c r="K98" s="37">
        <f ca="1">'000079746'!I86</f>
        <v>0</v>
      </c>
      <c r="L98" s="37">
        <f ca="1">'000087687'!I86</f>
        <v>0</v>
      </c>
      <c r="M98" s="37">
        <f ca="1">'000095628'!I86</f>
        <v>0</v>
      </c>
      <c r="N98" s="37">
        <f ca="1">'000103570'!I86</f>
        <v>0</v>
      </c>
      <c r="O98" s="37">
        <f ca="1">'000111511'!I86</f>
        <v>0</v>
      </c>
      <c r="P98" s="37">
        <f ca="1">'000119452'!I86</f>
        <v>0</v>
      </c>
      <c r="Q98" s="37">
        <f ca="1">'000127393'!I86</f>
        <v>0</v>
      </c>
      <c r="R98" s="37">
        <f ca="1">'000135335'!I86</f>
        <v>0</v>
      </c>
      <c r="S98" s="37">
        <f ca="1">'000143276'!I86</f>
        <v>0</v>
      </c>
      <c r="T98" s="37">
        <f ca="1">'000151217'!I86</f>
        <v>0</v>
      </c>
      <c r="U98" s="37">
        <f ca="1">'000159159'!I86</f>
        <v>0</v>
      </c>
      <c r="V98" s="37">
        <f ca="1">'000167100'!I86</f>
        <v>0</v>
      </c>
      <c r="W98" s="37">
        <f ca="1">'000175041'!I86</f>
        <v>0</v>
      </c>
      <c r="X98" s="37">
        <f ca="1">'000182982'!I86</f>
        <v>0</v>
      </c>
      <c r="Y98" s="37">
        <f ca="1">'000190924'!I86</f>
        <v>0</v>
      </c>
      <c r="Z98" s="37">
        <f ca="1">'000198865'!I86</f>
        <v>0</v>
      </c>
      <c r="AA98" s="37">
        <f ca="1">'000206806'!I86</f>
        <v>0</v>
      </c>
      <c r="AB98" s="37">
        <f ca="1">'000214747'!I86</f>
        <v>0</v>
      </c>
      <c r="AC98" s="37">
        <f ca="1">'000222689'!I86</f>
        <v>0</v>
      </c>
      <c r="AD98" s="37">
        <f ca="1">'000230630'!I86</f>
        <v>0</v>
      </c>
      <c r="AE98" s="37">
        <f ca="1">'000238571'!I86</f>
        <v>0</v>
      </c>
      <c r="AF98" s="37">
        <f ca="1">'000246512'!I86</f>
        <v>0</v>
      </c>
      <c r="AG98" s="37">
        <f ca="1">'000254454'!I86</f>
        <v>0</v>
      </c>
      <c r="AH98" s="37">
        <f ca="1">'000262395'!I86</f>
        <v>0</v>
      </c>
      <c r="AI98" s="37">
        <f ca="1">'000270336'!I86</f>
        <v>0</v>
      </c>
      <c r="AJ98" s="37">
        <f ca="1">'000278278'!I86</f>
        <v>0</v>
      </c>
      <c r="AK98" s="37">
        <f ca="1">'000286219'!I86</f>
        <v>0</v>
      </c>
      <c r="AL98" s="37">
        <f ca="1">'000294160'!I86</f>
        <v>0</v>
      </c>
      <c r="AM98" s="37">
        <f ca="1">'000302101'!I86</f>
        <v>0</v>
      </c>
      <c r="AN98" s="37">
        <f ca="1">'000310043'!I86</f>
        <v>0</v>
      </c>
      <c r="AP98" s="37">
        <f ca="1">AVERAGE(B98:AN98)</f>
        <v>0</v>
      </c>
      <c r="AQ98" s="37">
        <f ca="1">STDEV(B98:AN98)</f>
        <v>0</v>
      </c>
      <c r="AR98" s="37">
        <f ca="1">AQ98/SQRT(40)</f>
        <v>0</v>
      </c>
      <c r="AT98" s="59"/>
    </row>
    <row r="99" spans="1:46" x14ac:dyDescent="0.25">
      <c r="A99" s="54" t="s">
        <v>94</v>
      </c>
      <c r="B99" s="37">
        <f ca="1">'000000333'!I87</f>
        <v>0</v>
      </c>
      <c r="C99" s="37">
        <f ca="1">'000016216'!I87</f>
        <v>0</v>
      </c>
      <c r="D99" s="37">
        <f ca="1">'000024157'!I87</f>
        <v>0</v>
      </c>
      <c r="E99" s="37">
        <f ca="1">'000032098'!I87</f>
        <v>0</v>
      </c>
      <c r="F99" s="37">
        <f ca="1">'000040040'!I87</f>
        <v>0</v>
      </c>
      <c r="G99" s="37">
        <f ca="1">'000047981'!I87</f>
        <v>0</v>
      </c>
      <c r="H99" s="37">
        <f ca="1">'000055922'!I87</f>
        <v>0</v>
      </c>
      <c r="I99" s="37">
        <f ca="1">'000063863'!I87</f>
        <v>0</v>
      </c>
      <c r="J99" s="37">
        <f ca="1">'000071805'!I87</f>
        <v>0</v>
      </c>
      <c r="K99" s="37">
        <f ca="1">'000079746'!I87</f>
        <v>0</v>
      </c>
      <c r="L99" s="37">
        <f ca="1">'000087687'!I87</f>
        <v>0</v>
      </c>
      <c r="M99" s="37">
        <f ca="1">'000095628'!I87</f>
        <v>0</v>
      </c>
      <c r="N99" s="37">
        <f ca="1">'000103570'!I87</f>
        <v>0</v>
      </c>
      <c r="O99" s="37">
        <f ca="1">'000111511'!I87</f>
        <v>0</v>
      </c>
      <c r="P99" s="37">
        <f ca="1">'000119452'!I87</f>
        <v>0</v>
      </c>
      <c r="Q99" s="37">
        <f ca="1">'000127393'!I87</f>
        <v>0</v>
      </c>
      <c r="R99" s="37">
        <f ca="1">'000135335'!I87</f>
        <v>0</v>
      </c>
      <c r="S99" s="37">
        <f ca="1">'000143276'!I87</f>
        <v>0</v>
      </c>
      <c r="T99" s="37">
        <f ca="1">'000151217'!I87</f>
        <v>0</v>
      </c>
      <c r="U99" s="37">
        <f ca="1">'000159159'!I87</f>
        <v>0</v>
      </c>
      <c r="V99" s="37">
        <f ca="1">'000167100'!I87</f>
        <v>0</v>
      </c>
      <c r="W99" s="37">
        <f ca="1">'000175041'!I87</f>
        <v>0</v>
      </c>
      <c r="X99" s="37">
        <f ca="1">'000182982'!I87</f>
        <v>0</v>
      </c>
      <c r="Y99" s="37">
        <f ca="1">'000190924'!I87</f>
        <v>0</v>
      </c>
      <c r="Z99" s="37">
        <f ca="1">'000198865'!I87</f>
        <v>0</v>
      </c>
      <c r="AA99" s="37">
        <f ca="1">'000206806'!I87</f>
        <v>0</v>
      </c>
      <c r="AB99" s="37">
        <f ca="1">'000214747'!I87</f>
        <v>0</v>
      </c>
      <c r="AC99" s="37">
        <f ca="1">'000222689'!I87</f>
        <v>0</v>
      </c>
      <c r="AD99" s="37">
        <f ca="1">'000230630'!I87</f>
        <v>0</v>
      </c>
      <c r="AE99" s="37">
        <f ca="1">'000238571'!I87</f>
        <v>0</v>
      </c>
      <c r="AF99" s="37">
        <f ca="1">'000246512'!I87</f>
        <v>0</v>
      </c>
      <c r="AG99" s="37">
        <f ca="1">'000254454'!I87</f>
        <v>0</v>
      </c>
      <c r="AH99" s="37">
        <f ca="1">'000262395'!I87</f>
        <v>0</v>
      </c>
      <c r="AI99" s="37">
        <f ca="1">'000270336'!I87</f>
        <v>0</v>
      </c>
      <c r="AJ99" s="37">
        <f ca="1">'000278278'!I87</f>
        <v>0</v>
      </c>
      <c r="AK99" s="37">
        <f ca="1">'000286219'!I87</f>
        <v>0</v>
      </c>
      <c r="AL99" s="37">
        <f ca="1">'000294160'!I87</f>
        <v>0</v>
      </c>
      <c r="AM99" s="37">
        <f ca="1">'000302101'!I87</f>
        <v>0</v>
      </c>
      <c r="AN99" s="37">
        <f ca="1">'000310043'!I87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'000000333'!I89</f>
        <v>0</v>
      </c>
      <c r="C101" s="37">
        <f ca="1">'000016216'!I89</f>
        <v>0</v>
      </c>
      <c r="D101" s="37">
        <f ca="1">'000024157'!I89</f>
        <v>0</v>
      </c>
      <c r="E101" s="37">
        <f ca="1">'000032098'!I89</f>
        <v>0</v>
      </c>
      <c r="F101" s="37">
        <f ca="1">'000040040'!I89</f>
        <v>0</v>
      </c>
      <c r="G101" s="37">
        <f ca="1">'000047981'!I89</f>
        <v>0</v>
      </c>
      <c r="H101" s="37">
        <f ca="1">'000055922'!I89</f>
        <v>0</v>
      </c>
      <c r="I101" s="37">
        <f ca="1">'000063863'!I89</f>
        <v>0</v>
      </c>
      <c r="J101" s="37">
        <f ca="1">'000071805'!I89</f>
        <v>0</v>
      </c>
      <c r="K101" s="37">
        <f ca="1">'000079746'!I89</f>
        <v>0</v>
      </c>
      <c r="L101" s="37">
        <f ca="1">'000087687'!I89</f>
        <v>0</v>
      </c>
      <c r="M101" s="37">
        <f ca="1">'000095628'!I89</f>
        <v>0</v>
      </c>
      <c r="N101" s="37">
        <f ca="1">'000103570'!I89</f>
        <v>0</v>
      </c>
      <c r="O101" s="37">
        <f ca="1">'000111511'!I89</f>
        <v>0</v>
      </c>
      <c r="P101" s="37">
        <f ca="1">'000119452'!I89</f>
        <v>0</v>
      </c>
      <c r="Q101" s="37">
        <f ca="1">'000127393'!I89</f>
        <v>0</v>
      </c>
      <c r="R101" s="37">
        <f ca="1">'000135335'!I89</f>
        <v>0</v>
      </c>
      <c r="S101" s="37">
        <f ca="1">'000143276'!I89</f>
        <v>0</v>
      </c>
      <c r="T101" s="37">
        <f ca="1">'000151217'!I89</f>
        <v>0</v>
      </c>
      <c r="U101" s="37">
        <f ca="1">'000159159'!I89</f>
        <v>0</v>
      </c>
      <c r="V101" s="37">
        <f ca="1">'000167100'!I89</f>
        <v>0</v>
      </c>
      <c r="W101" s="37">
        <f ca="1">'000175041'!I89</f>
        <v>0</v>
      </c>
      <c r="X101" s="37">
        <f ca="1">'000182982'!I89</f>
        <v>0</v>
      </c>
      <c r="Y101" s="37">
        <f ca="1">'000190924'!I89</f>
        <v>0</v>
      </c>
      <c r="Z101" s="37">
        <f ca="1">'000198865'!I89</f>
        <v>0</v>
      </c>
      <c r="AA101" s="37">
        <f ca="1">'000206806'!I89</f>
        <v>0</v>
      </c>
      <c r="AB101" s="37">
        <f ca="1">'000214747'!I89</f>
        <v>0</v>
      </c>
      <c r="AC101" s="37">
        <f ca="1">'000222689'!I89</f>
        <v>0</v>
      </c>
      <c r="AD101" s="37">
        <f ca="1">'000230630'!I89</f>
        <v>0</v>
      </c>
      <c r="AE101" s="37">
        <f ca="1">'000238571'!I89</f>
        <v>0</v>
      </c>
      <c r="AF101" s="37">
        <f ca="1">'000246512'!I89</f>
        <v>0</v>
      </c>
      <c r="AG101" s="37">
        <f ca="1">'000254454'!I89</f>
        <v>0</v>
      </c>
      <c r="AH101" s="37">
        <f ca="1">'000262395'!I89</f>
        <v>0</v>
      </c>
      <c r="AI101" s="37">
        <f ca="1">'000270336'!I89</f>
        <v>0</v>
      </c>
      <c r="AJ101" s="37">
        <f ca="1">'000278278'!I89</f>
        <v>0</v>
      </c>
      <c r="AK101" s="37">
        <f ca="1">'000286219'!I89</f>
        <v>0</v>
      </c>
      <c r="AL101" s="37">
        <f ca="1">'000294160'!I89</f>
        <v>0</v>
      </c>
      <c r="AM101" s="37">
        <f ca="1">'000302101'!I89</f>
        <v>0</v>
      </c>
      <c r="AN101" s="37">
        <f ca="1">'000310043'!I89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'000000333'!I90</f>
        <v>0</v>
      </c>
      <c r="C102" s="37">
        <f ca="1">'000016216'!I90</f>
        <v>0</v>
      </c>
      <c r="D102" s="37">
        <f ca="1">'000024157'!I90</f>
        <v>0</v>
      </c>
      <c r="E102" s="37">
        <f ca="1">'000032098'!I90</f>
        <v>0</v>
      </c>
      <c r="F102" s="37">
        <f ca="1">'000040040'!I90</f>
        <v>0</v>
      </c>
      <c r="G102" s="37">
        <f ca="1">'000047981'!I90</f>
        <v>0</v>
      </c>
      <c r="H102" s="37">
        <f ca="1">'000055922'!I90</f>
        <v>0</v>
      </c>
      <c r="I102" s="37">
        <f ca="1">'000063863'!I90</f>
        <v>0</v>
      </c>
      <c r="J102" s="37">
        <f ca="1">'000071805'!I90</f>
        <v>0</v>
      </c>
      <c r="K102" s="37">
        <f ca="1">'000079746'!I90</f>
        <v>0</v>
      </c>
      <c r="L102" s="37">
        <f ca="1">'000087687'!I90</f>
        <v>0</v>
      </c>
      <c r="M102" s="37">
        <f ca="1">'000095628'!I90</f>
        <v>0</v>
      </c>
      <c r="N102" s="37">
        <f ca="1">'000103570'!I90</f>
        <v>0</v>
      </c>
      <c r="O102" s="37">
        <f ca="1">'000111511'!I90</f>
        <v>0</v>
      </c>
      <c r="P102" s="37">
        <f ca="1">'000119452'!I90</f>
        <v>0</v>
      </c>
      <c r="Q102" s="37">
        <f ca="1">'000127393'!I90</f>
        <v>0</v>
      </c>
      <c r="R102" s="37">
        <f ca="1">'000135335'!I90</f>
        <v>0</v>
      </c>
      <c r="S102" s="37">
        <f ca="1">'000143276'!I90</f>
        <v>0</v>
      </c>
      <c r="T102" s="37">
        <f ca="1">'000151217'!I90</f>
        <v>0</v>
      </c>
      <c r="U102" s="37">
        <f ca="1">'000159159'!I90</f>
        <v>0</v>
      </c>
      <c r="V102" s="37">
        <f ca="1">'000167100'!I90</f>
        <v>0</v>
      </c>
      <c r="W102" s="37">
        <f ca="1">'000175041'!I90</f>
        <v>0</v>
      </c>
      <c r="X102" s="37">
        <f ca="1">'000182982'!I90</f>
        <v>0</v>
      </c>
      <c r="Y102" s="37">
        <f ca="1">'000190924'!I90</f>
        <v>0</v>
      </c>
      <c r="Z102" s="37">
        <f ca="1">'000198865'!I90</f>
        <v>0</v>
      </c>
      <c r="AA102" s="37">
        <f ca="1">'000206806'!I90</f>
        <v>0</v>
      </c>
      <c r="AB102" s="37">
        <f ca="1">'000214747'!I90</f>
        <v>0</v>
      </c>
      <c r="AC102" s="37">
        <f ca="1">'000222689'!I90</f>
        <v>0</v>
      </c>
      <c r="AD102" s="37">
        <f ca="1">'000230630'!I90</f>
        <v>0</v>
      </c>
      <c r="AE102" s="37">
        <f ca="1">'000238571'!I90</f>
        <v>0</v>
      </c>
      <c r="AF102" s="37">
        <f ca="1">'000246512'!I90</f>
        <v>0</v>
      </c>
      <c r="AG102" s="37">
        <f ca="1">'000254454'!I90</f>
        <v>0</v>
      </c>
      <c r="AH102" s="37">
        <f ca="1">'000262395'!I90</f>
        <v>0</v>
      </c>
      <c r="AI102" s="37">
        <f ca="1">'000270336'!I90</f>
        <v>0</v>
      </c>
      <c r="AJ102" s="37">
        <f ca="1">'000278278'!I90</f>
        <v>0</v>
      </c>
      <c r="AK102" s="37">
        <f ca="1">'000286219'!I90</f>
        <v>0</v>
      </c>
      <c r="AL102" s="37">
        <f ca="1">'000294160'!I90</f>
        <v>0</v>
      </c>
      <c r="AM102" s="37">
        <f ca="1">'000302101'!I90</f>
        <v>0</v>
      </c>
      <c r="AN102" s="37">
        <f ca="1">'000310043'!I90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'000000333'!I91</f>
        <v>0</v>
      </c>
      <c r="C103" s="37">
        <f ca="1">'000016216'!I91</f>
        <v>0</v>
      </c>
      <c r="D103" s="37">
        <f ca="1">'000024157'!I91</f>
        <v>0</v>
      </c>
      <c r="E103" s="37">
        <f ca="1">'000032098'!I91</f>
        <v>0</v>
      </c>
      <c r="F103" s="37">
        <f ca="1">'000040040'!I91</f>
        <v>0</v>
      </c>
      <c r="G103" s="37">
        <f ca="1">'000047981'!I91</f>
        <v>0</v>
      </c>
      <c r="H103" s="37">
        <f ca="1">'000055922'!I91</f>
        <v>0</v>
      </c>
      <c r="I103" s="37">
        <f ca="1">'000063863'!I91</f>
        <v>0</v>
      </c>
      <c r="J103" s="37">
        <f ca="1">'000071805'!I91</f>
        <v>0</v>
      </c>
      <c r="K103" s="37">
        <f ca="1">'000079746'!I91</f>
        <v>0</v>
      </c>
      <c r="L103" s="37">
        <f ca="1">'000087687'!I91</f>
        <v>0</v>
      </c>
      <c r="M103" s="37">
        <f ca="1">'000095628'!I91</f>
        <v>0</v>
      </c>
      <c r="N103" s="37">
        <f ca="1">'000103570'!I91</f>
        <v>0</v>
      </c>
      <c r="O103" s="37">
        <f ca="1">'000111511'!I91</f>
        <v>0</v>
      </c>
      <c r="P103" s="37">
        <f ca="1">'000119452'!I91</f>
        <v>0</v>
      </c>
      <c r="Q103" s="37">
        <f ca="1">'000127393'!I91</f>
        <v>0</v>
      </c>
      <c r="R103" s="37">
        <f ca="1">'000135335'!I91</f>
        <v>0</v>
      </c>
      <c r="S103" s="37">
        <f ca="1">'000143276'!I91</f>
        <v>0</v>
      </c>
      <c r="T103" s="37">
        <f ca="1">'000151217'!I91</f>
        <v>0</v>
      </c>
      <c r="U103" s="37">
        <f ca="1">'000159159'!I91</f>
        <v>0</v>
      </c>
      <c r="V103" s="37">
        <f ca="1">'000167100'!I91</f>
        <v>0</v>
      </c>
      <c r="W103" s="37">
        <f ca="1">'000175041'!I91</f>
        <v>0</v>
      </c>
      <c r="X103" s="37">
        <f ca="1">'000182982'!I91</f>
        <v>0</v>
      </c>
      <c r="Y103" s="37">
        <f ca="1">'000190924'!I91</f>
        <v>0</v>
      </c>
      <c r="Z103" s="37">
        <f ca="1">'000198865'!I91</f>
        <v>0</v>
      </c>
      <c r="AA103" s="37">
        <f ca="1">'000206806'!I91</f>
        <v>0</v>
      </c>
      <c r="AB103" s="37">
        <f ca="1">'000214747'!I91</f>
        <v>0</v>
      </c>
      <c r="AC103" s="37">
        <f ca="1">'000222689'!I91</f>
        <v>0</v>
      </c>
      <c r="AD103" s="37">
        <f ca="1">'000230630'!I91</f>
        <v>0</v>
      </c>
      <c r="AE103" s="37">
        <f ca="1">'000238571'!I91</f>
        <v>0</v>
      </c>
      <c r="AF103" s="37">
        <f ca="1">'000246512'!I91</f>
        <v>0</v>
      </c>
      <c r="AG103" s="37">
        <f ca="1">'000254454'!I91</f>
        <v>0</v>
      </c>
      <c r="AH103" s="37">
        <f ca="1">'000262395'!I91</f>
        <v>0</v>
      </c>
      <c r="AI103" s="37">
        <f ca="1">'000270336'!I91</f>
        <v>0</v>
      </c>
      <c r="AJ103" s="37">
        <f ca="1">'000278278'!I91</f>
        <v>0</v>
      </c>
      <c r="AK103" s="37">
        <f ca="1">'000286219'!I91</f>
        <v>0</v>
      </c>
      <c r="AL103" s="37">
        <f ca="1">'000294160'!I91</f>
        <v>0</v>
      </c>
      <c r="AM103" s="37">
        <f ca="1">'000302101'!I91</f>
        <v>0</v>
      </c>
      <c r="AN103" s="37">
        <f ca="1">'000310043'!I91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'000000333'!I92</f>
        <v>0</v>
      </c>
      <c r="C104" s="37">
        <f ca="1">'000016216'!I92</f>
        <v>0</v>
      </c>
      <c r="D104" s="37">
        <f ca="1">'000024157'!I92</f>
        <v>0</v>
      </c>
      <c r="E104" s="37">
        <f ca="1">'000032098'!I92</f>
        <v>0</v>
      </c>
      <c r="F104" s="37">
        <f ca="1">'000040040'!I92</f>
        <v>0</v>
      </c>
      <c r="G104" s="37">
        <f ca="1">'000047981'!I92</f>
        <v>0</v>
      </c>
      <c r="H104" s="37">
        <f ca="1">'000055922'!I92</f>
        <v>0</v>
      </c>
      <c r="I104" s="37">
        <f ca="1">'000063863'!I92</f>
        <v>0</v>
      </c>
      <c r="J104" s="37">
        <f ca="1">'000071805'!I92</f>
        <v>0</v>
      </c>
      <c r="K104" s="37">
        <f ca="1">'000079746'!I92</f>
        <v>0</v>
      </c>
      <c r="L104" s="37">
        <f ca="1">'000087687'!I92</f>
        <v>0</v>
      </c>
      <c r="M104" s="37">
        <f ca="1">'000095628'!I92</f>
        <v>0</v>
      </c>
      <c r="N104" s="37">
        <f ca="1">'000103570'!I92</f>
        <v>0</v>
      </c>
      <c r="O104" s="37">
        <f ca="1">'000111511'!I92</f>
        <v>0</v>
      </c>
      <c r="P104" s="37">
        <f ca="1">'000119452'!I92</f>
        <v>0</v>
      </c>
      <c r="Q104" s="37">
        <f ca="1">'000127393'!I92</f>
        <v>0</v>
      </c>
      <c r="R104" s="37">
        <f ca="1">'000135335'!I92</f>
        <v>0</v>
      </c>
      <c r="S104" s="37">
        <f ca="1">'000143276'!I92</f>
        <v>0</v>
      </c>
      <c r="T104" s="37">
        <f ca="1">'000151217'!I92</f>
        <v>0</v>
      </c>
      <c r="U104" s="37">
        <f ca="1">'000159159'!I92</f>
        <v>0</v>
      </c>
      <c r="V104" s="37">
        <f ca="1">'000167100'!I92</f>
        <v>0</v>
      </c>
      <c r="W104" s="37">
        <f ca="1">'000175041'!I92</f>
        <v>0</v>
      </c>
      <c r="X104" s="37">
        <f ca="1">'000182982'!I92</f>
        <v>0</v>
      </c>
      <c r="Y104" s="37">
        <f ca="1">'000190924'!I92</f>
        <v>0</v>
      </c>
      <c r="Z104" s="37">
        <f ca="1">'000198865'!I92</f>
        <v>0</v>
      </c>
      <c r="AA104" s="37">
        <f ca="1">'000206806'!I92</f>
        <v>0</v>
      </c>
      <c r="AB104" s="37">
        <f ca="1">'000214747'!I92</f>
        <v>0</v>
      </c>
      <c r="AC104" s="37">
        <f ca="1">'000222689'!I92</f>
        <v>0</v>
      </c>
      <c r="AD104" s="37">
        <f ca="1">'000230630'!I92</f>
        <v>0</v>
      </c>
      <c r="AE104" s="37">
        <f ca="1">'000238571'!I92</f>
        <v>0</v>
      </c>
      <c r="AF104" s="37">
        <f ca="1">'000246512'!I92</f>
        <v>0</v>
      </c>
      <c r="AG104" s="37">
        <f ca="1">'000254454'!I92</f>
        <v>0</v>
      </c>
      <c r="AH104" s="37">
        <f ca="1">'000262395'!I92</f>
        <v>0</v>
      </c>
      <c r="AI104" s="37">
        <f ca="1">'000270336'!I92</f>
        <v>0</v>
      </c>
      <c r="AJ104" s="37">
        <f ca="1">'000278278'!I92</f>
        <v>0</v>
      </c>
      <c r="AK104" s="37">
        <f ca="1">'000286219'!I92</f>
        <v>0</v>
      </c>
      <c r="AL104" s="37">
        <f ca="1">'000294160'!I92</f>
        <v>0</v>
      </c>
      <c r="AM104" s="37">
        <f ca="1">'000302101'!I92</f>
        <v>0</v>
      </c>
      <c r="AN104" s="37">
        <f ca="1">'000310043'!I92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'000000333'!I93</f>
        <v>0</v>
      </c>
      <c r="C105" s="37">
        <f ca="1">'000016216'!I93</f>
        <v>0</v>
      </c>
      <c r="D105" s="37">
        <f ca="1">'000024157'!I93</f>
        <v>0</v>
      </c>
      <c r="E105" s="37">
        <f ca="1">'000032098'!I93</f>
        <v>0</v>
      </c>
      <c r="F105" s="37">
        <f ca="1">'000040040'!I93</f>
        <v>0</v>
      </c>
      <c r="G105" s="37">
        <f ca="1">'000047981'!I93</f>
        <v>0</v>
      </c>
      <c r="H105" s="37">
        <f ca="1">'000055922'!I93</f>
        <v>0</v>
      </c>
      <c r="I105" s="37">
        <f ca="1">'000063863'!I93</f>
        <v>0</v>
      </c>
      <c r="J105" s="37">
        <f ca="1">'000071805'!I93</f>
        <v>0</v>
      </c>
      <c r="K105" s="37">
        <f ca="1">'000079746'!I93</f>
        <v>0</v>
      </c>
      <c r="L105" s="37">
        <f ca="1">'000087687'!I93</f>
        <v>0</v>
      </c>
      <c r="M105" s="37">
        <f ca="1">'000095628'!I93</f>
        <v>0</v>
      </c>
      <c r="N105" s="37">
        <f ca="1">'000103570'!I93</f>
        <v>0</v>
      </c>
      <c r="O105" s="37">
        <f ca="1">'000111511'!I93</f>
        <v>0</v>
      </c>
      <c r="P105" s="37">
        <f ca="1">'000119452'!I93</f>
        <v>0</v>
      </c>
      <c r="Q105" s="37">
        <f ca="1">'000127393'!I93</f>
        <v>0</v>
      </c>
      <c r="R105" s="37">
        <f ca="1">'000135335'!I93</f>
        <v>0</v>
      </c>
      <c r="S105" s="37">
        <f ca="1">'000143276'!I93</f>
        <v>0</v>
      </c>
      <c r="T105" s="37">
        <f ca="1">'000151217'!I93</f>
        <v>0</v>
      </c>
      <c r="U105" s="37">
        <f ca="1">'000159159'!I93</f>
        <v>0</v>
      </c>
      <c r="V105" s="37">
        <f ca="1">'000167100'!I93</f>
        <v>0</v>
      </c>
      <c r="W105" s="37">
        <f ca="1">'000175041'!I93</f>
        <v>0</v>
      </c>
      <c r="X105" s="37">
        <f ca="1">'000182982'!I93</f>
        <v>0</v>
      </c>
      <c r="Y105" s="37">
        <f ca="1">'000190924'!I93</f>
        <v>0</v>
      </c>
      <c r="Z105" s="37">
        <f ca="1">'000198865'!I93</f>
        <v>0</v>
      </c>
      <c r="AA105" s="37">
        <f ca="1">'000206806'!I93</f>
        <v>0</v>
      </c>
      <c r="AB105" s="37">
        <f ca="1">'000214747'!I93</f>
        <v>0</v>
      </c>
      <c r="AC105" s="37">
        <f ca="1">'000222689'!I93</f>
        <v>0</v>
      </c>
      <c r="AD105" s="37">
        <f ca="1">'000230630'!I93</f>
        <v>0</v>
      </c>
      <c r="AE105" s="37">
        <f ca="1">'000238571'!I93</f>
        <v>0</v>
      </c>
      <c r="AF105" s="37">
        <f ca="1">'000246512'!I93</f>
        <v>0</v>
      </c>
      <c r="AG105" s="37">
        <f ca="1">'000254454'!I93</f>
        <v>0</v>
      </c>
      <c r="AH105" s="37">
        <f ca="1">'000262395'!I93</f>
        <v>0</v>
      </c>
      <c r="AI105" s="37">
        <f ca="1">'000270336'!I93</f>
        <v>0</v>
      </c>
      <c r="AJ105" s="37">
        <f ca="1">'000278278'!I93</f>
        <v>0</v>
      </c>
      <c r="AK105" s="37">
        <f ca="1">'000286219'!I93</f>
        <v>0</v>
      </c>
      <c r="AL105" s="37">
        <f ca="1">'000294160'!I93</f>
        <v>0</v>
      </c>
      <c r="AM105" s="37">
        <f ca="1">'000302101'!I93</f>
        <v>0</v>
      </c>
      <c r="AN105" s="37">
        <f ca="1">'000310043'!I93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'000000333'!I94</f>
        <v>0</v>
      </c>
      <c r="C106" s="37">
        <f ca="1">'000016216'!I94</f>
        <v>0</v>
      </c>
      <c r="D106" s="37">
        <f ca="1">'000024157'!I94</f>
        <v>0</v>
      </c>
      <c r="E106" s="37">
        <f ca="1">'000032098'!I94</f>
        <v>0</v>
      </c>
      <c r="F106" s="37">
        <f ca="1">'000040040'!I94</f>
        <v>0</v>
      </c>
      <c r="G106" s="37">
        <f ca="1">'000047981'!I94</f>
        <v>0</v>
      </c>
      <c r="H106" s="37">
        <f ca="1">'000055922'!I94</f>
        <v>0</v>
      </c>
      <c r="I106" s="37">
        <f ca="1">'000063863'!I94</f>
        <v>0</v>
      </c>
      <c r="J106" s="37">
        <f ca="1">'000071805'!I94</f>
        <v>0</v>
      </c>
      <c r="K106" s="37">
        <f ca="1">'000079746'!I94</f>
        <v>0</v>
      </c>
      <c r="L106" s="37">
        <f ca="1">'000087687'!I94</f>
        <v>0</v>
      </c>
      <c r="M106" s="37">
        <f ca="1">'000095628'!I94</f>
        <v>0</v>
      </c>
      <c r="N106" s="37">
        <f ca="1">'000103570'!I94</f>
        <v>0</v>
      </c>
      <c r="O106" s="37">
        <f ca="1">'000111511'!I94</f>
        <v>0</v>
      </c>
      <c r="P106" s="37">
        <f ca="1">'000119452'!I94</f>
        <v>0</v>
      </c>
      <c r="Q106" s="37">
        <f ca="1">'000127393'!I94</f>
        <v>0</v>
      </c>
      <c r="R106" s="37">
        <f ca="1">'000135335'!I94</f>
        <v>0</v>
      </c>
      <c r="S106" s="37">
        <f ca="1">'000143276'!I94</f>
        <v>0</v>
      </c>
      <c r="T106" s="37">
        <f ca="1">'000151217'!I94</f>
        <v>0</v>
      </c>
      <c r="U106" s="37">
        <f ca="1">'000159159'!I94</f>
        <v>0</v>
      </c>
      <c r="V106" s="37">
        <f ca="1">'000167100'!I94</f>
        <v>0</v>
      </c>
      <c r="W106" s="37">
        <f ca="1">'000175041'!I94</f>
        <v>0</v>
      </c>
      <c r="X106" s="37">
        <f ca="1">'000182982'!I94</f>
        <v>0</v>
      </c>
      <c r="Y106" s="37">
        <f ca="1">'000190924'!I94</f>
        <v>0</v>
      </c>
      <c r="Z106" s="37">
        <f ca="1">'000198865'!I94</f>
        <v>0</v>
      </c>
      <c r="AA106" s="37">
        <f ca="1">'000206806'!I94</f>
        <v>0</v>
      </c>
      <c r="AB106" s="37">
        <f ca="1">'000214747'!I94</f>
        <v>0</v>
      </c>
      <c r="AC106" s="37">
        <f ca="1">'000222689'!I94</f>
        <v>0</v>
      </c>
      <c r="AD106" s="37">
        <f ca="1">'000230630'!I94</f>
        <v>0</v>
      </c>
      <c r="AE106" s="37">
        <f ca="1">'000238571'!I94</f>
        <v>0</v>
      </c>
      <c r="AF106" s="37">
        <f ca="1">'000246512'!I94</f>
        <v>0</v>
      </c>
      <c r="AG106" s="37">
        <f ca="1">'000254454'!I94</f>
        <v>0</v>
      </c>
      <c r="AH106" s="37">
        <f ca="1">'000262395'!I94</f>
        <v>0</v>
      </c>
      <c r="AI106" s="37">
        <f ca="1">'000270336'!I94</f>
        <v>0</v>
      </c>
      <c r="AJ106" s="37">
        <f ca="1">'000278278'!I94</f>
        <v>0</v>
      </c>
      <c r="AK106" s="37">
        <f ca="1">'000286219'!I94</f>
        <v>0</v>
      </c>
      <c r="AL106" s="37">
        <f ca="1">'000294160'!I94</f>
        <v>0</v>
      </c>
      <c r="AM106" s="37">
        <f ca="1">'000302101'!I94</f>
        <v>0</v>
      </c>
      <c r="AN106" s="37">
        <f ca="1">'000310043'!I94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'000000333'!I95</f>
        <v>0</v>
      </c>
      <c r="C107" s="37">
        <f ca="1">'000016216'!I95</f>
        <v>0</v>
      </c>
      <c r="D107" s="37">
        <f ca="1">'000024157'!I95</f>
        <v>0</v>
      </c>
      <c r="E107" s="37">
        <f ca="1">'000032098'!I95</f>
        <v>0</v>
      </c>
      <c r="F107" s="37">
        <f ca="1">'000040040'!I95</f>
        <v>0</v>
      </c>
      <c r="G107" s="37">
        <f ca="1">'000047981'!I95</f>
        <v>0</v>
      </c>
      <c r="H107" s="37">
        <f ca="1">'000055922'!I95</f>
        <v>0</v>
      </c>
      <c r="I107" s="37">
        <f ca="1">'000063863'!I95</f>
        <v>0</v>
      </c>
      <c r="J107" s="37">
        <f ca="1">'000071805'!I95</f>
        <v>0</v>
      </c>
      <c r="K107" s="37">
        <f ca="1">'000079746'!I95</f>
        <v>0</v>
      </c>
      <c r="L107" s="37">
        <f ca="1">'000087687'!I95</f>
        <v>0</v>
      </c>
      <c r="M107" s="37">
        <f ca="1">'000095628'!I95</f>
        <v>0</v>
      </c>
      <c r="N107" s="37">
        <f ca="1">'000103570'!I95</f>
        <v>0</v>
      </c>
      <c r="O107" s="37">
        <f ca="1">'000111511'!I95</f>
        <v>0</v>
      </c>
      <c r="P107" s="37">
        <f ca="1">'000119452'!I95</f>
        <v>0</v>
      </c>
      <c r="Q107" s="37">
        <f ca="1">'000127393'!I95</f>
        <v>0</v>
      </c>
      <c r="R107" s="37">
        <f ca="1">'000135335'!I95</f>
        <v>0</v>
      </c>
      <c r="S107" s="37">
        <f ca="1">'000143276'!I95</f>
        <v>0</v>
      </c>
      <c r="T107" s="37">
        <f ca="1">'000151217'!I95</f>
        <v>0</v>
      </c>
      <c r="U107" s="37">
        <f ca="1">'000159159'!I95</f>
        <v>0</v>
      </c>
      <c r="V107" s="37">
        <f ca="1">'000167100'!I95</f>
        <v>0</v>
      </c>
      <c r="W107" s="37">
        <f ca="1">'000175041'!I95</f>
        <v>0</v>
      </c>
      <c r="X107" s="37">
        <f ca="1">'000182982'!I95</f>
        <v>0</v>
      </c>
      <c r="Y107" s="37">
        <f ca="1">'000190924'!I95</f>
        <v>0</v>
      </c>
      <c r="Z107" s="37">
        <f ca="1">'000198865'!I95</f>
        <v>0</v>
      </c>
      <c r="AA107" s="37">
        <f ca="1">'000206806'!I95</f>
        <v>0</v>
      </c>
      <c r="AB107" s="37">
        <f ca="1">'000214747'!I95</f>
        <v>0</v>
      </c>
      <c r="AC107" s="37">
        <f ca="1">'000222689'!I95</f>
        <v>0</v>
      </c>
      <c r="AD107" s="37">
        <f ca="1">'000230630'!I95</f>
        <v>0</v>
      </c>
      <c r="AE107" s="37">
        <f ca="1">'000238571'!I95</f>
        <v>0</v>
      </c>
      <c r="AF107" s="37">
        <f ca="1">'000246512'!I95</f>
        <v>0</v>
      </c>
      <c r="AG107" s="37">
        <f ca="1">'000254454'!I95</f>
        <v>0</v>
      </c>
      <c r="AH107" s="37">
        <f ca="1">'000262395'!I95</f>
        <v>0</v>
      </c>
      <c r="AI107" s="37">
        <f ca="1">'000270336'!I95</f>
        <v>0</v>
      </c>
      <c r="AJ107" s="37">
        <f ca="1">'000278278'!I95</f>
        <v>0</v>
      </c>
      <c r="AK107" s="37">
        <f ca="1">'000286219'!I95</f>
        <v>0</v>
      </c>
      <c r="AL107" s="37">
        <f ca="1">'000294160'!I95</f>
        <v>0</v>
      </c>
      <c r="AM107" s="37">
        <f ca="1">'000302101'!I95</f>
        <v>0</v>
      </c>
      <c r="AN107" s="37">
        <f ca="1">'000310043'!I95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'000000333'!I96</f>
        <v>0</v>
      </c>
      <c r="C108" s="37">
        <f ca="1">'000016216'!I96</f>
        <v>0</v>
      </c>
      <c r="D108" s="37">
        <f ca="1">'000024157'!I96</f>
        <v>0</v>
      </c>
      <c r="E108" s="37">
        <f ca="1">'000032098'!I96</f>
        <v>0</v>
      </c>
      <c r="F108" s="37">
        <f ca="1">'000040040'!I96</f>
        <v>0</v>
      </c>
      <c r="G108" s="37">
        <f ca="1">'000047981'!I96</f>
        <v>0</v>
      </c>
      <c r="H108" s="37">
        <f ca="1">'000055922'!I96</f>
        <v>0</v>
      </c>
      <c r="I108" s="37">
        <f ca="1">'000063863'!I96</f>
        <v>0</v>
      </c>
      <c r="J108" s="37">
        <f ca="1">'000071805'!I96</f>
        <v>0</v>
      </c>
      <c r="K108" s="37">
        <f ca="1">'000079746'!I96</f>
        <v>0</v>
      </c>
      <c r="L108" s="37">
        <f ca="1">'000087687'!I96</f>
        <v>0</v>
      </c>
      <c r="M108" s="37">
        <f ca="1">'000095628'!I96</f>
        <v>0</v>
      </c>
      <c r="N108" s="37">
        <f ca="1">'000103570'!I96</f>
        <v>0</v>
      </c>
      <c r="O108" s="37">
        <f ca="1">'000111511'!I96</f>
        <v>0</v>
      </c>
      <c r="P108" s="37">
        <f ca="1">'000119452'!I96</f>
        <v>0</v>
      </c>
      <c r="Q108" s="37">
        <f ca="1">'000127393'!I96</f>
        <v>0</v>
      </c>
      <c r="R108" s="37">
        <f ca="1">'000135335'!I96</f>
        <v>0</v>
      </c>
      <c r="S108" s="37">
        <f ca="1">'000143276'!I96</f>
        <v>0</v>
      </c>
      <c r="T108" s="37">
        <f ca="1">'000151217'!I96</f>
        <v>0</v>
      </c>
      <c r="U108" s="37">
        <f ca="1">'000159159'!I96</f>
        <v>0</v>
      </c>
      <c r="V108" s="37">
        <f ca="1">'000167100'!I96</f>
        <v>0</v>
      </c>
      <c r="W108" s="37">
        <f ca="1">'000175041'!I96</f>
        <v>0</v>
      </c>
      <c r="X108" s="37">
        <f ca="1">'000182982'!I96</f>
        <v>0</v>
      </c>
      <c r="Y108" s="37">
        <f ca="1">'000190924'!I96</f>
        <v>0</v>
      </c>
      <c r="Z108" s="37">
        <f ca="1">'000198865'!I96</f>
        <v>0</v>
      </c>
      <c r="AA108" s="37">
        <f ca="1">'000206806'!I96</f>
        <v>0</v>
      </c>
      <c r="AB108" s="37">
        <f ca="1">'000214747'!I96</f>
        <v>0</v>
      </c>
      <c r="AC108" s="37">
        <f ca="1">'000222689'!I96</f>
        <v>0</v>
      </c>
      <c r="AD108" s="37">
        <f ca="1">'000230630'!I96</f>
        <v>0</v>
      </c>
      <c r="AE108" s="37">
        <f ca="1">'000238571'!I96</f>
        <v>0</v>
      </c>
      <c r="AF108" s="37">
        <f ca="1">'000246512'!I96</f>
        <v>0</v>
      </c>
      <c r="AG108" s="37">
        <f ca="1">'000254454'!I96</f>
        <v>0</v>
      </c>
      <c r="AH108" s="37">
        <f ca="1">'000262395'!I96</f>
        <v>0</v>
      </c>
      <c r="AI108" s="37">
        <f ca="1">'000270336'!I96</f>
        <v>0</v>
      </c>
      <c r="AJ108" s="37">
        <f ca="1">'000278278'!I96</f>
        <v>0</v>
      </c>
      <c r="AK108" s="37">
        <f ca="1">'000286219'!I96</f>
        <v>0</v>
      </c>
      <c r="AL108" s="37">
        <f ca="1">'000294160'!I96</f>
        <v>0</v>
      </c>
      <c r="AM108" s="37">
        <f ca="1">'000302101'!I96</f>
        <v>0</v>
      </c>
      <c r="AN108" s="37">
        <f ca="1">'000310043'!I96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'000000333'!I97</f>
        <v>0</v>
      </c>
      <c r="C109" s="37">
        <f ca="1">'000016216'!I97</f>
        <v>0</v>
      </c>
      <c r="D109" s="37">
        <f ca="1">'000024157'!I97</f>
        <v>0</v>
      </c>
      <c r="E109" s="37">
        <f ca="1">'000032098'!I97</f>
        <v>0</v>
      </c>
      <c r="F109" s="37">
        <f ca="1">'000040040'!I97</f>
        <v>0</v>
      </c>
      <c r="G109" s="37">
        <f ca="1">'000047981'!I97</f>
        <v>0</v>
      </c>
      <c r="H109" s="37">
        <f ca="1">'000055922'!I97</f>
        <v>0</v>
      </c>
      <c r="I109" s="37">
        <f ca="1">'000063863'!I97</f>
        <v>0</v>
      </c>
      <c r="J109" s="37">
        <f ca="1">'000071805'!I97</f>
        <v>0</v>
      </c>
      <c r="K109" s="37">
        <f ca="1">'000079746'!I97</f>
        <v>0</v>
      </c>
      <c r="L109" s="37">
        <f ca="1">'000087687'!I97</f>
        <v>0</v>
      </c>
      <c r="M109" s="37">
        <f ca="1">'000095628'!I97</f>
        <v>0</v>
      </c>
      <c r="N109" s="37">
        <f ca="1">'000103570'!I97</f>
        <v>0</v>
      </c>
      <c r="O109" s="37">
        <f ca="1">'000111511'!I97</f>
        <v>0</v>
      </c>
      <c r="P109" s="37">
        <f ca="1">'000119452'!I97</f>
        <v>0</v>
      </c>
      <c r="Q109" s="37">
        <f ca="1">'000127393'!I97</f>
        <v>0</v>
      </c>
      <c r="R109" s="37">
        <f ca="1">'000135335'!I97</f>
        <v>0</v>
      </c>
      <c r="S109" s="37">
        <f ca="1">'000143276'!I97</f>
        <v>0</v>
      </c>
      <c r="T109" s="37">
        <f ca="1">'000151217'!I97</f>
        <v>0</v>
      </c>
      <c r="U109" s="37">
        <f ca="1">'000159159'!I97</f>
        <v>0</v>
      </c>
      <c r="V109" s="37">
        <f ca="1">'000167100'!I97</f>
        <v>0</v>
      </c>
      <c r="W109" s="37">
        <f ca="1">'000175041'!I97</f>
        <v>0</v>
      </c>
      <c r="X109" s="37">
        <f ca="1">'000182982'!I97</f>
        <v>0</v>
      </c>
      <c r="Y109" s="37">
        <f ca="1">'000190924'!I97</f>
        <v>0</v>
      </c>
      <c r="Z109" s="37">
        <f ca="1">'000198865'!I97</f>
        <v>0</v>
      </c>
      <c r="AA109" s="37">
        <f ca="1">'000206806'!I97</f>
        <v>0</v>
      </c>
      <c r="AB109" s="37">
        <f ca="1">'000214747'!I97</f>
        <v>0</v>
      </c>
      <c r="AC109" s="37">
        <f ca="1">'000222689'!I97</f>
        <v>0</v>
      </c>
      <c r="AD109" s="37">
        <f ca="1">'000230630'!I97</f>
        <v>0</v>
      </c>
      <c r="AE109" s="37">
        <f ca="1">'000238571'!I97</f>
        <v>0</v>
      </c>
      <c r="AF109" s="37">
        <f ca="1">'000246512'!I97</f>
        <v>0</v>
      </c>
      <c r="AG109" s="37">
        <f ca="1">'000254454'!I97</f>
        <v>0</v>
      </c>
      <c r="AH109" s="37">
        <f ca="1">'000262395'!I97</f>
        <v>0</v>
      </c>
      <c r="AI109" s="37">
        <f ca="1">'000270336'!I97</f>
        <v>0</v>
      </c>
      <c r="AJ109" s="37">
        <f ca="1">'000278278'!I97</f>
        <v>0</v>
      </c>
      <c r="AK109" s="37">
        <f ca="1">'000286219'!I97</f>
        <v>0</v>
      </c>
      <c r="AL109" s="37">
        <f ca="1">'000294160'!I97</f>
        <v>0</v>
      </c>
      <c r="AM109" s="37">
        <f ca="1">'000302101'!I97</f>
        <v>0</v>
      </c>
      <c r="AN109" s="37">
        <f ca="1">'000310043'!I97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'000000333'!I98</f>
        <v>0</v>
      </c>
      <c r="C110" s="37">
        <f ca="1">'000016216'!I98</f>
        <v>0</v>
      </c>
      <c r="D110" s="37">
        <f ca="1">'000024157'!I98</f>
        <v>0</v>
      </c>
      <c r="E110" s="37">
        <f ca="1">'000032098'!I98</f>
        <v>0</v>
      </c>
      <c r="F110" s="37">
        <f ca="1">'000040040'!I98</f>
        <v>0</v>
      </c>
      <c r="G110" s="37">
        <f ca="1">'000047981'!I98</f>
        <v>0</v>
      </c>
      <c r="H110" s="37">
        <f ca="1">'000055922'!I98</f>
        <v>0</v>
      </c>
      <c r="I110" s="37">
        <f ca="1">'000063863'!I98</f>
        <v>0</v>
      </c>
      <c r="J110" s="37">
        <f ca="1">'000071805'!I98</f>
        <v>0</v>
      </c>
      <c r="K110" s="37">
        <f ca="1">'000079746'!I98</f>
        <v>0</v>
      </c>
      <c r="L110" s="37">
        <f ca="1">'000087687'!I98</f>
        <v>0</v>
      </c>
      <c r="M110" s="37">
        <f ca="1">'000095628'!I98</f>
        <v>0</v>
      </c>
      <c r="N110" s="37">
        <f ca="1">'000103570'!I98</f>
        <v>0</v>
      </c>
      <c r="O110" s="37">
        <f ca="1">'000111511'!I98</f>
        <v>0</v>
      </c>
      <c r="P110" s="37">
        <f ca="1">'000119452'!I98</f>
        <v>0</v>
      </c>
      <c r="Q110" s="37">
        <f ca="1">'000127393'!I98</f>
        <v>0</v>
      </c>
      <c r="R110" s="37">
        <f ca="1">'000135335'!I98</f>
        <v>0</v>
      </c>
      <c r="S110" s="37">
        <f ca="1">'000143276'!I98</f>
        <v>0</v>
      </c>
      <c r="T110" s="37">
        <f ca="1">'000151217'!I98</f>
        <v>0</v>
      </c>
      <c r="U110" s="37">
        <f ca="1">'000159159'!I98</f>
        <v>0</v>
      </c>
      <c r="V110" s="37">
        <f ca="1">'000167100'!I98</f>
        <v>0</v>
      </c>
      <c r="W110" s="37">
        <f ca="1">'000175041'!I98</f>
        <v>0</v>
      </c>
      <c r="X110" s="37">
        <f ca="1">'000182982'!I98</f>
        <v>0</v>
      </c>
      <c r="Y110" s="37">
        <f ca="1">'000190924'!I98</f>
        <v>0</v>
      </c>
      <c r="Z110" s="37">
        <f ca="1">'000198865'!I98</f>
        <v>0</v>
      </c>
      <c r="AA110" s="37">
        <f ca="1">'000206806'!I98</f>
        <v>0</v>
      </c>
      <c r="AB110" s="37">
        <f ca="1">'000214747'!I98</f>
        <v>0</v>
      </c>
      <c r="AC110" s="37">
        <f ca="1">'000222689'!I98</f>
        <v>0</v>
      </c>
      <c r="AD110" s="37">
        <f ca="1">'000230630'!I98</f>
        <v>0</v>
      </c>
      <c r="AE110" s="37">
        <f ca="1">'000238571'!I98</f>
        <v>0</v>
      </c>
      <c r="AF110" s="37">
        <f ca="1">'000246512'!I98</f>
        <v>0</v>
      </c>
      <c r="AG110" s="37">
        <f ca="1">'000254454'!I98</f>
        <v>0</v>
      </c>
      <c r="AH110" s="37">
        <f ca="1">'000262395'!I98</f>
        <v>0</v>
      </c>
      <c r="AI110" s="37">
        <f ca="1">'000270336'!I98</f>
        <v>0</v>
      </c>
      <c r="AJ110" s="37">
        <f ca="1">'000278278'!I98</f>
        <v>0</v>
      </c>
      <c r="AK110" s="37">
        <f ca="1">'000286219'!I98</f>
        <v>0</v>
      </c>
      <c r="AL110" s="37">
        <f ca="1">'000294160'!I98</f>
        <v>0</v>
      </c>
      <c r="AM110" s="37">
        <f ca="1">'000302101'!I98</f>
        <v>0</v>
      </c>
      <c r="AN110" s="37">
        <f ca="1">'000310043'!I98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'000000333'!I99</f>
        <v>0</v>
      </c>
      <c r="C111" s="37">
        <f ca="1">'000016216'!I99</f>
        <v>0</v>
      </c>
      <c r="D111" s="37">
        <f ca="1">'000024157'!I99</f>
        <v>0</v>
      </c>
      <c r="E111" s="37">
        <f ca="1">'000032098'!I99</f>
        <v>0</v>
      </c>
      <c r="F111" s="37">
        <f ca="1">'000040040'!I99</f>
        <v>0</v>
      </c>
      <c r="G111" s="37">
        <f ca="1">'000047981'!I99</f>
        <v>0</v>
      </c>
      <c r="H111" s="37">
        <f ca="1">'000055922'!I99</f>
        <v>0</v>
      </c>
      <c r="I111" s="37">
        <f ca="1">'000063863'!I99</f>
        <v>0</v>
      </c>
      <c r="J111" s="37">
        <f ca="1">'000071805'!I99</f>
        <v>0</v>
      </c>
      <c r="K111" s="37">
        <f ca="1">'000079746'!I99</f>
        <v>0</v>
      </c>
      <c r="L111" s="37">
        <f ca="1">'000087687'!I99</f>
        <v>0</v>
      </c>
      <c r="M111" s="37">
        <f ca="1">'000095628'!I99</f>
        <v>0</v>
      </c>
      <c r="N111" s="37">
        <f ca="1">'000103570'!I99</f>
        <v>0</v>
      </c>
      <c r="O111" s="37">
        <f ca="1">'000111511'!I99</f>
        <v>0</v>
      </c>
      <c r="P111" s="37">
        <f ca="1">'000119452'!I99</f>
        <v>0</v>
      </c>
      <c r="Q111" s="37">
        <f ca="1">'000127393'!I99</f>
        <v>0</v>
      </c>
      <c r="R111" s="37">
        <f ca="1">'000135335'!I99</f>
        <v>0</v>
      </c>
      <c r="S111" s="37">
        <f ca="1">'000143276'!I99</f>
        <v>0</v>
      </c>
      <c r="T111" s="37">
        <f ca="1">'000151217'!I99</f>
        <v>0</v>
      </c>
      <c r="U111" s="37">
        <f ca="1">'000159159'!I99</f>
        <v>0</v>
      </c>
      <c r="V111" s="37">
        <f ca="1">'000167100'!I99</f>
        <v>0</v>
      </c>
      <c r="W111" s="37">
        <f ca="1">'000175041'!I99</f>
        <v>0</v>
      </c>
      <c r="X111" s="37">
        <f ca="1">'000182982'!I99</f>
        <v>0</v>
      </c>
      <c r="Y111" s="37">
        <f ca="1">'000190924'!I99</f>
        <v>0</v>
      </c>
      <c r="Z111" s="37">
        <f ca="1">'000198865'!I99</f>
        <v>0</v>
      </c>
      <c r="AA111" s="37">
        <f ca="1">'000206806'!I99</f>
        <v>0</v>
      </c>
      <c r="AB111" s="37">
        <f ca="1">'000214747'!I99</f>
        <v>0</v>
      </c>
      <c r="AC111" s="37">
        <f ca="1">'000222689'!I99</f>
        <v>0</v>
      </c>
      <c r="AD111" s="37">
        <f ca="1">'000230630'!I99</f>
        <v>0</v>
      </c>
      <c r="AE111" s="37">
        <f ca="1">'000238571'!I99</f>
        <v>0</v>
      </c>
      <c r="AF111" s="37">
        <f ca="1">'000246512'!I99</f>
        <v>0</v>
      </c>
      <c r="AG111" s="37">
        <f ca="1">'000254454'!I99</f>
        <v>0</v>
      </c>
      <c r="AH111" s="37">
        <f ca="1">'000262395'!I99</f>
        <v>0</v>
      </c>
      <c r="AI111" s="37">
        <f ca="1">'000270336'!I99</f>
        <v>0</v>
      </c>
      <c r="AJ111" s="37">
        <f ca="1">'000278278'!I99</f>
        <v>0</v>
      </c>
      <c r="AK111" s="37">
        <f ca="1">'000286219'!I99</f>
        <v>0</v>
      </c>
      <c r="AL111" s="37">
        <f ca="1">'000294160'!I99</f>
        <v>0</v>
      </c>
      <c r="AM111" s="37">
        <f ca="1">'000302101'!I99</f>
        <v>0</v>
      </c>
      <c r="AN111" s="37">
        <f ca="1">'000310043'!I99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'000000333'!I100</f>
        <v>0</v>
      </c>
      <c r="C112" s="37">
        <f ca="1">'000016216'!I100</f>
        <v>0</v>
      </c>
      <c r="D112" s="37">
        <f ca="1">'000024157'!I100</f>
        <v>0</v>
      </c>
      <c r="E112" s="37">
        <f ca="1">'000032098'!I100</f>
        <v>0</v>
      </c>
      <c r="F112" s="37">
        <f ca="1">'000040040'!I100</f>
        <v>0</v>
      </c>
      <c r="G112" s="37">
        <f ca="1">'000047981'!I100</f>
        <v>0</v>
      </c>
      <c r="H112" s="37">
        <f ca="1">'000055922'!I100</f>
        <v>0</v>
      </c>
      <c r="I112" s="37">
        <f ca="1">'000063863'!I100</f>
        <v>0</v>
      </c>
      <c r="J112" s="37">
        <f ca="1">'000071805'!I100</f>
        <v>0</v>
      </c>
      <c r="K112" s="37">
        <f ca="1">'000079746'!I100</f>
        <v>0</v>
      </c>
      <c r="L112" s="37">
        <f ca="1">'000087687'!I100</f>
        <v>0</v>
      </c>
      <c r="M112" s="37">
        <f ca="1">'000095628'!I100</f>
        <v>0</v>
      </c>
      <c r="N112" s="37">
        <f ca="1">'000103570'!I100</f>
        <v>0</v>
      </c>
      <c r="O112" s="37">
        <f ca="1">'000111511'!I100</f>
        <v>0</v>
      </c>
      <c r="P112" s="37">
        <f ca="1">'000119452'!I100</f>
        <v>0</v>
      </c>
      <c r="Q112" s="37">
        <f ca="1">'000127393'!I100</f>
        <v>0</v>
      </c>
      <c r="R112" s="37">
        <f ca="1">'000135335'!I100</f>
        <v>0</v>
      </c>
      <c r="S112" s="37">
        <f ca="1">'000143276'!I100</f>
        <v>0</v>
      </c>
      <c r="T112" s="37">
        <f ca="1">'000151217'!I100</f>
        <v>0</v>
      </c>
      <c r="U112" s="37">
        <f ca="1">'000159159'!I100</f>
        <v>0</v>
      </c>
      <c r="V112" s="37">
        <f ca="1">'000167100'!I100</f>
        <v>0</v>
      </c>
      <c r="W112" s="37">
        <f ca="1">'000175041'!I100</f>
        <v>0</v>
      </c>
      <c r="X112" s="37">
        <f ca="1">'000182982'!I100</f>
        <v>0</v>
      </c>
      <c r="Y112" s="37">
        <f ca="1">'000190924'!I100</f>
        <v>0</v>
      </c>
      <c r="Z112" s="37">
        <f ca="1">'000198865'!I100</f>
        <v>0</v>
      </c>
      <c r="AA112" s="37">
        <f ca="1">'000206806'!I100</f>
        <v>0</v>
      </c>
      <c r="AB112" s="37">
        <f ca="1">'000214747'!I100</f>
        <v>0</v>
      </c>
      <c r="AC112" s="37">
        <f ca="1">'000222689'!I100</f>
        <v>0</v>
      </c>
      <c r="AD112" s="37">
        <f ca="1">'000230630'!I100</f>
        <v>0</v>
      </c>
      <c r="AE112" s="37">
        <f ca="1">'000238571'!I100</f>
        <v>0</v>
      </c>
      <c r="AF112" s="37">
        <f ca="1">'000246512'!I100</f>
        <v>0</v>
      </c>
      <c r="AG112" s="37">
        <f ca="1">'000254454'!I100</f>
        <v>0</v>
      </c>
      <c r="AH112" s="37">
        <f ca="1">'000262395'!I100</f>
        <v>0</v>
      </c>
      <c r="AI112" s="37">
        <f ca="1">'000270336'!I100</f>
        <v>0</v>
      </c>
      <c r="AJ112" s="37">
        <f ca="1">'000278278'!I100</f>
        <v>0</v>
      </c>
      <c r="AK112" s="37">
        <f ca="1">'000286219'!I100</f>
        <v>0</v>
      </c>
      <c r="AL112" s="37">
        <f ca="1">'000294160'!I100</f>
        <v>0</v>
      </c>
      <c r="AM112" s="37">
        <f ca="1">'000302101'!I100</f>
        <v>0</v>
      </c>
      <c r="AN112" s="37">
        <f ca="1">'000310043'!I100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'000000333'!I101</f>
        <v>0</v>
      </c>
      <c r="C113" s="37">
        <f ca="1">'000016216'!I101</f>
        <v>0</v>
      </c>
      <c r="D113" s="37">
        <f ca="1">'000024157'!I101</f>
        <v>0</v>
      </c>
      <c r="E113" s="37">
        <f ca="1">'000032098'!I101</f>
        <v>0</v>
      </c>
      <c r="F113" s="37">
        <f ca="1">'000040040'!I101</f>
        <v>0</v>
      </c>
      <c r="G113" s="37">
        <f ca="1">'000047981'!I101</f>
        <v>0</v>
      </c>
      <c r="H113" s="37">
        <f ca="1">'000055922'!I101</f>
        <v>0</v>
      </c>
      <c r="I113" s="37">
        <f ca="1">'000063863'!I101</f>
        <v>0</v>
      </c>
      <c r="J113" s="37">
        <f ca="1">'000071805'!I101</f>
        <v>0</v>
      </c>
      <c r="K113" s="37">
        <f ca="1">'000079746'!I101</f>
        <v>0</v>
      </c>
      <c r="L113" s="37">
        <f ca="1">'000087687'!I101</f>
        <v>0</v>
      </c>
      <c r="M113" s="37">
        <f ca="1">'000095628'!I101</f>
        <v>0</v>
      </c>
      <c r="N113" s="37">
        <f ca="1">'000103570'!I101</f>
        <v>0</v>
      </c>
      <c r="O113" s="37">
        <f ca="1">'000111511'!I101</f>
        <v>0</v>
      </c>
      <c r="P113" s="37">
        <f ca="1">'000119452'!I101</f>
        <v>0</v>
      </c>
      <c r="Q113" s="37">
        <f ca="1">'000127393'!I101</f>
        <v>0</v>
      </c>
      <c r="R113" s="37">
        <f ca="1">'000135335'!I101</f>
        <v>0</v>
      </c>
      <c r="S113" s="37">
        <f ca="1">'000143276'!I101</f>
        <v>0</v>
      </c>
      <c r="T113" s="37">
        <f ca="1">'000151217'!I101</f>
        <v>0</v>
      </c>
      <c r="U113" s="37">
        <f ca="1">'000159159'!I101</f>
        <v>0</v>
      </c>
      <c r="V113" s="37">
        <f ca="1">'000167100'!I101</f>
        <v>0</v>
      </c>
      <c r="W113" s="37">
        <f ca="1">'000175041'!I101</f>
        <v>0</v>
      </c>
      <c r="X113" s="37">
        <f ca="1">'000182982'!I101</f>
        <v>0</v>
      </c>
      <c r="Y113" s="37">
        <f ca="1">'000190924'!I101</f>
        <v>0</v>
      </c>
      <c r="Z113" s="37">
        <f ca="1">'000198865'!I101</f>
        <v>0</v>
      </c>
      <c r="AA113" s="37">
        <f ca="1">'000206806'!I101</f>
        <v>0</v>
      </c>
      <c r="AB113" s="37">
        <f ca="1">'000214747'!I101</f>
        <v>0</v>
      </c>
      <c r="AC113" s="37">
        <f ca="1">'000222689'!I101</f>
        <v>0</v>
      </c>
      <c r="AD113" s="37">
        <f ca="1">'000230630'!I101</f>
        <v>0</v>
      </c>
      <c r="AE113" s="37">
        <f ca="1">'000238571'!I101</f>
        <v>0</v>
      </c>
      <c r="AF113" s="37">
        <f ca="1">'000246512'!I101</f>
        <v>0</v>
      </c>
      <c r="AG113" s="37">
        <f ca="1">'000254454'!I101</f>
        <v>0</v>
      </c>
      <c r="AH113" s="37">
        <f ca="1">'000262395'!I101</f>
        <v>0</v>
      </c>
      <c r="AI113" s="37">
        <f ca="1">'000270336'!I101</f>
        <v>0</v>
      </c>
      <c r="AJ113" s="37">
        <f ca="1">'000278278'!I101</f>
        <v>0</v>
      </c>
      <c r="AK113" s="37">
        <f ca="1">'000286219'!I101</f>
        <v>0</v>
      </c>
      <c r="AL113" s="37">
        <f ca="1">'000294160'!I101</f>
        <v>0</v>
      </c>
      <c r="AM113" s="37">
        <f ca="1">'000302101'!I101</f>
        <v>0</v>
      </c>
      <c r="AN113" s="37">
        <f ca="1">'000310043'!I101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'000000333'!I102</f>
        <v>0</v>
      </c>
      <c r="C114" s="37">
        <f ca="1">'000016216'!I102</f>
        <v>0</v>
      </c>
      <c r="D114" s="37">
        <f ca="1">'000024157'!I102</f>
        <v>0</v>
      </c>
      <c r="E114" s="37">
        <f ca="1">'000032098'!I102</f>
        <v>0</v>
      </c>
      <c r="F114" s="37">
        <f ca="1">'000040040'!I102</f>
        <v>0</v>
      </c>
      <c r="G114" s="37">
        <f ca="1">'000047981'!I102</f>
        <v>0</v>
      </c>
      <c r="H114" s="37">
        <f ca="1">'000055922'!I102</f>
        <v>0</v>
      </c>
      <c r="I114" s="37">
        <f ca="1">'000063863'!I102</f>
        <v>0</v>
      </c>
      <c r="J114" s="37">
        <f ca="1">'000071805'!I102</f>
        <v>0</v>
      </c>
      <c r="K114" s="37">
        <f ca="1">'000079746'!I102</f>
        <v>0</v>
      </c>
      <c r="L114" s="37">
        <f ca="1">'000087687'!I102</f>
        <v>0</v>
      </c>
      <c r="M114" s="37">
        <f ca="1">'000095628'!I102</f>
        <v>0</v>
      </c>
      <c r="N114" s="37">
        <f ca="1">'000103570'!I102</f>
        <v>0</v>
      </c>
      <c r="O114" s="37">
        <f ca="1">'000111511'!I102</f>
        <v>0</v>
      </c>
      <c r="P114" s="37">
        <f ca="1">'000119452'!I102</f>
        <v>0</v>
      </c>
      <c r="Q114" s="37">
        <f ca="1">'000127393'!I102</f>
        <v>0</v>
      </c>
      <c r="R114" s="37">
        <f ca="1">'000135335'!I102</f>
        <v>0</v>
      </c>
      <c r="S114" s="37">
        <f ca="1">'000143276'!I102</f>
        <v>0</v>
      </c>
      <c r="T114" s="37">
        <f ca="1">'000151217'!I102</f>
        <v>0</v>
      </c>
      <c r="U114" s="37">
        <f ca="1">'000159159'!I102</f>
        <v>0</v>
      </c>
      <c r="V114" s="37">
        <f ca="1">'000167100'!I102</f>
        <v>0</v>
      </c>
      <c r="W114" s="37">
        <f ca="1">'000175041'!I102</f>
        <v>0</v>
      </c>
      <c r="X114" s="37">
        <f ca="1">'000182982'!I102</f>
        <v>0</v>
      </c>
      <c r="Y114" s="37">
        <f ca="1">'000190924'!I102</f>
        <v>0</v>
      </c>
      <c r="Z114" s="37">
        <f ca="1">'000198865'!I102</f>
        <v>0</v>
      </c>
      <c r="AA114" s="37">
        <f ca="1">'000206806'!I102</f>
        <v>0</v>
      </c>
      <c r="AB114" s="37">
        <f ca="1">'000214747'!I102</f>
        <v>0</v>
      </c>
      <c r="AC114" s="37">
        <f ca="1">'000222689'!I102</f>
        <v>0</v>
      </c>
      <c r="AD114" s="37">
        <f ca="1">'000230630'!I102</f>
        <v>0</v>
      </c>
      <c r="AE114" s="37">
        <f ca="1">'000238571'!I102</f>
        <v>0</v>
      </c>
      <c r="AF114" s="37">
        <f ca="1">'000246512'!I102</f>
        <v>0</v>
      </c>
      <c r="AG114" s="37">
        <f ca="1">'000254454'!I102</f>
        <v>0</v>
      </c>
      <c r="AH114" s="37">
        <f ca="1">'000262395'!I102</f>
        <v>0</v>
      </c>
      <c r="AI114" s="37">
        <f ca="1">'000270336'!I102</f>
        <v>0</v>
      </c>
      <c r="AJ114" s="37">
        <f ca="1">'000278278'!I102</f>
        <v>0</v>
      </c>
      <c r="AK114" s="37">
        <f ca="1">'000286219'!I102</f>
        <v>0</v>
      </c>
      <c r="AL114" s="37">
        <f ca="1">'000294160'!I102</f>
        <v>0</v>
      </c>
      <c r="AM114" s="37">
        <f ca="1">'000302101'!I102</f>
        <v>0</v>
      </c>
      <c r="AN114" s="37">
        <f ca="1">'000310043'!I102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'000000333'!I104</f>
        <v>0</v>
      </c>
      <c r="C116" s="37">
        <f ca="1">'000016216'!I104</f>
        <v>0</v>
      </c>
      <c r="D116" s="37">
        <f ca="1">'000024157'!I104</f>
        <v>0</v>
      </c>
      <c r="E116" s="37">
        <f ca="1">'000032098'!I104</f>
        <v>0</v>
      </c>
      <c r="F116" s="37">
        <f ca="1">'000040040'!I104</f>
        <v>0</v>
      </c>
      <c r="G116" s="37">
        <f ca="1">'000047981'!I104</f>
        <v>0</v>
      </c>
      <c r="H116" s="37">
        <f ca="1">'000055922'!I104</f>
        <v>12.5</v>
      </c>
      <c r="I116" s="37">
        <f ca="1">'000063863'!I104</f>
        <v>0</v>
      </c>
      <c r="J116" s="37">
        <f ca="1">'000071805'!I104</f>
        <v>0</v>
      </c>
      <c r="K116" s="37">
        <f ca="1">'000079746'!I104</f>
        <v>12.5</v>
      </c>
      <c r="L116" s="37">
        <f ca="1">'000087687'!I104</f>
        <v>0</v>
      </c>
      <c r="M116" s="37">
        <f ca="1">'000095628'!I104</f>
        <v>0</v>
      </c>
      <c r="N116" s="37">
        <f ca="1">'000103570'!I104</f>
        <v>14.285714285714285</v>
      </c>
      <c r="O116" s="37">
        <f ca="1">'000111511'!I104</f>
        <v>0</v>
      </c>
      <c r="P116" s="37">
        <f ca="1">'000119452'!I104</f>
        <v>0</v>
      </c>
      <c r="Q116" s="37">
        <f ca="1">'000127393'!I104</f>
        <v>0</v>
      </c>
      <c r="R116" s="37">
        <f ca="1">'000135335'!I104</f>
        <v>0</v>
      </c>
      <c r="S116" s="37">
        <f ca="1">'000143276'!I104</f>
        <v>0</v>
      </c>
      <c r="T116" s="37">
        <f ca="1">'000151217'!I104</f>
        <v>50</v>
      </c>
      <c r="U116" s="37">
        <f ca="1">'000159159'!I104</f>
        <v>12.5</v>
      </c>
      <c r="V116" s="37">
        <f ca="1">'000167100'!I104</f>
        <v>0</v>
      </c>
      <c r="W116" s="37">
        <f ca="1">'000175041'!I104</f>
        <v>0</v>
      </c>
      <c r="X116" s="37">
        <f ca="1">'000182982'!I104</f>
        <v>0</v>
      </c>
      <c r="Y116" s="37">
        <f ca="1">'000190924'!I104</f>
        <v>0</v>
      </c>
      <c r="Z116" s="37">
        <f ca="1">'000198865'!I104</f>
        <v>0</v>
      </c>
      <c r="AA116" s="37">
        <f ca="1">'000206806'!I104</f>
        <v>0</v>
      </c>
      <c r="AB116" s="37">
        <f ca="1">'000214747'!I104</f>
        <v>0</v>
      </c>
      <c r="AC116" s="37">
        <f ca="1">'000222689'!I104</f>
        <v>0</v>
      </c>
      <c r="AD116" s="37">
        <f ca="1">'000230630'!I104</f>
        <v>14.285714285714285</v>
      </c>
      <c r="AE116" s="37">
        <f ca="1">'000238571'!I104</f>
        <v>0</v>
      </c>
      <c r="AF116" s="37">
        <f ca="1">'000246512'!I104</f>
        <v>0</v>
      </c>
      <c r="AG116" s="37">
        <f ca="1">'000254454'!I104</f>
        <v>14.285714285714285</v>
      </c>
      <c r="AH116" s="37">
        <f ca="1">'000262395'!I104</f>
        <v>0</v>
      </c>
      <c r="AI116" s="37">
        <f ca="1">'000270336'!I104</f>
        <v>0</v>
      </c>
      <c r="AJ116" s="37">
        <f ca="1">'000278278'!I104</f>
        <v>0</v>
      </c>
      <c r="AK116" s="37">
        <f ca="1">'000286219'!I104</f>
        <v>0</v>
      </c>
      <c r="AL116" s="37">
        <f ca="1">'000294160'!I104</f>
        <v>0</v>
      </c>
      <c r="AM116" s="37">
        <f ca="1">'000302101'!I104</f>
        <v>12.5</v>
      </c>
      <c r="AN116" s="37">
        <f ca="1">'000310043'!I104</f>
        <v>30</v>
      </c>
      <c r="AP116" s="37">
        <f ca="1">AVERAGE(B116:AN116)</f>
        <v>4.4322344322344316</v>
      </c>
      <c r="AQ116" s="37">
        <f ca="1">STDEV(B116:AN116)</f>
        <v>10.093121051814514</v>
      </c>
      <c r="AR116" s="37">
        <f ca="1">AQ116/SQRT(40)</f>
        <v>1.5958625611764106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'000000333'!I106</f>
        <v>0</v>
      </c>
      <c r="C118" s="37">
        <f ca="1">'000016216'!I106</f>
        <v>0</v>
      </c>
      <c r="D118" s="37">
        <f ca="1">'000024157'!I106</f>
        <v>0</v>
      </c>
      <c r="E118" s="37">
        <f ca="1">'000032098'!I106</f>
        <v>0</v>
      </c>
      <c r="F118" s="37">
        <f ca="1">'000040040'!I106</f>
        <v>0</v>
      </c>
      <c r="G118" s="37">
        <f ca="1">'000047981'!I106</f>
        <v>0</v>
      </c>
      <c r="H118" s="37">
        <f ca="1">'000055922'!I106</f>
        <v>0</v>
      </c>
      <c r="I118" s="37">
        <f ca="1">'000063863'!I106</f>
        <v>0</v>
      </c>
      <c r="J118" s="37">
        <f ca="1">'000071805'!I106</f>
        <v>0</v>
      </c>
      <c r="K118" s="37">
        <f ca="1">'000079746'!I106</f>
        <v>0</v>
      </c>
      <c r="L118" s="37">
        <f ca="1">'000087687'!I106</f>
        <v>0</v>
      </c>
      <c r="M118" s="37">
        <f ca="1">'000095628'!I106</f>
        <v>0</v>
      </c>
      <c r="N118" s="37">
        <f ca="1">'000103570'!I106</f>
        <v>0</v>
      </c>
      <c r="O118" s="37">
        <f ca="1">'000111511'!I106</f>
        <v>0</v>
      </c>
      <c r="P118" s="37">
        <f ca="1">'000119452'!I106</f>
        <v>0</v>
      </c>
      <c r="Q118" s="37">
        <f ca="1">'000127393'!I106</f>
        <v>0</v>
      </c>
      <c r="R118" s="37">
        <f ca="1">'000135335'!I106</f>
        <v>0</v>
      </c>
      <c r="S118" s="37">
        <f ca="1">'000143276'!I106</f>
        <v>0</v>
      </c>
      <c r="T118" s="37">
        <f ca="1">'000151217'!I106</f>
        <v>0</v>
      </c>
      <c r="U118" s="37">
        <f ca="1">'000159159'!I106</f>
        <v>0</v>
      </c>
      <c r="V118" s="37">
        <f ca="1">'000167100'!I106</f>
        <v>0</v>
      </c>
      <c r="W118" s="37">
        <f ca="1">'000175041'!I106</f>
        <v>0</v>
      </c>
      <c r="X118" s="37">
        <f ca="1">'000182982'!I106</f>
        <v>0</v>
      </c>
      <c r="Y118" s="37">
        <f ca="1">'000190924'!I106</f>
        <v>0</v>
      </c>
      <c r="Z118" s="37">
        <f ca="1">'000198865'!I106</f>
        <v>0</v>
      </c>
      <c r="AA118" s="37">
        <f ca="1">'000206806'!I106</f>
        <v>0</v>
      </c>
      <c r="AB118" s="37">
        <f ca="1">'000214747'!I106</f>
        <v>0</v>
      </c>
      <c r="AC118" s="37">
        <f ca="1">'000222689'!I106</f>
        <v>0</v>
      </c>
      <c r="AD118" s="37">
        <f ca="1">'000230630'!I106</f>
        <v>0</v>
      </c>
      <c r="AE118" s="37">
        <f ca="1">'000238571'!I106</f>
        <v>0</v>
      </c>
      <c r="AF118" s="37">
        <f ca="1">'000246512'!I106</f>
        <v>0</v>
      </c>
      <c r="AG118" s="37">
        <f ca="1">'000254454'!I106</f>
        <v>0</v>
      </c>
      <c r="AH118" s="37">
        <f ca="1">'000262395'!I106</f>
        <v>0</v>
      </c>
      <c r="AI118" s="37">
        <f ca="1">'000270336'!I106</f>
        <v>0</v>
      </c>
      <c r="AJ118" s="37">
        <f ca="1">'000278278'!I106</f>
        <v>0</v>
      </c>
      <c r="AK118" s="37">
        <f ca="1">'000286219'!I106</f>
        <v>0</v>
      </c>
      <c r="AL118" s="37">
        <f ca="1">'000294160'!I106</f>
        <v>0</v>
      </c>
      <c r="AM118" s="37">
        <f ca="1">'000302101'!I106</f>
        <v>0</v>
      </c>
      <c r="AN118" s="37">
        <f ca="1">'000310043'!I106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'000000333'!I107</f>
        <v>0</v>
      </c>
      <c r="C119" s="37">
        <f ca="1">'000016216'!I107</f>
        <v>0</v>
      </c>
      <c r="D119" s="37">
        <f ca="1">'000024157'!I107</f>
        <v>0</v>
      </c>
      <c r="E119" s="37">
        <f ca="1">'000032098'!I107</f>
        <v>0</v>
      </c>
      <c r="F119" s="37">
        <f ca="1">'000040040'!I107</f>
        <v>0</v>
      </c>
      <c r="G119" s="37">
        <f ca="1">'000047981'!I107</f>
        <v>0</v>
      </c>
      <c r="H119" s="37">
        <f ca="1">'000055922'!I107</f>
        <v>0</v>
      </c>
      <c r="I119" s="37">
        <f ca="1">'000063863'!I107</f>
        <v>0</v>
      </c>
      <c r="J119" s="37">
        <f ca="1">'000071805'!I107</f>
        <v>0</v>
      </c>
      <c r="K119" s="37">
        <f ca="1">'000079746'!I107</f>
        <v>0</v>
      </c>
      <c r="L119" s="37">
        <f ca="1">'000087687'!I107</f>
        <v>0</v>
      </c>
      <c r="M119" s="37">
        <f ca="1">'000095628'!I107</f>
        <v>0</v>
      </c>
      <c r="N119" s="37">
        <f ca="1">'000103570'!I107</f>
        <v>0</v>
      </c>
      <c r="O119" s="37">
        <f ca="1">'000111511'!I107</f>
        <v>0</v>
      </c>
      <c r="P119" s="37">
        <f ca="1">'000119452'!I107</f>
        <v>0</v>
      </c>
      <c r="Q119" s="37">
        <f ca="1">'000127393'!I107</f>
        <v>0</v>
      </c>
      <c r="R119" s="37">
        <f ca="1">'000135335'!I107</f>
        <v>0</v>
      </c>
      <c r="S119" s="37">
        <f ca="1">'000143276'!I107</f>
        <v>0</v>
      </c>
      <c r="T119" s="37">
        <f ca="1">'000151217'!I107</f>
        <v>0</v>
      </c>
      <c r="U119" s="37">
        <f ca="1">'000159159'!I107</f>
        <v>0</v>
      </c>
      <c r="V119" s="37">
        <f ca="1">'000167100'!I107</f>
        <v>0</v>
      </c>
      <c r="W119" s="37">
        <f ca="1">'000175041'!I107</f>
        <v>0</v>
      </c>
      <c r="X119" s="37">
        <f ca="1">'000182982'!I107</f>
        <v>0</v>
      </c>
      <c r="Y119" s="37">
        <f ca="1">'000190924'!I107</f>
        <v>0</v>
      </c>
      <c r="Z119" s="37">
        <f ca="1">'000198865'!I107</f>
        <v>0</v>
      </c>
      <c r="AA119" s="37">
        <f ca="1">'000206806'!I107</f>
        <v>0</v>
      </c>
      <c r="AB119" s="37">
        <f ca="1">'000214747'!I107</f>
        <v>0</v>
      </c>
      <c r="AC119" s="37">
        <f ca="1">'000222689'!I107</f>
        <v>0</v>
      </c>
      <c r="AD119" s="37">
        <f ca="1">'000230630'!I107</f>
        <v>0</v>
      </c>
      <c r="AE119" s="37">
        <f ca="1">'000238571'!I107</f>
        <v>0</v>
      </c>
      <c r="AF119" s="37">
        <f ca="1">'000246512'!I107</f>
        <v>0</v>
      </c>
      <c r="AG119" s="37">
        <f ca="1">'000254454'!I107</f>
        <v>0</v>
      </c>
      <c r="AH119" s="37">
        <f ca="1">'000262395'!I107</f>
        <v>0</v>
      </c>
      <c r="AI119" s="37">
        <f ca="1">'000270336'!I107</f>
        <v>0</v>
      </c>
      <c r="AJ119" s="37">
        <f ca="1">'000278278'!I107</f>
        <v>0</v>
      </c>
      <c r="AK119" s="37">
        <f ca="1">'000286219'!I107</f>
        <v>0</v>
      </c>
      <c r="AL119" s="37">
        <f ca="1">'000294160'!I107</f>
        <v>0</v>
      </c>
      <c r="AM119" s="37">
        <f ca="1">'000302101'!I107</f>
        <v>0</v>
      </c>
      <c r="AN119" s="37">
        <f ca="1">'000310043'!I107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'000000333'!I109</f>
        <v>0</v>
      </c>
      <c r="C121" s="37">
        <f ca="1">'000016216'!I109</f>
        <v>0</v>
      </c>
      <c r="D121" s="37">
        <f ca="1">'000024157'!I109</f>
        <v>0</v>
      </c>
      <c r="E121" s="37">
        <f ca="1">'000032098'!I109</f>
        <v>0</v>
      </c>
      <c r="F121" s="37">
        <f ca="1">'000040040'!I109</f>
        <v>0</v>
      </c>
      <c r="G121" s="37">
        <f ca="1">'000047981'!I109</f>
        <v>0</v>
      </c>
      <c r="H121" s="37">
        <f ca="1">'000055922'!I109</f>
        <v>0</v>
      </c>
      <c r="I121" s="37">
        <f ca="1">'000063863'!I109</f>
        <v>0</v>
      </c>
      <c r="J121" s="37">
        <f ca="1">'000071805'!I109</f>
        <v>0</v>
      </c>
      <c r="K121" s="37">
        <f ca="1">'000079746'!I109</f>
        <v>0</v>
      </c>
      <c r="L121" s="37">
        <f ca="1">'000087687'!I109</f>
        <v>0</v>
      </c>
      <c r="M121" s="37">
        <f ca="1">'000095628'!I109</f>
        <v>0</v>
      </c>
      <c r="N121" s="37">
        <f ca="1">'000103570'!I109</f>
        <v>0</v>
      </c>
      <c r="O121" s="37">
        <f ca="1">'000111511'!I109</f>
        <v>0</v>
      </c>
      <c r="P121" s="37">
        <f ca="1">'000119452'!I109</f>
        <v>0</v>
      </c>
      <c r="Q121" s="37">
        <f ca="1">'000127393'!I109</f>
        <v>0</v>
      </c>
      <c r="R121" s="37">
        <f ca="1">'000135335'!I109</f>
        <v>0</v>
      </c>
      <c r="S121" s="37">
        <f ca="1">'000143276'!I109</f>
        <v>0</v>
      </c>
      <c r="T121" s="37">
        <f ca="1">'000151217'!I109</f>
        <v>0</v>
      </c>
      <c r="U121" s="37">
        <f ca="1">'000159159'!I109</f>
        <v>0</v>
      </c>
      <c r="V121" s="37">
        <f ca="1">'000167100'!I109</f>
        <v>0</v>
      </c>
      <c r="W121" s="37">
        <f ca="1">'000175041'!I109</f>
        <v>0</v>
      </c>
      <c r="X121" s="37">
        <f ca="1">'000182982'!I109</f>
        <v>0</v>
      </c>
      <c r="Y121" s="37">
        <f ca="1">'000190924'!I109</f>
        <v>0</v>
      </c>
      <c r="Z121" s="37">
        <f ca="1">'000198865'!I109</f>
        <v>0</v>
      </c>
      <c r="AA121" s="37">
        <f ca="1">'000206806'!I109</f>
        <v>0</v>
      </c>
      <c r="AB121" s="37">
        <f ca="1">'000214747'!I109</f>
        <v>0</v>
      </c>
      <c r="AC121" s="37">
        <f ca="1">'000222689'!I109</f>
        <v>0</v>
      </c>
      <c r="AD121" s="37">
        <f ca="1">'000230630'!I109</f>
        <v>0</v>
      </c>
      <c r="AE121" s="37">
        <f ca="1">'000238571'!I109</f>
        <v>0</v>
      </c>
      <c r="AF121" s="37">
        <f ca="1">'000246512'!I109</f>
        <v>0</v>
      </c>
      <c r="AG121" s="37">
        <f ca="1">'000254454'!I109</f>
        <v>0</v>
      </c>
      <c r="AH121" s="37">
        <f ca="1">'000262395'!I109</f>
        <v>0</v>
      </c>
      <c r="AI121" s="37">
        <f ca="1">'000270336'!I109</f>
        <v>0</v>
      </c>
      <c r="AJ121" s="37">
        <f ca="1">'000278278'!I109</f>
        <v>0</v>
      </c>
      <c r="AK121" s="37">
        <f ca="1">'000286219'!I109</f>
        <v>0</v>
      </c>
      <c r="AL121" s="37">
        <f ca="1">'000294160'!I109</f>
        <v>0</v>
      </c>
      <c r="AM121" s="37">
        <f ca="1">'000302101'!I109</f>
        <v>0</v>
      </c>
      <c r="AN121" s="37">
        <f ca="1">'000310043'!I109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'000000333'!I110</f>
        <v>0</v>
      </c>
      <c r="C122" s="37">
        <f ca="1">'000016216'!I110</f>
        <v>0</v>
      </c>
      <c r="D122" s="37">
        <f ca="1">'000024157'!I110</f>
        <v>0</v>
      </c>
      <c r="E122" s="37">
        <f ca="1">'000032098'!I110</f>
        <v>0</v>
      </c>
      <c r="F122" s="37">
        <f ca="1">'000040040'!I110</f>
        <v>0</v>
      </c>
      <c r="G122" s="37">
        <f ca="1">'000047981'!I110</f>
        <v>0</v>
      </c>
      <c r="H122" s="37">
        <f ca="1">'000055922'!I110</f>
        <v>0</v>
      </c>
      <c r="I122" s="37">
        <f ca="1">'000063863'!I110</f>
        <v>0</v>
      </c>
      <c r="J122" s="37">
        <f ca="1">'000071805'!I110</f>
        <v>0</v>
      </c>
      <c r="K122" s="37">
        <f ca="1">'000079746'!I110</f>
        <v>0</v>
      </c>
      <c r="L122" s="37">
        <f ca="1">'000087687'!I110</f>
        <v>0</v>
      </c>
      <c r="M122" s="37">
        <f ca="1">'000095628'!I110</f>
        <v>0</v>
      </c>
      <c r="N122" s="37">
        <f ca="1">'000103570'!I110</f>
        <v>0</v>
      </c>
      <c r="O122" s="37">
        <f ca="1">'000111511'!I110</f>
        <v>0</v>
      </c>
      <c r="P122" s="37">
        <f ca="1">'000119452'!I110</f>
        <v>0</v>
      </c>
      <c r="Q122" s="37">
        <f ca="1">'000127393'!I110</f>
        <v>0</v>
      </c>
      <c r="R122" s="37">
        <f ca="1">'000135335'!I110</f>
        <v>0</v>
      </c>
      <c r="S122" s="37">
        <f ca="1">'000143276'!I110</f>
        <v>0</v>
      </c>
      <c r="T122" s="37">
        <f ca="1">'000151217'!I110</f>
        <v>0</v>
      </c>
      <c r="U122" s="37">
        <f ca="1">'000159159'!I110</f>
        <v>0</v>
      </c>
      <c r="V122" s="37">
        <f ca="1">'000167100'!I110</f>
        <v>0</v>
      </c>
      <c r="W122" s="37">
        <f ca="1">'000175041'!I110</f>
        <v>0</v>
      </c>
      <c r="X122" s="37">
        <f ca="1">'000182982'!I110</f>
        <v>0</v>
      </c>
      <c r="Y122" s="37">
        <f ca="1">'000190924'!I110</f>
        <v>0</v>
      </c>
      <c r="Z122" s="37">
        <f ca="1">'000198865'!I110</f>
        <v>0</v>
      </c>
      <c r="AA122" s="37">
        <f ca="1">'000206806'!I110</f>
        <v>0</v>
      </c>
      <c r="AB122" s="37">
        <f ca="1">'000214747'!I110</f>
        <v>0</v>
      </c>
      <c r="AC122" s="37">
        <f ca="1">'000222689'!I110</f>
        <v>0</v>
      </c>
      <c r="AD122" s="37">
        <f ca="1">'000230630'!I110</f>
        <v>0</v>
      </c>
      <c r="AE122" s="37">
        <f ca="1">'000238571'!I110</f>
        <v>0</v>
      </c>
      <c r="AF122" s="37">
        <f ca="1">'000246512'!I110</f>
        <v>0</v>
      </c>
      <c r="AG122" s="37">
        <f ca="1">'000254454'!I110</f>
        <v>0</v>
      </c>
      <c r="AH122" s="37">
        <f ca="1">'000262395'!I110</f>
        <v>0</v>
      </c>
      <c r="AI122" s="37">
        <f ca="1">'000270336'!I110</f>
        <v>0</v>
      </c>
      <c r="AJ122" s="37">
        <f ca="1">'000278278'!I110</f>
        <v>0</v>
      </c>
      <c r="AK122" s="37">
        <f ca="1">'000286219'!I110</f>
        <v>0</v>
      </c>
      <c r="AL122" s="37">
        <f ca="1">'000294160'!I110</f>
        <v>0</v>
      </c>
      <c r="AM122" s="37">
        <f ca="1">'000302101'!I110</f>
        <v>0</v>
      </c>
      <c r="AN122" s="37">
        <f ca="1">'000310043'!I110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'000000333'!I111</f>
        <v>0</v>
      </c>
      <c r="C123" s="37">
        <f ca="1">'000016216'!I111</f>
        <v>0</v>
      </c>
      <c r="D123" s="37">
        <f ca="1">'000024157'!I111</f>
        <v>0</v>
      </c>
      <c r="E123" s="37">
        <f ca="1">'000032098'!I111</f>
        <v>0</v>
      </c>
      <c r="F123" s="37">
        <f ca="1">'000040040'!I111</f>
        <v>0</v>
      </c>
      <c r="G123" s="37">
        <f ca="1">'000047981'!I111</f>
        <v>0</v>
      </c>
      <c r="H123" s="37">
        <f ca="1">'000055922'!I111</f>
        <v>0</v>
      </c>
      <c r="I123" s="37">
        <f ca="1">'000063863'!I111</f>
        <v>0</v>
      </c>
      <c r="J123" s="37">
        <f ca="1">'000071805'!I111</f>
        <v>0</v>
      </c>
      <c r="K123" s="37">
        <f ca="1">'000079746'!I111</f>
        <v>0</v>
      </c>
      <c r="L123" s="37">
        <f ca="1">'000087687'!I111</f>
        <v>0</v>
      </c>
      <c r="M123" s="37">
        <f ca="1">'000095628'!I111</f>
        <v>0</v>
      </c>
      <c r="N123" s="37">
        <f ca="1">'000103570'!I111</f>
        <v>0</v>
      </c>
      <c r="O123" s="37">
        <f ca="1">'000111511'!I111</f>
        <v>0</v>
      </c>
      <c r="P123" s="37">
        <f ca="1">'000119452'!I111</f>
        <v>0</v>
      </c>
      <c r="Q123" s="37">
        <f ca="1">'000127393'!I111</f>
        <v>0</v>
      </c>
      <c r="R123" s="37">
        <f ca="1">'000135335'!I111</f>
        <v>0</v>
      </c>
      <c r="S123" s="37">
        <f ca="1">'000143276'!I111</f>
        <v>0</v>
      </c>
      <c r="T123" s="37">
        <f ca="1">'000151217'!I111</f>
        <v>0</v>
      </c>
      <c r="U123" s="37">
        <f ca="1">'000159159'!I111</f>
        <v>0</v>
      </c>
      <c r="V123" s="37">
        <f ca="1">'000167100'!I111</f>
        <v>0</v>
      </c>
      <c r="W123" s="37">
        <f ca="1">'000175041'!I111</f>
        <v>0</v>
      </c>
      <c r="X123" s="37">
        <f ca="1">'000182982'!I111</f>
        <v>0</v>
      </c>
      <c r="Y123" s="37">
        <f ca="1">'000190924'!I111</f>
        <v>0</v>
      </c>
      <c r="Z123" s="37">
        <f ca="1">'000198865'!I111</f>
        <v>0</v>
      </c>
      <c r="AA123" s="37">
        <f ca="1">'000206806'!I111</f>
        <v>0</v>
      </c>
      <c r="AB123" s="37">
        <f ca="1">'000214747'!I111</f>
        <v>0</v>
      </c>
      <c r="AC123" s="37">
        <f ca="1">'000222689'!I111</f>
        <v>0</v>
      </c>
      <c r="AD123" s="37">
        <f ca="1">'000230630'!I111</f>
        <v>0</v>
      </c>
      <c r="AE123" s="37">
        <f ca="1">'000238571'!I111</f>
        <v>0</v>
      </c>
      <c r="AF123" s="37">
        <f ca="1">'000246512'!I111</f>
        <v>0</v>
      </c>
      <c r="AG123" s="37">
        <f ca="1">'000254454'!I111</f>
        <v>0</v>
      </c>
      <c r="AH123" s="37">
        <f ca="1">'000262395'!I111</f>
        <v>0</v>
      </c>
      <c r="AI123" s="37">
        <f ca="1">'000270336'!I111</f>
        <v>0</v>
      </c>
      <c r="AJ123" s="37">
        <f ca="1">'000278278'!I111</f>
        <v>0</v>
      </c>
      <c r="AK123" s="37">
        <f ca="1">'000286219'!I111</f>
        <v>0</v>
      </c>
      <c r="AL123" s="37">
        <f ca="1">'000294160'!I111</f>
        <v>0</v>
      </c>
      <c r="AM123" s="37">
        <f ca="1">'000302101'!I111</f>
        <v>0</v>
      </c>
      <c r="AN123" s="37">
        <f ca="1">'000310043'!I111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'000000333'!I112</f>
        <v>0</v>
      </c>
      <c r="C124" s="37">
        <f ca="1">'000016216'!I112</f>
        <v>0</v>
      </c>
      <c r="D124" s="37">
        <f ca="1">'000024157'!I112</f>
        <v>0</v>
      </c>
      <c r="E124" s="37">
        <f ca="1">'000032098'!I112</f>
        <v>0</v>
      </c>
      <c r="F124" s="37">
        <f ca="1">'000040040'!I112</f>
        <v>0</v>
      </c>
      <c r="G124" s="37">
        <f ca="1">'000047981'!I112</f>
        <v>0</v>
      </c>
      <c r="H124" s="37">
        <f ca="1">'000055922'!I112</f>
        <v>0</v>
      </c>
      <c r="I124" s="37">
        <f ca="1">'000063863'!I112</f>
        <v>0</v>
      </c>
      <c r="J124" s="37">
        <f ca="1">'000071805'!I112</f>
        <v>0</v>
      </c>
      <c r="K124" s="37">
        <f ca="1">'000079746'!I112</f>
        <v>0</v>
      </c>
      <c r="L124" s="37">
        <f ca="1">'000087687'!I112</f>
        <v>0</v>
      </c>
      <c r="M124" s="37">
        <f ca="1">'000095628'!I112</f>
        <v>0</v>
      </c>
      <c r="N124" s="37">
        <f ca="1">'000103570'!I112</f>
        <v>0</v>
      </c>
      <c r="O124" s="37">
        <f ca="1">'000111511'!I112</f>
        <v>0</v>
      </c>
      <c r="P124" s="37">
        <f ca="1">'000119452'!I112</f>
        <v>0</v>
      </c>
      <c r="Q124" s="37">
        <f ca="1">'000127393'!I112</f>
        <v>0</v>
      </c>
      <c r="R124" s="37">
        <f ca="1">'000135335'!I112</f>
        <v>0</v>
      </c>
      <c r="S124" s="37">
        <f ca="1">'000143276'!I112</f>
        <v>0</v>
      </c>
      <c r="T124" s="37">
        <f ca="1">'000151217'!I112</f>
        <v>0</v>
      </c>
      <c r="U124" s="37">
        <f ca="1">'000159159'!I112</f>
        <v>0</v>
      </c>
      <c r="V124" s="37">
        <f ca="1">'000167100'!I112</f>
        <v>0</v>
      </c>
      <c r="W124" s="37">
        <f ca="1">'000175041'!I112</f>
        <v>0</v>
      </c>
      <c r="X124" s="37">
        <f ca="1">'000182982'!I112</f>
        <v>0</v>
      </c>
      <c r="Y124" s="37">
        <f ca="1">'000190924'!I112</f>
        <v>0</v>
      </c>
      <c r="Z124" s="37">
        <f ca="1">'000198865'!I112</f>
        <v>0</v>
      </c>
      <c r="AA124" s="37">
        <f ca="1">'000206806'!I112</f>
        <v>0</v>
      </c>
      <c r="AB124" s="37">
        <f ca="1">'000214747'!I112</f>
        <v>0</v>
      </c>
      <c r="AC124" s="37">
        <f ca="1">'000222689'!I112</f>
        <v>0</v>
      </c>
      <c r="AD124" s="37">
        <f ca="1">'000230630'!I112</f>
        <v>0</v>
      </c>
      <c r="AE124" s="37">
        <f ca="1">'000238571'!I112</f>
        <v>0</v>
      </c>
      <c r="AF124" s="37">
        <f ca="1">'000246512'!I112</f>
        <v>0</v>
      </c>
      <c r="AG124" s="37">
        <f ca="1">'000254454'!I112</f>
        <v>0</v>
      </c>
      <c r="AH124" s="37">
        <f ca="1">'000262395'!I112</f>
        <v>0</v>
      </c>
      <c r="AI124" s="37">
        <f ca="1">'000270336'!I112</f>
        <v>0</v>
      </c>
      <c r="AJ124" s="37">
        <f ca="1">'000278278'!I112</f>
        <v>0</v>
      </c>
      <c r="AK124" s="37">
        <f ca="1">'000286219'!I112</f>
        <v>0</v>
      </c>
      <c r="AL124" s="37">
        <f ca="1">'000294160'!I112</f>
        <v>0</v>
      </c>
      <c r="AM124" s="37">
        <f ca="1">'000302101'!I112</f>
        <v>0</v>
      </c>
      <c r="AN124" s="37">
        <f ca="1">'000310043'!I112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'000000333'!I114</f>
        <v>0</v>
      </c>
      <c r="C126" s="37">
        <f ca="1">'000016216'!I114</f>
        <v>0</v>
      </c>
      <c r="D126" s="37">
        <f ca="1">'000024157'!I114</f>
        <v>0</v>
      </c>
      <c r="E126" s="37">
        <f ca="1">'000032098'!I114</f>
        <v>0</v>
      </c>
      <c r="F126" s="37">
        <f ca="1">'000040040'!I114</f>
        <v>0</v>
      </c>
      <c r="G126" s="37">
        <f ca="1">'000047981'!I114</f>
        <v>0</v>
      </c>
      <c r="H126" s="37">
        <f ca="1">'000055922'!I114</f>
        <v>0</v>
      </c>
      <c r="I126" s="37">
        <f ca="1">'000063863'!I114</f>
        <v>0</v>
      </c>
      <c r="J126" s="37">
        <f ca="1">'000071805'!I114</f>
        <v>0</v>
      </c>
      <c r="K126" s="37">
        <f ca="1">'000079746'!I114</f>
        <v>0</v>
      </c>
      <c r="L126" s="37">
        <f ca="1">'000087687'!I114</f>
        <v>0</v>
      </c>
      <c r="M126" s="37">
        <f ca="1">'000095628'!I114</f>
        <v>0</v>
      </c>
      <c r="N126" s="37">
        <f ca="1">'000103570'!I114</f>
        <v>0</v>
      </c>
      <c r="O126" s="37">
        <f ca="1">'000111511'!I114</f>
        <v>0</v>
      </c>
      <c r="P126" s="37">
        <f ca="1">'000119452'!I114</f>
        <v>0</v>
      </c>
      <c r="Q126" s="37">
        <f ca="1">'000127393'!I114</f>
        <v>0</v>
      </c>
      <c r="R126" s="37">
        <f ca="1">'000135335'!I114</f>
        <v>0</v>
      </c>
      <c r="S126" s="37">
        <f ca="1">'000143276'!I114</f>
        <v>0</v>
      </c>
      <c r="T126" s="37">
        <f ca="1">'000151217'!I114</f>
        <v>0</v>
      </c>
      <c r="U126" s="37">
        <f ca="1">'000159159'!I114</f>
        <v>0</v>
      </c>
      <c r="V126" s="37">
        <f ca="1">'000167100'!I114</f>
        <v>0</v>
      </c>
      <c r="W126" s="37">
        <f ca="1">'000175041'!I114</f>
        <v>0</v>
      </c>
      <c r="X126" s="37">
        <f ca="1">'000182982'!I114</f>
        <v>0</v>
      </c>
      <c r="Y126" s="37">
        <f ca="1">'000190924'!I114</f>
        <v>0</v>
      </c>
      <c r="Z126" s="37">
        <f ca="1">'000198865'!I114</f>
        <v>0</v>
      </c>
      <c r="AA126" s="37">
        <f ca="1">'000206806'!I114</f>
        <v>0</v>
      </c>
      <c r="AB126" s="37">
        <f ca="1">'000214747'!I114</f>
        <v>0</v>
      </c>
      <c r="AC126" s="37">
        <f ca="1">'000222689'!I114</f>
        <v>0</v>
      </c>
      <c r="AD126" s="37">
        <f ca="1">'000230630'!I114</f>
        <v>0</v>
      </c>
      <c r="AE126" s="37">
        <f ca="1">'000238571'!I114</f>
        <v>0</v>
      </c>
      <c r="AF126" s="37">
        <f ca="1">'000246512'!I114</f>
        <v>0</v>
      </c>
      <c r="AG126" s="37">
        <f ca="1">'000254454'!I114</f>
        <v>0</v>
      </c>
      <c r="AH126" s="37">
        <f ca="1">'000262395'!I114</f>
        <v>0</v>
      </c>
      <c r="AI126" s="37">
        <f ca="1">'000270336'!I114</f>
        <v>0</v>
      </c>
      <c r="AJ126" s="37">
        <f ca="1">'000278278'!I114</f>
        <v>0</v>
      </c>
      <c r="AK126" s="37">
        <f ca="1">'000286219'!I114</f>
        <v>0</v>
      </c>
      <c r="AL126" s="37">
        <f ca="1">'000294160'!I114</f>
        <v>0</v>
      </c>
      <c r="AM126" s="37">
        <f ca="1">'000302101'!I114</f>
        <v>0</v>
      </c>
      <c r="AN126" s="37">
        <f ca="1">'000310043'!I114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'000000333'!I116</f>
        <v>0</v>
      </c>
      <c r="C128" s="37">
        <f ca="1">'000016216'!I116</f>
        <v>0</v>
      </c>
      <c r="D128" s="37">
        <f ca="1">'000024157'!I116</f>
        <v>0</v>
      </c>
      <c r="E128" s="37">
        <f ca="1">'000032098'!I116</f>
        <v>0</v>
      </c>
      <c r="F128" s="37">
        <f ca="1">'000040040'!I116</f>
        <v>0</v>
      </c>
      <c r="G128" s="37">
        <f ca="1">'000047981'!I116</f>
        <v>0</v>
      </c>
      <c r="H128" s="37">
        <f ca="1">'000055922'!I116</f>
        <v>0</v>
      </c>
      <c r="I128" s="37">
        <f ca="1">'000063863'!I116</f>
        <v>0</v>
      </c>
      <c r="J128" s="37">
        <f ca="1">'000071805'!I116</f>
        <v>0</v>
      </c>
      <c r="K128" s="37">
        <f ca="1">'000079746'!I116</f>
        <v>0</v>
      </c>
      <c r="L128" s="37">
        <f ca="1">'000087687'!I116</f>
        <v>0</v>
      </c>
      <c r="M128" s="37">
        <f ca="1">'000095628'!I116</f>
        <v>0</v>
      </c>
      <c r="N128" s="37">
        <f ca="1">'000103570'!I116</f>
        <v>0</v>
      </c>
      <c r="O128" s="37">
        <f ca="1">'000111511'!I116</f>
        <v>0</v>
      </c>
      <c r="P128" s="37">
        <f ca="1">'000119452'!I116</f>
        <v>0</v>
      </c>
      <c r="Q128" s="37">
        <f ca="1">'000127393'!I116</f>
        <v>0</v>
      </c>
      <c r="R128" s="37">
        <f ca="1">'000135335'!I116</f>
        <v>0</v>
      </c>
      <c r="S128" s="37">
        <f ca="1">'000143276'!I116</f>
        <v>0</v>
      </c>
      <c r="T128" s="37">
        <f ca="1">'000151217'!I116</f>
        <v>0</v>
      </c>
      <c r="U128" s="37">
        <f ca="1">'000159159'!I116</f>
        <v>0</v>
      </c>
      <c r="V128" s="37">
        <f ca="1">'000167100'!I116</f>
        <v>0</v>
      </c>
      <c r="W128" s="37">
        <f ca="1">'000175041'!I116</f>
        <v>0</v>
      </c>
      <c r="X128" s="37">
        <f ca="1">'000182982'!I116</f>
        <v>0</v>
      </c>
      <c r="Y128" s="37">
        <f ca="1">'000190924'!I116</f>
        <v>0</v>
      </c>
      <c r="Z128" s="37">
        <f ca="1">'000198865'!I116</f>
        <v>0</v>
      </c>
      <c r="AA128" s="37">
        <f ca="1">'000206806'!I116</f>
        <v>0</v>
      </c>
      <c r="AB128" s="37">
        <f ca="1">'000214747'!I116</f>
        <v>0</v>
      </c>
      <c r="AC128" s="37">
        <f ca="1">'000222689'!I116</f>
        <v>0</v>
      </c>
      <c r="AD128" s="37">
        <f ca="1">'000230630'!I116</f>
        <v>0</v>
      </c>
      <c r="AE128" s="37">
        <f ca="1">'000238571'!I116</f>
        <v>0</v>
      </c>
      <c r="AF128" s="37">
        <f ca="1">'000246512'!I116</f>
        <v>0</v>
      </c>
      <c r="AG128" s="37">
        <f ca="1">'000254454'!I116</f>
        <v>0</v>
      </c>
      <c r="AH128" s="37">
        <f ca="1">'000262395'!I116</f>
        <v>0</v>
      </c>
      <c r="AI128" s="37">
        <f ca="1">'000270336'!I116</f>
        <v>0</v>
      </c>
      <c r="AJ128" s="37">
        <f ca="1">'000278278'!I116</f>
        <v>0</v>
      </c>
      <c r="AK128" s="37">
        <f ca="1">'000286219'!I116</f>
        <v>0</v>
      </c>
      <c r="AL128" s="37">
        <f ca="1">'000294160'!I116</f>
        <v>0</v>
      </c>
      <c r="AM128" s="37">
        <f ca="1">'000302101'!I116</f>
        <v>0</v>
      </c>
      <c r="AN128" s="37">
        <f ca="1">'000310043'!I116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'000000333'!I118</f>
        <v>100</v>
      </c>
      <c r="C130" s="37">
        <f ca="1">'000016216'!I118</f>
        <v>100</v>
      </c>
      <c r="D130" s="37">
        <f ca="1">'000024157'!I118</f>
        <v>100</v>
      </c>
      <c r="E130" s="37">
        <f ca="1">'000032098'!I118</f>
        <v>100</v>
      </c>
      <c r="F130" s="37">
        <f ca="1">'000040040'!I118</f>
        <v>100</v>
      </c>
      <c r="G130" s="37">
        <f ca="1">'000047981'!I118</f>
        <v>100</v>
      </c>
      <c r="H130" s="37">
        <f ca="1">'000055922'!I118</f>
        <v>87.5</v>
      </c>
      <c r="I130" s="37">
        <f ca="1">'000063863'!I118</f>
        <v>100</v>
      </c>
      <c r="J130" s="37">
        <f ca="1">'000071805'!I118</f>
        <v>100</v>
      </c>
      <c r="K130" s="37">
        <f ca="1">'000079746'!I118</f>
        <v>87.5</v>
      </c>
      <c r="L130" s="37">
        <f ca="1">'000087687'!I118</f>
        <v>100</v>
      </c>
      <c r="M130" s="37">
        <f ca="1">'000095628'!I118</f>
        <v>100</v>
      </c>
      <c r="N130" s="37">
        <f ca="1">'000103570'!I118</f>
        <v>85.714285714285708</v>
      </c>
      <c r="O130" s="37">
        <f ca="1">'000111511'!I118</f>
        <v>100</v>
      </c>
      <c r="P130" s="37">
        <f ca="1">'000119452'!I118</f>
        <v>100</v>
      </c>
      <c r="Q130" s="37">
        <f ca="1">'000127393'!I118</f>
        <v>100</v>
      </c>
      <c r="R130" s="37">
        <f ca="1">'000135335'!I118</f>
        <v>100</v>
      </c>
      <c r="S130" s="37">
        <f ca="1">'000143276'!I118</f>
        <v>100</v>
      </c>
      <c r="T130" s="37">
        <f ca="1">'000151217'!I118</f>
        <v>50</v>
      </c>
      <c r="U130" s="37">
        <f ca="1">'000159159'!I118</f>
        <v>87.5</v>
      </c>
      <c r="V130" s="37">
        <f ca="1">'000167100'!I118</f>
        <v>100</v>
      </c>
      <c r="W130" s="37">
        <f ca="1">'000175041'!I118</f>
        <v>100</v>
      </c>
      <c r="X130" s="37">
        <f ca="1">'000182982'!I118</f>
        <v>100</v>
      </c>
      <c r="Y130" s="37">
        <f ca="1">'000190924'!I118</f>
        <v>100</v>
      </c>
      <c r="Z130" s="37">
        <f ca="1">'000198865'!I118</f>
        <v>100</v>
      </c>
      <c r="AA130" s="37">
        <f ca="1">'000206806'!I118</f>
        <v>100</v>
      </c>
      <c r="AB130" s="37">
        <f ca="1">'000214747'!I118</f>
        <v>100</v>
      </c>
      <c r="AC130" s="37">
        <f ca="1">'000222689'!I118</f>
        <v>100</v>
      </c>
      <c r="AD130" s="37">
        <f ca="1">'000230630'!I118</f>
        <v>85.714285714285708</v>
      </c>
      <c r="AE130" s="37">
        <f ca="1">'000238571'!I118</f>
        <v>100</v>
      </c>
      <c r="AF130" s="37">
        <f ca="1">'000246512'!I118</f>
        <v>100</v>
      </c>
      <c r="AG130" s="37">
        <f ca="1">'000254454'!I118</f>
        <v>71.428571428571431</v>
      </c>
      <c r="AH130" s="37">
        <f ca="1">'000262395'!I118</f>
        <v>100</v>
      </c>
      <c r="AI130" s="37">
        <f ca="1">'000270336'!I118</f>
        <v>100</v>
      </c>
      <c r="AJ130" s="37">
        <f ca="1">'000278278'!I118</f>
        <v>100</v>
      </c>
      <c r="AK130" s="37">
        <f ca="1">'000286219'!I118</f>
        <v>100</v>
      </c>
      <c r="AL130" s="37">
        <f ca="1">'000294160'!I118</f>
        <v>90</v>
      </c>
      <c r="AM130" s="37">
        <f ca="1">'000302101'!I118</f>
        <v>87.5</v>
      </c>
      <c r="AN130" s="37">
        <f ca="1">'000310043'!I118</f>
        <v>60</v>
      </c>
      <c r="AP130" s="37">
        <f ca="1">AVERAGE(B130:AN130)</f>
        <v>94.6886446886447</v>
      </c>
      <c r="AQ130" s="37">
        <f ca="1">STDEV(B130:AN130)</f>
        <v>11.412459121300159</v>
      </c>
      <c r="AR130" s="37">
        <f ca="1">AQ130/SQRT(40)</f>
        <v>1.8044682263436171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'000000333'!I120</f>
        <v>0</v>
      </c>
      <c r="C132" s="37">
        <f ca="1">'000016216'!I120</f>
        <v>0</v>
      </c>
      <c r="D132" s="37">
        <f ca="1">'000024157'!I120</f>
        <v>0</v>
      </c>
      <c r="E132" s="37">
        <f ca="1">'000032098'!I120</f>
        <v>0</v>
      </c>
      <c r="F132" s="37">
        <f ca="1">'000040040'!I120</f>
        <v>0</v>
      </c>
      <c r="G132" s="37">
        <f ca="1">'000047981'!I120</f>
        <v>0</v>
      </c>
      <c r="H132" s="37">
        <f ca="1">'000055922'!I120</f>
        <v>0</v>
      </c>
      <c r="I132" s="37">
        <f ca="1">'000063863'!I120</f>
        <v>0</v>
      </c>
      <c r="J132" s="37">
        <f ca="1">'000071805'!I120</f>
        <v>0</v>
      </c>
      <c r="K132" s="37">
        <f ca="1">'000079746'!I120</f>
        <v>0</v>
      </c>
      <c r="L132" s="37">
        <f ca="1">'000087687'!I120</f>
        <v>0</v>
      </c>
      <c r="M132" s="37">
        <f ca="1">'000095628'!I120</f>
        <v>0</v>
      </c>
      <c r="N132" s="37">
        <f ca="1">'000103570'!I120</f>
        <v>0</v>
      </c>
      <c r="O132" s="37">
        <f ca="1">'000111511'!I120</f>
        <v>0</v>
      </c>
      <c r="P132" s="37">
        <f ca="1">'000119452'!I120</f>
        <v>0</v>
      </c>
      <c r="Q132" s="37">
        <f ca="1">'000127393'!I120</f>
        <v>0</v>
      </c>
      <c r="R132" s="37">
        <f ca="1">'000135335'!I120</f>
        <v>0</v>
      </c>
      <c r="S132" s="37">
        <f ca="1">'000143276'!I120</f>
        <v>0</v>
      </c>
      <c r="T132" s="37">
        <f ca="1">'000151217'!I120</f>
        <v>0</v>
      </c>
      <c r="U132" s="37">
        <f ca="1">'000159159'!I120</f>
        <v>0</v>
      </c>
      <c r="V132" s="37">
        <f ca="1">'000167100'!I120</f>
        <v>0</v>
      </c>
      <c r="W132" s="37">
        <f ca="1">'000175041'!I120</f>
        <v>0</v>
      </c>
      <c r="X132" s="37">
        <f ca="1">'000182982'!I120</f>
        <v>0</v>
      </c>
      <c r="Y132" s="37">
        <f ca="1">'000190924'!I120</f>
        <v>0</v>
      </c>
      <c r="Z132" s="37">
        <f ca="1">'000198865'!I120</f>
        <v>0</v>
      </c>
      <c r="AA132" s="37">
        <f ca="1">'000206806'!I120</f>
        <v>0</v>
      </c>
      <c r="AB132" s="37">
        <f ca="1">'000214747'!I120</f>
        <v>0</v>
      </c>
      <c r="AC132" s="37">
        <f ca="1">'000222689'!I120</f>
        <v>0</v>
      </c>
      <c r="AD132" s="37">
        <f ca="1">'000230630'!I120</f>
        <v>0</v>
      </c>
      <c r="AE132" s="37">
        <f ca="1">'000238571'!I120</f>
        <v>0</v>
      </c>
      <c r="AF132" s="37">
        <f ca="1">'000246512'!I120</f>
        <v>0</v>
      </c>
      <c r="AG132" s="37">
        <f ca="1">'000254454'!I120</f>
        <v>0</v>
      </c>
      <c r="AH132" s="37">
        <f ca="1">'000262395'!I120</f>
        <v>0</v>
      </c>
      <c r="AI132" s="37">
        <f ca="1">'000270336'!I120</f>
        <v>0</v>
      </c>
      <c r="AJ132" s="37">
        <f ca="1">'000278278'!I120</f>
        <v>0</v>
      </c>
      <c r="AK132" s="37">
        <f ca="1">'000286219'!I120</f>
        <v>0</v>
      </c>
      <c r="AL132" s="37">
        <f ca="1">'000294160'!I120</f>
        <v>0</v>
      </c>
      <c r="AM132" s="37">
        <f ca="1">'000302101'!I120</f>
        <v>0</v>
      </c>
      <c r="AN132" s="37">
        <f ca="1">'000310043'!I120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'000000333'!I122</f>
        <v>0</v>
      </c>
      <c r="C134" s="37">
        <f ca="1">'000016216'!I122</f>
        <v>0</v>
      </c>
      <c r="D134" s="37">
        <f ca="1">'000024157'!I122</f>
        <v>0</v>
      </c>
      <c r="E134" s="37">
        <f ca="1">'000032098'!I122</f>
        <v>0</v>
      </c>
      <c r="F134" s="37">
        <f ca="1">'000040040'!I122</f>
        <v>0</v>
      </c>
      <c r="G134" s="37">
        <f ca="1">'000047981'!I122</f>
        <v>0</v>
      </c>
      <c r="H134" s="37">
        <f ca="1">'000055922'!I122</f>
        <v>0</v>
      </c>
      <c r="I134" s="37">
        <f ca="1">'000063863'!I122</f>
        <v>0</v>
      </c>
      <c r="J134" s="37">
        <f ca="1">'000071805'!I122</f>
        <v>0</v>
      </c>
      <c r="K134" s="37">
        <f ca="1">'000079746'!I122</f>
        <v>0</v>
      </c>
      <c r="L134" s="37">
        <f ca="1">'000087687'!I122</f>
        <v>0</v>
      </c>
      <c r="M134" s="37">
        <f ca="1">'000095628'!I122</f>
        <v>0</v>
      </c>
      <c r="N134" s="37">
        <f ca="1">'000103570'!I122</f>
        <v>0</v>
      </c>
      <c r="O134" s="37">
        <f ca="1">'000111511'!I122</f>
        <v>0</v>
      </c>
      <c r="P134" s="37">
        <f ca="1">'000119452'!I122</f>
        <v>0</v>
      </c>
      <c r="Q134" s="37">
        <f ca="1">'000127393'!I122</f>
        <v>0</v>
      </c>
      <c r="R134" s="37">
        <f ca="1">'000135335'!I122</f>
        <v>0</v>
      </c>
      <c r="S134" s="37">
        <f ca="1">'000143276'!I122</f>
        <v>0</v>
      </c>
      <c r="T134" s="37">
        <f ca="1">'000151217'!I122</f>
        <v>0</v>
      </c>
      <c r="U134" s="37">
        <f ca="1">'000159159'!I122</f>
        <v>0</v>
      </c>
      <c r="V134" s="37">
        <f ca="1">'000167100'!I122</f>
        <v>0</v>
      </c>
      <c r="W134" s="37">
        <f ca="1">'000175041'!I122</f>
        <v>0</v>
      </c>
      <c r="X134" s="37">
        <f ca="1">'000182982'!I122</f>
        <v>0</v>
      </c>
      <c r="Y134" s="37">
        <f ca="1">'000190924'!I122</f>
        <v>0</v>
      </c>
      <c r="Z134" s="37">
        <f ca="1">'000198865'!I122</f>
        <v>0</v>
      </c>
      <c r="AA134" s="37">
        <f ca="1">'000206806'!I122</f>
        <v>0</v>
      </c>
      <c r="AB134" s="37">
        <f ca="1">'000214747'!I122</f>
        <v>0</v>
      </c>
      <c r="AC134" s="37">
        <f ca="1">'000222689'!I122</f>
        <v>0</v>
      </c>
      <c r="AD134" s="37">
        <f ca="1">'000230630'!I122</f>
        <v>0</v>
      </c>
      <c r="AE134" s="37">
        <f ca="1">'000238571'!I122</f>
        <v>0</v>
      </c>
      <c r="AF134" s="37">
        <f ca="1">'000246512'!I122</f>
        <v>0</v>
      </c>
      <c r="AG134" s="37">
        <f ca="1">'000254454'!I122</f>
        <v>0</v>
      </c>
      <c r="AH134" s="37">
        <f ca="1">'000262395'!I122</f>
        <v>0</v>
      </c>
      <c r="AI134" s="37">
        <f ca="1">'000270336'!I122</f>
        <v>0</v>
      </c>
      <c r="AJ134" s="37">
        <f ca="1">'000278278'!I122</f>
        <v>0</v>
      </c>
      <c r="AK134" s="37">
        <f ca="1">'000286219'!I122</f>
        <v>0</v>
      </c>
      <c r="AL134" s="37">
        <f ca="1">'000294160'!I122</f>
        <v>0</v>
      </c>
      <c r="AM134" s="37">
        <f ca="1">'000302101'!I122</f>
        <v>0</v>
      </c>
      <c r="AN134" s="37">
        <f ca="1">'000310043'!I122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'000000333'!I124</f>
        <v>0</v>
      </c>
      <c r="C136" s="37">
        <f ca="1">'000016216'!I124</f>
        <v>0</v>
      </c>
      <c r="D136" s="37">
        <f ca="1">'000024157'!I124</f>
        <v>0</v>
      </c>
      <c r="E136" s="37">
        <f ca="1">'000032098'!I124</f>
        <v>0</v>
      </c>
      <c r="F136" s="37">
        <f ca="1">'000040040'!I124</f>
        <v>0</v>
      </c>
      <c r="G136" s="37">
        <f ca="1">'000047981'!I124</f>
        <v>0</v>
      </c>
      <c r="H136" s="37">
        <f ca="1">'000055922'!I124</f>
        <v>0</v>
      </c>
      <c r="I136" s="37">
        <f ca="1">'000063863'!I124</f>
        <v>0</v>
      </c>
      <c r="J136" s="37">
        <f ca="1">'000071805'!I124</f>
        <v>0</v>
      </c>
      <c r="K136" s="37">
        <f ca="1">'000079746'!I124</f>
        <v>0</v>
      </c>
      <c r="L136" s="37">
        <f ca="1">'000087687'!I124</f>
        <v>0</v>
      </c>
      <c r="M136" s="37">
        <f ca="1">'000095628'!I124</f>
        <v>0</v>
      </c>
      <c r="N136" s="37">
        <f ca="1">'000103570'!I124</f>
        <v>0</v>
      </c>
      <c r="O136" s="37">
        <f ca="1">'000111511'!I124</f>
        <v>0</v>
      </c>
      <c r="P136" s="37">
        <f ca="1">'000119452'!I124</f>
        <v>0</v>
      </c>
      <c r="Q136" s="37">
        <f ca="1">'000127393'!I124</f>
        <v>0</v>
      </c>
      <c r="R136" s="37">
        <f ca="1">'000135335'!I124</f>
        <v>0</v>
      </c>
      <c r="S136" s="37">
        <f ca="1">'000143276'!I124</f>
        <v>0</v>
      </c>
      <c r="T136" s="37">
        <f ca="1">'000151217'!I124</f>
        <v>0</v>
      </c>
      <c r="U136" s="37">
        <f ca="1">'000159159'!I124</f>
        <v>0</v>
      </c>
      <c r="V136" s="37">
        <f ca="1">'000167100'!I124</f>
        <v>0</v>
      </c>
      <c r="W136" s="37">
        <f ca="1">'000175041'!I124</f>
        <v>0</v>
      </c>
      <c r="X136" s="37">
        <f ca="1">'000182982'!I124</f>
        <v>0</v>
      </c>
      <c r="Y136" s="37">
        <f ca="1">'000190924'!I124</f>
        <v>0</v>
      </c>
      <c r="Z136" s="37">
        <f ca="1">'000198865'!I124</f>
        <v>0</v>
      </c>
      <c r="AA136" s="37">
        <f ca="1">'000206806'!I124</f>
        <v>0</v>
      </c>
      <c r="AB136" s="37">
        <f ca="1">'000214747'!I124</f>
        <v>0</v>
      </c>
      <c r="AC136" s="37">
        <f ca="1">'000222689'!I124</f>
        <v>0</v>
      </c>
      <c r="AD136" s="37">
        <f ca="1">'000230630'!I124</f>
        <v>0</v>
      </c>
      <c r="AE136" s="37">
        <f ca="1">'000238571'!I124</f>
        <v>0</v>
      </c>
      <c r="AF136" s="37">
        <f ca="1">'000246512'!I124</f>
        <v>0</v>
      </c>
      <c r="AG136" s="37">
        <f ca="1">'000254454'!I124</f>
        <v>0</v>
      </c>
      <c r="AH136" s="37">
        <f ca="1">'000262395'!I124</f>
        <v>0</v>
      </c>
      <c r="AI136" s="37">
        <f ca="1">'000270336'!I124</f>
        <v>0</v>
      </c>
      <c r="AJ136" s="37">
        <f ca="1">'000278278'!I124</f>
        <v>0</v>
      </c>
      <c r="AK136" s="37">
        <f ca="1">'000286219'!I124</f>
        <v>0</v>
      </c>
      <c r="AL136" s="37">
        <f ca="1">'000294160'!I124</f>
        <v>0</v>
      </c>
      <c r="AM136" s="37">
        <f ca="1">'000302101'!I124</f>
        <v>0</v>
      </c>
      <c r="AN136" s="37">
        <f ca="1">'000310043'!I124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AQ136/SQRT(40)</f>
        <v>0</v>
      </c>
      <c r="AT136" s="59"/>
    </row>
    <row r="137" spans="1:46" x14ac:dyDescent="0.25">
      <c r="A137" s="54" t="s">
        <v>132</v>
      </c>
      <c r="B137" s="37">
        <f ca="1">'000000333'!I125</f>
        <v>10</v>
      </c>
      <c r="C137" s="37">
        <f ca="1">'000016216'!I125</f>
        <v>0</v>
      </c>
      <c r="D137" s="37">
        <f ca="1">'000024157'!I125</f>
        <v>0</v>
      </c>
      <c r="E137" s="37">
        <f ca="1">'000032098'!I125</f>
        <v>0</v>
      </c>
      <c r="F137" s="37">
        <f ca="1">'000040040'!I125</f>
        <v>0</v>
      </c>
      <c r="G137" s="37">
        <f ca="1">'000047981'!I125</f>
        <v>0</v>
      </c>
      <c r="H137" s="37">
        <f ca="1">'000055922'!I125</f>
        <v>10</v>
      </c>
      <c r="I137" s="37">
        <f ca="1">'000063863'!I125</f>
        <v>10</v>
      </c>
      <c r="J137" s="37">
        <f ca="1">'000071805'!I125</f>
        <v>0</v>
      </c>
      <c r="K137" s="37">
        <f ca="1">'000079746'!I125</f>
        <v>0</v>
      </c>
      <c r="L137" s="37">
        <f ca="1">'000087687'!I125</f>
        <v>0</v>
      </c>
      <c r="M137" s="37">
        <f ca="1">'000095628'!I125</f>
        <v>0</v>
      </c>
      <c r="N137" s="37">
        <f ca="1">'000103570'!I125</f>
        <v>0</v>
      </c>
      <c r="O137" s="37">
        <f ca="1">'000111511'!I125</f>
        <v>0</v>
      </c>
      <c r="P137" s="37">
        <f ca="1">'000119452'!I125</f>
        <v>0</v>
      </c>
      <c r="Q137" s="37">
        <f ca="1">'000127393'!I125</f>
        <v>0</v>
      </c>
      <c r="R137" s="37">
        <f ca="1">'000135335'!I125</f>
        <v>0</v>
      </c>
      <c r="S137" s="37">
        <f ca="1">'000143276'!I125</f>
        <v>0</v>
      </c>
      <c r="T137" s="37">
        <f ca="1">'000151217'!I125</f>
        <v>0</v>
      </c>
      <c r="U137" s="37">
        <f ca="1">'000159159'!I125</f>
        <v>0</v>
      </c>
      <c r="V137" s="37">
        <f ca="1">'000167100'!I125</f>
        <v>0</v>
      </c>
      <c r="W137" s="37">
        <f ca="1">'000175041'!I125</f>
        <v>0</v>
      </c>
      <c r="X137" s="37">
        <f ca="1">'000182982'!I125</f>
        <v>0</v>
      </c>
      <c r="Y137" s="37">
        <f ca="1">'000190924'!I125</f>
        <v>0</v>
      </c>
      <c r="Z137" s="37">
        <f ca="1">'000198865'!I125</f>
        <v>0</v>
      </c>
      <c r="AA137" s="37">
        <f ca="1">'000206806'!I125</f>
        <v>0</v>
      </c>
      <c r="AB137" s="37">
        <f ca="1">'000214747'!I125</f>
        <v>0</v>
      </c>
      <c r="AC137" s="37">
        <f ca="1">'000222689'!I125</f>
        <v>0</v>
      </c>
      <c r="AD137" s="37">
        <f ca="1">'000230630'!I125</f>
        <v>10</v>
      </c>
      <c r="AE137" s="37">
        <f ca="1">'000238571'!I125</f>
        <v>0</v>
      </c>
      <c r="AF137" s="37">
        <f ca="1">'000246512'!I125</f>
        <v>0</v>
      </c>
      <c r="AG137" s="37">
        <f ca="1">'000254454'!I125</f>
        <v>0</v>
      </c>
      <c r="AH137" s="37">
        <f ca="1">'000262395'!I125</f>
        <v>0</v>
      </c>
      <c r="AI137" s="37">
        <f ca="1">'000270336'!I125</f>
        <v>0</v>
      </c>
      <c r="AJ137" s="37">
        <f ca="1">'000278278'!I125</f>
        <v>10</v>
      </c>
      <c r="AK137" s="37">
        <f ca="1">'000286219'!I125</f>
        <v>0</v>
      </c>
      <c r="AL137" s="37">
        <f ca="1">'000294160'!I125</f>
        <v>0</v>
      </c>
      <c r="AM137" s="37">
        <f ca="1">'000302101'!I125</f>
        <v>0</v>
      </c>
      <c r="AN137" s="37">
        <f ca="1">'000310043'!I125</f>
        <v>0</v>
      </c>
      <c r="AP137" s="37">
        <f ca="1">AVERAGE(B137:AN137)</f>
        <v>1.2820512820512822</v>
      </c>
      <c r="AQ137" s="37">
        <f ca="1">STDEV(B137:AN137)</f>
        <v>3.3868842842937052</v>
      </c>
      <c r="AR137" s="37">
        <f ca="1">AQ137/SQRT(40)</f>
        <v>0.53551342548986769</v>
      </c>
      <c r="AT137" s="59"/>
    </row>
    <row r="138" spans="1:46" x14ac:dyDescent="0.25">
      <c r="A138" s="54" t="s">
        <v>133</v>
      </c>
      <c r="B138" s="37">
        <f ca="1">'000000333'!I126</f>
        <v>0</v>
      </c>
      <c r="C138" s="37">
        <f ca="1">'000016216'!I126</f>
        <v>0</v>
      </c>
      <c r="D138" s="37">
        <f ca="1">'000024157'!I126</f>
        <v>20</v>
      </c>
      <c r="E138" s="37">
        <f ca="1">'000032098'!I126</f>
        <v>10</v>
      </c>
      <c r="F138" s="37">
        <f ca="1">'000040040'!I126</f>
        <v>20</v>
      </c>
      <c r="G138" s="37">
        <f ca="1">'000047981'!I126</f>
        <v>0</v>
      </c>
      <c r="H138" s="37">
        <f ca="1">'000055922'!I126</f>
        <v>10</v>
      </c>
      <c r="I138" s="37">
        <f ca="1">'000063863'!I126</f>
        <v>10</v>
      </c>
      <c r="J138" s="37">
        <f ca="1">'000071805'!I126</f>
        <v>10</v>
      </c>
      <c r="K138" s="37">
        <f ca="1">'000079746'!I126</f>
        <v>20</v>
      </c>
      <c r="L138" s="37">
        <f ca="1">'000087687'!I126</f>
        <v>10</v>
      </c>
      <c r="M138" s="37">
        <f ca="1">'000095628'!I126</f>
        <v>0</v>
      </c>
      <c r="N138" s="37">
        <f ca="1">'000103570'!I126</f>
        <v>30</v>
      </c>
      <c r="O138" s="37">
        <f ca="1">'000111511'!I126</f>
        <v>20</v>
      </c>
      <c r="P138" s="37">
        <f ca="1">'000119452'!I126</f>
        <v>20</v>
      </c>
      <c r="Q138" s="37">
        <f ca="1">'000127393'!I126</f>
        <v>30</v>
      </c>
      <c r="R138" s="37">
        <f ca="1">'000135335'!I126</f>
        <v>0</v>
      </c>
      <c r="S138" s="37">
        <f ca="1">'000143276'!I126</f>
        <v>30</v>
      </c>
      <c r="T138" s="37">
        <f ca="1">'000151217'!I126</f>
        <v>0</v>
      </c>
      <c r="U138" s="37">
        <f ca="1">'000159159'!I126</f>
        <v>20</v>
      </c>
      <c r="V138" s="37">
        <f ca="1">'000167100'!I126</f>
        <v>10</v>
      </c>
      <c r="W138" s="37">
        <f ca="1">'000175041'!I126</f>
        <v>50</v>
      </c>
      <c r="X138" s="37">
        <f ca="1">'000182982'!I126</f>
        <v>10</v>
      </c>
      <c r="Y138" s="37">
        <f ca="1">'000190924'!I126</f>
        <v>10</v>
      </c>
      <c r="Z138" s="37">
        <f ca="1">'000198865'!I126</f>
        <v>10</v>
      </c>
      <c r="AA138" s="37">
        <f ca="1">'000206806'!I126</f>
        <v>30</v>
      </c>
      <c r="AB138" s="37">
        <f ca="1">'000214747'!I126</f>
        <v>30</v>
      </c>
      <c r="AC138" s="37">
        <f ca="1">'000222689'!I126</f>
        <v>20</v>
      </c>
      <c r="AD138" s="37">
        <f ca="1">'000230630'!I126</f>
        <v>20</v>
      </c>
      <c r="AE138" s="37">
        <f ca="1">'000238571'!I126</f>
        <v>30</v>
      </c>
      <c r="AF138" s="37">
        <f ca="1">'000246512'!I126</f>
        <v>10</v>
      </c>
      <c r="AG138" s="37">
        <f ca="1">'000254454'!I126</f>
        <v>30</v>
      </c>
      <c r="AH138" s="37">
        <f ca="1">'000262395'!I126</f>
        <v>10</v>
      </c>
      <c r="AI138" s="37">
        <f ca="1">'000270336'!I126</f>
        <v>20</v>
      </c>
      <c r="AJ138" s="37">
        <f ca="1">'000278278'!I126</f>
        <v>0</v>
      </c>
      <c r="AK138" s="37">
        <f ca="1">'000286219'!I126</f>
        <v>20</v>
      </c>
      <c r="AL138" s="37">
        <f ca="1">'000294160'!I126</f>
        <v>0</v>
      </c>
      <c r="AM138" s="37">
        <f ca="1">'000302101'!I126</f>
        <v>20</v>
      </c>
      <c r="AN138" s="37">
        <f ca="1">'000310043'!I126</f>
        <v>0</v>
      </c>
      <c r="AP138" s="37">
        <f ca="1">AVERAGE(B138:AN138)</f>
        <v>15.128205128205128</v>
      </c>
      <c r="AQ138" s="37">
        <f ca="1">STDEV(B138:AN138)</f>
        <v>11.892455563307193</v>
      </c>
      <c r="AR138" s="37">
        <f ca="1">AQ138/SQRT(40)</f>
        <v>1.8803623276195747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313</v>
      </c>
      <c r="AQ140" s="34" t="s">
        <v>314</v>
      </c>
      <c r="AR140" s="34" t="s">
        <v>315</v>
      </c>
      <c r="AT140" s="59"/>
    </row>
    <row r="141" spans="1:46" x14ac:dyDescent="0.25">
      <c r="A141" s="53" t="s">
        <v>186</v>
      </c>
      <c r="B141" s="39">
        <f ca="1">'000000333'!C33</f>
        <v>0</v>
      </c>
      <c r="C141" s="39">
        <f ca="1">'000016216'!C33</f>
        <v>0</v>
      </c>
      <c r="D141" s="39">
        <f ca="1">'000024157'!C33</f>
        <v>0</v>
      </c>
      <c r="E141" s="39">
        <f ca="1">'000032098'!C33</f>
        <v>0</v>
      </c>
      <c r="F141" s="39">
        <f ca="1">'000040040'!C33</f>
        <v>0</v>
      </c>
      <c r="G141" s="39">
        <f ca="1">'000047981'!C33</f>
        <v>0</v>
      </c>
      <c r="H141" s="39">
        <f ca="1">'000055922'!C33</f>
        <v>0</v>
      </c>
      <c r="I141" s="39">
        <f ca="1">'000063863'!C33</f>
        <v>0</v>
      </c>
      <c r="J141" s="39">
        <f ca="1">'000071805'!C33</f>
        <v>0</v>
      </c>
      <c r="K141" s="39">
        <f ca="1">'000079746'!C33</f>
        <v>0</v>
      </c>
      <c r="L141" s="39">
        <f ca="1">'000087687'!C33</f>
        <v>0</v>
      </c>
      <c r="M141" s="39">
        <f ca="1">'000095628'!C33</f>
        <v>0</v>
      </c>
      <c r="N141" s="39">
        <f ca="1">'000103570'!C33</f>
        <v>0</v>
      </c>
      <c r="O141" s="39">
        <f ca="1">'000111511'!C33</f>
        <v>0</v>
      </c>
      <c r="P141" s="39">
        <f ca="1">'000119452'!C33</f>
        <v>0</v>
      </c>
      <c r="Q141" s="39">
        <f ca="1">'000127393'!C33</f>
        <v>0</v>
      </c>
      <c r="R141" s="39">
        <f ca="1">'000135335'!C33</f>
        <v>0</v>
      </c>
      <c r="S141" s="39">
        <f ca="1">'000143276'!C33</f>
        <v>0</v>
      </c>
      <c r="T141" s="39">
        <f ca="1">'000151217'!C33</f>
        <v>0</v>
      </c>
      <c r="U141" s="39">
        <f ca="1">'000159159'!C33</f>
        <v>0</v>
      </c>
      <c r="V141" s="39">
        <f ca="1">'000167100'!C33</f>
        <v>0</v>
      </c>
      <c r="W141" s="39">
        <f ca="1">'000175041'!C33</f>
        <v>0</v>
      </c>
      <c r="X141" s="39">
        <f ca="1">'000182982'!C33</f>
        <v>0</v>
      </c>
      <c r="Y141" s="39">
        <f ca="1">'000190924'!C33</f>
        <v>0</v>
      </c>
      <c r="Z141" s="39">
        <f ca="1">'000198865'!C33</f>
        <v>0</v>
      </c>
      <c r="AA141" s="39">
        <f ca="1">'000206806'!C33</f>
        <v>0</v>
      </c>
      <c r="AB141" s="39">
        <f ca="1">'000214747'!C33</f>
        <v>0</v>
      </c>
      <c r="AC141" s="39">
        <f ca="1">'000222689'!C33</f>
        <v>0</v>
      </c>
      <c r="AD141" s="39">
        <f ca="1">'000230630'!C33</f>
        <v>0</v>
      </c>
      <c r="AE141" s="39">
        <f ca="1">'000238571'!C33</f>
        <v>0</v>
      </c>
      <c r="AF141" s="39">
        <f ca="1">'000246512'!C33</f>
        <v>0</v>
      </c>
      <c r="AG141" s="39">
        <f ca="1">'000254454'!C33</f>
        <v>0</v>
      </c>
      <c r="AH141" s="39">
        <f ca="1">'000262395'!C33</f>
        <v>0</v>
      </c>
      <c r="AI141" s="39">
        <f ca="1">'000270336'!C33</f>
        <v>0</v>
      </c>
      <c r="AJ141" s="39">
        <f ca="1">'000278278'!C33</f>
        <v>0</v>
      </c>
      <c r="AK141" s="39">
        <f ca="1">'000286219'!C33</f>
        <v>0</v>
      </c>
      <c r="AL141" s="39">
        <f ca="1">'000294160'!C33</f>
        <v>0</v>
      </c>
      <c r="AM141" s="39">
        <f ca="1">'000302101'!C33</f>
        <v>0</v>
      </c>
      <c r="AN141" s="39">
        <f ca="1">'000310043'!C33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'000000333'!C34</f>
        <v>0</v>
      </c>
      <c r="C142" s="37">
        <f ca="1">'000016216'!C34</f>
        <v>0</v>
      </c>
      <c r="D142" s="37">
        <f ca="1">'000024157'!C34</f>
        <v>0</v>
      </c>
      <c r="E142" s="37">
        <f ca="1">'000032098'!C34</f>
        <v>0</v>
      </c>
      <c r="F142" s="37">
        <f ca="1">'000040040'!C34</f>
        <v>0</v>
      </c>
      <c r="G142" s="37">
        <f ca="1">'000047981'!C34</f>
        <v>0</v>
      </c>
      <c r="H142" s="37">
        <f ca="1">'000055922'!C34</f>
        <v>0</v>
      </c>
      <c r="I142" s="37">
        <f ca="1">'000063863'!C34</f>
        <v>0</v>
      </c>
      <c r="J142" s="37">
        <f ca="1">'000071805'!C34</f>
        <v>0</v>
      </c>
      <c r="K142" s="37">
        <f ca="1">'000079746'!C34</f>
        <v>0</v>
      </c>
      <c r="L142" s="37">
        <f ca="1">'000087687'!C34</f>
        <v>0</v>
      </c>
      <c r="M142" s="37">
        <f ca="1">'000095628'!C34</f>
        <v>0</v>
      </c>
      <c r="N142" s="37">
        <f ca="1">'000103570'!C34</f>
        <v>0</v>
      </c>
      <c r="O142" s="37">
        <f ca="1">'000111511'!C34</f>
        <v>0</v>
      </c>
      <c r="P142" s="37">
        <f ca="1">'000119452'!C34</f>
        <v>0</v>
      </c>
      <c r="Q142" s="37">
        <f ca="1">'000127393'!C34</f>
        <v>0</v>
      </c>
      <c r="R142" s="37">
        <f ca="1">'000135335'!C34</f>
        <v>0</v>
      </c>
      <c r="S142" s="37">
        <f ca="1">'000143276'!C34</f>
        <v>0</v>
      </c>
      <c r="T142" s="37">
        <f ca="1">'000151217'!C34</f>
        <v>0</v>
      </c>
      <c r="U142" s="37">
        <f ca="1">'000159159'!C34</f>
        <v>0</v>
      </c>
      <c r="V142" s="37">
        <f ca="1">'000167100'!C34</f>
        <v>0</v>
      </c>
      <c r="W142" s="37">
        <f ca="1">'000175041'!C34</f>
        <v>0</v>
      </c>
      <c r="X142" s="37">
        <f ca="1">'000182982'!C34</f>
        <v>0</v>
      </c>
      <c r="Y142" s="37">
        <f ca="1">'000190924'!C34</f>
        <v>0</v>
      </c>
      <c r="Z142" s="37">
        <f ca="1">'000198865'!C34</f>
        <v>0</v>
      </c>
      <c r="AA142" s="37">
        <f ca="1">'000206806'!C34</f>
        <v>0</v>
      </c>
      <c r="AB142" s="37">
        <f ca="1">'000214747'!C34</f>
        <v>0</v>
      </c>
      <c r="AC142" s="37">
        <f ca="1">'000222689'!C34</f>
        <v>0</v>
      </c>
      <c r="AD142" s="37">
        <f ca="1">'000230630'!C34</f>
        <v>0</v>
      </c>
      <c r="AE142" s="37">
        <f ca="1">'000238571'!C34</f>
        <v>0</v>
      </c>
      <c r="AF142" s="37">
        <f ca="1">'000246512'!C34</f>
        <v>0</v>
      </c>
      <c r="AG142" s="37">
        <f ca="1">'000254454'!C34</f>
        <v>0</v>
      </c>
      <c r="AH142" s="37">
        <f ca="1">'000262395'!C34</f>
        <v>0</v>
      </c>
      <c r="AI142" s="37">
        <f ca="1">'000270336'!C34</f>
        <v>0</v>
      </c>
      <c r="AJ142" s="37">
        <f ca="1">'000278278'!C34</f>
        <v>0</v>
      </c>
      <c r="AK142" s="37">
        <f ca="1">'000286219'!C34</f>
        <v>0</v>
      </c>
      <c r="AL142" s="37">
        <f ca="1">'000294160'!C34</f>
        <v>0</v>
      </c>
      <c r="AM142" s="37">
        <f ca="1">'000302101'!C34</f>
        <v>0</v>
      </c>
      <c r="AN142" s="37">
        <f ca="1">'000310043'!C34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'000000333'!C35</f>
        <v>0</v>
      </c>
      <c r="C143" s="39">
        <f ca="1">'000016216'!C35</f>
        <v>0</v>
      </c>
      <c r="D143" s="39">
        <f ca="1">'000024157'!C35</f>
        <v>0</v>
      </c>
      <c r="E143" s="39">
        <f ca="1">'000032098'!C35</f>
        <v>0</v>
      </c>
      <c r="F143" s="39">
        <f ca="1">'000040040'!C35</f>
        <v>0</v>
      </c>
      <c r="G143" s="39">
        <f ca="1">'000047981'!C35</f>
        <v>0</v>
      </c>
      <c r="H143" s="39">
        <f ca="1">'000055922'!C35</f>
        <v>0</v>
      </c>
      <c r="I143" s="39">
        <f ca="1">'000063863'!C35</f>
        <v>0</v>
      </c>
      <c r="J143" s="39">
        <f ca="1">'000071805'!C35</f>
        <v>0</v>
      </c>
      <c r="K143" s="39">
        <f ca="1">'000079746'!C35</f>
        <v>0</v>
      </c>
      <c r="L143" s="39">
        <f ca="1">'000087687'!C35</f>
        <v>0</v>
      </c>
      <c r="M143" s="39">
        <f ca="1">'000095628'!C35</f>
        <v>0</v>
      </c>
      <c r="N143" s="39">
        <f ca="1">'000103570'!C35</f>
        <v>0</v>
      </c>
      <c r="O143" s="39">
        <f ca="1">'000111511'!C35</f>
        <v>0</v>
      </c>
      <c r="P143" s="39">
        <f ca="1">'000119452'!C35</f>
        <v>0</v>
      </c>
      <c r="Q143" s="39">
        <f ca="1">'000127393'!C35</f>
        <v>0</v>
      </c>
      <c r="R143" s="39">
        <f ca="1">'000135335'!C35</f>
        <v>0</v>
      </c>
      <c r="S143" s="39">
        <f ca="1">'000143276'!C35</f>
        <v>0</v>
      </c>
      <c r="T143" s="39">
        <f ca="1">'000151217'!C35</f>
        <v>0</v>
      </c>
      <c r="U143" s="39">
        <f ca="1">'000159159'!C35</f>
        <v>0</v>
      </c>
      <c r="V143" s="39">
        <f ca="1">'000167100'!C35</f>
        <v>0</v>
      </c>
      <c r="W143" s="39">
        <f ca="1">'000175041'!C35</f>
        <v>0</v>
      </c>
      <c r="X143" s="39">
        <f ca="1">'000182982'!C35</f>
        <v>0</v>
      </c>
      <c r="Y143" s="39">
        <f ca="1">'000190924'!C35</f>
        <v>0</v>
      </c>
      <c r="Z143" s="39">
        <f ca="1">'000198865'!C35</f>
        <v>0</v>
      </c>
      <c r="AA143" s="39">
        <f ca="1">'000206806'!C35</f>
        <v>0</v>
      </c>
      <c r="AB143" s="39">
        <f ca="1">'000214747'!C35</f>
        <v>0</v>
      </c>
      <c r="AC143" s="39">
        <f ca="1">'000222689'!C35</f>
        <v>0</v>
      </c>
      <c r="AD143" s="39">
        <f ca="1">'000230630'!C35</f>
        <v>0</v>
      </c>
      <c r="AE143" s="39">
        <f ca="1">'000238571'!C35</f>
        <v>0</v>
      </c>
      <c r="AF143" s="39">
        <f ca="1">'000246512'!C35</f>
        <v>0</v>
      </c>
      <c r="AG143" s="39">
        <f ca="1">'000254454'!C35</f>
        <v>0</v>
      </c>
      <c r="AH143" s="39">
        <f ca="1">'000262395'!C35</f>
        <v>0</v>
      </c>
      <c r="AI143" s="39">
        <f ca="1">'000270336'!C35</f>
        <v>0</v>
      </c>
      <c r="AJ143" s="39">
        <f ca="1">'000278278'!C35</f>
        <v>0</v>
      </c>
      <c r="AK143" s="39">
        <f ca="1">'000286219'!C35</f>
        <v>0</v>
      </c>
      <c r="AL143" s="39">
        <f ca="1">'000294160'!C35</f>
        <v>0</v>
      </c>
      <c r="AM143" s="39">
        <f ca="1">'000302101'!C35</f>
        <v>0</v>
      </c>
      <c r="AN143" s="39">
        <f ca="1">'000310043'!C35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'000000333'!C36</f>
        <v>0</v>
      </c>
      <c r="C144" s="37">
        <f ca="1">'000016216'!C36</f>
        <v>0</v>
      </c>
      <c r="D144" s="37">
        <f ca="1">'000024157'!C36</f>
        <v>0</v>
      </c>
      <c r="E144" s="37">
        <f ca="1">'000032098'!C36</f>
        <v>0</v>
      </c>
      <c r="F144" s="37">
        <f ca="1">'000040040'!C36</f>
        <v>0</v>
      </c>
      <c r="G144" s="37">
        <f ca="1">'000047981'!C36</f>
        <v>0</v>
      </c>
      <c r="H144" s="37">
        <f ca="1">'000055922'!C36</f>
        <v>0</v>
      </c>
      <c r="I144" s="37">
        <f ca="1">'000063863'!C36</f>
        <v>0</v>
      </c>
      <c r="J144" s="37">
        <f ca="1">'000071805'!C36</f>
        <v>0</v>
      </c>
      <c r="K144" s="37">
        <f ca="1">'000079746'!C36</f>
        <v>0</v>
      </c>
      <c r="L144" s="37">
        <f ca="1">'000087687'!C36</f>
        <v>0</v>
      </c>
      <c r="M144" s="37">
        <f ca="1">'000095628'!C36</f>
        <v>0</v>
      </c>
      <c r="N144" s="37">
        <f ca="1">'000103570'!C36</f>
        <v>0</v>
      </c>
      <c r="O144" s="37">
        <f ca="1">'000111511'!C36</f>
        <v>0</v>
      </c>
      <c r="P144" s="37">
        <f ca="1">'000119452'!C36</f>
        <v>0</v>
      </c>
      <c r="Q144" s="37">
        <f ca="1">'000127393'!C36</f>
        <v>0</v>
      </c>
      <c r="R144" s="37">
        <f ca="1">'000135335'!C36</f>
        <v>0</v>
      </c>
      <c r="S144" s="37">
        <f ca="1">'000143276'!C36</f>
        <v>0</v>
      </c>
      <c r="T144" s="37">
        <f ca="1">'000151217'!C36</f>
        <v>0</v>
      </c>
      <c r="U144" s="37">
        <f ca="1">'000159159'!C36</f>
        <v>0</v>
      </c>
      <c r="V144" s="37">
        <f ca="1">'000167100'!C36</f>
        <v>0</v>
      </c>
      <c r="W144" s="37">
        <f ca="1">'000175041'!C36</f>
        <v>0</v>
      </c>
      <c r="X144" s="37">
        <f ca="1">'000182982'!C36</f>
        <v>0</v>
      </c>
      <c r="Y144" s="37">
        <f ca="1">'000190924'!C36</f>
        <v>0</v>
      </c>
      <c r="Z144" s="37">
        <f ca="1">'000198865'!C36</f>
        <v>0</v>
      </c>
      <c r="AA144" s="37">
        <f ca="1">'000206806'!C36</f>
        <v>0</v>
      </c>
      <c r="AB144" s="37">
        <f ca="1">'000214747'!C36</f>
        <v>0</v>
      </c>
      <c r="AC144" s="37">
        <f ca="1">'000222689'!C36</f>
        <v>0</v>
      </c>
      <c r="AD144" s="37">
        <f ca="1">'000230630'!C36</f>
        <v>0</v>
      </c>
      <c r="AE144" s="37">
        <f ca="1">'000238571'!C36</f>
        <v>0</v>
      </c>
      <c r="AF144" s="37">
        <f ca="1">'000246512'!C36</f>
        <v>0</v>
      </c>
      <c r="AG144" s="37">
        <f ca="1">'000254454'!C36</f>
        <v>0</v>
      </c>
      <c r="AH144" s="37">
        <f ca="1">'000262395'!C36</f>
        <v>0</v>
      </c>
      <c r="AI144" s="37">
        <f ca="1">'000270336'!C36</f>
        <v>0</v>
      </c>
      <c r="AJ144" s="37">
        <f ca="1">'000278278'!C36</f>
        <v>0</v>
      </c>
      <c r="AK144" s="37">
        <f ca="1">'000286219'!C36</f>
        <v>0</v>
      </c>
      <c r="AL144" s="37">
        <f ca="1">'000294160'!C36</f>
        <v>0</v>
      </c>
      <c r="AM144" s="37">
        <f ca="1">'000302101'!C36</f>
        <v>0</v>
      </c>
      <c r="AN144" s="37">
        <f ca="1">'000310043'!C36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'000000333'!C37</f>
        <v>0</v>
      </c>
      <c r="C145" s="39">
        <f ca="1">'000016216'!C37</f>
        <v>0</v>
      </c>
      <c r="D145" s="39">
        <f ca="1">'000024157'!C37</f>
        <v>0</v>
      </c>
      <c r="E145" s="39">
        <f ca="1">'000032098'!C37</f>
        <v>0</v>
      </c>
      <c r="F145" s="39">
        <f ca="1">'000040040'!C37</f>
        <v>0</v>
      </c>
      <c r="G145" s="39">
        <f ca="1">'000047981'!C37</f>
        <v>0</v>
      </c>
      <c r="H145" s="39">
        <f ca="1">'000055922'!C37</f>
        <v>0</v>
      </c>
      <c r="I145" s="39">
        <f ca="1">'000063863'!C37</f>
        <v>0</v>
      </c>
      <c r="J145" s="39">
        <f ca="1">'000071805'!C37</f>
        <v>0</v>
      </c>
      <c r="K145" s="39">
        <f ca="1">'000079746'!C37</f>
        <v>0</v>
      </c>
      <c r="L145" s="39">
        <f ca="1">'000087687'!C37</f>
        <v>0</v>
      </c>
      <c r="M145" s="39">
        <f ca="1">'000095628'!C37</f>
        <v>0</v>
      </c>
      <c r="N145" s="39">
        <f ca="1">'000103570'!C37</f>
        <v>0</v>
      </c>
      <c r="O145" s="39">
        <f ca="1">'000111511'!C37</f>
        <v>0</v>
      </c>
      <c r="P145" s="39">
        <f ca="1">'000119452'!C37</f>
        <v>0</v>
      </c>
      <c r="Q145" s="39">
        <f ca="1">'000127393'!C37</f>
        <v>0</v>
      </c>
      <c r="R145" s="39">
        <f ca="1">'000135335'!C37</f>
        <v>0</v>
      </c>
      <c r="S145" s="39">
        <f ca="1">'000143276'!C37</f>
        <v>0</v>
      </c>
      <c r="T145" s="39">
        <f ca="1">'000151217'!C37</f>
        <v>0</v>
      </c>
      <c r="U145" s="39">
        <f ca="1">'000159159'!C37</f>
        <v>0</v>
      </c>
      <c r="V145" s="39">
        <f ca="1">'000167100'!C37</f>
        <v>0</v>
      </c>
      <c r="W145" s="39">
        <f ca="1">'000175041'!C37</f>
        <v>0</v>
      </c>
      <c r="X145" s="39">
        <f ca="1">'000182982'!C37</f>
        <v>0</v>
      </c>
      <c r="Y145" s="39">
        <f ca="1">'000190924'!C37</f>
        <v>0</v>
      </c>
      <c r="Z145" s="39">
        <f ca="1">'000198865'!C37</f>
        <v>0</v>
      </c>
      <c r="AA145" s="39">
        <f ca="1">'000206806'!C37</f>
        <v>0</v>
      </c>
      <c r="AB145" s="39">
        <f ca="1">'000214747'!C37</f>
        <v>0</v>
      </c>
      <c r="AC145" s="39">
        <f ca="1">'000222689'!C37</f>
        <v>0</v>
      </c>
      <c r="AD145" s="39">
        <f ca="1">'000230630'!C37</f>
        <v>0</v>
      </c>
      <c r="AE145" s="39">
        <f ca="1">'000238571'!C37</f>
        <v>0</v>
      </c>
      <c r="AF145" s="39">
        <f ca="1">'000246512'!C37</f>
        <v>0</v>
      </c>
      <c r="AG145" s="39">
        <f ca="1">'000254454'!C37</f>
        <v>0</v>
      </c>
      <c r="AH145" s="39">
        <f ca="1">'000262395'!C37</f>
        <v>0</v>
      </c>
      <c r="AI145" s="39">
        <f ca="1">'000270336'!C37</f>
        <v>0</v>
      </c>
      <c r="AJ145" s="39">
        <f ca="1">'000278278'!C37</f>
        <v>0</v>
      </c>
      <c r="AK145" s="39">
        <f ca="1">'000286219'!C37</f>
        <v>0</v>
      </c>
      <c r="AL145" s="39">
        <f ca="1">'000294160'!C37</f>
        <v>0</v>
      </c>
      <c r="AM145" s="39">
        <f ca="1">'000302101'!C37</f>
        <v>0</v>
      </c>
      <c r="AN145" s="39">
        <f ca="1">'000310043'!C37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'000000333'!C38</f>
        <v>0</v>
      </c>
      <c r="C146" s="37">
        <f ca="1">'000016216'!C38</f>
        <v>0</v>
      </c>
      <c r="D146" s="37">
        <f ca="1">'000024157'!C38</f>
        <v>0</v>
      </c>
      <c r="E146" s="37">
        <f ca="1">'000032098'!C38</f>
        <v>0</v>
      </c>
      <c r="F146" s="37">
        <f ca="1">'000040040'!C38</f>
        <v>0</v>
      </c>
      <c r="G146" s="37">
        <f ca="1">'000047981'!C38</f>
        <v>0</v>
      </c>
      <c r="H146" s="37">
        <f ca="1">'000055922'!C38</f>
        <v>0</v>
      </c>
      <c r="I146" s="37">
        <f ca="1">'000063863'!C38</f>
        <v>0</v>
      </c>
      <c r="J146" s="37">
        <f ca="1">'000071805'!C38</f>
        <v>0</v>
      </c>
      <c r="K146" s="37">
        <f ca="1">'000079746'!C38</f>
        <v>0</v>
      </c>
      <c r="L146" s="37">
        <f ca="1">'000087687'!C38</f>
        <v>0</v>
      </c>
      <c r="M146" s="37">
        <f ca="1">'000095628'!C38</f>
        <v>0</v>
      </c>
      <c r="N146" s="37">
        <f ca="1">'000103570'!C38</f>
        <v>0</v>
      </c>
      <c r="O146" s="37">
        <f ca="1">'000111511'!C38</f>
        <v>0</v>
      </c>
      <c r="P146" s="37">
        <f ca="1">'000119452'!C38</f>
        <v>0</v>
      </c>
      <c r="Q146" s="37">
        <f ca="1">'000127393'!C38</f>
        <v>0</v>
      </c>
      <c r="R146" s="37">
        <f ca="1">'000135335'!C38</f>
        <v>0</v>
      </c>
      <c r="S146" s="37">
        <f ca="1">'000143276'!C38</f>
        <v>0</v>
      </c>
      <c r="T146" s="37">
        <f ca="1">'000151217'!C38</f>
        <v>0</v>
      </c>
      <c r="U146" s="37">
        <f ca="1">'000159159'!C38</f>
        <v>0</v>
      </c>
      <c r="V146" s="37">
        <f ca="1">'000167100'!C38</f>
        <v>0</v>
      </c>
      <c r="W146" s="37">
        <f ca="1">'000175041'!C38</f>
        <v>0</v>
      </c>
      <c r="X146" s="37">
        <f ca="1">'000182982'!C38</f>
        <v>0</v>
      </c>
      <c r="Y146" s="37">
        <f ca="1">'000190924'!C38</f>
        <v>0</v>
      </c>
      <c r="Z146" s="37">
        <f ca="1">'000198865'!C38</f>
        <v>0</v>
      </c>
      <c r="AA146" s="37">
        <f ca="1">'000206806'!C38</f>
        <v>0</v>
      </c>
      <c r="AB146" s="37">
        <f ca="1">'000214747'!C38</f>
        <v>0</v>
      </c>
      <c r="AC146" s="37">
        <f ca="1">'000222689'!C38</f>
        <v>0</v>
      </c>
      <c r="AD146" s="37">
        <f ca="1">'000230630'!C38</f>
        <v>0</v>
      </c>
      <c r="AE146" s="37">
        <f ca="1">'000238571'!C38</f>
        <v>0</v>
      </c>
      <c r="AF146" s="37">
        <f ca="1">'000246512'!C38</f>
        <v>0</v>
      </c>
      <c r="AG146" s="37">
        <f ca="1">'000254454'!C38</f>
        <v>0</v>
      </c>
      <c r="AH146" s="37">
        <f ca="1">'000262395'!C38</f>
        <v>0</v>
      </c>
      <c r="AI146" s="37">
        <f ca="1">'000270336'!C38</f>
        <v>0</v>
      </c>
      <c r="AJ146" s="37">
        <f ca="1">'000278278'!C38</f>
        <v>0</v>
      </c>
      <c r="AK146" s="37">
        <f ca="1">'000286219'!C38</f>
        <v>0</v>
      </c>
      <c r="AL146" s="37">
        <f ca="1">'000294160'!C38</f>
        <v>0</v>
      </c>
      <c r="AM146" s="37">
        <f ca="1">'000302101'!C38</f>
        <v>0</v>
      </c>
      <c r="AN146" s="37">
        <f ca="1">'000310043'!C38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'000000333'!C39</f>
        <v>0</v>
      </c>
      <c r="C147" s="39">
        <f ca="1">'000016216'!C39</f>
        <v>0</v>
      </c>
      <c r="D147" s="39">
        <f ca="1">'000024157'!C39</f>
        <v>0</v>
      </c>
      <c r="E147" s="39">
        <f ca="1">'000032098'!C39</f>
        <v>0</v>
      </c>
      <c r="F147" s="39">
        <f ca="1">'000040040'!C39</f>
        <v>0</v>
      </c>
      <c r="G147" s="39">
        <f ca="1">'000047981'!C39</f>
        <v>0</v>
      </c>
      <c r="H147" s="39">
        <f ca="1">'000055922'!C39</f>
        <v>0</v>
      </c>
      <c r="I147" s="39">
        <f ca="1">'000063863'!C39</f>
        <v>0</v>
      </c>
      <c r="J147" s="39">
        <f ca="1">'000071805'!C39</f>
        <v>0</v>
      </c>
      <c r="K147" s="39">
        <f ca="1">'000079746'!C39</f>
        <v>0</v>
      </c>
      <c r="L147" s="39">
        <f ca="1">'000087687'!C39</f>
        <v>0</v>
      </c>
      <c r="M147" s="39">
        <f ca="1">'000095628'!C39</f>
        <v>0</v>
      </c>
      <c r="N147" s="39">
        <f ca="1">'000103570'!C39</f>
        <v>0</v>
      </c>
      <c r="O147" s="39">
        <f ca="1">'000111511'!C39</f>
        <v>0</v>
      </c>
      <c r="P147" s="39">
        <f ca="1">'000119452'!C39</f>
        <v>0</v>
      </c>
      <c r="Q147" s="39">
        <f ca="1">'000127393'!C39</f>
        <v>0</v>
      </c>
      <c r="R147" s="39">
        <f ca="1">'000135335'!C39</f>
        <v>0</v>
      </c>
      <c r="S147" s="39">
        <f ca="1">'000143276'!C39</f>
        <v>0</v>
      </c>
      <c r="T147" s="39">
        <f ca="1">'000151217'!C39</f>
        <v>0</v>
      </c>
      <c r="U147" s="39">
        <f ca="1">'000159159'!C39</f>
        <v>0</v>
      </c>
      <c r="V147" s="39">
        <f ca="1">'000167100'!C39</f>
        <v>0</v>
      </c>
      <c r="W147" s="39">
        <f ca="1">'000175041'!C39</f>
        <v>0</v>
      </c>
      <c r="X147" s="39">
        <f ca="1">'000182982'!C39</f>
        <v>0</v>
      </c>
      <c r="Y147" s="39">
        <f ca="1">'000190924'!C39</f>
        <v>0</v>
      </c>
      <c r="Z147" s="39">
        <f ca="1">'000198865'!C39</f>
        <v>0</v>
      </c>
      <c r="AA147" s="39">
        <f ca="1">'000206806'!C39</f>
        <v>0</v>
      </c>
      <c r="AB147" s="39">
        <f ca="1">'000214747'!C39</f>
        <v>0</v>
      </c>
      <c r="AC147" s="39">
        <f ca="1">'000222689'!C39</f>
        <v>0</v>
      </c>
      <c r="AD147" s="39">
        <f ca="1">'000230630'!C39</f>
        <v>0</v>
      </c>
      <c r="AE147" s="39">
        <f ca="1">'000238571'!C39</f>
        <v>0</v>
      </c>
      <c r="AF147" s="39">
        <f ca="1">'000246512'!C39</f>
        <v>0</v>
      </c>
      <c r="AG147" s="39">
        <f ca="1">'000254454'!C39</f>
        <v>0</v>
      </c>
      <c r="AH147" s="39">
        <f ca="1">'000262395'!C39</f>
        <v>0</v>
      </c>
      <c r="AI147" s="39">
        <f ca="1">'000270336'!C39</f>
        <v>0</v>
      </c>
      <c r="AJ147" s="39">
        <f ca="1">'000278278'!C39</f>
        <v>0</v>
      </c>
      <c r="AK147" s="39">
        <f ca="1">'000286219'!C39</f>
        <v>0</v>
      </c>
      <c r="AL147" s="39">
        <f ca="1">'000294160'!C39</f>
        <v>0</v>
      </c>
      <c r="AM147" s="39">
        <f ca="1">'000302101'!C39</f>
        <v>0</v>
      </c>
      <c r="AN147" s="39">
        <f ca="1">'000310043'!C39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'000000333'!C41</f>
        <v>0</v>
      </c>
      <c r="C149" s="39">
        <f ca="1">'000016216'!C41</f>
        <v>0</v>
      </c>
      <c r="D149" s="39">
        <f ca="1">'000024157'!C41</f>
        <v>0</v>
      </c>
      <c r="E149" s="39">
        <f ca="1">'000032098'!C41</f>
        <v>0</v>
      </c>
      <c r="F149" s="39">
        <f ca="1">'000040040'!C41</f>
        <v>0</v>
      </c>
      <c r="G149" s="39">
        <f ca="1">'000047981'!C41</f>
        <v>0</v>
      </c>
      <c r="H149" s="39">
        <f ca="1">'000055922'!C41</f>
        <v>0</v>
      </c>
      <c r="I149" s="39">
        <f ca="1">'000063863'!C41</f>
        <v>0</v>
      </c>
      <c r="J149" s="39">
        <f ca="1">'000071805'!C41</f>
        <v>0</v>
      </c>
      <c r="K149" s="39">
        <f ca="1">'000079746'!C41</f>
        <v>0</v>
      </c>
      <c r="L149" s="39">
        <f ca="1">'000087687'!C41</f>
        <v>0</v>
      </c>
      <c r="M149" s="39">
        <f ca="1">'000095628'!C41</f>
        <v>0</v>
      </c>
      <c r="N149" s="39">
        <f ca="1">'000103570'!C41</f>
        <v>0</v>
      </c>
      <c r="O149" s="39">
        <f ca="1">'000111511'!C41</f>
        <v>0</v>
      </c>
      <c r="P149" s="39">
        <f ca="1">'000119452'!C41</f>
        <v>0</v>
      </c>
      <c r="Q149" s="39">
        <f ca="1">'000127393'!C41</f>
        <v>0</v>
      </c>
      <c r="R149" s="39">
        <f ca="1">'000135335'!C41</f>
        <v>0</v>
      </c>
      <c r="S149" s="39">
        <f ca="1">'000143276'!C41</f>
        <v>0</v>
      </c>
      <c r="T149" s="39">
        <f ca="1">'000151217'!C41</f>
        <v>0</v>
      </c>
      <c r="U149" s="39">
        <f ca="1">'000159159'!C41</f>
        <v>0</v>
      </c>
      <c r="V149" s="39">
        <f ca="1">'000167100'!C41</f>
        <v>0</v>
      </c>
      <c r="W149" s="39">
        <f ca="1">'000175041'!C41</f>
        <v>0</v>
      </c>
      <c r="X149" s="39">
        <f ca="1">'000182982'!C41</f>
        <v>0</v>
      </c>
      <c r="Y149" s="39">
        <f ca="1">'000190924'!C41</f>
        <v>0</v>
      </c>
      <c r="Z149" s="39">
        <f ca="1">'000198865'!C41</f>
        <v>0</v>
      </c>
      <c r="AA149" s="39">
        <f ca="1">'000206806'!C41</f>
        <v>0</v>
      </c>
      <c r="AB149" s="39">
        <f ca="1">'000214747'!C41</f>
        <v>0</v>
      </c>
      <c r="AC149" s="39">
        <f ca="1">'000222689'!C41</f>
        <v>0</v>
      </c>
      <c r="AD149" s="39">
        <f ca="1">'000230630'!C41</f>
        <v>0</v>
      </c>
      <c r="AE149" s="39">
        <f ca="1">'000238571'!C41</f>
        <v>0</v>
      </c>
      <c r="AF149" s="39">
        <f ca="1">'000246512'!C41</f>
        <v>0</v>
      </c>
      <c r="AG149" s="39">
        <f ca="1">'000254454'!C41</f>
        <v>0</v>
      </c>
      <c r="AH149" s="39">
        <f ca="1">'000262395'!C41</f>
        <v>0</v>
      </c>
      <c r="AI149" s="39">
        <f ca="1">'000270336'!C41</f>
        <v>0</v>
      </c>
      <c r="AJ149" s="39">
        <f ca="1">'000278278'!C41</f>
        <v>0</v>
      </c>
      <c r="AK149" s="39">
        <f ca="1">'000286219'!C41</f>
        <v>0</v>
      </c>
      <c r="AL149" s="39">
        <f ca="1">'000294160'!C41</f>
        <v>0</v>
      </c>
      <c r="AM149" s="39">
        <f ca="1">'000302101'!C41</f>
        <v>0</v>
      </c>
      <c r="AN149" s="39">
        <f ca="1">'000310043'!C41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'000000333'!C42</f>
        <v>0</v>
      </c>
      <c r="C150" s="37">
        <f ca="1">'000016216'!C42</f>
        <v>0</v>
      </c>
      <c r="D150" s="37">
        <f ca="1">'000024157'!C42</f>
        <v>0</v>
      </c>
      <c r="E150" s="37">
        <f ca="1">'000032098'!C42</f>
        <v>0</v>
      </c>
      <c r="F150" s="37">
        <f ca="1">'000040040'!C42</f>
        <v>0</v>
      </c>
      <c r="G150" s="37">
        <f ca="1">'000047981'!C42</f>
        <v>0</v>
      </c>
      <c r="H150" s="37">
        <f ca="1">'000055922'!C42</f>
        <v>0</v>
      </c>
      <c r="I150" s="37">
        <f ca="1">'000063863'!C42</f>
        <v>0</v>
      </c>
      <c r="J150" s="37">
        <f ca="1">'000071805'!C42</f>
        <v>0</v>
      </c>
      <c r="K150" s="37">
        <f ca="1">'000079746'!C42</f>
        <v>0</v>
      </c>
      <c r="L150" s="37">
        <f ca="1">'000087687'!C42</f>
        <v>0</v>
      </c>
      <c r="M150" s="37">
        <f ca="1">'000095628'!C42</f>
        <v>0</v>
      </c>
      <c r="N150" s="37">
        <f ca="1">'000103570'!C42</f>
        <v>0</v>
      </c>
      <c r="O150" s="37">
        <f ca="1">'000111511'!C42</f>
        <v>0</v>
      </c>
      <c r="P150" s="37">
        <f ca="1">'000119452'!C42</f>
        <v>0</v>
      </c>
      <c r="Q150" s="37">
        <f ca="1">'000127393'!C42</f>
        <v>0</v>
      </c>
      <c r="R150" s="37">
        <f ca="1">'000135335'!C42</f>
        <v>0</v>
      </c>
      <c r="S150" s="37">
        <f ca="1">'000143276'!C42</f>
        <v>0</v>
      </c>
      <c r="T150" s="37">
        <f ca="1">'000151217'!C42</f>
        <v>0</v>
      </c>
      <c r="U150" s="37">
        <f ca="1">'000159159'!C42</f>
        <v>0</v>
      </c>
      <c r="V150" s="37">
        <f ca="1">'000167100'!C42</f>
        <v>0</v>
      </c>
      <c r="W150" s="37">
        <f ca="1">'000175041'!C42</f>
        <v>0</v>
      </c>
      <c r="X150" s="37">
        <f ca="1">'000182982'!C42</f>
        <v>0</v>
      </c>
      <c r="Y150" s="37">
        <f ca="1">'000190924'!C42</f>
        <v>0</v>
      </c>
      <c r="Z150" s="37">
        <f ca="1">'000198865'!C42</f>
        <v>0</v>
      </c>
      <c r="AA150" s="37">
        <f ca="1">'000206806'!C42</f>
        <v>0</v>
      </c>
      <c r="AB150" s="37">
        <f ca="1">'000214747'!C42</f>
        <v>0</v>
      </c>
      <c r="AC150" s="37">
        <f ca="1">'000222689'!C42</f>
        <v>0</v>
      </c>
      <c r="AD150" s="37">
        <f ca="1">'000230630'!C42</f>
        <v>0</v>
      </c>
      <c r="AE150" s="37">
        <f ca="1">'000238571'!C42</f>
        <v>0</v>
      </c>
      <c r="AF150" s="37">
        <f ca="1">'000246512'!C42</f>
        <v>0</v>
      </c>
      <c r="AG150" s="37">
        <f ca="1">'000254454'!C42</f>
        <v>0</v>
      </c>
      <c r="AH150" s="37">
        <f ca="1">'000262395'!C42</f>
        <v>0</v>
      </c>
      <c r="AI150" s="37">
        <f ca="1">'000270336'!C42</f>
        <v>0</v>
      </c>
      <c r="AJ150" s="37">
        <f ca="1">'000278278'!C42</f>
        <v>0</v>
      </c>
      <c r="AK150" s="37">
        <f ca="1">'000286219'!C42</f>
        <v>0</v>
      </c>
      <c r="AL150" s="37">
        <f ca="1">'000294160'!C42</f>
        <v>0</v>
      </c>
      <c r="AM150" s="37">
        <f ca="1">'000302101'!C42</f>
        <v>0</v>
      </c>
      <c r="AN150" s="37">
        <f ca="1">'000310043'!C42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'000000333'!C43</f>
        <v>0</v>
      </c>
      <c r="C151" s="39">
        <f ca="1">'000016216'!C43</f>
        <v>0</v>
      </c>
      <c r="D151" s="39">
        <f ca="1">'000024157'!C43</f>
        <v>0</v>
      </c>
      <c r="E151" s="39">
        <f ca="1">'000032098'!C43</f>
        <v>0</v>
      </c>
      <c r="F151" s="39">
        <f ca="1">'000040040'!C43</f>
        <v>0</v>
      </c>
      <c r="G151" s="39">
        <f ca="1">'000047981'!C43</f>
        <v>0</v>
      </c>
      <c r="H151" s="39">
        <f ca="1">'000055922'!C43</f>
        <v>0</v>
      </c>
      <c r="I151" s="39">
        <f ca="1">'000063863'!C43</f>
        <v>0</v>
      </c>
      <c r="J151" s="39">
        <f ca="1">'000071805'!C43</f>
        <v>0</v>
      </c>
      <c r="K151" s="39">
        <f ca="1">'000079746'!C43</f>
        <v>0</v>
      </c>
      <c r="L151" s="39">
        <f ca="1">'000087687'!C43</f>
        <v>0</v>
      </c>
      <c r="M151" s="39">
        <f ca="1">'000095628'!C43</f>
        <v>0</v>
      </c>
      <c r="N151" s="39">
        <f ca="1">'000103570'!C43</f>
        <v>0</v>
      </c>
      <c r="O151" s="39">
        <f ca="1">'000111511'!C43</f>
        <v>0</v>
      </c>
      <c r="P151" s="39">
        <f ca="1">'000119452'!C43</f>
        <v>0</v>
      </c>
      <c r="Q151" s="39">
        <f ca="1">'000127393'!C43</f>
        <v>0</v>
      </c>
      <c r="R151" s="39">
        <f ca="1">'000135335'!C43</f>
        <v>0</v>
      </c>
      <c r="S151" s="39">
        <f ca="1">'000143276'!C43</f>
        <v>0</v>
      </c>
      <c r="T151" s="39">
        <f ca="1">'000151217'!C43</f>
        <v>0</v>
      </c>
      <c r="U151" s="39">
        <f ca="1">'000159159'!C43</f>
        <v>0</v>
      </c>
      <c r="V151" s="39">
        <f ca="1">'000167100'!C43</f>
        <v>0</v>
      </c>
      <c r="W151" s="39">
        <f ca="1">'000175041'!C43</f>
        <v>0</v>
      </c>
      <c r="X151" s="39">
        <f ca="1">'000182982'!C43</f>
        <v>0</v>
      </c>
      <c r="Y151" s="39">
        <f ca="1">'000190924'!C43</f>
        <v>0</v>
      </c>
      <c r="Z151" s="39">
        <f ca="1">'000198865'!C43</f>
        <v>0</v>
      </c>
      <c r="AA151" s="39">
        <f ca="1">'000206806'!C43</f>
        <v>0</v>
      </c>
      <c r="AB151" s="39">
        <f ca="1">'000214747'!C43</f>
        <v>0</v>
      </c>
      <c r="AC151" s="39">
        <f ca="1">'000222689'!C43</f>
        <v>0</v>
      </c>
      <c r="AD151" s="39">
        <f ca="1">'000230630'!C43</f>
        <v>0</v>
      </c>
      <c r="AE151" s="39">
        <f ca="1">'000238571'!C43</f>
        <v>0</v>
      </c>
      <c r="AF151" s="39">
        <f ca="1">'000246512'!C43</f>
        <v>0</v>
      </c>
      <c r="AG151" s="39">
        <f ca="1">'000254454'!C43</f>
        <v>0</v>
      </c>
      <c r="AH151" s="39">
        <f ca="1">'000262395'!C43</f>
        <v>0</v>
      </c>
      <c r="AI151" s="39">
        <f ca="1">'000270336'!C43</f>
        <v>0</v>
      </c>
      <c r="AJ151" s="39">
        <f ca="1">'000278278'!C43</f>
        <v>0</v>
      </c>
      <c r="AK151" s="39">
        <f ca="1">'000286219'!C43</f>
        <v>0</v>
      </c>
      <c r="AL151" s="39">
        <f ca="1">'000294160'!C43</f>
        <v>0</v>
      </c>
      <c r="AM151" s="39">
        <f ca="1">'000302101'!C43</f>
        <v>0</v>
      </c>
      <c r="AN151" s="39">
        <f ca="1">'000310043'!C43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'000000333'!C44</f>
        <v>0</v>
      </c>
      <c r="C152" s="37">
        <f ca="1">'000016216'!C44</f>
        <v>0</v>
      </c>
      <c r="D152" s="37">
        <f ca="1">'000024157'!C44</f>
        <v>0</v>
      </c>
      <c r="E152" s="37">
        <f ca="1">'000032098'!C44</f>
        <v>0</v>
      </c>
      <c r="F152" s="37">
        <f ca="1">'000040040'!C44</f>
        <v>0</v>
      </c>
      <c r="G152" s="37">
        <f ca="1">'000047981'!C44</f>
        <v>0</v>
      </c>
      <c r="H152" s="37">
        <f ca="1">'000055922'!C44</f>
        <v>0</v>
      </c>
      <c r="I152" s="37">
        <f ca="1">'000063863'!C44</f>
        <v>0</v>
      </c>
      <c r="J152" s="37">
        <f ca="1">'000071805'!C44</f>
        <v>0</v>
      </c>
      <c r="K152" s="37">
        <f ca="1">'000079746'!C44</f>
        <v>0</v>
      </c>
      <c r="L152" s="37">
        <f ca="1">'000087687'!C44</f>
        <v>0</v>
      </c>
      <c r="M152" s="37">
        <f ca="1">'000095628'!C44</f>
        <v>0</v>
      </c>
      <c r="N152" s="37">
        <f ca="1">'000103570'!C44</f>
        <v>0</v>
      </c>
      <c r="O152" s="37">
        <f ca="1">'000111511'!C44</f>
        <v>0</v>
      </c>
      <c r="P152" s="37">
        <f ca="1">'000119452'!C44</f>
        <v>0</v>
      </c>
      <c r="Q152" s="37">
        <f ca="1">'000127393'!C44</f>
        <v>0</v>
      </c>
      <c r="R152" s="37">
        <f ca="1">'000135335'!C44</f>
        <v>0</v>
      </c>
      <c r="S152" s="37">
        <f ca="1">'000143276'!C44</f>
        <v>0</v>
      </c>
      <c r="T152" s="37">
        <f ca="1">'000151217'!C44</f>
        <v>0</v>
      </c>
      <c r="U152" s="37">
        <f ca="1">'000159159'!C44</f>
        <v>0</v>
      </c>
      <c r="V152" s="37">
        <f ca="1">'000167100'!C44</f>
        <v>0</v>
      </c>
      <c r="W152" s="37">
        <f ca="1">'000175041'!C44</f>
        <v>0</v>
      </c>
      <c r="X152" s="37">
        <f ca="1">'000182982'!C44</f>
        <v>0</v>
      </c>
      <c r="Y152" s="37">
        <f ca="1">'000190924'!C44</f>
        <v>0</v>
      </c>
      <c r="Z152" s="37">
        <f ca="1">'000198865'!C44</f>
        <v>0</v>
      </c>
      <c r="AA152" s="37">
        <f ca="1">'000206806'!C44</f>
        <v>0</v>
      </c>
      <c r="AB152" s="37">
        <f ca="1">'000214747'!C44</f>
        <v>0</v>
      </c>
      <c r="AC152" s="37">
        <f ca="1">'000222689'!C44</f>
        <v>0</v>
      </c>
      <c r="AD152" s="37">
        <f ca="1">'000230630'!C44</f>
        <v>0</v>
      </c>
      <c r="AE152" s="37">
        <f ca="1">'000238571'!C44</f>
        <v>0</v>
      </c>
      <c r="AF152" s="37">
        <f ca="1">'000246512'!C44</f>
        <v>0</v>
      </c>
      <c r="AG152" s="37">
        <f ca="1">'000254454'!C44</f>
        <v>0</v>
      </c>
      <c r="AH152" s="37">
        <f ca="1">'000262395'!C44</f>
        <v>0</v>
      </c>
      <c r="AI152" s="37">
        <f ca="1">'000270336'!C44</f>
        <v>0</v>
      </c>
      <c r="AJ152" s="37">
        <f ca="1">'000278278'!C44</f>
        <v>0</v>
      </c>
      <c r="AK152" s="37">
        <f ca="1">'000286219'!C44</f>
        <v>0</v>
      </c>
      <c r="AL152" s="37">
        <f ca="1">'000294160'!C44</f>
        <v>0</v>
      </c>
      <c r="AM152" s="37">
        <f ca="1">'000302101'!C44</f>
        <v>0</v>
      </c>
      <c r="AN152" s="37">
        <f ca="1">'000310043'!C44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'000000333'!C45</f>
        <v>0</v>
      </c>
      <c r="C153" s="39">
        <f ca="1">'000016216'!C45</f>
        <v>0</v>
      </c>
      <c r="D153" s="39">
        <f ca="1">'000024157'!C45</f>
        <v>0</v>
      </c>
      <c r="E153" s="39">
        <f ca="1">'000032098'!C45</f>
        <v>0</v>
      </c>
      <c r="F153" s="39">
        <f ca="1">'000040040'!C45</f>
        <v>0</v>
      </c>
      <c r="G153" s="39">
        <f ca="1">'000047981'!C45</f>
        <v>0</v>
      </c>
      <c r="H153" s="39">
        <f ca="1">'000055922'!C45</f>
        <v>0</v>
      </c>
      <c r="I153" s="39">
        <f ca="1">'000063863'!C45</f>
        <v>0</v>
      </c>
      <c r="J153" s="39">
        <f ca="1">'000071805'!C45</f>
        <v>0</v>
      </c>
      <c r="K153" s="39">
        <f ca="1">'000079746'!C45</f>
        <v>0</v>
      </c>
      <c r="L153" s="39">
        <f ca="1">'000087687'!C45</f>
        <v>0</v>
      </c>
      <c r="M153" s="39">
        <f ca="1">'000095628'!C45</f>
        <v>0</v>
      </c>
      <c r="N153" s="39">
        <f ca="1">'000103570'!C45</f>
        <v>0</v>
      </c>
      <c r="O153" s="39">
        <f ca="1">'000111511'!C45</f>
        <v>0</v>
      </c>
      <c r="P153" s="39">
        <f ca="1">'000119452'!C45</f>
        <v>0</v>
      </c>
      <c r="Q153" s="39">
        <f ca="1">'000127393'!C45</f>
        <v>0</v>
      </c>
      <c r="R153" s="39">
        <f ca="1">'000135335'!C45</f>
        <v>0</v>
      </c>
      <c r="S153" s="39">
        <f ca="1">'000143276'!C45</f>
        <v>0</v>
      </c>
      <c r="T153" s="39">
        <f ca="1">'000151217'!C45</f>
        <v>0</v>
      </c>
      <c r="U153" s="39">
        <f ca="1">'000159159'!C45</f>
        <v>0</v>
      </c>
      <c r="V153" s="39">
        <f ca="1">'000167100'!C45</f>
        <v>0</v>
      </c>
      <c r="W153" s="39">
        <f ca="1">'000175041'!C45</f>
        <v>0</v>
      </c>
      <c r="X153" s="39">
        <f ca="1">'000182982'!C45</f>
        <v>0</v>
      </c>
      <c r="Y153" s="39">
        <f ca="1">'000190924'!C45</f>
        <v>0</v>
      </c>
      <c r="Z153" s="39">
        <f ca="1">'000198865'!C45</f>
        <v>0</v>
      </c>
      <c r="AA153" s="39">
        <f ca="1">'000206806'!C45</f>
        <v>0</v>
      </c>
      <c r="AB153" s="39">
        <f ca="1">'000214747'!C45</f>
        <v>0</v>
      </c>
      <c r="AC153" s="39">
        <f ca="1">'000222689'!C45</f>
        <v>0</v>
      </c>
      <c r="AD153" s="39">
        <f ca="1">'000230630'!C45</f>
        <v>0</v>
      </c>
      <c r="AE153" s="39">
        <f ca="1">'000238571'!C45</f>
        <v>0</v>
      </c>
      <c r="AF153" s="39">
        <f ca="1">'000246512'!C45</f>
        <v>0</v>
      </c>
      <c r="AG153" s="39">
        <f ca="1">'000254454'!C45</f>
        <v>0</v>
      </c>
      <c r="AH153" s="39">
        <f ca="1">'000262395'!C45</f>
        <v>0</v>
      </c>
      <c r="AI153" s="39">
        <f ca="1">'000270336'!C45</f>
        <v>0</v>
      </c>
      <c r="AJ153" s="39">
        <f ca="1">'000278278'!C45</f>
        <v>0</v>
      </c>
      <c r="AK153" s="39">
        <f ca="1">'000286219'!C45</f>
        <v>0</v>
      </c>
      <c r="AL153" s="39">
        <f ca="1">'000294160'!C45</f>
        <v>0</v>
      </c>
      <c r="AM153" s="39">
        <f ca="1">'000302101'!C45</f>
        <v>0</v>
      </c>
      <c r="AN153" s="39">
        <f ca="1">'000310043'!C45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'000000333'!C46</f>
        <v>0</v>
      </c>
      <c r="C154" s="37">
        <f ca="1">'000016216'!C46</f>
        <v>0</v>
      </c>
      <c r="D154" s="37">
        <f ca="1">'000024157'!C46</f>
        <v>0</v>
      </c>
      <c r="E154" s="37">
        <f ca="1">'000032098'!C46</f>
        <v>0</v>
      </c>
      <c r="F154" s="37">
        <f ca="1">'000040040'!C46</f>
        <v>0</v>
      </c>
      <c r="G154" s="37">
        <f ca="1">'000047981'!C46</f>
        <v>0</v>
      </c>
      <c r="H154" s="37">
        <f ca="1">'000055922'!C46</f>
        <v>0</v>
      </c>
      <c r="I154" s="37">
        <f ca="1">'000063863'!C46</f>
        <v>0</v>
      </c>
      <c r="J154" s="37">
        <f ca="1">'000071805'!C46</f>
        <v>0</v>
      </c>
      <c r="K154" s="37">
        <f ca="1">'000079746'!C46</f>
        <v>0</v>
      </c>
      <c r="L154" s="37">
        <f ca="1">'000087687'!C46</f>
        <v>0</v>
      </c>
      <c r="M154" s="37">
        <f ca="1">'000095628'!C46</f>
        <v>0</v>
      </c>
      <c r="N154" s="37">
        <f ca="1">'000103570'!C46</f>
        <v>0</v>
      </c>
      <c r="O154" s="37">
        <f ca="1">'000111511'!C46</f>
        <v>0</v>
      </c>
      <c r="P154" s="37">
        <f ca="1">'000119452'!C46</f>
        <v>0</v>
      </c>
      <c r="Q154" s="37">
        <f ca="1">'000127393'!C46</f>
        <v>0</v>
      </c>
      <c r="R154" s="37">
        <f ca="1">'000135335'!C46</f>
        <v>0</v>
      </c>
      <c r="S154" s="37">
        <f ca="1">'000143276'!C46</f>
        <v>0</v>
      </c>
      <c r="T154" s="37">
        <f ca="1">'000151217'!C46</f>
        <v>0</v>
      </c>
      <c r="U154" s="37">
        <f ca="1">'000159159'!C46</f>
        <v>0</v>
      </c>
      <c r="V154" s="37">
        <f ca="1">'000167100'!C46</f>
        <v>0</v>
      </c>
      <c r="W154" s="37">
        <f ca="1">'000175041'!C46</f>
        <v>0</v>
      </c>
      <c r="X154" s="37">
        <f ca="1">'000182982'!C46</f>
        <v>0</v>
      </c>
      <c r="Y154" s="37">
        <f ca="1">'000190924'!C46</f>
        <v>0</v>
      </c>
      <c r="Z154" s="37">
        <f ca="1">'000198865'!C46</f>
        <v>0</v>
      </c>
      <c r="AA154" s="37">
        <f ca="1">'000206806'!C46</f>
        <v>0</v>
      </c>
      <c r="AB154" s="37">
        <f ca="1">'000214747'!C46</f>
        <v>0</v>
      </c>
      <c r="AC154" s="37">
        <f ca="1">'000222689'!C46</f>
        <v>0</v>
      </c>
      <c r="AD154" s="37">
        <f ca="1">'000230630'!C46</f>
        <v>0</v>
      </c>
      <c r="AE154" s="37">
        <f ca="1">'000238571'!C46</f>
        <v>0</v>
      </c>
      <c r="AF154" s="37">
        <f ca="1">'000246512'!C46</f>
        <v>0</v>
      </c>
      <c r="AG154" s="37">
        <f ca="1">'000254454'!C46</f>
        <v>0</v>
      </c>
      <c r="AH154" s="37">
        <f ca="1">'000262395'!C46</f>
        <v>0</v>
      </c>
      <c r="AI154" s="37">
        <f ca="1">'000270336'!C46</f>
        <v>0</v>
      </c>
      <c r="AJ154" s="37">
        <f ca="1">'000278278'!C46</f>
        <v>0</v>
      </c>
      <c r="AK154" s="37">
        <f ca="1">'000286219'!C46</f>
        <v>0</v>
      </c>
      <c r="AL154" s="37">
        <f ca="1">'000294160'!C46</f>
        <v>0</v>
      </c>
      <c r="AM154" s="37">
        <f ca="1">'000302101'!C46</f>
        <v>0</v>
      </c>
      <c r="AN154" s="37">
        <f ca="1">'000310043'!C46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'000000333'!C47</f>
        <v>0</v>
      </c>
      <c r="C155" s="39">
        <f ca="1">'000016216'!C47</f>
        <v>0</v>
      </c>
      <c r="D155" s="39">
        <f ca="1">'000024157'!C47</f>
        <v>0</v>
      </c>
      <c r="E155" s="39">
        <f ca="1">'000032098'!C47</f>
        <v>0</v>
      </c>
      <c r="F155" s="39">
        <f ca="1">'000040040'!C47</f>
        <v>0</v>
      </c>
      <c r="G155" s="39">
        <f ca="1">'000047981'!C47</f>
        <v>0</v>
      </c>
      <c r="H155" s="39">
        <f ca="1">'000055922'!C47</f>
        <v>0</v>
      </c>
      <c r="I155" s="39">
        <f ca="1">'000063863'!C47</f>
        <v>0</v>
      </c>
      <c r="J155" s="39">
        <f ca="1">'000071805'!C47</f>
        <v>0</v>
      </c>
      <c r="K155" s="39">
        <f ca="1">'000079746'!C47</f>
        <v>0</v>
      </c>
      <c r="L155" s="39">
        <f ca="1">'000087687'!C47</f>
        <v>0</v>
      </c>
      <c r="M155" s="39">
        <f ca="1">'000095628'!C47</f>
        <v>0</v>
      </c>
      <c r="N155" s="39">
        <f ca="1">'000103570'!C47</f>
        <v>0</v>
      </c>
      <c r="O155" s="39">
        <f ca="1">'000111511'!C47</f>
        <v>0</v>
      </c>
      <c r="P155" s="39">
        <f ca="1">'000119452'!C47</f>
        <v>0</v>
      </c>
      <c r="Q155" s="39">
        <f ca="1">'000127393'!C47</f>
        <v>0</v>
      </c>
      <c r="R155" s="39">
        <f ca="1">'000135335'!C47</f>
        <v>0</v>
      </c>
      <c r="S155" s="39">
        <f ca="1">'000143276'!C47</f>
        <v>0</v>
      </c>
      <c r="T155" s="39">
        <f ca="1">'000151217'!C47</f>
        <v>0</v>
      </c>
      <c r="U155" s="39">
        <f ca="1">'000159159'!C47</f>
        <v>0</v>
      </c>
      <c r="V155" s="39">
        <f ca="1">'000167100'!C47</f>
        <v>0</v>
      </c>
      <c r="W155" s="39">
        <f ca="1">'000175041'!C47</f>
        <v>0</v>
      </c>
      <c r="X155" s="39">
        <f ca="1">'000182982'!C47</f>
        <v>0</v>
      </c>
      <c r="Y155" s="39">
        <f ca="1">'000190924'!C47</f>
        <v>0</v>
      </c>
      <c r="Z155" s="39">
        <f ca="1">'000198865'!C47</f>
        <v>0</v>
      </c>
      <c r="AA155" s="39">
        <f ca="1">'000206806'!C47</f>
        <v>0</v>
      </c>
      <c r="AB155" s="39">
        <f ca="1">'000214747'!C47</f>
        <v>0</v>
      </c>
      <c r="AC155" s="39">
        <f ca="1">'000222689'!C47</f>
        <v>0</v>
      </c>
      <c r="AD155" s="39">
        <f ca="1">'000230630'!C47</f>
        <v>0</v>
      </c>
      <c r="AE155" s="39">
        <f ca="1">'000238571'!C47</f>
        <v>0</v>
      </c>
      <c r="AF155" s="39">
        <f ca="1">'000246512'!C47</f>
        <v>0</v>
      </c>
      <c r="AG155" s="39">
        <f ca="1">'000254454'!C47</f>
        <v>0</v>
      </c>
      <c r="AH155" s="39">
        <f ca="1">'000262395'!C47</f>
        <v>0</v>
      </c>
      <c r="AI155" s="39">
        <f ca="1">'000270336'!C47</f>
        <v>0</v>
      </c>
      <c r="AJ155" s="39">
        <f ca="1">'000278278'!C47</f>
        <v>0</v>
      </c>
      <c r="AK155" s="39">
        <f ca="1">'000286219'!C47</f>
        <v>0</v>
      </c>
      <c r="AL155" s="39">
        <f ca="1">'000294160'!C47</f>
        <v>0</v>
      </c>
      <c r="AM155" s="39">
        <f ca="1">'000302101'!C47</f>
        <v>0</v>
      </c>
      <c r="AN155" s="39">
        <f ca="1">'000310043'!C47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321</v>
      </c>
      <c r="AP157" s="42" t="s">
        <v>313</v>
      </c>
      <c r="AQ157" s="42" t="s">
        <v>314</v>
      </c>
      <c r="AR157" s="42" t="s">
        <v>315</v>
      </c>
      <c r="AS157" s="42" t="s">
        <v>319</v>
      </c>
      <c r="AT157" s="62" t="s">
        <v>320</v>
      </c>
    </row>
    <row r="158" spans="1:46" x14ac:dyDescent="0.25">
      <c r="A158" s="54" t="s">
        <v>170</v>
      </c>
      <c r="B158" s="40">
        <f ca="1">'000000333'!B16</f>
        <v>0</v>
      </c>
      <c r="C158" s="40">
        <f ca="1">'000016216'!B16</f>
        <v>0</v>
      </c>
      <c r="D158" s="40">
        <f ca="1">'000024157'!B16</f>
        <v>0</v>
      </c>
      <c r="E158" s="40">
        <f ca="1">'000032098'!B16</f>
        <v>0</v>
      </c>
      <c r="F158" s="40">
        <f ca="1">'000040040'!B16</f>
        <v>0</v>
      </c>
      <c r="G158" s="40">
        <f ca="1">'000047981'!B16</f>
        <v>0</v>
      </c>
      <c r="H158" s="40">
        <f ca="1">'000055922'!B16</f>
        <v>0</v>
      </c>
      <c r="I158" s="40">
        <f ca="1">'000063863'!B16</f>
        <v>0</v>
      </c>
      <c r="J158" s="40">
        <f ca="1">'000071805'!B16</f>
        <v>0</v>
      </c>
      <c r="K158" s="40">
        <f ca="1">'000079746'!B16</f>
        <v>0</v>
      </c>
      <c r="L158" s="40">
        <f ca="1">'000087687'!B16</f>
        <v>0</v>
      </c>
      <c r="M158" s="40">
        <f ca="1">'000095628'!B16</f>
        <v>0</v>
      </c>
      <c r="N158" s="40">
        <f ca="1">'000103570'!B16</f>
        <v>0</v>
      </c>
      <c r="O158" s="40">
        <f ca="1">'000111511'!B16</f>
        <v>0</v>
      </c>
      <c r="P158" s="40">
        <f ca="1">'000119452'!B16</f>
        <v>0</v>
      </c>
      <c r="Q158" s="40">
        <f ca="1">'000127393'!B16</f>
        <v>0</v>
      </c>
      <c r="R158" s="40">
        <f ca="1">'000135335'!B16</f>
        <v>0</v>
      </c>
      <c r="S158" s="40">
        <f ca="1">'000143276'!B16</f>
        <v>0</v>
      </c>
      <c r="T158" s="40">
        <f ca="1">'000151217'!B16</f>
        <v>0</v>
      </c>
      <c r="U158" s="40">
        <f ca="1">'000159159'!B16</f>
        <v>0</v>
      </c>
      <c r="V158" s="40">
        <f ca="1">'000167100'!B16</f>
        <v>0</v>
      </c>
      <c r="W158" s="40">
        <f ca="1">'000175041'!B16</f>
        <v>0</v>
      </c>
      <c r="X158" s="40">
        <f ca="1">'000182982'!B16</f>
        <v>0</v>
      </c>
      <c r="Y158" s="40">
        <f ca="1">'000190924'!B16</f>
        <v>0</v>
      </c>
      <c r="Z158" s="40">
        <f ca="1">'000198865'!B16</f>
        <v>0</v>
      </c>
      <c r="AA158" s="40">
        <f ca="1">'000206806'!B16</f>
        <v>0</v>
      </c>
      <c r="AB158" s="40">
        <f ca="1">'000214747'!B16</f>
        <v>0</v>
      </c>
      <c r="AC158" s="40">
        <f ca="1">'000222689'!B16</f>
        <v>0</v>
      </c>
      <c r="AD158" s="40">
        <f ca="1">'000230630'!B16</f>
        <v>0</v>
      </c>
      <c r="AE158" s="40">
        <f ca="1">'000238571'!B16</f>
        <v>0</v>
      </c>
      <c r="AF158" s="40">
        <f ca="1">'000246512'!B16</f>
        <v>0</v>
      </c>
      <c r="AG158" s="40">
        <f ca="1">'000254454'!B16</f>
        <v>0</v>
      </c>
      <c r="AH158" s="40">
        <f ca="1">'000262395'!B16</f>
        <v>0</v>
      </c>
      <c r="AI158" s="40">
        <f ca="1">'000270336'!B16</f>
        <v>0</v>
      </c>
      <c r="AJ158" s="40">
        <f ca="1">'000278278'!B16</f>
        <v>0</v>
      </c>
      <c r="AK158" s="40">
        <f ca="1">'000286219'!B16</f>
        <v>0</v>
      </c>
      <c r="AL158" s="40">
        <f ca="1">'000294160'!B16</f>
        <v>0</v>
      </c>
      <c r="AM158" s="40">
        <f ca="1">'000302101'!B16</f>
        <v>0</v>
      </c>
      <c r="AN158" s="40">
        <f ca="1">'000310043'!B16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'000000333'!B17</f>
        <v>0</v>
      </c>
      <c r="C159" s="41">
        <f ca="1">'000016216'!B17</f>
        <v>0</v>
      </c>
      <c r="D159" s="41">
        <f ca="1">'000024157'!B17</f>
        <v>0</v>
      </c>
      <c r="E159" s="41">
        <f ca="1">'000032098'!B17</f>
        <v>0</v>
      </c>
      <c r="F159" s="41">
        <f ca="1">'000040040'!B17</f>
        <v>0</v>
      </c>
      <c r="G159" s="41">
        <f ca="1">'000047981'!B17</f>
        <v>0</v>
      </c>
      <c r="H159" s="41">
        <f ca="1">'000055922'!B17</f>
        <v>0</v>
      </c>
      <c r="I159" s="41">
        <f ca="1">'000063863'!B17</f>
        <v>0</v>
      </c>
      <c r="J159" s="41">
        <f ca="1">'000071805'!B17</f>
        <v>0</v>
      </c>
      <c r="K159" s="41">
        <f ca="1">'000079746'!B17</f>
        <v>0</v>
      </c>
      <c r="L159" s="41">
        <f ca="1">'000087687'!B17</f>
        <v>0</v>
      </c>
      <c r="M159" s="41">
        <f ca="1">'000095628'!B17</f>
        <v>0</v>
      </c>
      <c r="N159" s="41">
        <f ca="1">'000103570'!B17</f>
        <v>0</v>
      </c>
      <c r="O159" s="41">
        <f ca="1">'000111511'!B17</f>
        <v>0</v>
      </c>
      <c r="P159" s="41">
        <f ca="1">'000119452'!B17</f>
        <v>0</v>
      </c>
      <c r="Q159" s="41">
        <f ca="1">'000127393'!B17</f>
        <v>0</v>
      </c>
      <c r="R159" s="41">
        <f ca="1">'000135335'!B17</f>
        <v>0</v>
      </c>
      <c r="S159" s="41">
        <f ca="1">'000143276'!B17</f>
        <v>0</v>
      </c>
      <c r="T159" s="41">
        <f ca="1">'000151217'!B17</f>
        <v>0</v>
      </c>
      <c r="U159" s="41">
        <f ca="1">'000159159'!B17</f>
        <v>0</v>
      </c>
      <c r="V159" s="41">
        <f ca="1">'000167100'!B17</f>
        <v>0</v>
      </c>
      <c r="W159" s="41">
        <f ca="1">'000175041'!B17</f>
        <v>0</v>
      </c>
      <c r="X159" s="41">
        <f ca="1">'000182982'!B17</f>
        <v>0</v>
      </c>
      <c r="Y159" s="41">
        <f ca="1">'000190924'!B17</f>
        <v>0</v>
      </c>
      <c r="Z159" s="41">
        <f ca="1">'000198865'!B17</f>
        <v>0</v>
      </c>
      <c r="AA159" s="41">
        <f ca="1">'000206806'!B17</f>
        <v>0</v>
      </c>
      <c r="AB159" s="41">
        <f ca="1">'000214747'!B17</f>
        <v>0</v>
      </c>
      <c r="AC159" s="41">
        <f ca="1">'000222689'!B17</f>
        <v>0</v>
      </c>
      <c r="AD159" s="41">
        <f ca="1">'000230630'!B17</f>
        <v>0</v>
      </c>
      <c r="AE159" s="41">
        <f ca="1">'000238571'!B17</f>
        <v>0</v>
      </c>
      <c r="AF159" s="41">
        <f ca="1">'000246512'!B17</f>
        <v>0</v>
      </c>
      <c r="AG159" s="41">
        <f ca="1">'000254454'!B17</f>
        <v>0</v>
      </c>
      <c r="AH159" s="41">
        <f ca="1">'000262395'!B17</f>
        <v>0</v>
      </c>
      <c r="AI159" s="41">
        <f ca="1">'000270336'!B17</f>
        <v>0</v>
      </c>
      <c r="AJ159" s="41">
        <f ca="1">'000278278'!B17</f>
        <v>0</v>
      </c>
      <c r="AK159" s="41">
        <f ca="1">'000286219'!B17</f>
        <v>0</v>
      </c>
      <c r="AL159" s="41">
        <f ca="1">'000294160'!B17</f>
        <v>0</v>
      </c>
      <c r="AM159" s="41">
        <f ca="1">'000302101'!B17</f>
        <v>0</v>
      </c>
      <c r="AN159" s="41">
        <f ca="1">'000310043'!B17</f>
        <v>0</v>
      </c>
      <c r="AO159" s="41">
        <f ca="1">SUM(B159:AN159)</f>
        <v>0</v>
      </c>
      <c r="AP159" s="39">
        <f ca="1">AVERAGE(B159:AN159)</f>
        <v>0</v>
      </c>
      <c r="AQ159" s="39">
        <f ca="1">STDEV(B159:AN159)</f>
        <v>0</v>
      </c>
      <c r="AR159" s="39">
        <f t="shared" ca="1" si="8"/>
        <v>0</v>
      </c>
      <c r="AS159" s="39">
        <f ca="1">AS229</f>
        <v>0</v>
      </c>
      <c r="AT159" s="65">
        <f ca="1">AT229</f>
        <v>1</v>
      </c>
    </row>
    <row r="160" spans="1:46" x14ac:dyDescent="0.25">
      <c r="A160" s="54" t="s">
        <v>172</v>
      </c>
      <c r="B160" s="40">
        <f ca="1">'000000333'!B18</f>
        <v>0</v>
      </c>
      <c r="C160" s="40">
        <f ca="1">'000016216'!B18</f>
        <v>0</v>
      </c>
      <c r="D160" s="40">
        <f ca="1">'000024157'!B18</f>
        <v>0</v>
      </c>
      <c r="E160" s="40">
        <f ca="1">'000032098'!B18</f>
        <v>0</v>
      </c>
      <c r="F160" s="40">
        <f ca="1">'000040040'!B18</f>
        <v>0</v>
      </c>
      <c r="G160" s="40">
        <f ca="1">'000047981'!B18</f>
        <v>0</v>
      </c>
      <c r="H160" s="40">
        <f ca="1">'000055922'!B18</f>
        <v>0</v>
      </c>
      <c r="I160" s="40">
        <f ca="1">'000063863'!B18</f>
        <v>0</v>
      </c>
      <c r="J160" s="40">
        <f ca="1">'000071805'!B18</f>
        <v>0</v>
      </c>
      <c r="K160" s="40">
        <f ca="1">'000079746'!B18</f>
        <v>0</v>
      </c>
      <c r="L160" s="40">
        <f ca="1">'000087687'!B18</f>
        <v>0</v>
      </c>
      <c r="M160" s="40">
        <f ca="1">'000095628'!B18</f>
        <v>0</v>
      </c>
      <c r="N160" s="40">
        <f ca="1">'000103570'!B18</f>
        <v>0</v>
      </c>
      <c r="O160" s="40">
        <f ca="1">'000111511'!B18</f>
        <v>0</v>
      </c>
      <c r="P160" s="40">
        <f ca="1">'000119452'!B18</f>
        <v>0</v>
      </c>
      <c r="Q160" s="40">
        <f ca="1">'000127393'!B18</f>
        <v>0</v>
      </c>
      <c r="R160" s="40">
        <f ca="1">'000135335'!B18</f>
        <v>0</v>
      </c>
      <c r="S160" s="40">
        <f ca="1">'000143276'!B18</f>
        <v>0</v>
      </c>
      <c r="T160" s="40">
        <f ca="1">'000151217'!B18</f>
        <v>0</v>
      </c>
      <c r="U160" s="40">
        <f ca="1">'000159159'!B18</f>
        <v>0</v>
      </c>
      <c r="V160" s="40">
        <f ca="1">'000167100'!B18</f>
        <v>0</v>
      </c>
      <c r="W160" s="40">
        <f ca="1">'000175041'!B18</f>
        <v>0</v>
      </c>
      <c r="X160" s="40">
        <f ca="1">'000182982'!B18</f>
        <v>0</v>
      </c>
      <c r="Y160" s="40">
        <f ca="1">'000190924'!B18</f>
        <v>0</v>
      </c>
      <c r="Z160" s="40">
        <f ca="1">'000198865'!B18</f>
        <v>0</v>
      </c>
      <c r="AA160" s="40">
        <f ca="1">'000206806'!B18</f>
        <v>0</v>
      </c>
      <c r="AB160" s="40">
        <f ca="1">'000214747'!B18</f>
        <v>0</v>
      </c>
      <c r="AC160" s="40">
        <f ca="1">'000222689'!B18</f>
        <v>0</v>
      </c>
      <c r="AD160" s="40">
        <f ca="1">'000230630'!B18</f>
        <v>0</v>
      </c>
      <c r="AE160" s="40">
        <f ca="1">'000238571'!B18</f>
        <v>0</v>
      </c>
      <c r="AF160" s="40">
        <f ca="1">'000246512'!B18</f>
        <v>0</v>
      </c>
      <c r="AG160" s="40">
        <f ca="1">'000254454'!B18</f>
        <v>1</v>
      </c>
      <c r="AH160" s="40">
        <f ca="1">'000262395'!B18</f>
        <v>0</v>
      </c>
      <c r="AI160" s="40">
        <f ca="1">'000270336'!B18</f>
        <v>0</v>
      </c>
      <c r="AJ160" s="40">
        <f ca="1">'000278278'!B18</f>
        <v>0</v>
      </c>
      <c r="AK160" s="40">
        <f ca="1">'000286219'!B18</f>
        <v>0</v>
      </c>
      <c r="AL160" s="40">
        <f ca="1">'000294160'!B18</f>
        <v>1</v>
      </c>
      <c r="AM160" s="40">
        <f ca="1">'000302101'!B18</f>
        <v>0</v>
      </c>
      <c r="AN160" s="40">
        <f ca="1">'000310043'!B18</f>
        <v>1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0.26995276239950849</v>
      </c>
      <c r="AR160" s="37">
        <f t="shared" ca="1" si="8"/>
        <v>4.2683279491835403E-2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'000000333'!B19</f>
        <v>0</v>
      </c>
      <c r="C161" s="41">
        <f ca="1">'000016216'!B19</f>
        <v>0</v>
      </c>
      <c r="D161" s="41">
        <f ca="1">'000024157'!B19</f>
        <v>0</v>
      </c>
      <c r="E161" s="41">
        <f ca="1">'000032098'!B19</f>
        <v>0</v>
      </c>
      <c r="F161" s="41">
        <f ca="1">'000040040'!B19</f>
        <v>0</v>
      </c>
      <c r="G161" s="41">
        <f ca="1">'000047981'!B19</f>
        <v>0</v>
      </c>
      <c r="H161" s="41">
        <f ca="1">'000055922'!B19</f>
        <v>0</v>
      </c>
      <c r="I161" s="41">
        <f ca="1">'000063863'!B19</f>
        <v>0</v>
      </c>
      <c r="J161" s="41">
        <f ca="1">'000071805'!B19</f>
        <v>0</v>
      </c>
      <c r="K161" s="41">
        <f ca="1">'000079746'!B19</f>
        <v>0</v>
      </c>
      <c r="L161" s="41">
        <f ca="1">'000087687'!B19</f>
        <v>0</v>
      </c>
      <c r="M161" s="41">
        <f ca="1">'000095628'!B19</f>
        <v>0</v>
      </c>
      <c r="N161" s="41">
        <f ca="1">'000103570'!B19</f>
        <v>0</v>
      </c>
      <c r="O161" s="41">
        <f ca="1">'000111511'!B19</f>
        <v>0</v>
      </c>
      <c r="P161" s="41">
        <f ca="1">'000119452'!B19</f>
        <v>0</v>
      </c>
      <c r="Q161" s="41">
        <f ca="1">'000127393'!B19</f>
        <v>0</v>
      </c>
      <c r="R161" s="41">
        <f ca="1">'000135335'!B19</f>
        <v>0</v>
      </c>
      <c r="S161" s="41">
        <f ca="1">'000143276'!B19</f>
        <v>0</v>
      </c>
      <c r="T161" s="41">
        <f ca="1">'000151217'!B19</f>
        <v>0</v>
      </c>
      <c r="U161" s="41">
        <f ca="1">'000159159'!B19</f>
        <v>0</v>
      </c>
      <c r="V161" s="41">
        <f ca="1">'000167100'!B19</f>
        <v>0</v>
      </c>
      <c r="W161" s="41">
        <f ca="1">'000175041'!B19</f>
        <v>0</v>
      </c>
      <c r="X161" s="41">
        <f ca="1">'000182982'!B19</f>
        <v>0</v>
      </c>
      <c r="Y161" s="41">
        <f ca="1">'000190924'!B19</f>
        <v>0</v>
      </c>
      <c r="Z161" s="41">
        <f ca="1">'000198865'!B19</f>
        <v>0</v>
      </c>
      <c r="AA161" s="41">
        <f ca="1">'000206806'!B19</f>
        <v>0</v>
      </c>
      <c r="AB161" s="41">
        <f ca="1">'000214747'!B19</f>
        <v>0</v>
      </c>
      <c r="AC161" s="41">
        <f ca="1">'000222689'!B19</f>
        <v>0</v>
      </c>
      <c r="AD161" s="41">
        <f ca="1">'000230630'!B19</f>
        <v>0</v>
      </c>
      <c r="AE161" s="41">
        <f ca="1">'000238571'!B19</f>
        <v>0</v>
      </c>
      <c r="AF161" s="41">
        <f ca="1">'000246512'!B19</f>
        <v>0</v>
      </c>
      <c r="AG161" s="41">
        <f ca="1">'000254454'!B19</f>
        <v>0</v>
      </c>
      <c r="AH161" s="41">
        <f ca="1">'000262395'!B19</f>
        <v>0</v>
      </c>
      <c r="AI161" s="41">
        <f ca="1">'000270336'!B19</f>
        <v>0</v>
      </c>
      <c r="AJ161" s="41">
        <f ca="1">'000278278'!B19</f>
        <v>0</v>
      </c>
      <c r="AK161" s="41">
        <f ca="1">'000286219'!B19</f>
        <v>0</v>
      </c>
      <c r="AL161" s="41">
        <f ca="1">'000294160'!B19</f>
        <v>0</v>
      </c>
      <c r="AM161" s="41">
        <f ca="1">'000302101'!B19</f>
        <v>0</v>
      </c>
      <c r="AN161" s="41">
        <f ca="1">'000310043'!B19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t="shared" ca="1" si="8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'000000333'!B20</f>
        <v>0</v>
      </c>
      <c r="C162" s="40">
        <f ca="1">'000016216'!B20</f>
        <v>0</v>
      </c>
      <c r="D162" s="40">
        <f ca="1">'000024157'!B20</f>
        <v>0</v>
      </c>
      <c r="E162" s="40">
        <f ca="1">'000032098'!B20</f>
        <v>0</v>
      </c>
      <c r="F162" s="40">
        <f ca="1">'000040040'!B20</f>
        <v>0</v>
      </c>
      <c r="G162" s="40">
        <f ca="1">'000047981'!B20</f>
        <v>0</v>
      </c>
      <c r="H162" s="40">
        <f ca="1">'000055922'!B20</f>
        <v>0</v>
      </c>
      <c r="I162" s="40">
        <f ca="1">'000063863'!B20</f>
        <v>0</v>
      </c>
      <c r="J162" s="40">
        <f ca="1">'000071805'!B20</f>
        <v>0</v>
      </c>
      <c r="K162" s="40">
        <f ca="1">'000079746'!B20</f>
        <v>0</v>
      </c>
      <c r="L162" s="40">
        <f ca="1">'000087687'!B20</f>
        <v>0</v>
      </c>
      <c r="M162" s="40">
        <f ca="1">'000095628'!B20</f>
        <v>0</v>
      </c>
      <c r="N162" s="40">
        <f ca="1">'000103570'!B20</f>
        <v>0</v>
      </c>
      <c r="O162" s="40">
        <f ca="1">'000111511'!B20</f>
        <v>0</v>
      </c>
      <c r="P162" s="40">
        <f ca="1">'000119452'!B20</f>
        <v>0</v>
      </c>
      <c r="Q162" s="40">
        <f ca="1">'000127393'!B20</f>
        <v>0</v>
      </c>
      <c r="R162" s="40">
        <f ca="1">'000135335'!B20</f>
        <v>0</v>
      </c>
      <c r="S162" s="40">
        <f ca="1">'000143276'!B20</f>
        <v>0</v>
      </c>
      <c r="T162" s="40">
        <f ca="1">'000151217'!B20</f>
        <v>0</v>
      </c>
      <c r="U162" s="40">
        <f ca="1">'000159159'!B20</f>
        <v>0</v>
      </c>
      <c r="V162" s="40">
        <f ca="1">'000167100'!B20</f>
        <v>0</v>
      </c>
      <c r="W162" s="40">
        <f ca="1">'000175041'!B20</f>
        <v>0</v>
      </c>
      <c r="X162" s="40">
        <f ca="1">'000182982'!B20</f>
        <v>0</v>
      </c>
      <c r="Y162" s="40">
        <f ca="1">'000190924'!B20</f>
        <v>0</v>
      </c>
      <c r="Z162" s="40">
        <f ca="1">'000198865'!B20</f>
        <v>0</v>
      </c>
      <c r="AA162" s="40">
        <f ca="1">'000206806'!B20</f>
        <v>0</v>
      </c>
      <c r="AB162" s="40">
        <f ca="1">'000214747'!B20</f>
        <v>0</v>
      </c>
      <c r="AC162" s="40">
        <f ca="1">'000222689'!B20</f>
        <v>0</v>
      </c>
      <c r="AD162" s="40">
        <f ca="1">'000230630'!B20</f>
        <v>0</v>
      </c>
      <c r="AE162" s="40">
        <f ca="1">'000238571'!B20</f>
        <v>0</v>
      </c>
      <c r="AF162" s="40">
        <f ca="1">'000246512'!B20</f>
        <v>0</v>
      </c>
      <c r="AG162" s="40">
        <f ca="1">'000254454'!B20</f>
        <v>0</v>
      </c>
      <c r="AH162" s="40">
        <f ca="1">'000262395'!B20</f>
        <v>0</v>
      </c>
      <c r="AI162" s="40">
        <f ca="1">'000270336'!B20</f>
        <v>0</v>
      </c>
      <c r="AJ162" s="40">
        <f ca="1">'000278278'!B20</f>
        <v>0</v>
      </c>
      <c r="AK162" s="40">
        <f ca="1">'000286219'!B20</f>
        <v>0</v>
      </c>
      <c r="AL162" s="40">
        <f ca="1">'000294160'!B20</f>
        <v>0</v>
      </c>
      <c r="AM162" s="40">
        <f ca="1">'000302101'!B20</f>
        <v>0</v>
      </c>
      <c r="AN162" s="40">
        <f ca="1">'000310043'!B20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'000000333'!B21</f>
        <v>0</v>
      </c>
      <c r="C163" s="41">
        <f ca="1">'000016216'!B21</f>
        <v>0</v>
      </c>
      <c r="D163" s="41">
        <f ca="1">'000024157'!B21</f>
        <v>0</v>
      </c>
      <c r="E163" s="41">
        <f ca="1">'000032098'!B21</f>
        <v>0</v>
      </c>
      <c r="F163" s="41">
        <f ca="1">'000040040'!B21</f>
        <v>0</v>
      </c>
      <c r="G163" s="41">
        <f ca="1">'000047981'!B21</f>
        <v>0</v>
      </c>
      <c r="H163" s="41">
        <f ca="1">'000055922'!B21</f>
        <v>1</v>
      </c>
      <c r="I163" s="41">
        <f ca="1">'000063863'!B21</f>
        <v>0</v>
      </c>
      <c r="J163" s="41">
        <f ca="1">'000071805'!B21</f>
        <v>0</v>
      </c>
      <c r="K163" s="41">
        <f ca="1">'000079746'!B21</f>
        <v>1</v>
      </c>
      <c r="L163" s="41">
        <f ca="1">'000087687'!B21</f>
        <v>0</v>
      </c>
      <c r="M163" s="41">
        <f ca="1">'000095628'!B21</f>
        <v>0</v>
      </c>
      <c r="N163" s="41">
        <f ca="1">'000103570'!B21</f>
        <v>1</v>
      </c>
      <c r="O163" s="41">
        <f ca="1">'000111511'!B21</f>
        <v>0</v>
      </c>
      <c r="P163" s="41">
        <f ca="1">'000119452'!B21</f>
        <v>0</v>
      </c>
      <c r="Q163" s="41">
        <f ca="1">'000127393'!B21</f>
        <v>0</v>
      </c>
      <c r="R163" s="41">
        <f ca="1">'000135335'!B21</f>
        <v>0</v>
      </c>
      <c r="S163" s="41">
        <f ca="1">'000143276'!B21</f>
        <v>0</v>
      </c>
      <c r="T163" s="41">
        <f ca="1">'000151217'!B21</f>
        <v>5</v>
      </c>
      <c r="U163" s="41">
        <f ca="1">'000159159'!B21</f>
        <v>1</v>
      </c>
      <c r="V163" s="41">
        <f ca="1">'000167100'!B21</f>
        <v>0</v>
      </c>
      <c r="W163" s="41">
        <f ca="1">'000175041'!B21</f>
        <v>0</v>
      </c>
      <c r="X163" s="41">
        <f ca="1">'000182982'!B21</f>
        <v>0</v>
      </c>
      <c r="Y163" s="41">
        <f ca="1">'000190924'!B21</f>
        <v>0</v>
      </c>
      <c r="Z163" s="41">
        <f ca="1">'000198865'!B21</f>
        <v>0</v>
      </c>
      <c r="AA163" s="41">
        <f ca="1">'000206806'!B21</f>
        <v>0</v>
      </c>
      <c r="AB163" s="41">
        <f ca="1">'000214747'!B21</f>
        <v>0</v>
      </c>
      <c r="AC163" s="41">
        <f ca="1">'000222689'!B21</f>
        <v>0</v>
      </c>
      <c r="AD163" s="41">
        <f ca="1">'000230630'!B21</f>
        <v>1</v>
      </c>
      <c r="AE163" s="41">
        <f ca="1">'000238571'!B21</f>
        <v>0</v>
      </c>
      <c r="AF163" s="41">
        <f ca="1">'000246512'!B21</f>
        <v>0</v>
      </c>
      <c r="AG163" s="41">
        <f ca="1">'000254454'!B21</f>
        <v>1</v>
      </c>
      <c r="AH163" s="41">
        <f ca="1">'000262395'!B21</f>
        <v>0</v>
      </c>
      <c r="AI163" s="41">
        <f ca="1">'000270336'!B21</f>
        <v>0</v>
      </c>
      <c r="AJ163" s="41">
        <f ca="1">'000278278'!B21</f>
        <v>0</v>
      </c>
      <c r="AK163" s="41">
        <f ca="1">'000286219'!B21</f>
        <v>0</v>
      </c>
      <c r="AL163" s="41">
        <f ca="1">'000294160'!B21</f>
        <v>0</v>
      </c>
      <c r="AM163" s="41">
        <f ca="1">'000302101'!B21</f>
        <v>1</v>
      </c>
      <c r="AN163" s="41">
        <f ca="1">'000310043'!B21</f>
        <v>3</v>
      </c>
      <c r="AO163" s="41">
        <f ca="1">SUM(B163:AN163)</f>
        <v>15</v>
      </c>
      <c r="AP163" s="39">
        <f ca="1">AVERAGE(B163:AN163)</f>
        <v>0.38461538461538464</v>
      </c>
      <c r="AQ163" s="39">
        <f ca="1">STDEV(B163:AN163)</f>
        <v>0.96287356702366411</v>
      </c>
      <c r="AR163" s="39">
        <f t="shared" ca="1" si="8"/>
        <v>0.15224367852827866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'000000333'!B22</f>
        <v>0</v>
      </c>
      <c r="C164" s="40">
        <f ca="1">'000016216'!B22</f>
        <v>0</v>
      </c>
      <c r="D164" s="40">
        <f ca="1">'000024157'!B22</f>
        <v>0</v>
      </c>
      <c r="E164" s="40">
        <f ca="1">'000032098'!B22</f>
        <v>0</v>
      </c>
      <c r="F164" s="40">
        <f ca="1">'000040040'!B22</f>
        <v>0</v>
      </c>
      <c r="G164" s="40">
        <f ca="1">'000047981'!B22</f>
        <v>0</v>
      </c>
      <c r="H164" s="40">
        <f ca="1">'000055922'!B22</f>
        <v>0</v>
      </c>
      <c r="I164" s="40">
        <f ca="1">'000063863'!B22</f>
        <v>0</v>
      </c>
      <c r="J164" s="40">
        <f ca="1">'000071805'!B22</f>
        <v>0</v>
      </c>
      <c r="K164" s="40">
        <f ca="1">'000079746'!B22</f>
        <v>0</v>
      </c>
      <c r="L164" s="40">
        <f ca="1">'000087687'!B22</f>
        <v>0</v>
      </c>
      <c r="M164" s="40">
        <f ca="1">'000095628'!B22</f>
        <v>0</v>
      </c>
      <c r="N164" s="40">
        <f ca="1">'000103570'!B22</f>
        <v>0</v>
      </c>
      <c r="O164" s="40">
        <f ca="1">'000111511'!B22</f>
        <v>0</v>
      </c>
      <c r="P164" s="40">
        <f ca="1">'000119452'!B22</f>
        <v>0</v>
      </c>
      <c r="Q164" s="40">
        <f ca="1">'000127393'!B22</f>
        <v>0</v>
      </c>
      <c r="R164" s="40">
        <f ca="1">'000135335'!B22</f>
        <v>0</v>
      </c>
      <c r="S164" s="40">
        <f ca="1">'000143276'!B22</f>
        <v>0</v>
      </c>
      <c r="T164" s="40">
        <f ca="1">'000151217'!B22</f>
        <v>0</v>
      </c>
      <c r="U164" s="40">
        <f ca="1">'000159159'!B22</f>
        <v>0</v>
      </c>
      <c r="V164" s="40">
        <f ca="1">'000167100'!B22</f>
        <v>0</v>
      </c>
      <c r="W164" s="40">
        <f ca="1">'000175041'!B22</f>
        <v>0</v>
      </c>
      <c r="X164" s="40">
        <f ca="1">'000182982'!B22</f>
        <v>0</v>
      </c>
      <c r="Y164" s="40">
        <f ca="1">'000190924'!B22</f>
        <v>0</v>
      </c>
      <c r="Z164" s="40">
        <f ca="1">'000198865'!B22</f>
        <v>0</v>
      </c>
      <c r="AA164" s="40">
        <f ca="1">'000206806'!B22</f>
        <v>0</v>
      </c>
      <c r="AB164" s="40">
        <f ca="1">'000214747'!B22</f>
        <v>0</v>
      </c>
      <c r="AC164" s="40">
        <f ca="1">'000222689'!B22</f>
        <v>0</v>
      </c>
      <c r="AD164" s="40">
        <f ca="1">'000230630'!B22</f>
        <v>0</v>
      </c>
      <c r="AE164" s="40">
        <f ca="1">'000238571'!B22</f>
        <v>0</v>
      </c>
      <c r="AF164" s="40">
        <f ca="1">'000246512'!B22</f>
        <v>0</v>
      </c>
      <c r="AG164" s="40">
        <f ca="1">'000254454'!B22</f>
        <v>0</v>
      </c>
      <c r="AH164" s="40">
        <f ca="1">'000262395'!B22</f>
        <v>0</v>
      </c>
      <c r="AI164" s="40">
        <f ca="1">'000270336'!B22</f>
        <v>0</v>
      </c>
      <c r="AJ164" s="40">
        <f ca="1">'000278278'!B22</f>
        <v>0</v>
      </c>
      <c r="AK164" s="40">
        <f ca="1">'000286219'!B22</f>
        <v>0</v>
      </c>
      <c r="AL164" s="40">
        <f ca="1">'000294160'!B22</f>
        <v>0</v>
      </c>
      <c r="AM164" s="40">
        <f ca="1">'000302101'!B22</f>
        <v>0</v>
      </c>
      <c r="AN164" s="40">
        <f ca="1">'000310043'!B22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'000000333'!B23</f>
        <v>0</v>
      </c>
      <c r="C165" s="41">
        <f ca="1">'000016216'!B23</f>
        <v>0</v>
      </c>
      <c r="D165" s="41">
        <f ca="1">'000024157'!B23</f>
        <v>0</v>
      </c>
      <c r="E165" s="41">
        <f ca="1">'000032098'!B23</f>
        <v>0</v>
      </c>
      <c r="F165" s="41">
        <f ca="1">'000040040'!B23</f>
        <v>0</v>
      </c>
      <c r="G165" s="41">
        <f ca="1">'000047981'!B23</f>
        <v>0</v>
      </c>
      <c r="H165" s="41">
        <f ca="1">'000055922'!B23</f>
        <v>0</v>
      </c>
      <c r="I165" s="41">
        <f ca="1">'000063863'!B23</f>
        <v>0</v>
      </c>
      <c r="J165" s="41">
        <f ca="1">'000071805'!B23</f>
        <v>0</v>
      </c>
      <c r="K165" s="41">
        <f ca="1">'000079746'!B23</f>
        <v>0</v>
      </c>
      <c r="L165" s="41">
        <f ca="1">'000087687'!B23</f>
        <v>0</v>
      </c>
      <c r="M165" s="41">
        <f ca="1">'000095628'!B23</f>
        <v>0</v>
      </c>
      <c r="N165" s="41">
        <f ca="1">'000103570'!B23</f>
        <v>0</v>
      </c>
      <c r="O165" s="41">
        <f ca="1">'000111511'!B23</f>
        <v>0</v>
      </c>
      <c r="P165" s="41">
        <f ca="1">'000119452'!B23</f>
        <v>0</v>
      </c>
      <c r="Q165" s="41">
        <f ca="1">'000127393'!B23</f>
        <v>0</v>
      </c>
      <c r="R165" s="41">
        <f ca="1">'000135335'!B23</f>
        <v>0</v>
      </c>
      <c r="S165" s="41">
        <f ca="1">'000143276'!B23</f>
        <v>0</v>
      </c>
      <c r="T165" s="41">
        <f ca="1">'000151217'!B23</f>
        <v>0</v>
      </c>
      <c r="U165" s="41">
        <f ca="1">'000159159'!B23</f>
        <v>0</v>
      </c>
      <c r="V165" s="41">
        <f ca="1">'000167100'!B23</f>
        <v>0</v>
      </c>
      <c r="W165" s="41">
        <f ca="1">'000175041'!B23</f>
        <v>0</v>
      </c>
      <c r="X165" s="41">
        <f ca="1">'000182982'!B23</f>
        <v>0</v>
      </c>
      <c r="Y165" s="41">
        <f ca="1">'000190924'!B23</f>
        <v>0</v>
      </c>
      <c r="Z165" s="41">
        <f ca="1">'000198865'!B23</f>
        <v>0</v>
      </c>
      <c r="AA165" s="41">
        <f ca="1">'000206806'!B23</f>
        <v>0</v>
      </c>
      <c r="AB165" s="41">
        <f ca="1">'000214747'!B23</f>
        <v>0</v>
      </c>
      <c r="AC165" s="41">
        <f ca="1">'000222689'!B23</f>
        <v>0</v>
      </c>
      <c r="AD165" s="41">
        <f ca="1">'000230630'!B23</f>
        <v>0</v>
      </c>
      <c r="AE165" s="41">
        <f ca="1">'000238571'!B23</f>
        <v>0</v>
      </c>
      <c r="AF165" s="41">
        <f ca="1">'000246512'!B23</f>
        <v>0</v>
      </c>
      <c r="AG165" s="41">
        <f ca="1">'000254454'!B23</f>
        <v>0</v>
      </c>
      <c r="AH165" s="41">
        <f ca="1">'000262395'!B23</f>
        <v>0</v>
      </c>
      <c r="AI165" s="41">
        <f ca="1">'000270336'!B23</f>
        <v>0</v>
      </c>
      <c r="AJ165" s="41">
        <f ca="1">'000278278'!B23</f>
        <v>0</v>
      </c>
      <c r="AK165" s="41">
        <f ca="1">'000286219'!B23</f>
        <v>0</v>
      </c>
      <c r="AL165" s="41">
        <f ca="1">'000294160'!B23</f>
        <v>0</v>
      </c>
      <c r="AM165" s="41">
        <f ca="1">'000302101'!B23</f>
        <v>0</v>
      </c>
      <c r="AN165" s="41">
        <f ca="1">'000310043'!B23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'000000333'!B24</f>
        <v>0</v>
      </c>
      <c r="C166" s="40">
        <f ca="1">'000016216'!B24</f>
        <v>0</v>
      </c>
      <c r="D166" s="40">
        <f ca="1">'000024157'!B24</f>
        <v>0</v>
      </c>
      <c r="E166" s="40">
        <f ca="1">'000032098'!B24</f>
        <v>0</v>
      </c>
      <c r="F166" s="40">
        <f ca="1">'000040040'!B24</f>
        <v>0</v>
      </c>
      <c r="G166" s="40">
        <f ca="1">'000047981'!B24</f>
        <v>0</v>
      </c>
      <c r="H166" s="40">
        <f ca="1">'000055922'!B24</f>
        <v>0</v>
      </c>
      <c r="I166" s="40">
        <f ca="1">'000063863'!B24</f>
        <v>0</v>
      </c>
      <c r="J166" s="40">
        <f ca="1">'000071805'!B24</f>
        <v>0</v>
      </c>
      <c r="K166" s="40">
        <f ca="1">'000079746'!B24</f>
        <v>0</v>
      </c>
      <c r="L166" s="40">
        <f ca="1">'000087687'!B24</f>
        <v>0</v>
      </c>
      <c r="M166" s="40">
        <f ca="1">'000095628'!B24</f>
        <v>0</v>
      </c>
      <c r="N166" s="40">
        <f ca="1">'000103570'!B24</f>
        <v>0</v>
      </c>
      <c r="O166" s="40">
        <f ca="1">'000111511'!B24</f>
        <v>0</v>
      </c>
      <c r="P166" s="40">
        <f ca="1">'000119452'!B24</f>
        <v>0</v>
      </c>
      <c r="Q166" s="40">
        <f ca="1">'000127393'!B24</f>
        <v>0</v>
      </c>
      <c r="R166" s="40">
        <f ca="1">'000135335'!B24</f>
        <v>0</v>
      </c>
      <c r="S166" s="40">
        <f ca="1">'000143276'!B24</f>
        <v>0</v>
      </c>
      <c r="T166" s="40">
        <f ca="1">'000151217'!B24</f>
        <v>0</v>
      </c>
      <c r="U166" s="40">
        <f ca="1">'000159159'!B24</f>
        <v>0</v>
      </c>
      <c r="V166" s="40">
        <f ca="1">'000167100'!B24</f>
        <v>0</v>
      </c>
      <c r="W166" s="40">
        <f ca="1">'000175041'!B24</f>
        <v>0</v>
      </c>
      <c r="X166" s="40">
        <f ca="1">'000182982'!B24</f>
        <v>0</v>
      </c>
      <c r="Y166" s="40">
        <f ca="1">'000190924'!B24</f>
        <v>0</v>
      </c>
      <c r="Z166" s="40">
        <f ca="1">'000198865'!B24</f>
        <v>0</v>
      </c>
      <c r="AA166" s="40">
        <f ca="1">'000206806'!B24</f>
        <v>0</v>
      </c>
      <c r="AB166" s="40">
        <f ca="1">'000214747'!B24</f>
        <v>0</v>
      </c>
      <c r="AC166" s="40">
        <f ca="1">'000222689'!B24</f>
        <v>0</v>
      </c>
      <c r="AD166" s="40">
        <f ca="1">'000230630'!B24</f>
        <v>0</v>
      </c>
      <c r="AE166" s="40">
        <f ca="1">'000238571'!B24</f>
        <v>0</v>
      </c>
      <c r="AF166" s="40">
        <f ca="1">'000246512'!B24</f>
        <v>0</v>
      </c>
      <c r="AG166" s="40">
        <f ca="1">'000254454'!B24</f>
        <v>0</v>
      </c>
      <c r="AH166" s="40">
        <f ca="1">'000262395'!B24</f>
        <v>0</v>
      </c>
      <c r="AI166" s="40">
        <f ca="1">'000270336'!B24</f>
        <v>0</v>
      </c>
      <c r="AJ166" s="40">
        <f ca="1">'000278278'!B24</f>
        <v>0</v>
      </c>
      <c r="AK166" s="40">
        <f ca="1">'000286219'!B24</f>
        <v>0</v>
      </c>
      <c r="AL166" s="40">
        <f ca="1">'000294160'!B24</f>
        <v>0</v>
      </c>
      <c r="AM166" s="40">
        <f ca="1">'000302101'!B24</f>
        <v>0</v>
      </c>
      <c r="AN166" s="40">
        <f ca="1">'000310043'!B24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'000000333'!B25</f>
        <v>0</v>
      </c>
      <c r="C167" s="41">
        <f ca="1">'000016216'!B25</f>
        <v>0</v>
      </c>
      <c r="D167" s="41">
        <f ca="1">'000024157'!B25</f>
        <v>0</v>
      </c>
      <c r="E167" s="41">
        <f ca="1">'000032098'!B25</f>
        <v>0</v>
      </c>
      <c r="F167" s="41">
        <f ca="1">'000040040'!B25</f>
        <v>0</v>
      </c>
      <c r="G167" s="41">
        <f ca="1">'000047981'!B25</f>
        <v>0</v>
      </c>
      <c r="H167" s="41">
        <f ca="1">'000055922'!B25</f>
        <v>0</v>
      </c>
      <c r="I167" s="41">
        <f ca="1">'000063863'!B25</f>
        <v>0</v>
      </c>
      <c r="J167" s="41">
        <f ca="1">'000071805'!B25</f>
        <v>0</v>
      </c>
      <c r="K167" s="41">
        <f ca="1">'000079746'!B25</f>
        <v>0</v>
      </c>
      <c r="L167" s="41">
        <f ca="1">'000087687'!B25</f>
        <v>0</v>
      </c>
      <c r="M167" s="41">
        <f ca="1">'000095628'!B25</f>
        <v>0</v>
      </c>
      <c r="N167" s="41">
        <f ca="1">'000103570'!B25</f>
        <v>0</v>
      </c>
      <c r="O167" s="41">
        <f ca="1">'000111511'!B25</f>
        <v>0</v>
      </c>
      <c r="P167" s="41">
        <f ca="1">'000119452'!B25</f>
        <v>0</v>
      </c>
      <c r="Q167" s="41">
        <f ca="1">'000127393'!B25</f>
        <v>0</v>
      </c>
      <c r="R167" s="41">
        <f ca="1">'000135335'!B25</f>
        <v>0</v>
      </c>
      <c r="S167" s="41">
        <f ca="1">'000143276'!B25</f>
        <v>0</v>
      </c>
      <c r="T167" s="41">
        <f ca="1">'000151217'!B25</f>
        <v>0</v>
      </c>
      <c r="U167" s="41">
        <f ca="1">'000159159'!B25</f>
        <v>0</v>
      </c>
      <c r="V167" s="41">
        <f ca="1">'000167100'!B25</f>
        <v>0</v>
      </c>
      <c r="W167" s="41">
        <f ca="1">'000175041'!B25</f>
        <v>0</v>
      </c>
      <c r="X167" s="41">
        <f ca="1">'000182982'!B25</f>
        <v>0</v>
      </c>
      <c r="Y167" s="41">
        <f ca="1">'000190924'!B25</f>
        <v>0</v>
      </c>
      <c r="Z167" s="41">
        <f ca="1">'000198865'!B25</f>
        <v>0</v>
      </c>
      <c r="AA167" s="41">
        <f ca="1">'000206806'!B25</f>
        <v>0</v>
      </c>
      <c r="AB167" s="41">
        <f ca="1">'000214747'!B25</f>
        <v>0</v>
      </c>
      <c r="AC167" s="41">
        <f ca="1">'000222689'!B25</f>
        <v>0</v>
      </c>
      <c r="AD167" s="41">
        <f ca="1">'000230630'!B25</f>
        <v>0</v>
      </c>
      <c r="AE167" s="41">
        <f ca="1">'000238571'!B25</f>
        <v>0</v>
      </c>
      <c r="AF167" s="41">
        <f ca="1">'000246512'!B25</f>
        <v>0</v>
      </c>
      <c r="AG167" s="41">
        <f ca="1">'000254454'!B25</f>
        <v>0</v>
      </c>
      <c r="AH167" s="41">
        <f ca="1">'000262395'!B25</f>
        <v>0</v>
      </c>
      <c r="AI167" s="41">
        <f ca="1">'000270336'!B25</f>
        <v>0</v>
      </c>
      <c r="AJ167" s="41">
        <f ca="1">'000278278'!B25</f>
        <v>0</v>
      </c>
      <c r="AK167" s="41">
        <f ca="1">'000286219'!B25</f>
        <v>0</v>
      </c>
      <c r="AL167" s="41">
        <f ca="1">'000294160'!B25</f>
        <v>0</v>
      </c>
      <c r="AM167" s="41">
        <f ca="1">'000302101'!B25</f>
        <v>0</v>
      </c>
      <c r="AN167" s="41">
        <f ca="1">'000310043'!B25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'000000333'!B26</f>
        <v>9</v>
      </c>
      <c r="C168" s="40">
        <f ca="1">'000016216'!B26</f>
        <v>10</v>
      </c>
      <c r="D168" s="40">
        <f ca="1">'000024157'!B26</f>
        <v>8</v>
      </c>
      <c r="E168" s="40">
        <f ca="1">'000032098'!B26</f>
        <v>9</v>
      </c>
      <c r="F168" s="40">
        <f ca="1">'000040040'!B26</f>
        <v>8</v>
      </c>
      <c r="G168" s="40">
        <f ca="1">'000047981'!B26</f>
        <v>10</v>
      </c>
      <c r="H168" s="40">
        <f ca="1">'000055922'!B26</f>
        <v>7</v>
      </c>
      <c r="I168" s="40">
        <f ca="1">'000063863'!B26</f>
        <v>8</v>
      </c>
      <c r="J168" s="40">
        <f ca="1">'000071805'!B26</f>
        <v>9</v>
      </c>
      <c r="K168" s="40">
        <f ca="1">'000079746'!B26</f>
        <v>7</v>
      </c>
      <c r="L168" s="40">
        <f ca="1">'000087687'!B26</f>
        <v>9</v>
      </c>
      <c r="M168" s="40">
        <f ca="1">'000095628'!B26</f>
        <v>10</v>
      </c>
      <c r="N168" s="40">
        <f ca="1">'000103570'!B26</f>
        <v>6</v>
      </c>
      <c r="O168" s="40">
        <f ca="1">'000111511'!B26</f>
        <v>8</v>
      </c>
      <c r="P168" s="40">
        <f ca="1">'000119452'!B26</f>
        <v>8</v>
      </c>
      <c r="Q168" s="40">
        <f ca="1">'000127393'!B26</f>
        <v>7</v>
      </c>
      <c r="R168" s="40">
        <f ca="1">'000135335'!B26</f>
        <v>10</v>
      </c>
      <c r="S168" s="40">
        <f ca="1">'000143276'!B26</f>
        <v>7</v>
      </c>
      <c r="T168" s="40">
        <f ca="1">'000151217'!B26</f>
        <v>5</v>
      </c>
      <c r="U168" s="40">
        <f ca="1">'000159159'!B26</f>
        <v>7</v>
      </c>
      <c r="V168" s="40">
        <f ca="1">'000167100'!B26</f>
        <v>9</v>
      </c>
      <c r="W168" s="40">
        <f ca="1">'000175041'!B26</f>
        <v>5</v>
      </c>
      <c r="X168" s="40">
        <f ca="1">'000182982'!B26</f>
        <v>9</v>
      </c>
      <c r="Y168" s="40">
        <f ca="1">'000190924'!B26</f>
        <v>9</v>
      </c>
      <c r="Z168" s="40">
        <f ca="1">'000198865'!B26</f>
        <v>9</v>
      </c>
      <c r="AA168" s="40">
        <f ca="1">'000206806'!B26</f>
        <v>7</v>
      </c>
      <c r="AB168" s="40">
        <f ca="1">'000214747'!B26</f>
        <v>7</v>
      </c>
      <c r="AC168" s="40">
        <f ca="1">'000222689'!B26</f>
        <v>8</v>
      </c>
      <c r="AD168" s="40">
        <f ca="1">'000230630'!B26</f>
        <v>6</v>
      </c>
      <c r="AE168" s="40">
        <f ca="1">'000238571'!B26</f>
        <v>7</v>
      </c>
      <c r="AF168" s="40">
        <f ca="1">'000246512'!B26</f>
        <v>9</v>
      </c>
      <c r="AG168" s="40">
        <f ca="1">'000254454'!B26</f>
        <v>5</v>
      </c>
      <c r="AH168" s="40">
        <f ca="1">'000262395'!B26</f>
        <v>9</v>
      </c>
      <c r="AI168" s="40">
        <f ca="1">'000270336'!B26</f>
        <v>8</v>
      </c>
      <c r="AJ168" s="40">
        <f ca="1">'000278278'!B26</f>
        <v>9</v>
      </c>
      <c r="AK168" s="40">
        <f ca="1">'000286219'!B26</f>
        <v>8</v>
      </c>
      <c r="AL168" s="40">
        <f ca="1">'000294160'!B26</f>
        <v>9</v>
      </c>
      <c r="AM168" s="40">
        <f ca="1">'000302101'!B26</f>
        <v>7</v>
      </c>
      <c r="AN168" s="40">
        <f ca="1">'000310043'!B26</f>
        <v>6</v>
      </c>
      <c r="AO168" s="40">
        <f ca="1">SUM(B168:AN168)</f>
        <v>308</v>
      </c>
      <c r="AP168" s="37">
        <f ca="1">AVERAGE(B168:AN168)</f>
        <v>7.8974358974358978</v>
      </c>
      <c r="AQ168" s="37">
        <f ca="1">STDEV(B168:AN168)</f>
        <v>1.4103913565664901</v>
      </c>
      <c r="AR168" s="37">
        <f t="shared" ca="1" si="8"/>
        <v>0.22300245394823931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'000000333'!B27</f>
        <v>0</v>
      </c>
      <c r="C169" s="41">
        <f ca="1">'000016216'!B27</f>
        <v>0</v>
      </c>
      <c r="D169" s="41">
        <f ca="1">'000024157'!B27</f>
        <v>0</v>
      </c>
      <c r="E169" s="41">
        <f ca="1">'000032098'!B27</f>
        <v>0</v>
      </c>
      <c r="F169" s="41">
        <f ca="1">'000040040'!B27</f>
        <v>0</v>
      </c>
      <c r="G169" s="41">
        <f ca="1">'000047981'!B27</f>
        <v>0</v>
      </c>
      <c r="H169" s="41">
        <f ca="1">'000055922'!B27</f>
        <v>0</v>
      </c>
      <c r="I169" s="41">
        <f ca="1">'000063863'!B27</f>
        <v>0</v>
      </c>
      <c r="J169" s="41">
        <f ca="1">'000071805'!B27</f>
        <v>0</v>
      </c>
      <c r="K169" s="41">
        <f ca="1">'000079746'!B27</f>
        <v>0</v>
      </c>
      <c r="L169" s="41">
        <f ca="1">'000087687'!B27</f>
        <v>0</v>
      </c>
      <c r="M169" s="41">
        <f ca="1">'000095628'!B27</f>
        <v>0</v>
      </c>
      <c r="N169" s="41">
        <f ca="1">'000103570'!B27</f>
        <v>0</v>
      </c>
      <c r="O169" s="41">
        <f ca="1">'000111511'!B27</f>
        <v>0</v>
      </c>
      <c r="P169" s="41">
        <f ca="1">'000119452'!B27</f>
        <v>0</v>
      </c>
      <c r="Q169" s="41">
        <f ca="1">'000127393'!B27</f>
        <v>0</v>
      </c>
      <c r="R169" s="41">
        <f ca="1">'000135335'!B27</f>
        <v>0</v>
      </c>
      <c r="S169" s="41">
        <f ca="1">'000143276'!B27</f>
        <v>0</v>
      </c>
      <c r="T169" s="41">
        <f ca="1">'000151217'!B27</f>
        <v>0</v>
      </c>
      <c r="U169" s="41">
        <f ca="1">'000159159'!B27</f>
        <v>0</v>
      </c>
      <c r="V169" s="41">
        <f ca="1">'000167100'!B27</f>
        <v>0</v>
      </c>
      <c r="W169" s="41">
        <f ca="1">'000175041'!B27</f>
        <v>0</v>
      </c>
      <c r="X169" s="41">
        <f ca="1">'000182982'!B27</f>
        <v>0</v>
      </c>
      <c r="Y169" s="41">
        <f ca="1">'000190924'!B27</f>
        <v>0</v>
      </c>
      <c r="Z169" s="41">
        <f ca="1">'000198865'!B27</f>
        <v>0</v>
      </c>
      <c r="AA169" s="41">
        <f ca="1">'000206806'!B27</f>
        <v>0</v>
      </c>
      <c r="AB169" s="41">
        <f ca="1">'000214747'!B27</f>
        <v>0</v>
      </c>
      <c r="AC169" s="41">
        <f ca="1">'000222689'!B27</f>
        <v>0</v>
      </c>
      <c r="AD169" s="41">
        <f ca="1">'000230630'!B27</f>
        <v>0</v>
      </c>
      <c r="AE169" s="41">
        <f ca="1">'000238571'!B27</f>
        <v>0</v>
      </c>
      <c r="AF169" s="41">
        <f ca="1">'000246512'!B27</f>
        <v>0</v>
      </c>
      <c r="AG169" s="41">
        <f ca="1">'000254454'!B27</f>
        <v>0</v>
      </c>
      <c r="AH169" s="41">
        <f ca="1">'000262395'!B27</f>
        <v>0</v>
      </c>
      <c r="AI169" s="41">
        <f ca="1">'000270336'!B27</f>
        <v>0</v>
      </c>
      <c r="AJ169" s="41">
        <f ca="1">'000278278'!B27</f>
        <v>0</v>
      </c>
      <c r="AK169" s="41">
        <f ca="1">'000286219'!B27</f>
        <v>0</v>
      </c>
      <c r="AL169" s="41">
        <f ca="1">'000294160'!B27</f>
        <v>0</v>
      </c>
      <c r="AM169" s="41">
        <f ca="1">'000302101'!B27</f>
        <v>0</v>
      </c>
      <c r="AN169" s="41">
        <f ca="1">'000310043'!B27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'000000333'!B28</f>
        <v>0</v>
      </c>
      <c r="C170" s="40">
        <f ca="1">'000016216'!B28</f>
        <v>0</v>
      </c>
      <c r="D170" s="40">
        <f ca="1">'000024157'!B28</f>
        <v>0</v>
      </c>
      <c r="E170" s="40">
        <f ca="1">'000032098'!B28</f>
        <v>0</v>
      </c>
      <c r="F170" s="40">
        <f ca="1">'000040040'!B28</f>
        <v>0</v>
      </c>
      <c r="G170" s="40">
        <f ca="1">'000047981'!B28</f>
        <v>0</v>
      </c>
      <c r="H170" s="40">
        <f ca="1">'000055922'!B28</f>
        <v>0</v>
      </c>
      <c r="I170" s="40">
        <f ca="1">'000063863'!B28</f>
        <v>0</v>
      </c>
      <c r="J170" s="40">
        <f ca="1">'000071805'!B28</f>
        <v>0</v>
      </c>
      <c r="K170" s="40">
        <f ca="1">'000079746'!B28</f>
        <v>0</v>
      </c>
      <c r="L170" s="40">
        <f ca="1">'000087687'!B28</f>
        <v>0</v>
      </c>
      <c r="M170" s="40">
        <f ca="1">'000095628'!B28</f>
        <v>0</v>
      </c>
      <c r="N170" s="40">
        <f ca="1">'000103570'!B28</f>
        <v>0</v>
      </c>
      <c r="O170" s="40">
        <f ca="1">'000111511'!B28</f>
        <v>0</v>
      </c>
      <c r="P170" s="40">
        <f ca="1">'000119452'!B28</f>
        <v>0</v>
      </c>
      <c r="Q170" s="40">
        <f ca="1">'000127393'!B28</f>
        <v>0</v>
      </c>
      <c r="R170" s="40">
        <f ca="1">'000135335'!B28</f>
        <v>0</v>
      </c>
      <c r="S170" s="40">
        <f ca="1">'000143276'!B28</f>
        <v>0</v>
      </c>
      <c r="T170" s="40">
        <f ca="1">'000151217'!B28</f>
        <v>0</v>
      </c>
      <c r="U170" s="40">
        <f ca="1">'000159159'!B28</f>
        <v>0</v>
      </c>
      <c r="V170" s="40">
        <f ca="1">'000167100'!B28</f>
        <v>0</v>
      </c>
      <c r="W170" s="40">
        <f ca="1">'000175041'!B28</f>
        <v>0</v>
      </c>
      <c r="X170" s="40">
        <f ca="1">'000182982'!B28</f>
        <v>0</v>
      </c>
      <c r="Y170" s="40">
        <f ca="1">'000190924'!B28</f>
        <v>0</v>
      </c>
      <c r="Z170" s="40">
        <f ca="1">'000198865'!B28</f>
        <v>0</v>
      </c>
      <c r="AA170" s="40">
        <f ca="1">'000206806'!B28</f>
        <v>0</v>
      </c>
      <c r="AB170" s="40">
        <f ca="1">'000214747'!B28</f>
        <v>0</v>
      </c>
      <c r="AC170" s="40">
        <f ca="1">'000222689'!B28</f>
        <v>0</v>
      </c>
      <c r="AD170" s="40">
        <f ca="1">'000230630'!B28</f>
        <v>0</v>
      </c>
      <c r="AE170" s="40">
        <f ca="1">'000238571'!B28</f>
        <v>0</v>
      </c>
      <c r="AF170" s="40">
        <f ca="1">'000246512'!B28</f>
        <v>0</v>
      </c>
      <c r="AG170" s="40">
        <f ca="1">'000254454'!B28</f>
        <v>0</v>
      </c>
      <c r="AH170" s="40">
        <f ca="1">'000262395'!B28</f>
        <v>0</v>
      </c>
      <c r="AI170" s="40">
        <f ca="1">'000270336'!B28</f>
        <v>0</v>
      </c>
      <c r="AJ170" s="40">
        <f ca="1">'000278278'!B28</f>
        <v>0</v>
      </c>
      <c r="AK170" s="40">
        <f ca="1">'000286219'!B28</f>
        <v>0</v>
      </c>
      <c r="AL170" s="40">
        <f ca="1">'000294160'!B28</f>
        <v>0</v>
      </c>
      <c r="AM170" s="40">
        <f ca="1">'000302101'!B28</f>
        <v>0</v>
      </c>
      <c r="AN170" s="40">
        <f ca="1">'000310043'!B28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'000000333'!B29</f>
        <v>1</v>
      </c>
      <c r="C171" s="41">
        <f ca="1">'000016216'!B29</f>
        <v>0</v>
      </c>
      <c r="D171" s="41">
        <f ca="1">'000024157'!B29</f>
        <v>2</v>
      </c>
      <c r="E171" s="41">
        <f ca="1">'000032098'!B29</f>
        <v>1</v>
      </c>
      <c r="F171" s="41">
        <f ca="1">'000040040'!B29</f>
        <v>2</v>
      </c>
      <c r="G171" s="41">
        <f ca="1">'000047981'!B29</f>
        <v>0</v>
      </c>
      <c r="H171" s="41">
        <f ca="1">'000055922'!B29</f>
        <v>2</v>
      </c>
      <c r="I171" s="41">
        <f ca="1">'000063863'!B29</f>
        <v>2</v>
      </c>
      <c r="J171" s="41">
        <f ca="1">'000071805'!B29</f>
        <v>1</v>
      </c>
      <c r="K171" s="41">
        <f ca="1">'000079746'!B29</f>
        <v>2</v>
      </c>
      <c r="L171" s="41">
        <f ca="1">'000087687'!B29</f>
        <v>1</v>
      </c>
      <c r="M171" s="41">
        <f ca="1">'000095628'!B29</f>
        <v>0</v>
      </c>
      <c r="N171" s="41">
        <f ca="1">'000103570'!B29</f>
        <v>3</v>
      </c>
      <c r="O171" s="41">
        <f ca="1">'000111511'!B29</f>
        <v>2</v>
      </c>
      <c r="P171" s="41">
        <f ca="1">'000119452'!B29</f>
        <v>2</v>
      </c>
      <c r="Q171" s="41">
        <f ca="1">'000127393'!B29</f>
        <v>3</v>
      </c>
      <c r="R171" s="41">
        <f ca="1">'000135335'!B29</f>
        <v>0</v>
      </c>
      <c r="S171" s="41">
        <f ca="1">'000143276'!B29</f>
        <v>3</v>
      </c>
      <c r="T171" s="41">
        <f ca="1">'000151217'!B29</f>
        <v>0</v>
      </c>
      <c r="U171" s="41">
        <f ca="1">'000159159'!B29</f>
        <v>2</v>
      </c>
      <c r="V171" s="41">
        <f ca="1">'000167100'!B29</f>
        <v>1</v>
      </c>
      <c r="W171" s="41">
        <f ca="1">'000175041'!B29</f>
        <v>5</v>
      </c>
      <c r="X171" s="41">
        <f ca="1">'000182982'!B29</f>
        <v>1</v>
      </c>
      <c r="Y171" s="41">
        <f ca="1">'000190924'!B29</f>
        <v>1</v>
      </c>
      <c r="Z171" s="41">
        <f ca="1">'000198865'!B29</f>
        <v>1</v>
      </c>
      <c r="AA171" s="41">
        <f ca="1">'000206806'!B29</f>
        <v>3</v>
      </c>
      <c r="AB171" s="41">
        <f ca="1">'000214747'!B29</f>
        <v>3</v>
      </c>
      <c r="AC171" s="41">
        <f ca="1">'000222689'!B29</f>
        <v>2</v>
      </c>
      <c r="AD171" s="41">
        <f ca="1">'000230630'!B29</f>
        <v>3</v>
      </c>
      <c r="AE171" s="41">
        <f ca="1">'000238571'!B29</f>
        <v>3</v>
      </c>
      <c r="AF171" s="41">
        <f ca="1">'000246512'!B29</f>
        <v>1</v>
      </c>
      <c r="AG171" s="41">
        <f ca="1">'000254454'!B29</f>
        <v>3</v>
      </c>
      <c r="AH171" s="41">
        <f ca="1">'000262395'!B29</f>
        <v>1</v>
      </c>
      <c r="AI171" s="41">
        <f ca="1">'000270336'!B29</f>
        <v>2</v>
      </c>
      <c r="AJ171" s="41">
        <f ca="1">'000278278'!B29</f>
        <v>1</v>
      </c>
      <c r="AK171" s="41">
        <f ca="1">'000286219'!B29</f>
        <v>2</v>
      </c>
      <c r="AL171" s="41">
        <f ca="1">'000294160'!B29</f>
        <v>0</v>
      </c>
      <c r="AM171" s="41">
        <f ca="1">'000302101'!B29</f>
        <v>2</v>
      </c>
      <c r="AN171" s="41">
        <f ca="1">'000310043'!B29</f>
        <v>0</v>
      </c>
      <c r="AO171" s="41">
        <f ca="1">SUM(B171:AN171)</f>
        <v>64</v>
      </c>
      <c r="AP171" s="39">
        <f ca="1">AVERAGE(B171:AN171)</f>
        <v>1.641025641025641</v>
      </c>
      <c r="AQ171" s="39">
        <f ca="1">STDEV(B171:AN171)</f>
        <v>1.1582014070640894</v>
      </c>
      <c r="AR171" s="39">
        <f t="shared" ca="1" si="8"/>
        <v>0.18312772177671766</v>
      </c>
      <c r="AS171" s="38"/>
      <c r="AT171" s="61"/>
    </row>
    <row r="172" spans="1:46" x14ac:dyDescent="0.25">
      <c r="A172" s="51" t="s">
        <v>322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323</v>
      </c>
      <c r="AO174" s="34" t="s">
        <v>321</v>
      </c>
      <c r="AP174" s="34" t="s">
        <v>313</v>
      </c>
      <c r="AQ174" s="34" t="s">
        <v>314</v>
      </c>
      <c r="AR174" s="34" t="s">
        <v>315</v>
      </c>
      <c r="AS174" s="34" t="s">
        <v>319</v>
      </c>
      <c r="AT174" s="63" t="s">
        <v>320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'000000333'!H17</f>
        <v>0</v>
      </c>
      <c r="C176" s="40">
        <f ca="1">'000016216'!H17</f>
        <v>0</v>
      </c>
      <c r="D176" s="40">
        <f ca="1">'000024157'!H17</f>
        <v>0</v>
      </c>
      <c r="E176" s="40">
        <f ca="1">'000032098'!H17</f>
        <v>0</v>
      </c>
      <c r="F176" s="40">
        <f ca="1">'000040040'!H17</f>
        <v>0</v>
      </c>
      <c r="G176" s="40">
        <f ca="1">'000047981'!H17</f>
        <v>0</v>
      </c>
      <c r="H176" s="40">
        <f ca="1">'000055922'!H17</f>
        <v>0</v>
      </c>
      <c r="I176" s="40">
        <f ca="1">'000063863'!H17</f>
        <v>0</v>
      </c>
      <c r="J176" s="40">
        <f ca="1">'000071805'!H17</f>
        <v>0</v>
      </c>
      <c r="K176" s="40">
        <f ca="1">'000079746'!H17</f>
        <v>0</v>
      </c>
      <c r="L176" s="40">
        <f ca="1">'000087687'!H17</f>
        <v>0</v>
      </c>
      <c r="M176" s="40">
        <f ca="1">'000095628'!H17</f>
        <v>0</v>
      </c>
      <c r="N176" s="40">
        <f ca="1">'000103570'!H17</f>
        <v>0</v>
      </c>
      <c r="O176" s="40">
        <f ca="1">'000111511'!H17</f>
        <v>0</v>
      </c>
      <c r="P176" s="40">
        <f ca="1">'000119452'!H17</f>
        <v>0</v>
      </c>
      <c r="Q176" s="40">
        <f ca="1">'000127393'!H17</f>
        <v>0</v>
      </c>
      <c r="R176" s="40">
        <f ca="1">'000135335'!H17</f>
        <v>0</v>
      </c>
      <c r="S176" s="40">
        <f ca="1">'000143276'!H17</f>
        <v>0</v>
      </c>
      <c r="T176" s="40">
        <f ca="1">'000151217'!H17</f>
        <v>0</v>
      </c>
      <c r="U176" s="40">
        <f ca="1">'000159159'!H17</f>
        <v>0</v>
      </c>
      <c r="V176" s="40">
        <f ca="1">'000167100'!H17</f>
        <v>0</v>
      </c>
      <c r="W176" s="40">
        <f ca="1">'000175041'!H17</f>
        <v>0</v>
      </c>
      <c r="X176" s="40">
        <f ca="1">'000182982'!H17</f>
        <v>0</v>
      </c>
      <c r="Y176" s="40">
        <f ca="1">'000190924'!H17</f>
        <v>0</v>
      </c>
      <c r="Z176" s="40">
        <f ca="1">'000198865'!H17</f>
        <v>0</v>
      </c>
      <c r="AA176" s="40">
        <f ca="1">'000206806'!H17</f>
        <v>0</v>
      </c>
      <c r="AB176" s="40">
        <f ca="1">'000214747'!H17</f>
        <v>0</v>
      </c>
      <c r="AC176" s="40">
        <f ca="1">'000222689'!H17</f>
        <v>0</v>
      </c>
      <c r="AD176" s="40">
        <f ca="1">'000230630'!H17</f>
        <v>0</v>
      </c>
      <c r="AE176" s="40">
        <f ca="1">'000238571'!H17</f>
        <v>0</v>
      </c>
      <c r="AF176" s="40">
        <f ca="1">'000246512'!H17</f>
        <v>0</v>
      </c>
      <c r="AG176" s="40">
        <f ca="1">'000254454'!H17</f>
        <v>0</v>
      </c>
      <c r="AH176" s="40">
        <f ca="1">'000262395'!H17</f>
        <v>0</v>
      </c>
      <c r="AI176" s="40">
        <f ca="1">'000270336'!H17</f>
        <v>0</v>
      </c>
      <c r="AJ176" s="40">
        <f ca="1">'000278278'!H17</f>
        <v>0</v>
      </c>
      <c r="AK176" s="40">
        <f ca="1">'000286219'!H17</f>
        <v>0</v>
      </c>
      <c r="AL176" s="40">
        <f ca="1">'000294160'!H17</f>
        <v>0</v>
      </c>
      <c r="AM176" s="40">
        <f ca="1">'000302101'!H17</f>
        <v>0</v>
      </c>
      <c r="AN176" s="40">
        <f ca="1">'000310043'!H17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'000000333'!H18</f>
        <v>0</v>
      </c>
      <c r="C177" s="40">
        <f ca="1">'000016216'!H18</f>
        <v>0</v>
      </c>
      <c r="D177" s="40">
        <f ca="1">'000024157'!H18</f>
        <v>0</v>
      </c>
      <c r="E177" s="40">
        <f ca="1">'000032098'!H18</f>
        <v>0</v>
      </c>
      <c r="F177" s="40">
        <f ca="1">'000040040'!H18</f>
        <v>0</v>
      </c>
      <c r="G177" s="40">
        <f ca="1">'000047981'!H18</f>
        <v>0</v>
      </c>
      <c r="H177" s="40">
        <f ca="1">'000055922'!H18</f>
        <v>0</v>
      </c>
      <c r="I177" s="40">
        <f ca="1">'000063863'!H18</f>
        <v>0</v>
      </c>
      <c r="J177" s="40">
        <f ca="1">'000071805'!H18</f>
        <v>0</v>
      </c>
      <c r="K177" s="40">
        <f ca="1">'000079746'!H18</f>
        <v>0</v>
      </c>
      <c r="L177" s="40">
        <f ca="1">'000087687'!H18</f>
        <v>0</v>
      </c>
      <c r="M177" s="40">
        <f ca="1">'000095628'!H18</f>
        <v>0</v>
      </c>
      <c r="N177" s="40">
        <f ca="1">'000103570'!H18</f>
        <v>0</v>
      </c>
      <c r="O177" s="40">
        <f ca="1">'000111511'!H18</f>
        <v>0</v>
      </c>
      <c r="P177" s="40">
        <f ca="1">'000119452'!H18</f>
        <v>0</v>
      </c>
      <c r="Q177" s="40">
        <f ca="1">'000127393'!H18</f>
        <v>0</v>
      </c>
      <c r="R177" s="40">
        <f ca="1">'000135335'!H18</f>
        <v>0</v>
      </c>
      <c r="S177" s="40">
        <f ca="1">'000143276'!H18</f>
        <v>0</v>
      </c>
      <c r="T177" s="40">
        <f ca="1">'000151217'!H18</f>
        <v>0</v>
      </c>
      <c r="U177" s="40">
        <f ca="1">'000159159'!H18</f>
        <v>0</v>
      </c>
      <c r="V177" s="40">
        <f ca="1">'000167100'!H18</f>
        <v>0</v>
      </c>
      <c r="W177" s="40">
        <f ca="1">'000175041'!H18</f>
        <v>0</v>
      </c>
      <c r="X177" s="40">
        <f ca="1">'000182982'!H18</f>
        <v>0</v>
      </c>
      <c r="Y177" s="40">
        <f ca="1">'000190924'!H18</f>
        <v>0</v>
      </c>
      <c r="Z177" s="40">
        <f ca="1">'000198865'!H18</f>
        <v>0</v>
      </c>
      <c r="AA177" s="40">
        <f ca="1">'000206806'!H18</f>
        <v>0</v>
      </c>
      <c r="AB177" s="40">
        <f ca="1">'000214747'!H18</f>
        <v>0</v>
      </c>
      <c r="AC177" s="40">
        <f ca="1">'000222689'!H18</f>
        <v>0</v>
      </c>
      <c r="AD177" s="40">
        <f ca="1">'000230630'!H18</f>
        <v>0</v>
      </c>
      <c r="AE177" s="40">
        <f ca="1">'000238571'!H18</f>
        <v>0</v>
      </c>
      <c r="AF177" s="40">
        <f ca="1">'000246512'!H18</f>
        <v>0</v>
      </c>
      <c r="AG177" s="40">
        <f ca="1">'000254454'!H18</f>
        <v>0</v>
      </c>
      <c r="AH177" s="40">
        <f ca="1">'000262395'!H18</f>
        <v>0</v>
      </c>
      <c r="AI177" s="40">
        <f ca="1">'000270336'!H18</f>
        <v>0</v>
      </c>
      <c r="AJ177" s="40">
        <f ca="1">'000278278'!H18</f>
        <v>0</v>
      </c>
      <c r="AK177" s="40">
        <f ca="1">'000286219'!H18</f>
        <v>0</v>
      </c>
      <c r="AL177" s="40">
        <f ca="1">'000294160'!H18</f>
        <v>0</v>
      </c>
      <c r="AM177" s="40">
        <f ca="1">'000302101'!H18</f>
        <v>0</v>
      </c>
      <c r="AN177" s="40">
        <f ca="1">'000310043'!H18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'000000333'!H19</f>
        <v>0</v>
      </c>
      <c r="C178" s="40">
        <f ca="1">'000016216'!H19</f>
        <v>0</v>
      </c>
      <c r="D178" s="40">
        <f ca="1">'000024157'!H19</f>
        <v>0</v>
      </c>
      <c r="E178" s="40">
        <f ca="1">'000032098'!H19</f>
        <v>0</v>
      </c>
      <c r="F178" s="40">
        <f ca="1">'000040040'!H19</f>
        <v>0</v>
      </c>
      <c r="G178" s="40">
        <f ca="1">'000047981'!H19</f>
        <v>0</v>
      </c>
      <c r="H178" s="40">
        <f ca="1">'000055922'!H19</f>
        <v>0</v>
      </c>
      <c r="I178" s="40">
        <f ca="1">'000063863'!H19</f>
        <v>0</v>
      </c>
      <c r="J178" s="40">
        <f ca="1">'000071805'!H19</f>
        <v>0</v>
      </c>
      <c r="K178" s="40">
        <f ca="1">'000079746'!H19</f>
        <v>0</v>
      </c>
      <c r="L178" s="40">
        <f ca="1">'000087687'!H19</f>
        <v>0</v>
      </c>
      <c r="M178" s="40">
        <f ca="1">'000095628'!H19</f>
        <v>0</v>
      </c>
      <c r="N178" s="40">
        <f ca="1">'000103570'!H19</f>
        <v>0</v>
      </c>
      <c r="O178" s="40">
        <f ca="1">'000111511'!H19</f>
        <v>0</v>
      </c>
      <c r="P178" s="40">
        <f ca="1">'000119452'!H19</f>
        <v>0</v>
      </c>
      <c r="Q178" s="40">
        <f ca="1">'000127393'!H19</f>
        <v>0</v>
      </c>
      <c r="R178" s="40">
        <f ca="1">'000135335'!H19</f>
        <v>0</v>
      </c>
      <c r="S178" s="40">
        <f ca="1">'000143276'!H19</f>
        <v>0</v>
      </c>
      <c r="T178" s="40">
        <f ca="1">'000151217'!H19</f>
        <v>0</v>
      </c>
      <c r="U178" s="40">
        <f ca="1">'000159159'!H19</f>
        <v>0</v>
      </c>
      <c r="V178" s="40">
        <f ca="1">'000167100'!H19</f>
        <v>0</v>
      </c>
      <c r="W178" s="40">
        <f ca="1">'000175041'!H19</f>
        <v>0</v>
      </c>
      <c r="X178" s="40">
        <f ca="1">'000182982'!H19</f>
        <v>0</v>
      </c>
      <c r="Y178" s="40">
        <f ca="1">'000190924'!H19</f>
        <v>0</v>
      </c>
      <c r="Z178" s="40">
        <f ca="1">'000198865'!H19</f>
        <v>0</v>
      </c>
      <c r="AA178" s="40">
        <f ca="1">'000206806'!H19</f>
        <v>0</v>
      </c>
      <c r="AB178" s="40">
        <f ca="1">'000214747'!H19</f>
        <v>0</v>
      </c>
      <c r="AC178" s="40">
        <f ca="1">'000222689'!H19</f>
        <v>0</v>
      </c>
      <c r="AD178" s="40">
        <f ca="1">'000230630'!H19</f>
        <v>0</v>
      </c>
      <c r="AE178" s="40">
        <f ca="1">'000238571'!H19</f>
        <v>0</v>
      </c>
      <c r="AF178" s="40">
        <f ca="1">'000246512'!H19</f>
        <v>0</v>
      </c>
      <c r="AG178" s="40">
        <f ca="1">'000254454'!H19</f>
        <v>0</v>
      </c>
      <c r="AH178" s="40">
        <f ca="1">'000262395'!H19</f>
        <v>0</v>
      </c>
      <c r="AI178" s="40">
        <f ca="1">'000270336'!H19</f>
        <v>0</v>
      </c>
      <c r="AJ178" s="40">
        <f ca="1">'000278278'!H19</f>
        <v>0</v>
      </c>
      <c r="AK178" s="40">
        <f ca="1">'000286219'!H19</f>
        <v>0</v>
      </c>
      <c r="AL178" s="40">
        <f ca="1">'000294160'!H19</f>
        <v>0</v>
      </c>
      <c r="AM178" s="40">
        <f ca="1">'000302101'!H19</f>
        <v>0</v>
      </c>
      <c r="AN178" s="40">
        <f ca="1">'000310043'!H19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'000000333'!H20</f>
        <v>0</v>
      </c>
      <c r="C179" s="40">
        <f ca="1">'000016216'!H20</f>
        <v>0</v>
      </c>
      <c r="D179" s="40">
        <f ca="1">'000024157'!H20</f>
        <v>0</v>
      </c>
      <c r="E179" s="40">
        <f ca="1">'000032098'!H20</f>
        <v>0</v>
      </c>
      <c r="F179" s="40">
        <f ca="1">'000040040'!H20</f>
        <v>0</v>
      </c>
      <c r="G179" s="40">
        <f ca="1">'000047981'!H20</f>
        <v>0</v>
      </c>
      <c r="H179" s="40">
        <f ca="1">'000055922'!H20</f>
        <v>0</v>
      </c>
      <c r="I179" s="40">
        <f ca="1">'000063863'!H20</f>
        <v>0</v>
      </c>
      <c r="J179" s="40">
        <f ca="1">'000071805'!H20</f>
        <v>0</v>
      </c>
      <c r="K179" s="40">
        <f ca="1">'000079746'!H20</f>
        <v>0</v>
      </c>
      <c r="L179" s="40">
        <f ca="1">'000087687'!H20</f>
        <v>0</v>
      </c>
      <c r="M179" s="40">
        <f ca="1">'000095628'!H20</f>
        <v>0</v>
      </c>
      <c r="N179" s="40">
        <f ca="1">'000103570'!H20</f>
        <v>0</v>
      </c>
      <c r="O179" s="40">
        <f ca="1">'000111511'!H20</f>
        <v>0</v>
      </c>
      <c r="P179" s="40">
        <f ca="1">'000119452'!H20</f>
        <v>0</v>
      </c>
      <c r="Q179" s="40">
        <f ca="1">'000127393'!H20</f>
        <v>0</v>
      </c>
      <c r="R179" s="40">
        <f ca="1">'000135335'!H20</f>
        <v>0</v>
      </c>
      <c r="S179" s="40">
        <f ca="1">'000143276'!H20</f>
        <v>0</v>
      </c>
      <c r="T179" s="40">
        <f ca="1">'000151217'!H20</f>
        <v>0</v>
      </c>
      <c r="U179" s="40">
        <f ca="1">'000159159'!H20</f>
        <v>0</v>
      </c>
      <c r="V179" s="40">
        <f ca="1">'000167100'!H20</f>
        <v>0</v>
      </c>
      <c r="W179" s="40">
        <f ca="1">'000175041'!H20</f>
        <v>0</v>
      </c>
      <c r="X179" s="40">
        <f ca="1">'000182982'!H20</f>
        <v>0</v>
      </c>
      <c r="Y179" s="40">
        <f ca="1">'000190924'!H20</f>
        <v>0</v>
      </c>
      <c r="Z179" s="40">
        <f ca="1">'000198865'!H20</f>
        <v>0</v>
      </c>
      <c r="AA179" s="40">
        <f ca="1">'000206806'!H20</f>
        <v>0</v>
      </c>
      <c r="AB179" s="40">
        <f ca="1">'000214747'!H20</f>
        <v>0</v>
      </c>
      <c r="AC179" s="40">
        <f ca="1">'000222689'!H20</f>
        <v>0</v>
      </c>
      <c r="AD179" s="40">
        <f ca="1">'000230630'!H20</f>
        <v>0</v>
      </c>
      <c r="AE179" s="40">
        <f ca="1">'000238571'!H20</f>
        <v>0</v>
      </c>
      <c r="AF179" s="40">
        <f ca="1">'000246512'!H20</f>
        <v>0</v>
      </c>
      <c r="AG179" s="40">
        <f ca="1">'000254454'!H20</f>
        <v>0</v>
      </c>
      <c r="AH179" s="40">
        <f ca="1">'000262395'!H20</f>
        <v>0</v>
      </c>
      <c r="AI179" s="40">
        <f ca="1">'000270336'!H20</f>
        <v>0</v>
      </c>
      <c r="AJ179" s="40">
        <f ca="1">'000278278'!H20</f>
        <v>0</v>
      </c>
      <c r="AK179" s="40">
        <f ca="1">'000286219'!H20</f>
        <v>0</v>
      </c>
      <c r="AL179" s="40">
        <f ca="1">'000294160'!H20</f>
        <v>0</v>
      </c>
      <c r="AM179" s="40">
        <f ca="1">'000302101'!H20</f>
        <v>0</v>
      </c>
      <c r="AN179" s="40">
        <f ca="1">'000310043'!H20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'000000333'!H21</f>
        <v>0</v>
      </c>
      <c r="C180" s="40">
        <f ca="1">'000016216'!H21</f>
        <v>0</v>
      </c>
      <c r="D180" s="40">
        <f ca="1">'000024157'!H21</f>
        <v>0</v>
      </c>
      <c r="E180" s="40">
        <f ca="1">'000032098'!H21</f>
        <v>0</v>
      </c>
      <c r="F180" s="40">
        <f ca="1">'000040040'!H21</f>
        <v>0</v>
      </c>
      <c r="G180" s="40">
        <f ca="1">'000047981'!H21</f>
        <v>0</v>
      </c>
      <c r="H180" s="40">
        <f ca="1">'000055922'!H21</f>
        <v>0</v>
      </c>
      <c r="I180" s="40">
        <f ca="1">'000063863'!H21</f>
        <v>0</v>
      </c>
      <c r="J180" s="40">
        <f ca="1">'000071805'!H21</f>
        <v>0</v>
      </c>
      <c r="K180" s="40">
        <f ca="1">'000079746'!H21</f>
        <v>0</v>
      </c>
      <c r="L180" s="40">
        <f ca="1">'000087687'!H21</f>
        <v>0</v>
      </c>
      <c r="M180" s="40">
        <f ca="1">'000095628'!H21</f>
        <v>0</v>
      </c>
      <c r="N180" s="40">
        <f ca="1">'000103570'!H21</f>
        <v>0</v>
      </c>
      <c r="O180" s="40">
        <f ca="1">'000111511'!H21</f>
        <v>0</v>
      </c>
      <c r="P180" s="40">
        <f ca="1">'000119452'!H21</f>
        <v>0</v>
      </c>
      <c r="Q180" s="40">
        <f ca="1">'000127393'!H21</f>
        <v>0</v>
      </c>
      <c r="R180" s="40">
        <f ca="1">'000135335'!H21</f>
        <v>0</v>
      </c>
      <c r="S180" s="40">
        <f ca="1">'000143276'!H21</f>
        <v>0</v>
      </c>
      <c r="T180" s="40">
        <f ca="1">'000151217'!H21</f>
        <v>0</v>
      </c>
      <c r="U180" s="40">
        <f ca="1">'000159159'!H21</f>
        <v>0</v>
      </c>
      <c r="V180" s="40">
        <f ca="1">'000167100'!H21</f>
        <v>0</v>
      </c>
      <c r="W180" s="40">
        <f ca="1">'000175041'!H21</f>
        <v>0</v>
      </c>
      <c r="X180" s="40">
        <f ca="1">'000182982'!H21</f>
        <v>0</v>
      </c>
      <c r="Y180" s="40">
        <f ca="1">'000190924'!H21</f>
        <v>0</v>
      </c>
      <c r="Z180" s="40">
        <f ca="1">'000198865'!H21</f>
        <v>0</v>
      </c>
      <c r="AA180" s="40">
        <f ca="1">'000206806'!H21</f>
        <v>0</v>
      </c>
      <c r="AB180" s="40">
        <f ca="1">'000214747'!H21</f>
        <v>0</v>
      </c>
      <c r="AC180" s="40">
        <f ca="1">'000222689'!H21</f>
        <v>0</v>
      </c>
      <c r="AD180" s="40">
        <f ca="1">'000230630'!H21</f>
        <v>0</v>
      </c>
      <c r="AE180" s="40">
        <f ca="1">'000238571'!H21</f>
        <v>0</v>
      </c>
      <c r="AF180" s="40">
        <f ca="1">'000246512'!H21</f>
        <v>0</v>
      </c>
      <c r="AG180" s="40">
        <f ca="1">'000254454'!H21</f>
        <v>0</v>
      </c>
      <c r="AH180" s="40">
        <f ca="1">'000262395'!H21</f>
        <v>0</v>
      </c>
      <c r="AI180" s="40">
        <f ca="1">'000270336'!H21</f>
        <v>0</v>
      </c>
      <c r="AJ180" s="40">
        <f ca="1">'000278278'!H21</f>
        <v>0</v>
      </c>
      <c r="AK180" s="40">
        <f ca="1">'000286219'!H21</f>
        <v>0</v>
      </c>
      <c r="AL180" s="40">
        <f ca="1">'000294160'!H21</f>
        <v>0</v>
      </c>
      <c r="AM180" s="40">
        <f ca="1">'000302101'!H21</f>
        <v>0</v>
      </c>
      <c r="AN180" s="40">
        <f ca="1">'000310043'!H21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'000000333'!H22</f>
        <v>0</v>
      </c>
      <c r="C181" s="40">
        <f ca="1">'000016216'!H22</f>
        <v>0</v>
      </c>
      <c r="D181" s="40">
        <f ca="1">'000024157'!H22</f>
        <v>0</v>
      </c>
      <c r="E181" s="40">
        <f ca="1">'000032098'!H22</f>
        <v>0</v>
      </c>
      <c r="F181" s="40">
        <f ca="1">'000040040'!H22</f>
        <v>0</v>
      </c>
      <c r="G181" s="40">
        <f ca="1">'000047981'!H22</f>
        <v>0</v>
      </c>
      <c r="H181" s="40">
        <f ca="1">'000055922'!H22</f>
        <v>0</v>
      </c>
      <c r="I181" s="40">
        <f ca="1">'000063863'!H22</f>
        <v>0</v>
      </c>
      <c r="J181" s="40">
        <f ca="1">'000071805'!H22</f>
        <v>0</v>
      </c>
      <c r="K181" s="40">
        <f ca="1">'000079746'!H22</f>
        <v>0</v>
      </c>
      <c r="L181" s="40">
        <f ca="1">'000087687'!H22</f>
        <v>0</v>
      </c>
      <c r="M181" s="40">
        <f ca="1">'000095628'!H22</f>
        <v>0</v>
      </c>
      <c r="N181" s="40">
        <f ca="1">'000103570'!H22</f>
        <v>0</v>
      </c>
      <c r="O181" s="40">
        <f ca="1">'000111511'!H22</f>
        <v>0</v>
      </c>
      <c r="P181" s="40">
        <f ca="1">'000119452'!H22</f>
        <v>0</v>
      </c>
      <c r="Q181" s="40">
        <f ca="1">'000127393'!H22</f>
        <v>0</v>
      </c>
      <c r="R181" s="40">
        <f ca="1">'000135335'!H22</f>
        <v>0</v>
      </c>
      <c r="S181" s="40">
        <f ca="1">'000143276'!H22</f>
        <v>0</v>
      </c>
      <c r="T181" s="40">
        <f ca="1">'000151217'!H22</f>
        <v>0</v>
      </c>
      <c r="U181" s="40">
        <f ca="1">'000159159'!H22</f>
        <v>0</v>
      </c>
      <c r="V181" s="40">
        <f ca="1">'000167100'!H22</f>
        <v>0</v>
      </c>
      <c r="W181" s="40">
        <f ca="1">'000175041'!H22</f>
        <v>0</v>
      </c>
      <c r="X181" s="40">
        <f ca="1">'000182982'!H22</f>
        <v>0</v>
      </c>
      <c r="Y181" s="40">
        <f ca="1">'000190924'!H22</f>
        <v>0</v>
      </c>
      <c r="Z181" s="40">
        <f ca="1">'000198865'!H22</f>
        <v>0</v>
      </c>
      <c r="AA181" s="40">
        <f ca="1">'000206806'!H22</f>
        <v>0</v>
      </c>
      <c r="AB181" s="40">
        <f ca="1">'000214747'!H22</f>
        <v>0</v>
      </c>
      <c r="AC181" s="40">
        <f ca="1">'000222689'!H22</f>
        <v>0</v>
      </c>
      <c r="AD181" s="40">
        <f ca="1">'000230630'!H22</f>
        <v>0</v>
      </c>
      <c r="AE181" s="40">
        <f ca="1">'000238571'!H22</f>
        <v>0</v>
      </c>
      <c r="AF181" s="40">
        <f ca="1">'000246512'!H22</f>
        <v>0</v>
      </c>
      <c r="AG181" s="40">
        <f ca="1">'000254454'!H22</f>
        <v>0</v>
      </c>
      <c r="AH181" s="40">
        <f ca="1">'000262395'!H22</f>
        <v>0</v>
      </c>
      <c r="AI181" s="40">
        <f ca="1">'000270336'!H22</f>
        <v>0</v>
      </c>
      <c r="AJ181" s="40">
        <f ca="1">'000278278'!H22</f>
        <v>0</v>
      </c>
      <c r="AK181" s="40">
        <f ca="1">'000286219'!H22</f>
        <v>0</v>
      </c>
      <c r="AL181" s="40">
        <f ca="1">'000294160'!H22</f>
        <v>0</v>
      </c>
      <c r="AM181" s="40">
        <f ca="1">'000302101'!H22</f>
        <v>0</v>
      </c>
      <c r="AN181" s="40">
        <f ca="1">'000310043'!H22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'000000333'!H23</f>
        <v>0</v>
      </c>
      <c r="C182" s="40">
        <f ca="1">'000016216'!H23</f>
        <v>0</v>
      </c>
      <c r="D182" s="40">
        <f ca="1">'000024157'!H23</f>
        <v>0</v>
      </c>
      <c r="E182" s="40">
        <f ca="1">'000032098'!H23</f>
        <v>0</v>
      </c>
      <c r="F182" s="40">
        <f ca="1">'000040040'!H23</f>
        <v>0</v>
      </c>
      <c r="G182" s="40">
        <f ca="1">'000047981'!H23</f>
        <v>0</v>
      </c>
      <c r="H182" s="40">
        <f ca="1">'000055922'!H23</f>
        <v>0</v>
      </c>
      <c r="I182" s="40">
        <f ca="1">'000063863'!H23</f>
        <v>0</v>
      </c>
      <c r="J182" s="40">
        <f ca="1">'000071805'!H23</f>
        <v>0</v>
      </c>
      <c r="K182" s="40">
        <f ca="1">'000079746'!H23</f>
        <v>0</v>
      </c>
      <c r="L182" s="40">
        <f ca="1">'000087687'!H23</f>
        <v>0</v>
      </c>
      <c r="M182" s="40">
        <f ca="1">'000095628'!H23</f>
        <v>0</v>
      </c>
      <c r="N182" s="40">
        <f ca="1">'000103570'!H23</f>
        <v>0</v>
      </c>
      <c r="O182" s="40">
        <f ca="1">'000111511'!H23</f>
        <v>0</v>
      </c>
      <c r="P182" s="40">
        <f ca="1">'000119452'!H23</f>
        <v>0</v>
      </c>
      <c r="Q182" s="40">
        <f ca="1">'000127393'!H23</f>
        <v>0</v>
      </c>
      <c r="R182" s="40">
        <f ca="1">'000135335'!H23</f>
        <v>0</v>
      </c>
      <c r="S182" s="40">
        <f ca="1">'000143276'!H23</f>
        <v>0</v>
      </c>
      <c r="T182" s="40">
        <f ca="1">'000151217'!H23</f>
        <v>0</v>
      </c>
      <c r="U182" s="40">
        <f ca="1">'000159159'!H23</f>
        <v>0</v>
      </c>
      <c r="V182" s="40">
        <f ca="1">'000167100'!H23</f>
        <v>0</v>
      </c>
      <c r="W182" s="40">
        <f ca="1">'000175041'!H23</f>
        <v>0</v>
      </c>
      <c r="X182" s="40">
        <f ca="1">'000182982'!H23</f>
        <v>0</v>
      </c>
      <c r="Y182" s="40">
        <f ca="1">'000190924'!H23</f>
        <v>0</v>
      </c>
      <c r="Z182" s="40">
        <f ca="1">'000198865'!H23</f>
        <v>0</v>
      </c>
      <c r="AA182" s="40">
        <f ca="1">'000206806'!H23</f>
        <v>0</v>
      </c>
      <c r="AB182" s="40">
        <f ca="1">'000214747'!H23</f>
        <v>0</v>
      </c>
      <c r="AC182" s="40">
        <f ca="1">'000222689'!H23</f>
        <v>0</v>
      </c>
      <c r="AD182" s="40">
        <f ca="1">'000230630'!H23</f>
        <v>0</v>
      </c>
      <c r="AE182" s="40">
        <f ca="1">'000238571'!H23</f>
        <v>0</v>
      </c>
      <c r="AF182" s="40">
        <f ca="1">'000246512'!H23</f>
        <v>0</v>
      </c>
      <c r="AG182" s="40">
        <f ca="1">'000254454'!H23</f>
        <v>0</v>
      </c>
      <c r="AH182" s="40">
        <f ca="1">'000262395'!H23</f>
        <v>0</v>
      </c>
      <c r="AI182" s="40">
        <f ca="1">'000270336'!H23</f>
        <v>0</v>
      </c>
      <c r="AJ182" s="40">
        <f ca="1">'000278278'!H23</f>
        <v>0</v>
      </c>
      <c r="AK182" s="40">
        <f ca="1">'000286219'!H23</f>
        <v>0</v>
      </c>
      <c r="AL182" s="40">
        <f ca="1">'000294160'!H23</f>
        <v>0</v>
      </c>
      <c r="AM182" s="40">
        <f ca="1">'000302101'!H23</f>
        <v>0</v>
      </c>
      <c r="AN182" s="40">
        <f ca="1">'000310043'!H23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'000000333'!H24</f>
        <v>0</v>
      </c>
      <c r="C183" s="40">
        <f ca="1">'000016216'!H24</f>
        <v>0</v>
      </c>
      <c r="D183" s="40">
        <f ca="1">'000024157'!H24</f>
        <v>0</v>
      </c>
      <c r="E183" s="40">
        <f ca="1">'000032098'!H24</f>
        <v>0</v>
      </c>
      <c r="F183" s="40">
        <f ca="1">'000040040'!H24</f>
        <v>0</v>
      </c>
      <c r="G183" s="40">
        <f ca="1">'000047981'!H24</f>
        <v>0</v>
      </c>
      <c r="H183" s="40">
        <f ca="1">'000055922'!H24</f>
        <v>0</v>
      </c>
      <c r="I183" s="40">
        <f ca="1">'000063863'!H24</f>
        <v>0</v>
      </c>
      <c r="J183" s="40">
        <f ca="1">'000071805'!H24</f>
        <v>0</v>
      </c>
      <c r="K183" s="40">
        <f ca="1">'000079746'!H24</f>
        <v>0</v>
      </c>
      <c r="L183" s="40">
        <f ca="1">'000087687'!H24</f>
        <v>0</v>
      </c>
      <c r="M183" s="40">
        <f ca="1">'000095628'!H24</f>
        <v>0</v>
      </c>
      <c r="N183" s="40">
        <f ca="1">'000103570'!H24</f>
        <v>0</v>
      </c>
      <c r="O183" s="40">
        <f ca="1">'000111511'!H24</f>
        <v>0</v>
      </c>
      <c r="P183" s="40">
        <f ca="1">'000119452'!H24</f>
        <v>0</v>
      </c>
      <c r="Q183" s="40">
        <f ca="1">'000127393'!H24</f>
        <v>0</v>
      </c>
      <c r="R183" s="40">
        <f ca="1">'000135335'!H24</f>
        <v>0</v>
      </c>
      <c r="S183" s="40">
        <f ca="1">'000143276'!H24</f>
        <v>0</v>
      </c>
      <c r="T183" s="40">
        <f ca="1">'000151217'!H24</f>
        <v>0</v>
      </c>
      <c r="U183" s="40">
        <f ca="1">'000159159'!H24</f>
        <v>0</v>
      </c>
      <c r="V183" s="40">
        <f ca="1">'000167100'!H24</f>
        <v>0</v>
      </c>
      <c r="W183" s="40">
        <f ca="1">'000175041'!H24</f>
        <v>0</v>
      </c>
      <c r="X183" s="40">
        <f ca="1">'000182982'!H24</f>
        <v>0</v>
      </c>
      <c r="Y183" s="40">
        <f ca="1">'000190924'!H24</f>
        <v>0</v>
      </c>
      <c r="Z183" s="40">
        <f ca="1">'000198865'!H24</f>
        <v>0</v>
      </c>
      <c r="AA183" s="40">
        <f ca="1">'000206806'!H24</f>
        <v>0</v>
      </c>
      <c r="AB183" s="40">
        <f ca="1">'000214747'!H24</f>
        <v>0</v>
      </c>
      <c r="AC183" s="40">
        <f ca="1">'000222689'!H24</f>
        <v>0</v>
      </c>
      <c r="AD183" s="40">
        <f ca="1">'000230630'!H24</f>
        <v>0</v>
      </c>
      <c r="AE183" s="40">
        <f ca="1">'000238571'!H24</f>
        <v>0</v>
      </c>
      <c r="AF183" s="40">
        <f ca="1">'000246512'!H24</f>
        <v>0</v>
      </c>
      <c r="AG183" s="40">
        <f ca="1">'000254454'!H24</f>
        <v>0</v>
      </c>
      <c r="AH183" s="40">
        <f ca="1">'000262395'!H24</f>
        <v>0</v>
      </c>
      <c r="AI183" s="40">
        <f ca="1">'000270336'!H24</f>
        <v>0</v>
      </c>
      <c r="AJ183" s="40">
        <f ca="1">'000278278'!H24</f>
        <v>0</v>
      </c>
      <c r="AK183" s="40">
        <f ca="1">'000286219'!H24</f>
        <v>0</v>
      </c>
      <c r="AL183" s="40">
        <f ca="1">'000294160'!H24</f>
        <v>0</v>
      </c>
      <c r="AM183" s="40">
        <f ca="1">'000302101'!H24</f>
        <v>0</v>
      </c>
      <c r="AN183" s="40">
        <f ca="1">'000310043'!H24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'000000333'!H25</f>
        <v>0</v>
      </c>
      <c r="C184" s="40">
        <f ca="1">'000016216'!H25</f>
        <v>0</v>
      </c>
      <c r="D184" s="40">
        <f ca="1">'000024157'!H25</f>
        <v>0</v>
      </c>
      <c r="E184" s="40">
        <f ca="1">'000032098'!H25</f>
        <v>0</v>
      </c>
      <c r="F184" s="40">
        <f ca="1">'000040040'!H25</f>
        <v>0</v>
      </c>
      <c r="G184" s="40">
        <f ca="1">'000047981'!H25</f>
        <v>0</v>
      </c>
      <c r="H184" s="40">
        <f ca="1">'000055922'!H25</f>
        <v>0</v>
      </c>
      <c r="I184" s="40">
        <f ca="1">'000063863'!H25</f>
        <v>0</v>
      </c>
      <c r="J184" s="40">
        <f ca="1">'000071805'!H25</f>
        <v>0</v>
      </c>
      <c r="K184" s="40">
        <f ca="1">'000079746'!H25</f>
        <v>0</v>
      </c>
      <c r="L184" s="40">
        <f ca="1">'000087687'!H25</f>
        <v>0</v>
      </c>
      <c r="M184" s="40">
        <f ca="1">'000095628'!H25</f>
        <v>0</v>
      </c>
      <c r="N184" s="40">
        <f ca="1">'000103570'!H25</f>
        <v>0</v>
      </c>
      <c r="O184" s="40">
        <f ca="1">'000111511'!H25</f>
        <v>0</v>
      </c>
      <c r="P184" s="40">
        <f ca="1">'000119452'!H25</f>
        <v>0</v>
      </c>
      <c r="Q184" s="40">
        <f ca="1">'000127393'!H25</f>
        <v>0</v>
      </c>
      <c r="R184" s="40">
        <f ca="1">'000135335'!H25</f>
        <v>0</v>
      </c>
      <c r="S184" s="40">
        <f ca="1">'000143276'!H25</f>
        <v>0</v>
      </c>
      <c r="T184" s="40">
        <f ca="1">'000151217'!H25</f>
        <v>0</v>
      </c>
      <c r="U184" s="40">
        <f ca="1">'000159159'!H25</f>
        <v>0</v>
      </c>
      <c r="V184" s="40">
        <f ca="1">'000167100'!H25</f>
        <v>0</v>
      </c>
      <c r="W184" s="40">
        <f ca="1">'000175041'!H25</f>
        <v>0</v>
      </c>
      <c r="X184" s="40">
        <f ca="1">'000182982'!H25</f>
        <v>0</v>
      </c>
      <c r="Y184" s="40">
        <f ca="1">'000190924'!H25</f>
        <v>0</v>
      </c>
      <c r="Z184" s="40">
        <f ca="1">'000198865'!H25</f>
        <v>0</v>
      </c>
      <c r="AA184" s="40">
        <f ca="1">'000206806'!H25</f>
        <v>0</v>
      </c>
      <c r="AB184" s="40">
        <f ca="1">'000214747'!H25</f>
        <v>0</v>
      </c>
      <c r="AC184" s="40">
        <f ca="1">'000222689'!H25</f>
        <v>0</v>
      </c>
      <c r="AD184" s="40">
        <f ca="1">'000230630'!H25</f>
        <v>0</v>
      </c>
      <c r="AE184" s="40">
        <f ca="1">'000238571'!H25</f>
        <v>0</v>
      </c>
      <c r="AF184" s="40">
        <f ca="1">'000246512'!H25</f>
        <v>0</v>
      </c>
      <c r="AG184" s="40">
        <f ca="1">'000254454'!H25</f>
        <v>0</v>
      </c>
      <c r="AH184" s="40">
        <f ca="1">'000262395'!H25</f>
        <v>0</v>
      </c>
      <c r="AI184" s="40">
        <f ca="1">'000270336'!H25</f>
        <v>0</v>
      </c>
      <c r="AJ184" s="40">
        <f ca="1">'000278278'!H25</f>
        <v>0</v>
      </c>
      <c r="AK184" s="40">
        <f ca="1">'000286219'!H25</f>
        <v>0</v>
      </c>
      <c r="AL184" s="40">
        <f ca="1">'000294160'!H25</f>
        <v>0</v>
      </c>
      <c r="AM184" s="40">
        <f ca="1">'000302101'!H25</f>
        <v>0</v>
      </c>
      <c r="AN184" s="40">
        <f ca="1">'000310043'!H25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'000000333'!H26</f>
        <v>0</v>
      </c>
      <c r="C185" s="40">
        <f ca="1">'000016216'!H26</f>
        <v>0</v>
      </c>
      <c r="D185" s="40">
        <f ca="1">'000024157'!H26</f>
        <v>0</v>
      </c>
      <c r="E185" s="40">
        <f ca="1">'000032098'!H26</f>
        <v>0</v>
      </c>
      <c r="F185" s="40">
        <f ca="1">'000040040'!H26</f>
        <v>0</v>
      </c>
      <c r="G185" s="40">
        <f ca="1">'000047981'!H26</f>
        <v>0</v>
      </c>
      <c r="H185" s="40">
        <f ca="1">'000055922'!H26</f>
        <v>0</v>
      </c>
      <c r="I185" s="40">
        <f ca="1">'000063863'!H26</f>
        <v>0</v>
      </c>
      <c r="J185" s="40">
        <f ca="1">'000071805'!H26</f>
        <v>0</v>
      </c>
      <c r="K185" s="40">
        <f ca="1">'000079746'!H26</f>
        <v>0</v>
      </c>
      <c r="L185" s="40">
        <f ca="1">'000087687'!H26</f>
        <v>0</v>
      </c>
      <c r="M185" s="40">
        <f ca="1">'000095628'!H26</f>
        <v>0</v>
      </c>
      <c r="N185" s="40">
        <f ca="1">'000103570'!H26</f>
        <v>0</v>
      </c>
      <c r="O185" s="40">
        <f ca="1">'000111511'!H26</f>
        <v>0</v>
      </c>
      <c r="P185" s="40">
        <f ca="1">'000119452'!H26</f>
        <v>0</v>
      </c>
      <c r="Q185" s="40">
        <f ca="1">'000127393'!H26</f>
        <v>0</v>
      </c>
      <c r="R185" s="40">
        <f ca="1">'000135335'!H26</f>
        <v>0</v>
      </c>
      <c r="S185" s="40">
        <f ca="1">'000143276'!H26</f>
        <v>0</v>
      </c>
      <c r="T185" s="40">
        <f ca="1">'000151217'!H26</f>
        <v>0</v>
      </c>
      <c r="U185" s="40">
        <f ca="1">'000159159'!H26</f>
        <v>0</v>
      </c>
      <c r="V185" s="40">
        <f ca="1">'000167100'!H26</f>
        <v>0</v>
      </c>
      <c r="W185" s="40">
        <f ca="1">'000175041'!H26</f>
        <v>0</v>
      </c>
      <c r="X185" s="40">
        <f ca="1">'000182982'!H26</f>
        <v>0</v>
      </c>
      <c r="Y185" s="40">
        <f ca="1">'000190924'!H26</f>
        <v>0</v>
      </c>
      <c r="Z185" s="40">
        <f ca="1">'000198865'!H26</f>
        <v>0</v>
      </c>
      <c r="AA185" s="40">
        <f ca="1">'000206806'!H26</f>
        <v>0</v>
      </c>
      <c r="AB185" s="40">
        <f ca="1">'000214747'!H26</f>
        <v>0</v>
      </c>
      <c r="AC185" s="40">
        <f ca="1">'000222689'!H26</f>
        <v>0</v>
      </c>
      <c r="AD185" s="40">
        <f ca="1">'000230630'!H26</f>
        <v>0</v>
      </c>
      <c r="AE185" s="40">
        <f ca="1">'000238571'!H26</f>
        <v>0</v>
      </c>
      <c r="AF185" s="40">
        <f ca="1">'000246512'!H26</f>
        <v>0</v>
      </c>
      <c r="AG185" s="40">
        <f ca="1">'000254454'!H26</f>
        <v>0</v>
      </c>
      <c r="AH185" s="40">
        <f ca="1">'000262395'!H26</f>
        <v>0</v>
      </c>
      <c r="AI185" s="40">
        <f ca="1">'000270336'!H26</f>
        <v>0</v>
      </c>
      <c r="AJ185" s="40">
        <f ca="1">'000278278'!H26</f>
        <v>0</v>
      </c>
      <c r="AK185" s="40">
        <f ca="1">'000286219'!H26</f>
        <v>0</v>
      </c>
      <c r="AL185" s="40">
        <f ca="1">'000294160'!H26</f>
        <v>0</v>
      </c>
      <c r="AM185" s="40">
        <f ca="1">'000302101'!H26</f>
        <v>0</v>
      </c>
      <c r="AN185" s="40">
        <f ca="1">'000310043'!H26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'000000333'!H27</f>
        <v>0</v>
      </c>
      <c r="C186" s="40">
        <f ca="1">'000016216'!H27</f>
        <v>0</v>
      </c>
      <c r="D186" s="40">
        <f ca="1">'000024157'!H27</f>
        <v>0</v>
      </c>
      <c r="E186" s="40">
        <f ca="1">'000032098'!H27</f>
        <v>0</v>
      </c>
      <c r="F186" s="40">
        <f ca="1">'000040040'!H27</f>
        <v>0</v>
      </c>
      <c r="G186" s="40">
        <f ca="1">'000047981'!H27</f>
        <v>0</v>
      </c>
      <c r="H186" s="40">
        <f ca="1">'000055922'!H27</f>
        <v>0</v>
      </c>
      <c r="I186" s="40">
        <f ca="1">'000063863'!H27</f>
        <v>0</v>
      </c>
      <c r="J186" s="40">
        <f ca="1">'000071805'!H27</f>
        <v>0</v>
      </c>
      <c r="K186" s="40">
        <f ca="1">'000079746'!H27</f>
        <v>0</v>
      </c>
      <c r="L186" s="40">
        <f ca="1">'000087687'!H27</f>
        <v>0</v>
      </c>
      <c r="M186" s="40">
        <f ca="1">'000095628'!H27</f>
        <v>0</v>
      </c>
      <c r="N186" s="40">
        <f ca="1">'000103570'!H27</f>
        <v>0</v>
      </c>
      <c r="O186" s="40">
        <f ca="1">'000111511'!H27</f>
        <v>0</v>
      </c>
      <c r="P186" s="40">
        <f ca="1">'000119452'!H27</f>
        <v>0</v>
      </c>
      <c r="Q186" s="40">
        <f ca="1">'000127393'!H27</f>
        <v>0</v>
      </c>
      <c r="R186" s="40">
        <f ca="1">'000135335'!H27</f>
        <v>0</v>
      </c>
      <c r="S186" s="40">
        <f ca="1">'000143276'!H27</f>
        <v>0</v>
      </c>
      <c r="T186" s="40">
        <f ca="1">'000151217'!H27</f>
        <v>0</v>
      </c>
      <c r="U186" s="40">
        <f ca="1">'000159159'!H27</f>
        <v>0</v>
      </c>
      <c r="V186" s="40">
        <f ca="1">'000167100'!H27</f>
        <v>0</v>
      </c>
      <c r="W186" s="40">
        <f ca="1">'000175041'!H27</f>
        <v>0</v>
      </c>
      <c r="X186" s="40">
        <f ca="1">'000182982'!H27</f>
        <v>0</v>
      </c>
      <c r="Y186" s="40">
        <f ca="1">'000190924'!H27</f>
        <v>0</v>
      </c>
      <c r="Z186" s="40">
        <f ca="1">'000198865'!H27</f>
        <v>0</v>
      </c>
      <c r="AA186" s="40">
        <f ca="1">'000206806'!H27</f>
        <v>0</v>
      </c>
      <c r="AB186" s="40">
        <f ca="1">'000214747'!H27</f>
        <v>0</v>
      </c>
      <c r="AC186" s="40">
        <f ca="1">'000222689'!H27</f>
        <v>0</v>
      </c>
      <c r="AD186" s="40">
        <f ca="1">'000230630'!H27</f>
        <v>0</v>
      </c>
      <c r="AE186" s="40">
        <f ca="1">'000238571'!H27</f>
        <v>0</v>
      </c>
      <c r="AF186" s="40">
        <f ca="1">'000246512'!H27</f>
        <v>0</v>
      </c>
      <c r="AG186" s="40">
        <f ca="1">'000254454'!H27</f>
        <v>0</v>
      </c>
      <c r="AH186" s="40">
        <f ca="1">'000262395'!H27</f>
        <v>0</v>
      </c>
      <c r="AI186" s="40">
        <f ca="1">'000270336'!H27</f>
        <v>0</v>
      </c>
      <c r="AJ186" s="40">
        <f ca="1">'000278278'!H27</f>
        <v>0</v>
      </c>
      <c r="AK186" s="40">
        <f ca="1">'000286219'!H27</f>
        <v>0</v>
      </c>
      <c r="AL186" s="40">
        <f ca="1">'000294160'!H27</f>
        <v>0</v>
      </c>
      <c r="AM186" s="40">
        <f ca="1">'000302101'!H27</f>
        <v>0</v>
      </c>
      <c r="AN186" s="40">
        <f ca="1">'000310043'!H27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'000000333'!H28</f>
        <v>0</v>
      </c>
      <c r="C187" s="40">
        <f ca="1">'000016216'!H28</f>
        <v>0</v>
      </c>
      <c r="D187" s="40">
        <f ca="1">'000024157'!H28</f>
        <v>0</v>
      </c>
      <c r="E187" s="40">
        <f ca="1">'000032098'!H28</f>
        <v>0</v>
      </c>
      <c r="F187" s="40">
        <f ca="1">'000040040'!H28</f>
        <v>0</v>
      </c>
      <c r="G187" s="40">
        <f ca="1">'000047981'!H28</f>
        <v>0</v>
      </c>
      <c r="H187" s="40">
        <f ca="1">'000055922'!H28</f>
        <v>0</v>
      </c>
      <c r="I187" s="40">
        <f ca="1">'000063863'!H28</f>
        <v>0</v>
      </c>
      <c r="J187" s="40">
        <f ca="1">'000071805'!H28</f>
        <v>0</v>
      </c>
      <c r="K187" s="40">
        <f ca="1">'000079746'!H28</f>
        <v>0</v>
      </c>
      <c r="L187" s="40">
        <f ca="1">'000087687'!H28</f>
        <v>0</v>
      </c>
      <c r="M187" s="40">
        <f ca="1">'000095628'!H28</f>
        <v>0</v>
      </c>
      <c r="N187" s="40">
        <f ca="1">'000103570'!H28</f>
        <v>0</v>
      </c>
      <c r="O187" s="40">
        <f ca="1">'000111511'!H28</f>
        <v>0</v>
      </c>
      <c r="P187" s="40">
        <f ca="1">'000119452'!H28</f>
        <v>0</v>
      </c>
      <c r="Q187" s="40">
        <f ca="1">'000127393'!H28</f>
        <v>0</v>
      </c>
      <c r="R187" s="40">
        <f ca="1">'000135335'!H28</f>
        <v>0</v>
      </c>
      <c r="S187" s="40">
        <f ca="1">'000143276'!H28</f>
        <v>0</v>
      </c>
      <c r="T187" s="40">
        <f ca="1">'000151217'!H28</f>
        <v>0</v>
      </c>
      <c r="U187" s="40">
        <f ca="1">'000159159'!H28</f>
        <v>0</v>
      </c>
      <c r="V187" s="40">
        <f ca="1">'000167100'!H28</f>
        <v>0</v>
      </c>
      <c r="W187" s="40">
        <f ca="1">'000175041'!H28</f>
        <v>0</v>
      </c>
      <c r="X187" s="40">
        <f ca="1">'000182982'!H28</f>
        <v>0</v>
      </c>
      <c r="Y187" s="40">
        <f ca="1">'000190924'!H28</f>
        <v>0</v>
      </c>
      <c r="Z187" s="40">
        <f ca="1">'000198865'!H28</f>
        <v>0</v>
      </c>
      <c r="AA187" s="40">
        <f ca="1">'000206806'!H28</f>
        <v>0</v>
      </c>
      <c r="AB187" s="40">
        <f ca="1">'000214747'!H28</f>
        <v>0</v>
      </c>
      <c r="AC187" s="40">
        <f ca="1">'000222689'!H28</f>
        <v>0</v>
      </c>
      <c r="AD187" s="40">
        <f ca="1">'000230630'!H28</f>
        <v>0</v>
      </c>
      <c r="AE187" s="40">
        <f ca="1">'000238571'!H28</f>
        <v>0</v>
      </c>
      <c r="AF187" s="40">
        <f ca="1">'000246512'!H28</f>
        <v>0</v>
      </c>
      <c r="AG187" s="40">
        <f ca="1">'000254454'!H28</f>
        <v>0</v>
      </c>
      <c r="AH187" s="40">
        <f ca="1">'000262395'!H28</f>
        <v>0</v>
      </c>
      <c r="AI187" s="40">
        <f ca="1">'000270336'!H28</f>
        <v>0</v>
      </c>
      <c r="AJ187" s="40">
        <f ca="1">'000278278'!H28</f>
        <v>0</v>
      </c>
      <c r="AK187" s="40">
        <f ca="1">'000286219'!H28</f>
        <v>0</v>
      </c>
      <c r="AL187" s="40">
        <f ca="1">'000294160'!H28</f>
        <v>0</v>
      </c>
      <c r="AM187" s="40">
        <f ca="1">'000302101'!H28</f>
        <v>0</v>
      </c>
      <c r="AN187" s="40">
        <f ca="1">'000310043'!H28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'000000333'!H29</f>
        <v>0</v>
      </c>
      <c r="C188" s="40">
        <f ca="1">'000016216'!H29</f>
        <v>0</v>
      </c>
      <c r="D188" s="40">
        <f ca="1">'000024157'!H29</f>
        <v>0</v>
      </c>
      <c r="E188" s="40">
        <f ca="1">'000032098'!H29</f>
        <v>0</v>
      </c>
      <c r="F188" s="40">
        <f ca="1">'000040040'!H29</f>
        <v>0</v>
      </c>
      <c r="G188" s="40">
        <f ca="1">'000047981'!H29</f>
        <v>0</v>
      </c>
      <c r="H188" s="40">
        <f ca="1">'000055922'!H29</f>
        <v>0</v>
      </c>
      <c r="I188" s="40">
        <f ca="1">'000063863'!H29</f>
        <v>0</v>
      </c>
      <c r="J188" s="40">
        <f ca="1">'000071805'!H29</f>
        <v>0</v>
      </c>
      <c r="K188" s="40">
        <f ca="1">'000079746'!H29</f>
        <v>0</v>
      </c>
      <c r="L188" s="40">
        <f ca="1">'000087687'!H29</f>
        <v>0</v>
      </c>
      <c r="M188" s="40">
        <f ca="1">'000095628'!H29</f>
        <v>0</v>
      </c>
      <c r="N188" s="40">
        <f ca="1">'000103570'!H29</f>
        <v>0</v>
      </c>
      <c r="O188" s="40">
        <f ca="1">'000111511'!H29</f>
        <v>0</v>
      </c>
      <c r="P188" s="40">
        <f ca="1">'000119452'!H29</f>
        <v>0</v>
      </c>
      <c r="Q188" s="40">
        <f ca="1">'000127393'!H29</f>
        <v>0</v>
      </c>
      <c r="R188" s="40">
        <f ca="1">'000135335'!H29</f>
        <v>0</v>
      </c>
      <c r="S188" s="40">
        <f ca="1">'000143276'!H29</f>
        <v>0</v>
      </c>
      <c r="T188" s="40">
        <f ca="1">'000151217'!H29</f>
        <v>0</v>
      </c>
      <c r="U188" s="40">
        <f ca="1">'000159159'!H29</f>
        <v>0</v>
      </c>
      <c r="V188" s="40">
        <f ca="1">'000167100'!H29</f>
        <v>0</v>
      </c>
      <c r="W188" s="40">
        <f ca="1">'000175041'!H29</f>
        <v>0</v>
      </c>
      <c r="X188" s="40">
        <f ca="1">'000182982'!H29</f>
        <v>0</v>
      </c>
      <c r="Y188" s="40">
        <f ca="1">'000190924'!H29</f>
        <v>0</v>
      </c>
      <c r="Z188" s="40">
        <f ca="1">'000198865'!H29</f>
        <v>0</v>
      </c>
      <c r="AA188" s="40">
        <f ca="1">'000206806'!H29</f>
        <v>0</v>
      </c>
      <c r="AB188" s="40">
        <f ca="1">'000214747'!H29</f>
        <v>0</v>
      </c>
      <c r="AC188" s="40">
        <f ca="1">'000222689'!H29</f>
        <v>0</v>
      </c>
      <c r="AD188" s="40">
        <f ca="1">'000230630'!H29</f>
        <v>0</v>
      </c>
      <c r="AE188" s="40">
        <f ca="1">'000238571'!H29</f>
        <v>0</v>
      </c>
      <c r="AF188" s="40">
        <f ca="1">'000246512'!H29</f>
        <v>0</v>
      </c>
      <c r="AG188" s="40">
        <f ca="1">'000254454'!H29</f>
        <v>0</v>
      </c>
      <c r="AH188" s="40">
        <f ca="1">'000262395'!H29</f>
        <v>0</v>
      </c>
      <c r="AI188" s="40">
        <f ca="1">'000270336'!H29</f>
        <v>0</v>
      </c>
      <c r="AJ188" s="40">
        <f ca="1">'000278278'!H29</f>
        <v>0</v>
      </c>
      <c r="AK188" s="40">
        <f ca="1">'000286219'!H29</f>
        <v>0</v>
      </c>
      <c r="AL188" s="40">
        <f ca="1">'000294160'!H29</f>
        <v>0</v>
      </c>
      <c r="AM188" s="40">
        <f ca="1">'000302101'!H29</f>
        <v>0</v>
      </c>
      <c r="AN188" s="40">
        <f ca="1">'000310043'!H29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'000000333'!H30</f>
        <v>0</v>
      </c>
      <c r="C189" s="40">
        <f ca="1">'000016216'!H30</f>
        <v>0</v>
      </c>
      <c r="D189" s="40">
        <f ca="1">'000024157'!H30</f>
        <v>0</v>
      </c>
      <c r="E189" s="40">
        <f ca="1">'000032098'!H30</f>
        <v>0</v>
      </c>
      <c r="F189" s="40">
        <f ca="1">'000040040'!H30</f>
        <v>0</v>
      </c>
      <c r="G189" s="40">
        <f ca="1">'000047981'!H30</f>
        <v>0</v>
      </c>
      <c r="H189" s="40">
        <f ca="1">'000055922'!H30</f>
        <v>0</v>
      </c>
      <c r="I189" s="40">
        <f ca="1">'000063863'!H30</f>
        <v>0</v>
      </c>
      <c r="J189" s="40">
        <f ca="1">'000071805'!H30</f>
        <v>0</v>
      </c>
      <c r="K189" s="40">
        <f ca="1">'000079746'!H30</f>
        <v>0</v>
      </c>
      <c r="L189" s="40">
        <f ca="1">'000087687'!H30</f>
        <v>0</v>
      </c>
      <c r="M189" s="40">
        <f ca="1">'000095628'!H30</f>
        <v>0</v>
      </c>
      <c r="N189" s="40">
        <f ca="1">'000103570'!H30</f>
        <v>0</v>
      </c>
      <c r="O189" s="40">
        <f ca="1">'000111511'!H30</f>
        <v>0</v>
      </c>
      <c r="P189" s="40">
        <f ca="1">'000119452'!H30</f>
        <v>0</v>
      </c>
      <c r="Q189" s="40">
        <f ca="1">'000127393'!H30</f>
        <v>0</v>
      </c>
      <c r="R189" s="40">
        <f ca="1">'000135335'!H30</f>
        <v>0</v>
      </c>
      <c r="S189" s="40">
        <f ca="1">'000143276'!H30</f>
        <v>0</v>
      </c>
      <c r="T189" s="40">
        <f ca="1">'000151217'!H30</f>
        <v>0</v>
      </c>
      <c r="U189" s="40">
        <f ca="1">'000159159'!H30</f>
        <v>0</v>
      </c>
      <c r="V189" s="40">
        <f ca="1">'000167100'!H30</f>
        <v>0</v>
      </c>
      <c r="W189" s="40">
        <f ca="1">'000175041'!H30</f>
        <v>0</v>
      </c>
      <c r="X189" s="40">
        <f ca="1">'000182982'!H30</f>
        <v>0</v>
      </c>
      <c r="Y189" s="40">
        <f ca="1">'000190924'!H30</f>
        <v>0</v>
      </c>
      <c r="Z189" s="40">
        <f ca="1">'000198865'!H30</f>
        <v>0</v>
      </c>
      <c r="AA189" s="40">
        <f ca="1">'000206806'!H30</f>
        <v>0</v>
      </c>
      <c r="AB189" s="40">
        <f ca="1">'000214747'!H30</f>
        <v>0</v>
      </c>
      <c r="AC189" s="40">
        <f ca="1">'000222689'!H30</f>
        <v>0</v>
      </c>
      <c r="AD189" s="40">
        <f ca="1">'000230630'!H30</f>
        <v>0</v>
      </c>
      <c r="AE189" s="40">
        <f ca="1">'000238571'!H30</f>
        <v>0</v>
      </c>
      <c r="AF189" s="40">
        <f ca="1">'000246512'!H30</f>
        <v>0</v>
      </c>
      <c r="AG189" s="40">
        <f ca="1">'000254454'!H30</f>
        <v>0</v>
      </c>
      <c r="AH189" s="40">
        <f ca="1">'000262395'!H30</f>
        <v>0</v>
      </c>
      <c r="AI189" s="40">
        <f ca="1">'000270336'!H30</f>
        <v>0</v>
      </c>
      <c r="AJ189" s="40">
        <f ca="1">'000278278'!H30</f>
        <v>0</v>
      </c>
      <c r="AK189" s="40">
        <f ca="1">'000286219'!H30</f>
        <v>0</v>
      </c>
      <c r="AL189" s="40">
        <f ca="1">'000294160'!H30</f>
        <v>0</v>
      </c>
      <c r="AM189" s="40">
        <f ca="1">'000302101'!H30</f>
        <v>0</v>
      </c>
      <c r="AN189" s="40">
        <f ca="1">'000310043'!H30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'000000333'!H31</f>
        <v>0</v>
      </c>
      <c r="C190" s="40">
        <f ca="1">'000016216'!H31</f>
        <v>0</v>
      </c>
      <c r="D190" s="40">
        <f ca="1">'000024157'!H31</f>
        <v>0</v>
      </c>
      <c r="E190" s="40">
        <f ca="1">'000032098'!H31</f>
        <v>0</v>
      </c>
      <c r="F190" s="40">
        <f ca="1">'000040040'!H31</f>
        <v>0</v>
      </c>
      <c r="G190" s="40">
        <f ca="1">'000047981'!H31</f>
        <v>0</v>
      </c>
      <c r="H190" s="40">
        <f ca="1">'000055922'!H31</f>
        <v>0</v>
      </c>
      <c r="I190" s="40">
        <f ca="1">'000063863'!H31</f>
        <v>0</v>
      </c>
      <c r="J190" s="40">
        <f ca="1">'000071805'!H31</f>
        <v>0</v>
      </c>
      <c r="K190" s="40">
        <f ca="1">'000079746'!H31</f>
        <v>0</v>
      </c>
      <c r="L190" s="40">
        <f ca="1">'000087687'!H31</f>
        <v>0</v>
      </c>
      <c r="M190" s="40">
        <f ca="1">'000095628'!H31</f>
        <v>0</v>
      </c>
      <c r="N190" s="40">
        <f ca="1">'000103570'!H31</f>
        <v>0</v>
      </c>
      <c r="O190" s="40">
        <f ca="1">'000111511'!H31</f>
        <v>0</v>
      </c>
      <c r="P190" s="40">
        <f ca="1">'000119452'!H31</f>
        <v>0</v>
      </c>
      <c r="Q190" s="40">
        <f ca="1">'000127393'!H31</f>
        <v>0</v>
      </c>
      <c r="R190" s="40">
        <f ca="1">'000135335'!H31</f>
        <v>0</v>
      </c>
      <c r="S190" s="40">
        <f ca="1">'000143276'!H31</f>
        <v>0</v>
      </c>
      <c r="T190" s="40">
        <f ca="1">'000151217'!H31</f>
        <v>0</v>
      </c>
      <c r="U190" s="40">
        <f ca="1">'000159159'!H31</f>
        <v>0</v>
      </c>
      <c r="V190" s="40">
        <f ca="1">'000167100'!H31</f>
        <v>0</v>
      </c>
      <c r="W190" s="40">
        <f ca="1">'000175041'!H31</f>
        <v>0</v>
      </c>
      <c r="X190" s="40">
        <f ca="1">'000182982'!H31</f>
        <v>0</v>
      </c>
      <c r="Y190" s="40">
        <f ca="1">'000190924'!H31</f>
        <v>0</v>
      </c>
      <c r="Z190" s="40">
        <f ca="1">'000198865'!H31</f>
        <v>0</v>
      </c>
      <c r="AA190" s="40">
        <f ca="1">'000206806'!H31</f>
        <v>0</v>
      </c>
      <c r="AB190" s="40">
        <f ca="1">'000214747'!H31</f>
        <v>0</v>
      </c>
      <c r="AC190" s="40">
        <f ca="1">'000222689'!H31</f>
        <v>0</v>
      </c>
      <c r="AD190" s="40">
        <f ca="1">'000230630'!H31</f>
        <v>0</v>
      </c>
      <c r="AE190" s="40">
        <f ca="1">'000238571'!H31</f>
        <v>0</v>
      </c>
      <c r="AF190" s="40">
        <f ca="1">'000246512'!H31</f>
        <v>0</v>
      </c>
      <c r="AG190" s="40">
        <f ca="1">'000254454'!H31</f>
        <v>0</v>
      </c>
      <c r="AH190" s="40">
        <f ca="1">'000262395'!H31</f>
        <v>0</v>
      </c>
      <c r="AI190" s="40">
        <f ca="1">'000270336'!H31</f>
        <v>0</v>
      </c>
      <c r="AJ190" s="40">
        <f ca="1">'000278278'!H31</f>
        <v>0</v>
      </c>
      <c r="AK190" s="40">
        <f ca="1">'000286219'!H31</f>
        <v>0</v>
      </c>
      <c r="AL190" s="40">
        <f ca="1">'000294160'!H31</f>
        <v>0</v>
      </c>
      <c r="AM190" s="40">
        <f ca="1">'000302101'!H31</f>
        <v>0</v>
      </c>
      <c r="AN190" s="40">
        <f ca="1">'000310043'!H31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'000000333'!H32</f>
        <v>0</v>
      </c>
      <c r="C191" s="40">
        <f ca="1">'000016216'!H32</f>
        <v>0</v>
      </c>
      <c r="D191" s="40">
        <f ca="1">'000024157'!H32</f>
        <v>0</v>
      </c>
      <c r="E191" s="40">
        <f ca="1">'000032098'!H32</f>
        <v>0</v>
      </c>
      <c r="F191" s="40">
        <f ca="1">'000040040'!H32</f>
        <v>0</v>
      </c>
      <c r="G191" s="40">
        <f ca="1">'000047981'!H32</f>
        <v>0</v>
      </c>
      <c r="H191" s="40">
        <f ca="1">'000055922'!H32</f>
        <v>0</v>
      </c>
      <c r="I191" s="40">
        <f ca="1">'000063863'!H32</f>
        <v>0</v>
      </c>
      <c r="J191" s="40">
        <f ca="1">'000071805'!H32</f>
        <v>0</v>
      </c>
      <c r="K191" s="40">
        <f ca="1">'000079746'!H32</f>
        <v>0</v>
      </c>
      <c r="L191" s="40">
        <f ca="1">'000087687'!H32</f>
        <v>0</v>
      </c>
      <c r="M191" s="40">
        <f ca="1">'000095628'!H32</f>
        <v>0</v>
      </c>
      <c r="N191" s="40">
        <f ca="1">'000103570'!H32</f>
        <v>0</v>
      </c>
      <c r="O191" s="40">
        <f ca="1">'000111511'!H32</f>
        <v>0</v>
      </c>
      <c r="P191" s="40">
        <f ca="1">'000119452'!H32</f>
        <v>0</v>
      </c>
      <c r="Q191" s="40">
        <f ca="1">'000127393'!H32</f>
        <v>0</v>
      </c>
      <c r="R191" s="40">
        <f ca="1">'000135335'!H32</f>
        <v>0</v>
      </c>
      <c r="S191" s="40">
        <f ca="1">'000143276'!H32</f>
        <v>0</v>
      </c>
      <c r="T191" s="40">
        <f ca="1">'000151217'!H32</f>
        <v>0</v>
      </c>
      <c r="U191" s="40">
        <f ca="1">'000159159'!H32</f>
        <v>0</v>
      </c>
      <c r="V191" s="40">
        <f ca="1">'000167100'!H32</f>
        <v>0</v>
      </c>
      <c r="W191" s="40">
        <f ca="1">'000175041'!H32</f>
        <v>0</v>
      </c>
      <c r="X191" s="40">
        <f ca="1">'000182982'!H32</f>
        <v>0</v>
      </c>
      <c r="Y191" s="40">
        <f ca="1">'000190924'!H32</f>
        <v>0</v>
      </c>
      <c r="Z191" s="40">
        <f ca="1">'000198865'!H32</f>
        <v>0</v>
      </c>
      <c r="AA191" s="40">
        <f ca="1">'000206806'!H32</f>
        <v>0</v>
      </c>
      <c r="AB191" s="40">
        <f ca="1">'000214747'!H32</f>
        <v>0</v>
      </c>
      <c r="AC191" s="40">
        <f ca="1">'000222689'!H32</f>
        <v>0</v>
      </c>
      <c r="AD191" s="40">
        <f ca="1">'000230630'!H32</f>
        <v>0</v>
      </c>
      <c r="AE191" s="40">
        <f ca="1">'000238571'!H32</f>
        <v>0</v>
      </c>
      <c r="AF191" s="40">
        <f ca="1">'000246512'!H32</f>
        <v>0</v>
      </c>
      <c r="AG191" s="40">
        <f ca="1">'000254454'!H32</f>
        <v>0</v>
      </c>
      <c r="AH191" s="40">
        <f ca="1">'000262395'!H32</f>
        <v>0</v>
      </c>
      <c r="AI191" s="40">
        <f ca="1">'000270336'!H32</f>
        <v>0</v>
      </c>
      <c r="AJ191" s="40">
        <f ca="1">'000278278'!H32</f>
        <v>0</v>
      </c>
      <c r="AK191" s="40">
        <f ca="1">'000286219'!H32</f>
        <v>0</v>
      </c>
      <c r="AL191" s="40">
        <f ca="1">'000294160'!H32</f>
        <v>0</v>
      </c>
      <c r="AM191" s="40">
        <f ca="1">'000302101'!H32</f>
        <v>0</v>
      </c>
      <c r="AN191" s="40">
        <f ca="1">'000310043'!H32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'000000333'!H33</f>
        <v>0</v>
      </c>
      <c r="C192" s="40">
        <f ca="1">'000016216'!H33</f>
        <v>0</v>
      </c>
      <c r="D192" s="40">
        <f ca="1">'000024157'!H33</f>
        <v>0</v>
      </c>
      <c r="E192" s="40">
        <f ca="1">'000032098'!H33</f>
        <v>0</v>
      </c>
      <c r="F192" s="40">
        <f ca="1">'000040040'!H33</f>
        <v>0</v>
      </c>
      <c r="G192" s="40">
        <f ca="1">'000047981'!H33</f>
        <v>0</v>
      </c>
      <c r="H192" s="40">
        <f ca="1">'000055922'!H33</f>
        <v>0</v>
      </c>
      <c r="I192" s="40">
        <f ca="1">'000063863'!H33</f>
        <v>0</v>
      </c>
      <c r="J192" s="40">
        <f ca="1">'000071805'!H33</f>
        <v>0</v>
      </c>
      <c r="K192" s="40">
        <f ca="1">'000079746'!H33</f>
        <v>0</v>
      </c>
      <c r="L192" s="40">
        <f ca="1">'000087687'!H33</f>
        <v>0</v>
      </c>
      <c r="M192" s="40">
        <f ca="1">'000095628'!H33</f>
        <v>0</v>
      </c>
      <c r="N192" s="40">
        <f ca="1">'000103570'!H33</f>
        <v>0</v>
      </c>
      <c r="O192" s="40">
        <f ca="1">'000111511'!H33</f>
        <v>0</v>
      </c>
      <c r="P192" s="40">
        <f ca="1">'000119452'!H33</f>
        <v>0</v>
      </c>
      <c r="Q192" s="40">
        <f ca="1">'000127393'!H33</f>
        <v>0</v>
      </c>
      <c r="R192" s="40">
        <f ca="1">'000135335'!H33</f>
        <v>0</v>
      </c>
      <c r="S192" s="40">
        <f ca="1">'000143276'!H33</f>
        <v>0</v>
      </c>
      <c r="T192" s="40">
        <f ca="1">'000151217'!H33</f>
        <v>0</v>
      </c>
      <c r="U192" s="40">
        <f ca="1">'000159159'!H33</f>
        <v>0</v>
      </c>
      <c r="V192" s="40">
        <f ca="1">'000167100'!H33</f>
        <v>0</v>
      </c>
      <c r="W192" s="40">
        <f ca="1">'000175041'!H33</f>
        <v>0</v>
      </c>
      <c r="X192" s="40">
        <f ca="1">'000182982'!H33</f>
        <v>0</v>
      </c>
      <c r="Y192" s="40">
        <f ca="1">'000190924'!H33</f>
        <v>0</v>
      </c>
      <c r="Z192" s="40">
        <f ca="1">'000198865'!H33</f>
        <v>0</v>
      </c>
      <c r="AA192" s="40">
        <f ca="1">'000206806'!H33</f>
        <v>0</v>
      </c>
      <c r="AB192" s="40">
        <f ca="1">'000214747'!H33</f>
        <v>0</v>
      </c>
      <c r="AC192" s="40">
        <f ca="1">'000222689'!H33</f>
        <v>0</v>
      </c>
      <c r="AD192" s="40">
        <f ca="1">'000230630'!H33</f>
        <v>0</v>
      </c>
      <c r="AE192" s="40">
        <f ca="1">'000238571'!H33</f>
        <v>0</v>
      </c>
      <c r="AF192" s="40">
        <f ca="1">'000246512'!H33</f>
        <v>0</v>
      </c>
      <c r="AG192" s="40">
        <f ca="1">'000254454'!H33</f>
        <v>0</v>
      </c>
      <c r="AH192" s="40">
        <f ca="1">'000262395'!H33</f>
        <v>0</v>
      </c>
      <c r="AI192" s="40">
        <f ca="1">'000270336'!H33</f>
        <v>0</v>
      </c>
      <c r="AJ192" s="40">
        <f ca="1">'000278278'!H33</f>
        <v>0</v>
      </c>
      <c r="AK192" s="40">
        <f ca="1">'000286219'!H33</f>
        <v>0</v>
      </c>
      <c r="AL192" s="40">
        <f ca="1">'000294160'!H33</f>
        <v>0</v>
      </c>
      <c r="AM192" s="40">
        <f ca="1">'000302101'!H33</f>
        <v>0</v>
      </c>
      <c r="AN192" s="40">
        <f ca="1">'000310043'!H33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'000000333'!H34</f>
        <v>0</v>
      </c>
      <c r="C193" s="40">
        <f ca="1">'000016216'!H34</f>
        <v>0</v>
      </c>
      <c r="D193" s="40">
        <f ca="1">'000024157'!H34</f>
        <v>0</v>
      </c>
      <c r="E193" s="40">
        <f ca="1">'000032098'!H34</f>
        <v>0</v>
      </c>
      <c r="F193" s="40">
        <f ca="1">'000040040'!H34</f>
        <v>0</v>
      </c>
      <c r="G193" s="40">
        <f ca="1">'000047981'!H34</f>
        <v>0</v>
      </c>
      <c r="H193" s="40">
        <f ca="1">'000055922'!H34</f>
        <v>0</v>
      </c>
      <c r="I193" s="40">
        <f ca="1">'000063863'!H34</f>
        <v>0</v>
      </c>
      <c r="J193" s="40">
        <f ca="1">'000071805'!H34</f>
        <v>0</v>
      </c>
      <c r="K193" s="40">
        <f ca="1">'000079746'!H34</f>
        <v>0</v>
      </c>
      <c r="L193" s="40">
        <f ca="1">'000087687'!H34</f>
        <v>0</v>
      </c>
      <c r="M193" s="40">
        <f ca="1">'000095628'!H34</f>
        <v>0</v>
      </c>
      <c r="N193" s="40">
        <f ca="1">'000103570'!H34</f>
        <v>0</v>
      </c>
      <c r="O193" s="40">
        <f ca="1">'000111511'!H34</f>
        <v>0</v>
      </c>
      <c r="P193" s="40">
        <f ca="1">'000119452'!H34</f>
        <v>0</v>
      </c>
      <c r="Q193" s="40">
        <f ca="1">'000127393'!H34</f>
        <v>0</v>
      </c>
      <c r="R193" s="40">
        <f ca="1">'000135335'!H34</f>
        <v>0</v>
      </c>
      <c r="S193" s="40">
        <f ca="1">'000143276'!H34</f>
        <v>0</v>
      </c>
      <c r="T193" s="40">
        <f ca="1">'000151217'!H34</f>
        <v>0</v>
      </c>
      <c r="U193" s="40">
        <f ca="1">'000159159'!H34</f>
        <v>0</v>
      </c>
      <c r="V193" s="40">
        <f ca="1">'000167100'!H34</f>
        <v>0</v>
      </c>
      <c r="W193" s="40">
        <f ca="1">'000175041'!H34</f>
        <v>0</v>
      </c>
      <c r="X193" s="40">
        <f ca="1">'000182982'!H34</f>
        <v>0</v>
      </c>
      <c r="Y193" s="40">
        <f ca="1">'000190924'!H34</f>
        <v>0</v>
      </c>
      <c r="Z193" s="40">
        <f ca="1">'000198865'!H34</f>
        <v>0</v>
      </c>
      <c r="AA193" s="40">
        <f ca="1">'000206806'!H34</f>
        <v>0</v>
      </c>
      <c r="AB193" s="40">
        <f ca="1">'000214747'!H34</f>
        <v>0</v>
      </c>
      <c r="AC193" s="40">
        <f ca="1">'000222689'!H34</f>
        <v>0</v>
      </c>
      <c r="AD193" s="40">
        <f ca="1">'000230630'!H34</f>
        <v>0</v>
      </c>
      <c r="AE193" s="40">
        <f ca="1">'000238571'!H34</f>
        <v>0</v>
      </c>
      <c r="AF193" s="40">
        <f ca="1">'000246512'!H34</f>
        <v>0</v>
      </c>
      <c r="AG193" s="40">
        <f ca="1">'000254454'!H34</f>
        <v>0</v>
      </c>
      <c r="AH193" s="40">
        <f ca="1">'000262395'!H34</f>
        <v>0</v>
      </c>
      <c r="AI193" s="40">
        <f ca="1">'000270336'!H34</f>
        <v>0</v>
      </c>
      <c r="AJ193" s="40">
        <f ca="1">'000278278'!H34</f>
        <v>0</v>
      </c>
      <c r="AK193" s="40">
        <f ca="1">'000286219'!H34</f>
        <v>0</v>
      </c>
      <c r="AL193" s="40">
        <f ca="1">'000294160'!H34</f>
        <v>0</v>
      </c>
      <c r="AM193" s="40">
        <f ca="1">'000302101'!H34</f>
        <v>0</v>
      </c>
      <c r="AN193" s="40">
        <f ca="1">'000310043'!H34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'000000333'!H35</f>
        <v>0</v>
      </c>
      <c r="C194" s="40">
        <f ca="1">'000016216'!H35</f>
        <v>0</v>
      </c>
      <c r="D194" s="40">
        <f ca="1">'000024157'!H35</f>
        <v>0</v>
      </c>
      <c r="E194" s="40">
        <f ca="1">'000032098'!H35</f>
        <v>0</v>
      </c>
      <c r="F194" s="40">
        <f ca="1">'000040040'!H35</f>
        <v>0</v>
      </c>
      <c r="G194" s="40">
        <f ca="1">'000047981'!H35</f>
        <v>0</v>
      </c>
      <c r="H194" s="40">
        <f ca="1">'000055922'!H35</f>
        <v>0</v>
      </c>
      <c r="I194" s="40">
        <f ca="1">'000063863'!H35</f>
        <v>0</v>
      </c>
      <c r="J194" s="40">
        <f ca="1">'000071805'!H35</f>
        <v>0</v>
      </c>
      <c r="K194" s="40">
        <f ca="1">'000079746'!H35</f>
        <v>0</v>
      </c>
      <c r="L194" s="40">
        <f ca="1">'000087687'!H35</f>
        <v>0</v>
      </c>
      <c r="M194" s="40">
        <f ca="1">'000095628'!H35</f>
        <v>0</v>
      </c>
      <c r="N194" s="40">
        <f ca="1">'000103570'!H35</f>
        <v>0</v>
      </c>
      <c r="O194" s="40">
        <f ca="1">'000111511'!H35</f>
        <v>0</v>
      </c>
      <c r="P194" s="40">
        <f ca="1">'000119452'!H35</f>
        <v>0</v>
      </c>
      <c r="Q194" s="40">
        <f ca="1">'000127393'!H35</f>
        <v>0</v>
      </c>
      <c r="R194" s="40">
        <f ca="1">'000135335'!H35</f>
        <v>0</v>
      </c>
      <c r="S194" s="40">
        <f ca="1">'000143276'!H35</f>
        <v>0</v>
      </c>
      <c r="T194" s="40">
        <f ca="1">'000151217'!H35</f>
        <v>0</v>
      </c>
      <c r="U194" s="40">
        <f ca="1">'000159159'!H35</f>
        <v>0</v>
      </c>
      <c r="V194" s="40">
        <f ca="1">'000167100'!H35</f>
        <v>0</v>
      </c>
      <c r="W194" s="40">
        <f ca="1">'000175041'!H35</f>
        <v>0</v>
      </c>
      <c r="X194" s="40">
        <f ca="1">'000182982'!H35</f>
        <v>0</v>
      </c>
      <c r="Y194" s="40">
        <f ca="1">'000190924'!H35</f>
        <v>0</v>
      </c>
      <c r="Z194" s="40">
        <f ca="1">'000198865'!H35</f>
        <v>0</v>
      </c>
      <c r="AA194" s="40">
        <f ca="1">'000206806'!H35</f>
        <v>0</v>
      </c>
      <c r="AB194" s="40">
        <f ca="1">'000214747'!H35</f>
        <v>0</v>
      </c>
      <c r="AC194" s="40">
        <f ca="1">'000222689'!H35</f>
        <v>0</v>
      </c>
      <c r="AD194" s="40">
        <f ca="1">'000230630'!H35</f>
        <v>0</v>
      </c>
      <c r="AE194" s="40">
        <f ca="1">'000238571'!H35</f>
        <v>0</v>
      </c>
      <c r="AF194" s="40">
        <f ca="1">'000246512'!H35</f>
        <v>0</v>
      </c>
      <c r="AG194" s="40">
        <f ca="1">'000254454'!H35</f>
        <v>0</v>
      </c>
      <c r="AH194" s="40">
        <f ca="1">'000262395'!H35</f>
        <v>0</v>
      </c>
      <c r="AI194" s="40">
        <f ca="1">'000270336'!H35</f>
        <v>0</v>
      </c>
      <c r="AJ194" s="40">
        <f ca="1">'000278278'!H35</f>
        <v>0</v>
      </c>
      <c r="AK194" s="40">
        <f ca="1">'000286219'!H35</f>
        <v>0</v>
      </c>
      <c r="AL194" s="40">
        <f ca="1">'000294160'!H35</f>
        <v>0</v>
      </c>
      <c r="AM194" s="40">
        <f ca="1">'000302101'!H35</f>
        <v>0</v>
      </c>
      <c r="AN194" s="40">
        <f ca="1">'000310043'!H35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'000000333'!H36</f>
        <v>0</v>
      </c>
      <c r="C195" s="40">
        <f ca="1">'000016216'!H36</f>
        <v>0</v>
      </c>
      <c r="D195" s="40">
        <f ca="1">'000024157'!H36</f>
        <v>0</v>
      </c>
      <c r="E195" s="40">
        <f ca="1">'000032098'!H36</f>
        <v>0</v>
      </c>
      <c r="F195" s="40">
        <f ca="1">'000040040'!H36</f>
        <v>0</v>
      </c>
      <c r="G195" s="40">
        <f ca="1">'000047981'!H36</f>
        <v>0</v>
      </c>
      <c r="H195" s="40">
        <f ca="1">'000055922'!H36</f>
        <v>0</v>
      </c>
      <c r="I195" s="40">
        <f ca="1">'000063863'!H36</f>
        <v>0</v>
      </c>
      <c r="J195" s="40">
        <f ca="1">'000071805'!H36</f>
        <v>0</v>
      </c>
      <c r="K195" s="40">
        <f ca="1">'000079746'!H36</f>
        <v>0</v>
      </c>
      <c r="L195" s="40">
        <f ca="1">'000087687'!H36</f>
        <v>0</v>
      </c>
      <c r="M195" s="40">
        <f ca="1">'000095628'!H36</f>
        <v>0</v>
      </c>
      <c r="N195" s="40">
        <f ca="1">'000103570'!H36</f>
        <v>0</v>
      </c>
      <c r="O195" s="40">
        <f ca="1">'000111511'!H36</f>
        <v>0</v>
      </c>
      <c r="P195" s="40">
        <f ca="1">'000119452'!H36</f>
        <v>0</v>
      </c>
      <c r="Q195" s="40">
        <f ca="1">'000127393'!H36</f>
        <v>0</v>
      </c>
      <c r="R195" s="40">
        <f ca="1">'000135335'!H36</f>
        <v>0</v>
      </c>
      <c r="S195" s="40">
        <f ca="1">'000143276'!H36</f>
        <v>0</v>
      </c>
      <c r="T195" s="40">
        <f ca="1">'000151217'!H36</f>
        <v>0</v>
      </c>
      <c r="U195" s="40">
        <f ca="1">'000159159'!H36</f>
        <v>0</v>
      </c>
      <c r="V195" s="40">
        <f ca="1">'000167100'!H36</f>
        <v>0</v>
      </c>
      <c r="W195" s="40">
        <f ca="1">'000175041'!H36</f>
        <v>0</v>
      </c>
      <c r="X195" s="40">
        <f ca="1">'000182982'!H36</f>
        <v>0</v>
      </c>
      <c r="Y195" s="40">
        <f ca="1">'000190924'!H36</f>
        <v>0</v>
      </c>
      <c r="Z195" s="40">
        <f ca="1">'000198865'!H36</f>
        <v>0</v>
      </c>
      <c r="AA195" s="40">
        <f ca="1">'000206806'!H36</f>
        <v>0</v>
      </c>
      <c r="AB195" s="40">
        <f ca="1">'000214747'!H36</f>
        <v>0</v>
      </c>
      <c r="AC195" s="40">
        <f ca="1">'000222689'!H36</f>
        <v>0</v>
      </c>
      <c r="AD195" s="40">
        <f ca="1">'000230630'!H36</f>
        <v>0</v>
      </c>
      <c r="AE195" s="40">
        <f ca="1">'000238571'!H36</f>
        <v>0</v>
      </c>
      <c r="AF195" s="40">
        <f ca="1">'000246512'!H36</f>
        <v>0</v>
      </c>
      <c r="AG195" s="40">
        <f ca="1">'000254454'!H36</f>
        <v>0</v>
      </c>
      <c r="AH195" s="40">
        <f ca="1">'000262395'!H36</f>
        <v>0</v>
      </c>
      <c r="AI195" s="40">
        <f ca="1">'000270336'!H36</f>
        <v>0</v>
      </c>
      <c r="AJ195" s="40">
        <f ca="1">'000278278'!H36</f>
        <v>0</v>
      </c>
      <c r="AK195" s="40">
        <f ca="1">'000286219'!H36</f>
        <v>0</v>
      </c>
      <c r="AL195" s="40">
        <f ca="1">'000294160'!H36</f>
        <v>0</v>
      </c>
      <c r="AM195" s="40">
        <f ca="1">'000302101'!H36</f>
        <v>0</v>
      </c>
      <c r="AN195" s="40">
        <f ca="1">'000310043'!H36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'000000333'!H37</f>
        <v>0</v>
      </c>
      <c r="C196" s="40">
        <f ca="1">'000016216'!H37</f>
        <v>0</v>
      </c>
      <c r="D196" s="40">
        <f ca="1">'000024157'!H37</f>
        <v>0</v>
      </c>
      <c r="E196" s="40">
        <f ca="1">'000032098'!H37</f>
        <v>0</v>
      </c>
      <c r="F196" s="40">
        <f ca="1">'000040040'!H37</f>
        <v>0</v>
      </c>
      <c r="G196" s="40">
        <f ca="1">'000047981'!H37</f>
        <v>0</v>
      </c>
      <c r="H196" s="40">
        <f ca="1">'000055922'!H37</f>
        <v>0</v>
      </c>
      <c r="I196" s="40">
        <f ca="1">'000063863'!H37</f>
        <v>0</v>
      </c>
      <c r="J196" s="40">
        <f ca="1">'000071805'!H37</f>
        <v>0</v>
      </c>
      <c r="K196" s="40">
        <f ca="1">'000079746'!H37</f>
        <v>0</v>
      </c>
      <c r="L196" s="40">
        <f ca="1">'000087687'!H37</f>
        <v>0</v>
      </c>
      <c r="M196" s="40">
        <f ca="1">'000095628'!H37</f>
        <v>0</v>
      </c>
      <c r="N196" s="40">
        <f ca="1">'000103570'!H37</f>
        <v>0</v>
      </c>
      <c r="O196" s="40">
        <f ca="1">'000111511'!H37</f>
        <v>0</v>
      </c>
      <c r="P196" s="40">
        <f ca="1">'000119452'!H37</f>
        <v>0</v>
      </c>
      <c r="Q196" s="40">
        <f ca="1">'000127393'!H37</f>
        <v>0</v>
      </c>
      <c r="R196" s="40">
        <f ca="1">'000135335'!H37</f>
        <v>0</v>
      </c>
      <c r="S196" s="40">
        <f ca="1">'000143276'!H37</f>
        <v>0</v>
      </c>
      <c r="T196" s="40">
        <f ca="1">'000151217'!H37</f>
        <v>0</v>
      </c>
      <c r="U196" s="40">
        <f ca="1">'000159159'!H37</f>
        <v>0</v>
      </c>
      <c r="V196" s="40">
        <f ca="1">'000167100'!H37</f>
        <v>0</v>
      </c>
      <c r="W196" s="40">
        <f ca="1">'000175041'!H37</f>
        <v>0</v>
      </c>
      <c r="X196" s="40">
        <f ca="1">'000182982'!H37</f>
        <v>0</v>
      </c>
      <c r="Y196" s="40">
        <f ca="1">'000190924'!H37</f>
        <v>0</v>
      </c>
      <c r="Z196" s="40">
        <f ca="1">'000198865'!H37</f>
        <v>0</v>
      </c>
      <c r="AA196" s="40">
        <f ca="1">'000206806'!H37</f>
        <v>0</v>
      </c>
      <c r="AB196" s="40">
        <f ca="1">'000214747'!H37</f>
        <v>0</v>
      </c>
      <c r="AC196" s="40">
        <f ca="1">'000222689'!H37</f>
        <v>0</v>
      </c>
      <c r="AD196" s="40">
        <f ca="1">'000230630'!H37</f>
        <v>0</v>
      </c>
      <c r="AE196" s="40">
        <f ca="1">'000238571'!H37</f>
        <v>0</v>
      </c>
      <c r="AF196" s="40">
        <f ca="1">'000246512'!H37</f>
        <v>0</v>
      </c>
      <c r="AG196" s="40">
        <f ca="1">'000254454'!H37</f>
        <v>0</v>
      </c>
      <c r="AH196" s="40">
        <f ca="1">'000262395'!H37</f>
        <v>0</v>
      </c>
      <c r="AI196" s="40">
        <f ca="1">'000270336'!H37</f>
        <v>0</v>
      </c>
      <c r="AJ196" s="40">
        <f ca="1">'000278278'!H37</f>
        <v>0</v>
      </c>
      <c r="AK196" s="40">
        <f ca="1">'000286219'!H37</f>
        <v>0</v>
      </c>
      <c r="AL196" s="40">
        <f ca="1">'000294160'!H37</f>
        <v>0</v>
      </c>
      <c r="AM196" s="40">
        <f ca="1">'000302101'!H37</f>
        <v>0</v>
      </c>
      <c r="AN196" s="40">
        <f ca="1">'000310043'!H37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'000000333'!H38</f>
        <v>0</v>
      </c>
      <c r="C197" s="40">
        <f ca="1">'000016216'!H38</f>
        <v>0</v>
      </c>
      <c r="D197" s="40">
        <f ca="1">'000024157'!H38</f>
        <v>0</v>
      </c>
      <c r="E197" s="40">
        <f ca="1">'000032098'!H38</f>
        <v>0</v>
      </c>
      <c r="F197" s="40">
        <f ca="1">'000040040'!H38</f>
        <v>0</v>
      </c>
      <c r="G197" s="40">
        <f ca="1">'000047981'!H38</f>
        <v>0</v>
      </c>
      <c r="H197" s="40">
        <f ca="1">'000055922'!H38</f>
        <v>0</v>
      </c>
      <c r="I197" s="40">
        <f ca="1">'000063863'!H38</f>
        <v>0</v>
      </c>
      <c r="J197" s="40">
        <f ca="1">'000071805'!H38</f>
        <v>0</v>
      </c>
      <c r="K197" s="40">
        <f ca="1">'000079746'!H38</f>
        <v>0</v>
      </c>
      <c r="L197" s="40">
        <f ca="1">'000087687'!H38</f>
        <v>0</v>
      </c>
      <c r="M197" s="40">
        <f ca="1">'000095628'!H38</f>
        <v>0</v>
      </c>
      <c r="N197" s="40">
        <f ca="1">'000103570'!H38</f>
        <v>0</v>
      </c>
      <c r="O197" s="40">
        <f ca="1">'000111511'!H38</f>
        <v>0</v>
      </c>
      <c r="P197" s="40">
        <f ca="1">'000119452'!H38</f>
        <v>0</v>
      </c>
      <c r="Q197" s="40">
        <f ca="1">'000127393'!H38</f>
        <v>0</v>
      </c>
      <c r="R197" s="40">
        <f ca="1">'000135335'!H38</f>
        <v>0</v>
      </c>
      <c r="S197" s="40">
        <f ca="1">'000143276'!H38</f>
        <v>0</v>
      </c>
      <c r="T197" s="40">
        <f ca="1">'000151217'!H38</f>
        <v>0</v>
      </c>
      <c r="U197" s="40">
        <f ca="1">'000159159'!H38</f>
        <v>0</v>
      </c>
      <c r="V197" s="40">
        <f ca="1">'000167100'!H38</f>
        <v>0</v>
      </c>
      <c r="W197" s="40">
        <f ca="1">'000175041'!H38</f>
        <v>0</v>
      </c>
      <c r="X197" s="40">
        <f ca="1">'000182982'!H38</f>
        <v>0</v>
      </c>
      <c r="Y197" s="40">
        <f ca="1">'000190924'!H38</f>
        <v>0</v>
      </c>
      <c r="Z197" s="40">
        <f ca="1">'000198865'!H38</f>
        <v>0</v>
      </c>
      <c r="AA197" s="40">
        <f ca="1">'000206806'!H38</f>
        <v>0</v>
      </c>
      <c r="AB197" s="40">
        <f ca="1">'000214747'!H38</f>
        <v>0</v>
      </c>
      <c r="AC197" s="40">
        <f ca="1">'000222689'!H38</f>
        <v>0</v>
      </c>
      <c r="AD197" s="40">
        <f ca="1">'000230630'!H38</f>
        <v>0</v>
      </c>
      <c r="AE197" s="40">
        <f ca="1">'000238571'!H38</f>
        <v>0</v>
      </c>
      <c r="AF197" s="40">
        <f ca="1">'000246512'!H38</f>
        <v>0</v>
      </c>
      <c r="AG197" s="40">
        <f ca="1">'000254454'!H38</f>
        <v>0</v>
      </c>
      <c r="AH197" s="40">
        <f ca="1">'000262395'!H38</f>
        <v>0</v>
      </c>
      <c r="AI197" s="40">
        <f ca="1">'000270336'!H38</f>
        <v>0</v>
      </c>
      <c r="AJ197" s="40">
        <f ca="1">'000278278'!H38</f>
        <v>0</v>
      </c>
      <c r="AK197" s="40">
        <f ca="1">'000286219'!H38</f>
        <v>0</v>
      </c>
      <c r="AL197" s="40">
        <f ca="1">'000294160'!H38</f>
        <v>0</v>
      </c>
      <c r="AM197" s="40">
        <f ca="1">'000302101'!H38</f>
        <v>0</v>
      </c>
      <c r="AN197" s="40">
        <f ca="1">'000310043'!H38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'000000333'!H39</f>
        <v>0</v>
      </c>
      <c r="C198" s="40">
        <f ca="1">'000016216'!H39</f>
        <v>0</v>
      </c>
      <c r="D198" s="40">
        <f ca="1">'000024157'!H39</f>
        <v>0</v>
      </c>
      <c r="E198" s="40">
        <f ca="1">'000032098'!H39</f>
        <v>0</v>
      </c>
      <c r="F198" s="40">
        <f ca="1">'000040040'!H39</f>
        <v>0</v>
      </c>
      <c r="G198" s="40">
        <f ca="1">'000047981'!H39</f>
        <v>0</v>
      </c>
      <c r="H198" s="40">
        <f ca="1">'000055922'!H39</f>
        <v>0</v>
      </c>
      <c r="I198" s="40">
        <f ca="1">'000063863'!H39</f>
        <v>0</v>
      </c>
      <c r="J198" s="40">
        <f ca="1">'000071805'!H39</f>
        <v>0</v>
      </c>
      <c r="K198" s="40">
        <f ca="1">'000079746'!H39</f>
        <v>0</v>
      </c>
      <c r="L198" s="40">
        <f ca="1">'000087687'!H39</f>
        <v>0</v>
      </c>
      <c r="M198" s="40">
        <f ca="1">'000095628'!H39</f>
        <v>0</v>
      </c>
      <c r="N198" s="40">
        <f ca="1">'000103570'!H39</f>
        <v>0</v>
      </c>
      <c r="O198" s="40">
        <f ca="1">'000111511'!H39</f>
        <v>0</v>
      </c>
      <c r="P198" s="40">
        <f ca="1">'000119452'!H39</f>
        <v>0</v>
      </c>
      <c r="Q198" s="40">
        <f ca="1">'000127393'!H39</f>
        <v>0</v>
      </c>
      <c r="R198" s="40">
        <f ca="1">'000135335'!H39</f>
        <v>0</v>
      </c>
      <c r="S198" s="40">
        <f ca="1">'000143276'!H39</f>
        <v>0</v>
      </c>
      <c r="T198" s="40">
        <f ca="1">'000151217'!H39</f>
        <v>0</v>
      </c>
      <c r="U198" s="40">
        <f ca="1">'000159159'!H39</f>
        <v>0</v>
      </c>
      <c r="V198" s="40">
        <f ca="1">'000167100'!H39</f>
        <v>0</v>
      </c>
      <c r="W198" s="40">
        <f ca="1">'000175041'!H39</f>
        <v>0</v>
      </c>
      <c r="X198" s="40">
        <f ca="1">'000182982'!H39</f>
        <v>0</v>
      </c>
      <c r="Y198" s="40">
        <f ca="1">'000190924'!H39</f>
        <v>0</v>
      </c>
      <c r="Z198" s="40">
        <f ca="1">'000198865'!H39</f>
        <v>0</v>
      </c>
      <c r="AA198" s="40">
        <f ca="1">'000206806'!H39</f>
        <v>0</v>
      </c>
      <c r="AB198" s="40">
        <f ca="1">'000214747'!H39</f>
        <v>0</v>
      </c>
      <c r="AC198" s="40">
        <f ca="1">'000222689'!H39</f>
        <v>0</v>
      </c>
      <c r="AD198" s="40">
        <f ca="1">'000230630'!H39</f>
        <v>0</v>
      </c>
      <c r="AE198" s="40">
        <f ca="1">'000238571'!H39</f>
        <v>0</v>
      </c>
      <c r="AF198" s="40">
        <f ca="1">'000246512'!H39</f>
        <v>0</v>
      </c>
      <c r="AG198" s="40">
        <f ca="1">'000254454'!H39</f>
        <v>0</v>
      </c>
      <c r="AH198" s="40">
        <f ca="1">'000262395'!H39</f>
        <v>0</v>
      </c>
      <c r="AI198" s="40">
        <f ca="1">'000270336'!H39</f>
        <v>0</v>
      </c>
      <c r="AJ198" s="40">
        <f ca="1">'000278278'!H39</f>
        <v>0</v>
      </c>
      <c r="AK198" s="40">
        <f ca="1">'000286219'!H39</f>
        <v>0</v>
      </c>
      <c r="AL198" s="40">
        <f ca="1">'000294160'!H39</f>
        <v>0</v>
      </c>
      <c r="AM198" s="40">
        <f ca="1">'000302101'!H39</f>
        <v>0</v>
      </c>
      <c r="AN198" s="40">
        <f ca="1">'000310043'!H39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'000000333'!H40</f>
        <v>0</v>
      </c>
      <c r="C199" s="40">
        <f ca="1">'000016216'!H40</f>
        <v>0</v>
      </c>
      <c r="D199" s="40">
        <f ca="1">'000024157'!H40</f>
        <v>0</v>
      </c>
      <c r="E199" s="40">
        <f ca="1">'000032098'!H40</f>
        <v>0</v>
      </c>
      <c r="F199" s="40">
        <f ca="1">'000040040'!H40</f>
        <v>0</v>
      </c>
      <c r="G199" s="40">
        <f ca="1">'000047981'!H40</f>
        <v>0</v>
      </c>
      <c r="H199" s="40">
        <f ca="1">'000055922'!H40</f>
        <v>0</v>
      </c>
      <c r="I199" s="40">
        <f ca="1">'000063863'!H40</f>
        <v>0</v>
      </c>
      <c r="J199" s="40">
        <f ca="1">'000071805'!H40</f>
        <v>0</v>
      </c>
      <c r="K199" s="40">
        <f ca="1">'000079746'!H40</f>
        <v>0</v>
      </c>
      <c r="L199" s="40">
        <f ca="1">'000087687'!H40</f>
        <v>0</v>
      </c>
      <c r="M199" s="40">
        <f ca="1">'000095628'!H40</f>
        <v>0</v>
      </c>
      <c r="N199" s="40">
        <f ca="1">'000103570'!H40</f>
        <v>0</v>
      </c>
      <c r="O199" s="40">
        <f ca="1">'000111511'!H40</f>
        <v>0</v>
      </c>
      <c r="P199" s="40">
        <f ca="1">'000119452'!H40</f>
        <v>0</v>
      </c>
      <c r="Q199" s="40">
        <f ca="1">'000127393'!H40</f>
        <v>0</v>
      </c>
      <c r="R199" s="40">
        <f ca="1">'000135335'!H40</f>
        <v>0</v>
      </c>
      <c r="S199" s="40">
        <f ca="1">'000143276'!H40</f>
        <v>0</v>
      </c>
      <c r="T199" s="40">
        <f ca="1">'000151217'!H40</f>
        <v>0</v>
      </c>
      <c r="U199" s="40">
        <f ca="1">'000159159'!H40</f>
        <v>0</v>
      </c>
      <c r="V199" s="40">
        <f ca="1">'000167100'!H40</f>
        <v>0</v>
      </c>
      <c r="W199" s="40">
        <f ca="1">'000175041'!H40</f>
        <v>0</v>
      </c>
      <c r="X199" s="40">
        <f ca="1">'000182982'!H40</f>
        <v>0</v>
      </c>
      <c r="Y199" s="40">
        <f ca="1">'000190924'!H40</f>
        <v>0</v>
      </c>
      <c r="Z199" s="40">
        <f ca="1">'000198865'!H40</f>
        <v>0</v>
      </c>
      <c r="AA199" s="40">
        <f ca="1">'000206806'!H40</f>
        <v>0</v>
      </c>
      <c r="AB199" s="40">
        <f ca="1">'000214747'!H40</f>
        <v>0</v>
      </c>
      <c r="AC199" s="40">
        <f ca="1">'000222689'!H40</f>
        <v>0</v>
      </c>
      <c r="AD199" s="40">
        <f ca="1">'000230630'!H40</f>
        <v>0</v>
      </c>
      <c r="AE199" s="40">
        <f ca="1">'000238571'!H40</f>
        <v>0</v>
      </c>
      <c r="AF199" s="40">
        <f ca="1">'000246512'!H40</f>
        <v>0</v>
      </c>
      <c r="AG199" s="40">
        <f ca="1">'000254454'!H40</f>
        <v>0</v>
      </c>
      <c r="AH199" s="40">
        <f ca="1">'000262395'!H40</f>
        <v>0</v>
      </c>
      <c r="AI199" s="40">
        <f ca="1">'000270336'!H40</f>
        <v>0</v>
      </c>
      <c r="AJ199" s="40">
        <f ca="1">'000278278'!H40</f>
        <v>0</v>
      </c>
      <c r="AK199" s="40">
        <f ca="1">'000286219'!H40</f>
        <v>0</v>
      </c>
      <c r="AL199" s="40">
        <f ca="1">'000294160'!H40</f>
        <v>0</v>
      </c>
      <c r="AM199" s="40">
        <f ca="1">'000302101'!H40</f>
        <v>0</v>
      </c>
      <c r="AN199" s="40">
        <f ca="1">'000310043'!H40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'000000333'!H41</f>
        <v>0</v>
      </c>
      <c r="C200" s="40">
        <f ca="1">'000016216'!H41</f>
        <v>0</v>
      </c>
      <c r="D200" s="40">
        <f ca="1">'000024157'!H41</f>
        <v>0</v>
      </c>
      <c r="E200" s="40">
        <f ca="1">'000032098'!H41</f>
        <v>0</v>
      </c>
      <c r="F200" s="40">
        <f ca="1">'000040040'!H41</f>
        <v>0</v>
      </c>
      <c r="G200" s="40">
        <f ca="1">'000047981'!H41</f>
        <v>0</v>
      </c>
      <c r="H200" s="40">
        <f ca="1">'000055922'!H41</f>
        <v>0</v>
      </c>
      <c r="I200" s="40">
        <f ca="1">'000063863'!H41</f>
        <v>0</v>
      </c>
      <c r="J200" s="40">
        <f ca="1">'000071805'!H41</f>
        <v>0</v>
      </c>
      <c r="K200" s="40">
        <f ca="1">'000079746'!H41</f>
        <v>0</v>
      </c>
      <c r="L200" s="40">
        <f ca="1">'000087687'!H41</f>
        <v>0</v>
      </c>
      <c r="M200" s="40">
        <f ca="1">'000095628'!H41</f>
        <v>0</v>
      </c>
      <c r="N200" s="40">
        <f ca="1">'000103570'!H41</f>
        <v>0</v>
      </c>
      <c r="O200" s="40">
        <f ca="1">'000111511'!H41</f>
        <v>0</v>
      </c>
      <c r="P200" s="40">
        <f ca="1">'000119452'!H41</f>
        <v>0</v>
      </c>
      <c r="Q200" s="40">
        <f ca="1">'000127393'!H41</f>
        <v>0</v>
      </c>
      <c r="R200" s="40">
        <f ca="1">'000135335'!H41</f>
        <v>0</v>
      </c>
      <c r="S200" s="40">
        <f ca="1">'000143276'!H41</f>
        <v>0</v>
      </c>
      <c r="T200" s="40">
        <f ca="1">'000151217'!H41</f>
        <v>0</v>
      </c>
      <c r="U200" s="40">
        <f ca="1">'000159159'!H41</f>
        <v>0</v>
      </c>
      <c r="V200" s="40">
        <f ca="1">'000167100'!H41</f>
        <v>0</v>
      </c>
      <c r="W200" s="40">
        <f ca="1">'000175041'!H41</f>
        <v>0</v>
      </c>
      <c r="X200" s="40">
        <f ca="1">'000182982'!H41</f>
        <v>0</v>
      </c>
      <c r="Y200" s="40">
        <f ca="1">'000190924'!H41</f>
        <v>0</v>
      </c>
      <c r="Z200" s="40">
        <f ca="1">'000198865'!H41</f>
        <v>0</v>
      </c>
      <c r="AA200" s="40">
        <f ca="1">'000206806'!H41</f>
        <v>0</v>
      </c>
      <c r="AB200" s="40">
        <f ca="1">'000214747'!H41</f>
        <v>0</v>
      </c>
      <c r="AC200" s="40">
        <f ca="1">'000222689'!H41</f>
        <v>0</v>
      </c>
      <c r="AD200" s="40">
        <f ca="1">'000230630'!H41</f>
        <v>0</v>
      </c>
      <c r="AE200" s="40">
        <f ca="1">'000238571'!H41</f>
        <v>0</v>
      </c>
      <c r="AF200" s="40">
        <f ca="1">'000246512'!H41</f>
        <v>0</v>
      </c>
      <c r="AG200" s="40">
        <f ca="1">'000254454'!H41</f>
        <v>0</v>
      </c>
      <c r="AH200" s="40">
        <f ca="1">'000262395'!H41</f>
        <v>0</v>
      </c>
      <c r="AI200" s="40">
        <f ca="1">'000270336'!H41</f>
        <v>0</v>
      </c>
      <c r="AJ200" s="40">
        <f ca="1">'000278278'!H41</f>
        <v>0</v>
      </c>
      <c r="AK200" s="40">
        <f ca="1">'000286219'!H41</f>
        <v>0</v>
      </c>
      <c r="AL200" s="40">
        <f ca="1">'000294160'!H41</f>
        <v>0</v>
      </c>
      <c r="AM200" s="40">
        <f ca="1">'000302101'!H41</f>
        <v>0</v>
      </c>
      <c r="AN200" s="40">
        <f ca="1">'000310043'!H41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'000000333'!H42</f>
        <v>0</v>
      </c>
      <c r="C201" s="40">
        <f ca="1">'000016216'!H42</f>
        <v>0</v>
      </c>
      <c r="D201" s="40">
        <f ca="1">'000024157'!H42</f>
        <v>0</v>
      </c>
      <c r="E201" s="40">
        <f ca="1">'000032098'!H42</f>
        <v>0</v>
      </c>
      <c r="F201" s="40">
        <f ca="1">'000040040'!H42</f>
        <v>0</v>
      </c>
      <c r="G201" s="40">
        <f ca="1">'000047981'!H42</f>
        <v>0</v>
      </c>
      <c r="H201" s="40">
        <f ca="1">'000055922'!H42</f>
        <v>0</v>
      </c>
      <c r="I201" s="40">
        <f ca="1">'000063863'!H42</f>
        <v>0</v>
      </c>
      <c r="J201" s="40">
        <f ca="1">'000071805'!H42</f>
        <v>0</v>
      </c>
      <c r="K201" s="40">
        <f ca="1">'000079746'!H42</f>
        <v>0</v>
      </c>
      <c r="L201" s="40">
        <f ca="1">'000087687'!H42</f>
        <v>0</v>
      </c>
      <c r="M201" s="40">
        <f ca="1">'000095628'!H42</f>
        <v>0</v>
      </c>
      <c r="N201" s="40">
        <f ca="1">'000103570'!H42</f>
        <v>0</v>
      </c>
      <c r="O201" s="40">
        <f ca="1">'000111511'!H42</f>
        <v>0</v>
      </c>
      <c r="P201" s="40">
        <f ca="1">'000119452'!H42</f>
        <v>0</v>
      </c>
      <c r="Q201" s="40">
        <f ca="1">'000127393'!H42</f>
        <v>0</v>
      </c>
      <c r="R201" s="40">
        <f ca="1">'000135335'!H42</f>
        <v>0</v>
      </c>
      <c r="S201" s="40">
        <f ca="1">'000143276'!H42</f>
        <v>0</v>
      </c>
      <c r="T201" s="40">
        <f ca="1">'000151217'!H42</f>
        <v>0</v>
      </c>
      <c r="U201" s="40">
        <f ca="1">'000159159'!H42</f>
        <v>0</v>
      </c>
      <c r="V201" s="40">
        <f ca="1">'000167100'!H42</f>
        <v>0</v>
      </c>
      <c r="W201" s="40">
        <f ca="1">'000175041'!H42</f>
        <v>0</v>
      </c>
      <c r="X201" s="40">
        <f ca="1">'000182982'!H42</f>
        <v>0</v>
      </c>
      <c r="Y201" s="40">
        <f ca="1">'000190924'!H42</f>
        <v>0</v>
      </c>
      <c r="Z201" s="40">
        <f ca="1">'000198865'!H42</f>
        <v>0</v>
      </c>
      <c r="AA201" s="40">
        <f ca="1">'000206806'!H42</f>
        <v>0</v>
      </c>
      <c r="AB201" s="40">
        <f ca="1">'000214747'!H42</f>
        <v>0</v>
      </c>
      <c r="AC201" s="40">
        <f ca="1">'000222689'!H42</f>
        <v>0</v>
      </c>
      <c r="AD201" s="40">
        <f ca="1">'000230630'!H42</f>
        <v>0</v>
      </c>
      <c r="AE201" s="40">
        <f ca="1">'000238571'!H42</f>
        <v>0</v>
      </c>
      <c r="AF201" s="40">
        <f ca="1">'000246512'!H42</f>
        <v>0</v>
      </c>
      <c r="AG201" s="40">
        <f ca="1">'000254454'!H42</f>
        <v>0</v>
      </c>
      <c r="AH201" s="40">
        <f ca="1">'000262395'!H42</f>
        <v>0</v>
      </c>
      <c r="AI201" s="40">
        <f ca="1">'000270336'!H42</f>
        <v>0</v>
      </c>
      <c r="AJ201" s="40">
        <f ca="1">'000278278'!H42</f>
        <v>0</v>
      </c>
      <c r="AK201" s="40">
        <f ca="1">'000286219'!H42</f>
        <v>0</v>
      </c>
      <c r="AL201" s="40">
        <f ca="1">'000294160'!H42</f>
        <v>0</v>
      </c>
      <c r="AM201" s="40">
        <f ca="1">'000302101'!H42</f>
        <v>0</v>
      </c>
      <c r="AN201" s="40">
        <f ca="1">'000310043'!H42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'000000333'!H43</f>
        <v>0</v>
      </c>
      <c r="C202" s="40">
        <f ca="1">'000016216'!H43</f>
        <v>0</v>
      </c>
      <c r="D202" s="40">
        <f ca="1">'000024157'!H43</f>
        <v>0</v>
      </c>
      <c r="E202" s="40">
        <f ca="1">'000032098'!H43</f>
        <v>0</v>
      </c>
      <c r="F202" s="40">
        <f ca="1">'000040040'!H43</f>
        <v>0</v>
      </c>
      <c r="G202" s="40">
        <f ca="1">'000047981'!H43</f>
        <v>0</v>
      </c>
      <c r="H202" s="40">
        <f ca="1">'000055922'!H43</f>
        <v>0</v>
      </c>
      <c r="I202" s="40">
        <f ca="1">'000063863'!H43</f>
        <v>0</v>
      </c>
      <c r="J202" s="40">
        <f ca="1">'000071805'!H43</f>
        <v>0</v>
      </c>
      <c r="K202" s="40">
        <f ca="1">'000079746'!H43</f>
        <v>0</v>
      </c>
      <c r="L202" s="40">
        <f ca="1">'000087687'!H43</f>
        <v>0</v>
      </c>
      <c r="M202" s="40">
        <f ca="1">'000095628'!H43</f>
        <v>0</v>
      </c>
      <c r="N202" s="40">
        <f ca="1">'000103570'!H43</f>
        <v>0</v>
      </c>
      <c r="O202" s="40">
        <f ca="1">'000111511'!H43</f>
        <v>0</v>
      </c>
      <c r="P202" s="40">
        <f ca="1">'000119452'!H43</f>
        <v>0</v>
      </c>
      <c r="Q202" s="40">
        <f ca="1">'000127393'!H43</f>
        <v>0</v>
      </c>
      <c r="R202" s="40">
        <f ca="1">'000135335'!H43</f>
        <v>0</v>
      </c>
      <c r="S202" s="40">
        <f ca="1">'000143276'!H43</f>
        <v>0</v>
      </c>
      <c r="T202" s="40">
        <f ca="1">'000151217'!H43</f>
        <v>0</v>
      </c>
      <c r="U202" s="40">
        <f ca="1">'000159159'!H43</f>
        <v>0</v>
      </c>
      <c r="V202" s="40">
        <f ca="1">'000167100'!H43</f>
        <v>0</v>
      </c>
      <c r="W202" s="40">
        <f ca="1">'000175041'!H43</f>
        <v>0</v>
      </c>
      <c r="X202" s="40">
        <f ca="1">'000182982'!H43</f>
        <v>0</v>
      </c>
      <c r="Y202" s="40">
        <f ca="1">'000190924'!H43</f>
        <v>0</v>
      </c>
      <c r="Z202" s="40">
        <f ca="1">'000198865'!H43</f>
        <v>0</v>
      </c>
      <c r="AA202" s="40">
        <f ca="1">'000206806'!H43</f>
        <v>0</v>
      </c>
      <c r="AB202" s="40">
        <f ca="1">'000214747'!H43</f>
        <v>0</v>
      </c>
      <c r="AC202" s="40">
        <f ca="1">'000222689'!H43</f>
        <v>0</v>
      </c>
      <c r="AD202" s="40">
        <f ca="1">'000230630'!H43</f>
        <v>0</v>
      </c>
      <c r="AE202" s="40">
        <f ca="1">'000238571'!H43</f>
        <v>0</v>
      </c>
      <c r="AF202" s="40">
        <f ca="1">'000246512'!H43</f>
        <v>0</v>
      </c>
      <c r="AG202" s="40">
        <f ca="1">'000254454'!H43</f>
        <v>0</v>
      </c>
      <c r="AH202" s="40">
        <f ca="1">'000262395'!H43</f>
        <v>0</v>
      </c>
      <c r="AI202" s="40">
        <f ca="1">'000270336'!H43</f>
        <v>0</v>
      </c>
      <c r="AJ202" s="40">
        <f ca="1">'000278278'!H43</f>
        <v>0</v>
      </c>
      <c r="AK202" s="40">
        <f ca="1">'000286219'!H43</f>
        <v>0</v>
      </c>
      <c r="AL202" s="40">
        <f ca="1">'000294160'!H43</f>
        <v>0</v>
      </c>
      <c r="AM202" s="40">
        <f ca="1">'000302101'!H43</f>
        <v>0</v>
      </c>
      <c r="AN202" s="40">
        <f ca="1">'000310043'!H43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'000000333'!H44</f>
        <v>0</v>
      </c>
      <c r="C203" s="40">
        <f ca="1">'000016216'!H44</f>
        <v>0</v>
      </c>
      <c r="D203" s="40">
        <f ca="1">'000024157'!H44</f>
        <v>0</v>
      </c>
      <c r="E203" s="40">
        <f ca="1">'000032098'!H44</f>
        <v>0</v>
      </c>
      <c r="F203" s="40">
        <f ca="1">'000040040'!H44</f>
        <v>0</v>
      </c>
      <c r="G203" s="40">
        <f ca="1">'000047981'!H44</f>
        <v>0</v>
      </c>
      <c r="H203" s="40">
        <f ca="1">'000055922'!H44</f>
        <v>0</v>
      </c>
      <c r="I203" s="40">
        <f ca="1">'000063863'!H44</f>
        <v>0</v>
      </c>
      <c r="J203" s="40">
        <f ca="1">'000071805'!H44</f>
        <v>0</v>
      </c>
      <c r="K203" s="40">
        <f ca="1">'000079746'!H44</f>
        <v>0</v>
      </c>
      <c r="L203" s="40">
        <f ca="1">'000087687'!H44</f>
        <v>0</v>
      </c>
      <c r="M203" s="40">
        <f ca="1">'000095628'!H44</f>
        <v>0</v>
      </c>
      <c r="N203" s="40">
        <f ca="1">'000103570'!H44</f>
        <v>0</v>
      </c>
      <c r="O203" s="40">
        <f ca="1">'000111511'!H44</f>
        <v>0</v>
      </c>
      <c r="P203" s="40">
        <f ca="1">'000119452'!H44</f>
        <v>0</v>
      </c>
      <c r="Q203" s="40">
        <f ca="1">'000127393'!H44</f>
        <v>0</v>
      </c>
      <c r="R203" s="40">
        <f ca="1">'000135335'!H44</f>
        <v>0</v>
      </c>
      <c r="S203" s="40">
        <f ca="1">'000143276'!H44</f>
        <v>0</v>
      </c>
      <c r="T203" s="40">
        <f ca="1">'000151217'!H44</f>
        <v>0</v>
      </c>
      <c r="U203" s="40">
        <f ca="1">'000159159'!H44</f>
        <v>0</v>
      </c>
      <c r="V203" s="40">
        <f ca="1">'000167100'!H44</f>
        <v>0</v>
      </c>
      <c r="W203" s="40">
        <f ca="1">'000175041'!H44</f>
        <v>0</v>
      </c>
      <c r="X203" s="40">
        <f ca="1">'000182982'!H44</f>
        <v>0</v>
      </c>
      <c r="Y203" s="40">
        <f ca="1">'000190924'!H44</f>
        <v>0</v>
      </c>
      <c r="Z203" s="40">
        <f ca="1">'000198865'!H44</f>
        <v>0</v>
      </c>
      <c r="AA203" s="40">
        <f ca="1">'000206806'!H44</f>
        <v>0</v>
      </c>
      <c r="AB203" s="40">
        <f ca="1">'000214747'!H44</f>
        <v>0</v>
      </c>
      <c r="AC203" s="40">
        <f ca="1">'000222689'!H44</f>
        <v>0</v>
      </c>
      <c r="AD203" s="40">
        <f ca="1">'000230630'!H44</f>
        <v>0</v>
      </c>
      <c r="AE203" s="40">
        <f ca="1">'000238571'!H44</f>
        <v>0</v>
      </c>
      <c r="AF203" s="40">
        <f ca="1">'000246512'!H44</f>
        <v>0</v>
      </c>
      <c r="AG203" s="40">
        <f ca="1">'000254454'!H44</f>
        <v>0</v>
      </c>
      <c r="AH203" s="40">
        <f ca="1">'000262395'!H44</f>
        <v>0</v>
      </c>
      <c r="AI203" s="40">
        <f ca="1">'000270336'!H44</f>
        <v>0</v>
      </c>
      <c r="AJ203" s="40">
        <f ca="1">'000278278'!H44</f>
        <v>0</v>
      </c>
      <c r="AK203" s="40">
        <f ca="1">'000286219'!H44</f>
        <v>0</v>
      </c>
      <c r="AL203" s="40">
        <f ca="1">'000294160'!H44</f>
        <v>0</v>
      </c>
      <c r="AM203" s="40">
        <f ca="1">'000302101'!H44</f>
        <v>0</v>
      </c>
      <c r="AN203" s="40">
        <f ca="1">'000310043'!H44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'000000333'!H45</f>
        <v>0</v>
      </c>
      <c r="C204" s="40">
        <f ca="1">'000016216'!H45</f>
        <v>0</v>
      </c>
      <c r="D204" s="40">
        <f ca="1">'000024157'!H45</f>
        <v>0</v>
      </c>
      <c r="E204" s="40">
        <f ca="1">'000032098'!H45</f>
        <v>0</v>
      </c>
      <c r="F204" s="40">
        <f ca="1">'000040040'!H45</f>
        <v>0</v>
      </c>
      <c r="G204" s="40">
        <f ca="1">'000047981'!H45</f>
        <v>0</v>
      </c>
      <c r="H204" s="40">
        <f ca="1">'000055922'!H45</f>
        <v>0</v>
      </c>
      <c r="I204" s="40">
        <f ca="1">'000063863'!H45</f>
        <v>0</v>
      </c>
      <c r="J204" s="40">
        <f ca="1">'000071805'!H45</f>
        <v>0</v>
      </c>
      <c r="K204" s="40">
        <f ca="1">'000079746'!H45</f>
        <v>0</v>
      </c>
      <c r="L204" s="40">
        <f ca="1">'000087687'!H45</f>
        <v>0</v>
      </c>
      <c r="M204" s="40">
        <f ca="1">'000095628'!H45</f>
        <v>0</v>
      </c>
      <c r="N204" s="40">
        <f ca="1">'000103570'!H45</f>
        <v>0</v>
      </c>
      <c r="O204" s="40">
        <f ca="1">'000111511'!H45</f>
        <v>0</v>
      </c>
      <c r="P204" s="40">
        <f ca="1">'000119452'!H45</f>
        <v>0</v>
      </c>
      <c r="Q204" s="40">
        <f ca="1">'000127393'!H45</f>
        <v>0</v>
      </c>
      <c r="R204" s="40">
        <f ca="1">'000135335'!H45</f>
        <v>0</v>
      </c>
      <c r="S204" s="40">
        <f ca="1">'000143276'!H45</f>
        <v>0</v>
      </c>
      <c r="T204" s="40">
        <f ca="1">'000151217'!H45</f>
        <v>0</v>
      </c>
      <c r="U204" s="40">
        <f ca="1">'000159159'!H45</f>
        <v>0</v>
      </c>
      <c r="V204" s="40">
        <f ca="1">'000167100'!H45</f>
        <v>0</v>
      </c>
      <c r="W204" s="40">
        <f ca="1">'000175041'!H45</f>
        <v>0</v>
      </c>
      <c r="X204" s="40">
        <f ca="1">'000182982'!H45</f>
        <v>0</v>
      </c>
      <c r="Y204" s="40">
        <f ca="1">'000190924'!H45</f>
        <v>0</v>
      </c>
      <c r="Z204" s="40">
        <f ca="1">'000198865'!H45</f>
        <v>0</v>
      </c>
      <c r="AA204" s="40">
        <f ca="1">'000206806'!H45</f>
        <v>0</v>
      </c>
      <c r="AB204" s="40">
        <f ca="1">'000214747'!H45</f>
        <v>0</v>
      </c>
      <c r="AC204" s="40">
        <f ca="1">'000222689'!H45</f>
        <v>0</v>
      </c>
      <c r="AD204" s="40">
        <f ca="1">'000230630'!H45</f>
        <v>0</v>
      </c>
      <c r="AE204" s="40">
        <f ca="1">'000238571'!H45</f>
        <v>0</v>
      </c>
      <c r="AF204" s="40">
        <f ca="1">'000246512'!H45</f>
        <v>0</v>
      </c>
      <c r="AG204" s="40">
        <f ca="1">'000254454'!H45</f>
        <v>0</v>
      </c>
      <c r="AH204" s="40">
        <f ca="1">'000262395'!H45</f>
        <v>0</v>
      </c>
      <c r="AI204" s="40">
        <f ca="1">'000270336'!H45</f>
        <v>0</v>
      </c>
      <c r="AJ204" s="40">
        <f ca="1">'000278278'!H45</f>
        <v>0</v>
      </c>
      <c r="AK204" s="40">
        <f ca="1">'000286219'!H45</f>
        <v>0</v>
      </c>
      <c r="AL204" s="40">
        <f ca="1">'000294160'!H45</f>
        <v>0</v>
      </c>
      <c r="AM204" s="40">
        <f ca="1">'000302101'!H45</f>
        <v>0</v>
      </c>
      <c r="AN204" s="40">
        <f ca="1">'000310043'!H45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'000000333'!H46</f>
        <v>0</v>
      </c>
      <c r="C205" s="40">
        <f ca="1">'000016216'!H46</f>
        <v>0</v>
      </c>
      <c r="D205" s="40">
        <f ca="1">'000024157'!H46</f>
        <v>0</v>
      </c>
      <c r="E205" s="40">
        <f ca="1">'000032098'!H46</f>
        <v>0</v>
      </c>
      <c r="F205" s="40">
        <f ca="1">'000040040'!H46</f>
        <v>0</v>
      </c>
      <c r="G205" s="40">
        <f ca="1">'000047981'!H46</f>
        <v>0</v>
      </c>
      <c r="H205" s="40">
        <f ca="1">'000055922'!H46</f>
        <v>0</v>
      </c>
      <c r="I205" s="40">
        <f ca="1">'000063863'!H46</f>
        <v>0</v>
      </c>
      <c r="J205" s="40">
        <f ca="1">'000071805'!H46</f>
        <v>0</v>
      </c>
      <c r="K205" s="40">
        <f ca="1">'000079746'!H46</f>
        <v>0</v>
      </c>
      <c r="L205" s="40">
        <f ca="1">'000087687'!H46</f>
        <v>0</v>
      </c>
      <c r="M205" s="40">
        <f ca="1">'000095628'!H46</f>
        <v>0</v>
      </c>
      <c r="N205" s="40">
        <f ca="1">'000103570'!H46</f>
        <v>0</v>
      </c>
      <c r="O205" s="40">
        <f ca="1">'000111511'!H46</f>
        <v>0</v>
      </c>
      <c r="P205" s="40">
        <f ca="1">'000119452'!H46</f>
        <v>0</v>
      </c>
      <c r="Q205" s="40">
        <f ca="1">'000127393'!H46</f>
        <v>0</v>
      </c>
      <c r="R205" s="40">
        <f ca="1">'000135335'!H46</f>
        <v>0</v>
      </c>
      <c r="S205" s="40">
        <f ca="1">'000143276'!H46</f>
        <v>0</v>
      </c>
      <c r="T205" s="40">
        <f ca="1">'000151217'!H46</f>
        <v>0</v>
      </c>
      <c r="U205" s="40">
        <f ca="1">'000159159'!H46</f>
        <v>0</v>
      </c>
      <c r="V205" s="40">
        <f ca="1">'000167100'!H46</f>
        <v>0</v>
      </c>
      <c r="W205" s="40">
        <f ca="1">'000175041'!H46</f>
        <v>0</v>
      </c>
      <c r="X205" s="40">
        <f ca="1">'000182982'!H46</f>
        <v>0</v>
      </c>
      <c r="Y205" s="40">
        <f ca="1">'000190924'!H46</f>
        <v>0</v>
      </c>
      <c r="Z205" s="40">
        <f ca="1">'000198865'!H46</f>
        <v>0</v>
      </c>
      <c r="AA205" s="40">
        <f ca="1">'000206806'!H46</f>
        <v>0</v>
      </c>
      <c r="AB205" s="40">
        <f ca="1">'000214747'!H46</f>
        <v>0</v>
      </c>
      <c r="AC205" s="40">
        <f ca="1">'000222689'!H46</f>
        <v>0</v>
      </c>
      <c r="AD205" s="40">
        <f ca="1">'000230630'!H46</f>
        <v>0</v>
      </c>
      <c r="AE205" s="40">
        <f ca="1">'000238571'!H46</f>
        <v>0</v>
      </c>
      <c r="AF205" s="40">
        <f ca="1">'000246512'!H46</f>
        <v>0</v>
      </c>
      <c r="AG205" s="40">
        <f ca="1">'000254454'!H46</f>
        <v>0</v>
      </c>
      <c r="AH205" s="40">
        <f ca="1">'000262395'!H46</f>
        <v>0</v>
      </c>
      <c r="AI205" s="40">
        <f ca="1">'000270336'!H46</f>
        <v>0</v>
      </c>
      <c r="AJ205" s="40">
        <f ca="1">'000278278'!H46</f>
        <v>0</v>
      </c>
      <c r="AK205" s="40">
        <f ca="1">'000286219'!H46</f>
        <v>0</v>
      </c>
      <c r="AL205" s="40">
        <f ca="1">'000294160'!H46</f>
        <v>0</v>
      </c>
      <c r="AM205" s="40">
        <f ca="1">'000302101'!H46</f>
        <v>0</v>
      </c>
      <c r="AN205" s="40">
        <f ca="1">'000310043'!H46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'000000333'!H47</f>
        <v>0</v>
      </c>
      <c r="C206" s="40">
        <f ca="1">'000016216'!H47</f>
        <v>0</v>
      </c>
      <c r="D206" s="40">
        <f ca="1">'000024157'!H47</f>
        <v>0</v>
      </c>
      <c r="E206" s="40">
        <f ca="1">'000032098'!H47</f>
        <v>0</v>
      </c>
      <c r="F206" s="40">
        <f ca="1">'000040040'!H47</f>
        <v>0</v>
      </c>
      <c r="G206" s="40">
        <f ca="1">'000047981'!H47</f>
        <v>0</v>
      </c>
      <c r="H206" s="40">
        <f ca="1">'000055922'!H47</f>
        <v>0</v>
      </c>
      <c r="I206" s="40">
        <f ca="1">'000063863'!H47</f>
        <v>0</v>
      </c>
      <c r="J206" s="40">
        <f ca="1">'000071805'!H47</f>
        <v>0</v>
      </c>
      <c r="K206" s="40">
        <f ca="1">'000079746'!H47</f>
        <v>0</v>
      </c>
      <c r="L206" s="40">
        <f ca="1">'000087687'!H47</f>
        <v>0</v>
      </c>
      <c r="M206" s="40">
        <f ca="1">'000095628'!H47</f>
        <v>0</v>
      </c>
      <c r="N206" s="40">
        <f ca="1">'000103570'!H47</f>
        <v>0</v>
      </c>
      <c r="O206" s="40">
        <f ca="1">'000111511'!H47</f>
        <v>0</v>
      </c>
      <c r="P206" s="40">
        <f ca="1">'000119452'!H47</f>
        <v>0</v>
      </c>
      <c r="Q206" s="40">
        <f ca="1">'000127393'!H47</f>
        <v>0</v>
      </c>
      <c r="R206" s="40">
        <f ca="1">'000135335'!H47</f>
        <v>0</v>
      </c>
      <c r="S206" s="40">
        <f ca="1">'000143276'!H47</f>
        <v>0</v>
      </c>
      <c r="T206" s="40">
        <f ca="1">'000151217'!H47</f>
        <v>0</v>
      </c>
      <c r="U206" s="40">
        <f ca="1">'000159159'!H47</f>
        <v>0</v>
      </c>
      <c r="V206" s="40">
        <f ca="1">'000167100'!H47</f>
        <v>0</v>
      </c>
      <c r="W206" s="40">
        <f ca="1">'000175041'!H47</f>
        <v>0</v>
      </c>
      <c r="X206" s="40">
        <f ca="1">'000182982'!H47</f>
        <v>0</v>
      </c>
      <c r="Y206" s="40">
        <f ca="1">'000190924'!H47</f>
        <v>0</v>
      </c>
      <c r="Z206" s="40">
        <f ca="1">'000198865'!H47</f>
        <v>0</v>
      </c>
      <c r="AA206" s="40">
        <f ca="1">'000206806'!H47</f>
        <v>0</v>
      </c>
      <c r="AB206" s="40">
        <f ca="1">'000214747'!H47</f>
        <v>0</v>
      </c>
      <c r="AC206" s="40">
        <f ca="1">'000222689'!H47</f>
        <v>0</v>
      </c>
      <c r="AD206" s="40">
        <f ca="1">'000230630'!H47</f>
        <v>0</v>
      </c>
      <c r="AE206" s="40">
        <f ca="1">'000238571'!H47</f>
        <v>0</v>
      </c>
      <c r="AF206" s="40">
        <f ca="1">'000246512'!H47</f>
        <v>0</v>
      </c>
      <c r="AG206" s="40">
        <f ca="1">'000254454'!H47</f>
        <v>0</v>
      </c>
      <c r="AH206" s="40">
        <f ca="1">'000262395'!H47</f>
        <v>0</v>
      </c>
      <c r="AI206" s="40">
        <f ca="1">'000270336'!H47</f>
        <v>0</v>
      </c>
      <c r="AJ206" s="40">
        <f ca="1">'000278278'!H47</f>
        <v>0</v>
      </c>
      <c r="AK206" s="40">
        <f ca="1">'000286219'!H47</f>
        <v>0</v>
      </c>
      <c r="AL206" s="40">
        <f ca="1">'000294160'!H47</f>
        <v>0</v>
      </c>
      <c r="AM206" s="40">
        <f ca="1">'000302101'!H47</f>
        <v>0</v>
      </c>
      <c r="AN206" s="40">
        <f ca="1">'000310043'!H47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'000000333'!H48</f>
        <v>0</v>
      </c>
      <c r="C207" s="40">
        <f ca="1">'000016216'!H48</f>
        <v>0</v>
      </c>
      <c r="D207" s="40">
        <f ca="1">'000024157'!H48</f>
        <v>0</v>
      </c>
      <c r="E207" s="40">
        <f ca="1">'000032098'!H48</f>
        <v>0</v>
      </c>
      <c r="F207" s="40">
        <f ca="1">'000040040'!H48</f>
        <v>0</v>
      </c>
      <c r="G207" s="40">
        <f ca="1">'000047981'!H48</f>
        <v>0</v>
      </c>
      <c r="H207" s="40">
        <f ca="1">'000055922'!H48</f>
        <v>0</v>
      </c>
      <c r="I207" s="40">
        <f ca="1">'000063863'!H48</f>
        <v>0</v>
      </c>
      <c r="J207" s="40">
        <f ca="1">'000071805'!H48</f>
        <v>0</v>
      </c>
      <c r="K207" s="40">
        <f ca="1">'000079746'!H48</f>
        <v>0</v>
      </c>
      <c r="L207" s="40">
        <f ca="1">'000087687'!H48</f>
        <v>0</v>
      </c>
      <c r="M207" s="40">
        <f ca="1">'000095628'!H48</f>
        <v>0</v>
      </c>
      <c r="N207" s="40">
        <f ca="1">'000103570'!H48</f>
        <v>0</v>
      </c>
      <c r="O207" s="40">
        <f ca="1">'000111511'!H48</f>
        <v>0</v>
      </c>
      <c r="P207" s="40">
        <f ca="1">'000119452'!H48</f>
        <v>0</v>
      </c>
      <c r="Q207" s="40">
        <f ca="1">'000127393'!H48</f>
        <v>0</v>
      </c>
      <c r="R207" s="40">
        <f ca="1">'000135335'!H48</f>
        <v>0</v>
      </c>
      <c r="S207" s="40">
        <f ca="1">'000143276'!H48</f>
        <v>0</v>
      </c>
      <c r="T207" s="40">
        <f ca="1">'000151217'!H48</f>
        <v>0</v>
      </c>
      <c r="U207" s="40">
        <f ca="1">'000159159'!H48</f>
        <v>0</v>
      </c>
      <c r="V207" s="40">
        <f ca="1">'000167100'!H48</f>
        <v>0</v>
      </c>
      <c r="W207" s="40">
        <f ca="1">'000175041'!H48</f>
        <v>0</v>
      </c>
      <c r="X207" s="40">
        <f ca="1">'000182982'!H48</f>
        <v>0</v>
      </c>
      <c r="Y207" s="40">
        <f ca="1">'000190924'!H48</f>
        <v>0</v>
      </c>
      <c r="Z207" s="40">
        <f ca="1">'000198865'!H48</f>
        <v>0</v>
      </c>
      <c r="AA207" s="40">
        <f ca="1">'000206806'!H48</f>
        <v>0</v>
      </c>
      <c r="AB207" s="40">
        <f ca="1">'000214747'!H48</f>
        <v>0</v>
      </c>
      <c r="AC207" s="40">
        <f ca="1">'000222689'!H48</f>
        <v>0</v>
      </c>
      <c r="AD207" s="40">
        <f ca="1">'000230630'!H48</f>
        <v>0</v>
      </c>
      <c r="AE207" s="40">
        <f ca="1">'000238571'!H48</f>
        <v>0</v>
      </c>
      <c r="AF207" s="40">
        <f ca="1">'000246512'!H48</f>
        <v>0</v>
      </c>
      <c r="AG207" s="40">
        <f ca="1">'000254454'!H48</f>
        <v>0</v>
      </c>
      <c r="AH207" s="40">
        <f ca="1">'000262395'!H48</f>
        <v>0</v>
      </c>
      <c r="AI207" s="40">
        <f ca="1">'000270336'!H48</f>
        <v>0</v>
      </c>
      <c r="AJ207" s="40">
        <f ca="1">'000278278'!H48</f>
        <v>0</v>
      </c>
      <c r="AK207" s="40">
        <f ca="1">'000286219'!H48</f>
        <v>0</v>
      </c>
      <c r="AL207" s="40">
        <f ca="1">'000294160'!H48</f>
        <v>0</v>
      </c>
      <c r="AM207" s="40">
        <f ca="1">'000302101'!H48</f>
        <v>0</v>
      </c>
      <c r="AN207" s="40">
        <f ca="1">'000310043'!H48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'000000333'!H49</f>
        <v>0</v>
      </c>
      <c r="C208" s="40">
        <f ca="1">'000016216'!H49</f>
        <v>0</v>
      </c>
      <c r="D208" s="40">
        <f ca="1">'000024157'!H49</f>
        <v>0</v>
      </c>
      <c r="E208" s="40">
        <f ca="1">'000032098'!H49</f>
        <v>0</v>
      </c>
      <c r="F208" s="40">
        <f ca="1">'000040040'!H49</f>
        <v>0</v>
      </c>
      <c r="G208" s="40">
        <f ca="1">'000047981'!H49</f>
        <v>0</v>
      </c>
      <c r="H208" s="40">
        <f ca="1">'000055922'!H49</f>
        <v>0</v>
      </c>
      <c r="I208" s="40">
        <f ca="1">'000063863'!H49</f>
        <v>0</v>
      </c>
      <c r="J208" s="40">
        <f ca="1">'000071805'!H49</f>
        <v>0</v>
      </c>
      <c r="K208" s="40">
        <f ca="1">'000079746'!H49</f>
        <v>0</v>
      </c>
      <c r="L208" s="40">
        <f ca="1">'000087687'!H49</f>
        <v>0</v>
      </c>
      <c r="M208" s="40">
        <f ca="1">'000095628'!H49</f>
        <v>0</v>
      </c>
      <c r="N208" s="40">
        <f ca="1">'000103570'!H49</f>
        <v>0</v>
      </c>
      <c r="O208" s="40">
        <f ca="1">'000111511'!H49</f>
        <v>0</v>
      </c>
      <c r="P208" s="40">
        <f ca="1">'000119452'!H49</f>
        <v>0</v>
      </c>
      <c r="Q208" s="40">
        <f ca="1">'000127393'!H49</f>
        <v>0</v>
      </c>
      <c r="R208" s="40">
        <f ca="1">'000135335'!H49</f>
        <v>0</v>
      </c>
      <c r="S208" s="40">
        <f ca="1">'000143276'!H49</f>
        <v>0</v>
      </c>
      <c r="T208" s="40">
        <f ca="1">'000151217'!H49</f>
        <v>0</v>
      </c>
      <c r="U208" s="40">
        <f ca="1">'000159159'!H49</f>
        <v>0</v>
      </c>
      <c r="V208" s="40">
        <f ca="1">'000167100'!H49</f>
        <v>0</v>
      </c>
      <c r="W208" s="40">
        <f ca="1">'000175041'!H49</f>
        <v>0</v>
      </c>
      <c r="X208" s="40">
        <f ca="1">'000182982'!H49</f>
        <v>0</v>
      </c>
      <c r="Y208" s="40">
        <f ca="1">'000190924'!H49</f>
        <v>0</v>
      </c>
      <c r="Z208" s="40">
        <f ca="1">'000198865'!H49</f>
        <v>0</v>
      </c>
      <c r="AA208" s="40">
        <f ca="1">'000206806'!H49</f>
        <v>0</v>
      </c>
      <c r="AB208" s="40">
        <f ca="1">'000214747'!H49</f>
        <v>0</v>
      </c>
      <c r="AC208" s="40">
        <f ca="1">'000222689'!H49</f>
        <v>0</v>
      </c>
      <c r="AD208" s="40">
        <f ca="1">'000230630'!H49</f>
        <v>0</v>
      </c>
      <c r="AE208" s="40">
        <f ca="1">'000238571'!H49</f>
        <v>0</v>
      </c>
      <c r="AF208" s="40">
        <f ca="1">'000246512'!H49</f>
        <v>0</v>
      </c>
      <c r="AG208" s="40">
        <f ca="1">'000254454'!H49</f>
        <v>0</v>
      </c>
      <c r="AH208" s="40">
        <f ca="1">'000262395'!H49</f>
        <v>0</v>
      </c>
      <c r="AI208" s="40">
        <f ca="1">'000270336'!H49</f>
        <v>0</v>
      </c>
      <c r="AJ208" s="40">
        <f ca="1">'000278278'!H49</f>
        <v>0</v>
      </c>
      <c r="AK208" s="40">
        <f ca="1">'000286219'!H49</f>
        <v>0</v>
      </c>
      <c r="AL208" s="40">
        <f ca="1">'000294160'!H49</f>
        <v>0</v>
      </c>
      <c r="AM208" s="40">
        <f ca="1">'000302101'!H49</f>
        <v>0</v>
      </c>
      <c r="AN208" s="40">
        <f ca="1">'000310043'!H49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'000000333'!H50</f>
        <v>0</v>
      </c>
      <c r="C209" s="40">
        <f ca="1">'000016216'!H50</f>
        <v>0</v>
      </c>
      <c r="D209" s="40">
        <f ca="1">'000024157'!H50</f>
        <v>0</v>
      </c>
      <c r="E209" s="40">
        <f ca="1">'000032098'!H50</f>
        <v>0</v>
      </c>
      <c r="F209" s="40">
        <f ca="1">'000040040'!H50</f>
        <v>0</v>
      </c>
      <c r="G209" s="40">
        <f ca="1">'000047981'!H50</f>
        <v>0</v>
      </c>
      <c r="H209" s="40">
        <f ca="1">'000055922'!H50</f>
        <v>0</v>
      </c>
      <c r="I209" s="40">
        <f ca="1">'000063863'!H50</f>
        <v>0</v>
      </c>
      <c r="J209" s="40">
        <f ca="1">'000071805'!H50</f>
        <v>0</v>
      </c>
      <c r="K209" s="40">
        <f ca="1">'000079746'!H50</f>
        <v>0</v>
      </c>
      <c r="L209" s="40">
        <f ca="1">'000087687'!H50</f>
        <v>0</v>
      </c>
      <c r="M209" s="40">
        <f ca="1">'000095628'!H50</f>
        <v>0</v>
      </c>
      <c r="N209" s="40">
        <f ca="1">'000103570'!H50</f>
        <v>0</v>
      </c>
      <c r="O209" s="40">
        <f ca="1">'000111511'!H50</f>
        <v>0</v>
      </c>
      <c r="P209" s="40">
        <f ca="1">'000119452'!H50</f>
        <v>0</v>
      </c>
      <c r="Q209" s="40">
        <f ca="1">'000127393'!H50</f>
        <v>0</v>
      </c>
      <c r="R209" s="40">
        <f ca="1">'000135335'!H50</f>
        <v>0</v>
      </c>
      <c r="S209" s="40">
        <f ca="1">'000143276'!H50</f>
        <v>0</v>
      </c>
      <c r="T209" s="40">
        <f ca="1">'000151217'!H50</f>
        <v>0</v>
      </c>
      <c r="U209" s="40">
        <f ca="1">'000159159'!H50</f>
        <v>0</v>
      </c>
      <c r="V209" s="40">
        <f ca="1">'000167100'!H50</f>
        <v>0</v>
      </c>
      <c r="W209" s="40">
        <f ca="1">'000175041'!H50</f>
        <v>0</v>
      </c>
      <c r="X209" s="40">
        <f ca="1">'000182982'!H50</f>
        <v>0</v>
      </c>
      <c r="Y209" s="40">
        <f ca="1">'000190924'!H50</f>
        <v>0</v>
      </c>
      <c r="Z209" s="40">
        <f ca="1">'000198865'!H50</f>
        <v>0</v>
      </c>
      <c r="AA209" s="40">
        <f ca="1">'000206806'!H50</f>
        <v>0</v>
      </c>
      <c r="AB209" s="40">
        <f ca="1">'000214747'!H50</f>
        <v>0</v>
      </c>
      <c r="AC209" s="40">
        <f ca="1">'000222689'!H50</f>
        <v>0</v>
      </c>
      <c r="AD209" s="40">
        <f ca="1">'000230630'!H50</f>
        <v>0</v>
      </c>
      <c r="AE209" s="40">
        <f ca="1">'000238571'!H50</f>
        <v>0</v>
      </c>
      <c r="AF209" s="40">
        <f ca="1">'000246512'!H50</f>
        <v>0</v>
      </c>
      <c r="AG209" s="40">
        <f ca="1">'000254454'!H50</f>
        <v>0</v>
      </c>
      <c r="AH209" s="40">
        <f ca="1">'000262395'!H50</f>
        <v>0</v>
      </c>
      <c r="AI209" s="40">
        <f ca="1">'000270336'!H50</f>
        <v>0</v>
      </c>
      <c r="AJ209" s="40">
        <f ca="1">'000278278'!H50</f>
        <v>0</v>
      </c>
      <c r="AK209" s="40">
        <f ca="1">'000286219'!H50</f>
        <v>0</v>
      </c>
      <c r="AL209" s="40">
        <f ca="1">'000294160'!H50</f>
        <v>0</v>
      </c>
      <c r="AM209" s="40">
        <f ca="1">'000302101'!H50</f>
        <v>0</v>
      </c>
      <c r="AN209" s="40">
        <f ca="1">'000310043'!H50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'000000333'!H51</f>
        <v>0</v>
      </c>
      <c r="C210" s="40">
        <f ca="1">'000016216'!H51</f>
        <v>0</v>
      </c>
      <c r="D210" s="40">
        <f ca="1">'000024157'!H51</f>
        <v>0</v>
      </c>
      <c r="E210" s="40">
        <f ca="1">'000032098'!H51</f>
        <v>0</v>
      </c>
      <c r="F210" s="40">
        <f ca="1">'000040040'!H51</f>
        <v>0</v>
      </c>
      <c r="G210" s="40">
        <f ca="1">'000047981'!H51</f>
        <v>0</v>
      </c>
      <c r="H210" s="40">
        <f ca="1">'000055922'!H51</f>
        <v>0</v>
      </c>
      <c r="I210" s="40">
        <f ca="1">'000063863'!H51</f>
        <v>0</v>
      </c>
      <c r="J210" s="40">
        <f ca="1">'000071805'!H51</f>
        <v>0</v>
      </c>
      <c r="K210" s="40">
        <f ca="1">'000079746'!H51</f>
        <v>0</v>
      </c>
      <c r="L210" s="40">
        <f ca="1">'000087687'!H51</f>
        <v>0</v>
      </c>
      <c r="M210" s="40">
        <f ca="1">'000095628'!H51</f>
        <v>0</v>
      </c>
      <c r="N210" s="40">
        <f ca="1">'000103570'!H51</f>
        <v>0</v>
      </c>
      <c r="O210" s="40">
        <f ca="1">'000111511'!H51</f>
        <v>0</v>
      </c>
      <c r="P210" s="40">
        <f ca="1">'000119452'!H51</f>
        <v>0</v>
      </c>
      <c r="Q210" s="40">
        <f ca="1">'000127393'!H51</f>
        <v>0</v>
      </c>
      <c r="R210" s="40">
        <f ca="1">'000135335'!H51</f>
        <v>0</v>
      </c>
      <c r="S210" s="40">
        <f ca="1">'000143276'!H51</f>
        <v>0</v>
      </c>
      <c r="T210" s="40">
        <f ca="1">'000151217'!H51</f>
        <v>0</v>
      </c>
      <c r="U210" s="40">
        <f ca="1">'000159159'!H51</f>
        <v>0</v>
      </c>
      <c r="V210" s="40">
        <f ca="1">'000167100'!H51</f>
        <v>0</v>
      </c>
      <c r="W210" s="40">
        <f ca="1">'000175041'!H51</f>
        <v>0</v>
      </c>
      <c r="X210" s="40">
        <f ca="1">'000182982'!H51</f>
        <v>0</v>
      </c>
      <c r="Y210" s="40">
        <f ca="1">'000190924'!H51</f>
        <v>0</v>
      </c>
      <c r="Z210" s="40">
        <f ca="1">'000198865'!H51</f>
        <v>0</v>
      </c>
      <c r="AA210" s="40">
        <f ca="1">'000206806'!H51</f>
        <v>0</v>
      </c>
      <c r="AB210" s="40">
        <f ca="1">'000214747'!H51</f>
        <v>0</v>
      </c>
      <c r="AC210" s="40">
        <f ca="1">'000222689'!H51</f>
        <v>0</v>
      </c>
      <c r="AD210" s="40">
        <f ca="1">'000230630'!H51</f>
        <v>0</v>
      </c>
      <c r="AE210" s="40">
        <f ca="1">'000238571'!H51</f>
        <v>0</v>
      </c>
      <c r="AF210" s="40">
        <f ca="1">'000246512'!H51</f>
        <v>0</v>
      </c>
      <c r="AG210" s="40">
        <f ca="1">'000254454'!H51</f>
        <v>0</v>
      </c>
      <c r="AH210" s="40">
        <f ca="1">'000262395'!H51</f>
        <v>0</v>
      </c>
      <c r="AI210" s="40">
        <f ca="1">'000270336'!H51</f>
        <v>0</v>
      </c>
      <c r="AJ210" s="40">
        <f ca="1">'000278278'!H51</f>
        <v>0</v>
      </c>
      <c r="AK210" s="40">
        <f ca="1">'000286219'!H51</f>
        <v>0</v>
      </c>
      <c r="AL210" s="40">
        <f ca="1">'000294160'!H51</f>
        <v>0</v>
      </c>
      <c r="AM210" s="40">
        <f ca="1">'000302101'!H51</f>
        <v>0</v>
      </c>
      <c r="AN210" s="40">
        <f ca="1">'000310043'!H51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'000000333'!H52</f>
        <v>0</v>
      </c>
      <c r="C211" s="40">
        <f ca="1">'000016216'!H52</f>
        <v>0</v>
      </c>
      <c r="D211" s="40">
        <f ca="1">'000024157'!H52</f>
        <v>0</v>
      </c>
      <c r="E211" s="40">
        <f ca="1">'000032098'!H52</f>
        <v>0</v>
      </c>
      <c r="F211" s="40">
        <f ca="1">'000040040'!H52</f>
        <v>0</v>
      </c>
      <c r="G211" s="40">
        <f ca="1">'000047981'!H52</f>
        <v>0</v>
      </c>
      <c r="H211" s="40">
        <f ca="1">'000055922'!H52</f>
        <v>0</v>
      </c>
      <c r="I211" s="40">
        <f ca="1">'000063863'!H52</f>
        <v>0</v>
      </c>
      <c r="J211" s="40">
        <f ca="1">'000071805'!H52</f>
        <v>0</v>
      </c>
      <c r="K211" s="40">
        <f ca="1">'000079746'!H52</f>
        <v>0</v>
      </c>
      <c r="L211" s="40">
        <f ca="1">'000087687'!H52</f>
        <v>0</v>
      </c>
      <c r="M211" s="40">
        <f ca="1">'000095628'!H52</f>
        <v>0</v>
      </c>
      <c r="N211" s="40">
        <f ca="1">'000103570'!H52</f>
        <v>0</v>
      </c>
      <c r="O211" s="40">
        <f ca="1">'000111511'!H52</f>
        <v>0</v>
      </c>
      <c r="P211" s="40">
        <f ca="1">'000119452'!H52</f>
        <v>0</v>
      </c>
      <c r="Q211" s="40">
        <f ca="1">'000127393'!H52</f>
        <v>0</v>
      </c>
      <c r="R211" s="40">
        <f ca="1">'000135335'!H52</f>
        <v>0</v>
      </c>
      <c r="S211" s="40">
        <f ca="1">'000143276'!H52</f>
        <v>0</v>
      </c>
      <c r="T211" s="40">
        <f ca="1">'000151217'!H52</f>
        <v>0</v>
      </c>
      <c r="U211" s="40">
        <f ca="1">'000159159'!H52</f>
        <v>0</v>
      </c>
      <c r="V211" s="40">
        <f ca="1">'000167100'!H52</f>
        <v>0</v>
      </c>
      <c r="W211" s="40">
        <f ca="1">'000175041'!H52</f>
        <v>0</v>
      </c>
      <c r="X211" s="40">
        <f ca="1">'000182982'!H52</f>
        <v>0</v>
      </c>
      <c r="Y211" s="40">
        <f ca="1">'000190924'!H52</f>
        <v>0</v>
      </c>
      <c r="Z211" s="40">
        <f ca="1">'000198865'!H52</f>
        <v>0</v>
      </c>
      <c r="AA211" s="40">
        <f ca="1">'000206806'!H52</f>
        <v>0</v>
      </c>
      <c r="AB211" s="40">
        <f ca="1">'000214747'!H52</f>
        <v>0</v>
      </c>
      <c r="AC211" s="40">
        <f ca="1">'000222689'!H52</f>
        <v>0</v>
      </c>
      <c r="AD211" s="40">
        <f ca="1">'000230630'!H52</f>
        <v>0</v>
      </c>
      <c r="AE211" s="40">
        <f ca="1">'000238571'!H52</f>
        <v>0</v>
      </c>
      <c r="AF211" s="40">
        <f ca="1">'000246512'!H52</f>
        <v>0</v>
      </c>
      <c r="AG211" s="40">
        <f ca="1">'000254454'!H52</f>
        <v>0</v>
      </c>
      <c r="AH211" s="40">
        <f ca="1">'000262395'!H52</f>
        <v>0</v>
      </c>
      <c r="AI211" s="40">
        <f ca="1">'000270336'!H52</f>
        <v>0</v>
      </c>
      <c r="AJ211" s="40">
        <f ca="1">'000278278'!H52</f>
        <v>0</v>
      </c>
      <c r="AK211" s="40">
        <f ca="1">'000286219'!H52</f>
        <v>0</v>
      </c>
      <c r="AL211" s="40">
        <f ca="1">'000294160'!H52</f>
        <v>0</v>
      </c>
      <c r="AM211" s="40">
        <f ca="1">'000302101'!H52</f>
        <v>0</v>
      </c>
      <c r="AN211" s="40">
        <f ca="1">'000310043'!H52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'000000333'!H53</f>
        <v>0</v>
      </c>
      <c r="C212" s="40">
        <f ca="1">'000016216'!H53</f>
        <v>0</v>
      </c>
      <c r="D212" s="40">
        <f ca="1">'000024157'!H53</f>
        <v>0</v>
      </c>
      <c r="E212" s="40">
        <f ca="1">'000032098'!H53</f>
        <v>0</v>
      </c>
      <c r="F212" s="40">
        <f ca="1">'000040040'!H53</f>
        <v>0</v>
      </c>
      <c r="G212" s="40">
        <f ca="1">'000047981'!H53</f>
        <v>0</v>
      </c>
      <c r="H212" s="40">
        <f ca="1">'000055922'!H53</f>
        <v>0</v>
      </c>
      <c r="I212" s="40">
        <f ca="1">'000063863'!H53</f>
        <v>0</v>
      </c>
      <c r="J212" s="40">
        <f ca="1">'000071805'!H53</f>
        <v>0</v>
      </c>
      <c r="K212" s="40">
        <f ca="1">'000079746'!H53</f>
        <v>0</v>
      </c>
      <c r="L212" s="40">
        <f ca="1">'000087687'!H53</f>
        <v>0</v>
      </c>
      <c r="M212" s="40">
        <f ca="1">'000095628'!H53</f>
        <v>0</v>
      </c>
      <c r="N212" s="40">
        <f ca="1">'000103570'!H53</f>
        <v>0</v>
      </c>
      <c r="O212" s="40">
        <f ca="1">'000111511'!H53</f>
        <v>0</v>
      </c>
      <c r="P212" s="40">
        <f ca="1">'000119452'!H53</f>
        <v>0</v>
      </c>
      <c r="Q212" s="40">
        <f ca="1">'000127393'!H53</f>
        <v>0</v>
      </c>
      <c r="R212" s="40">
        <f ca="1">'000135335'!H53</f>
        <v>0</v>
      </c>
      <c r="S212" s="40">
        <f ca="1">'000143276'!H53</f>
        <v>0</v>
      </c>
      <c r="T212" s="40">
        <f ca="1">'000151217'!H53</f>
        <v>0</v>
      </c>
      <c r="U212" s="40">
        <f ca="1">'000159159'!H53</f>
        <v>0</v>
      </c>
      <c r="V212" s="40">
        <f ca="1">'000167100'!H53</f>
        <v>0</v>
      </c>
      <c r="W212" s="40">
        <f ca="1">'000175041'!H53</f>
        <v>0</v>
      </c>
      <c r="X212" s="40">
        <f ca="1">'000182982'!H53</f>
        <v>0</v>
      </c>
      <c r="Y212" s="40">
        <f ca="1">'000190924'!H53</f>
        <v>0</v>
      </c>
      <c r="Z212" s="40">
        <f ca="1">'000198865'!H53</f>
        <v>0</v>
      </c>
      <c r="AA212" s="40">
        <f ca="1">'000206806'!H53</f>
        <v>0</v>
      </c>
      <c r="AB212" s="40">
        <f ca="1">'000214747'!H53</f>
        <v>0</v>
      </c>
      <c r="AC212" s="40">
        <f ca="1">'000222689'!H53</f>
        <v>0</v>
      </c>
      <c r="AD212" s="40">
        <f ca="1">'000230630'!H53</f>
        <v>0</v>
      </c>
      <c r="AE212" s="40">
        <f ca="1">'000238571'!H53</f>
        <v>0</v>
      </c>
      <c r="AF212" s="40">
        <f ca="1">'000246512'!H53</f>
        <v>0</v>
      </c>
      <c r="AG212" s="40">
        <f ca="1">'000254454'!H53</f>
        <v>0</v>
      </c>
      <c r="AH212" s="40">
        <f ca="1">'000262395'!H53</f>
        <v>0</v>
      </c>
      <c r="AI212" s="40">
        <f ca="1">'000270336'!H53</f>
        <v>0</v>
      </c>
      <c r="AJ212" s="40">
        <f ca="1">'000278278'!H53</f>
        <v>0</v>
      </c>
      <c r="AK212" s="40">
        <f ca="1">'000286219'!H53</f>
        <v>0</v>
      </c>
      <c r="AL212" s="40">
        <f ca="1">'000294160'!H53</f>
        <v>0</v>
      </c>
      <c r="AM212" s="40">
        <f ca="1">'000302101'!H53</f>
        <v>0</v>
      </c>
      <c r="AN212" s="40">
        <f ca="1">'000310043'!H53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'000000333'!H54</f>
        <v>0</v>
      </c>
      <c r="C213" s="40">
        <f ca="1">'000016216'!H54</f>
        <v>0</v>
      </c>
      <c r="D213" s="40">
        <f ca="1">'000024157'!H54</f>
        <v>0</v>
      </c>
      <c r="E213" s="40">
        <f ca="1">'000032098'!H54</f>
        <v>0</v>
      </c>
      <c r="F213" s="40">
        <f ca="1">'000040040'!H54</f>
        <v>0</v>
      </c>
      <c r="G213" s="40">
        <f ca="1">'000047981'!H54</f>
        <v>0</v>
      </c>
      <c r="H213" s="40">
        <f ca="1">'000055922'!H54</f>
        <v>0</v>
      </c>
      <c r="I213" s="40">
        <f ca="1">'000063863'!H54</f>
        <v>0</v>
      </c>
      <c r="J213" s="40">
        <f ca="1">'000071805'!H54</f>
        <v>0</v>
      </c>
      <c r="K213" s="40">
        <f ca="1">'000079746'!H54</f>
        <v>0</v>
      </c>
      <c r="L213" s="40">
        <f ca="1">'000087687'!H54</f>
        <v>0</v>
      </c>
      <c r="M213" s="40">
        <f ca="1">'000095628'!H54</f>
        <v>0</v>
      </c>
      <c r="N213" s="40">
        <f ca="1">'000103570'!H54</f>
        <v>0</v>
      </c>
      <c r="O213" s="40">
        <f ca="1">'000111511'!H54</f>
        <v>0</v>
      </c>
      <c r="P213" s="40">
        <f ca="1">'000119452'!H54</f>
        <v>0</v>
      </c>
      <c r="Q213" s="40">
        <f ca="1">'000127393'!H54</f>
        <v>0</v>
      </c>
      <c r="R213" s="40">
        <f ca="1">'000135335'!H54</f>
        <v>0</v>
      </c>
      <c r="S213" s="40">
        <f ca="1">'000143276'!H54</f>
        <v>0</v>
      </c>
      <c r="T213" s="40">
        <f ca="1">'000151217'!H54</f>
        <v>0</v>
      </c>
      <c r="U213" s="40">
        <f ca="1">'000159159'!H54</f>
        <v>0</v>
      </c>
      <c r="V213" s="40">
        <f ca="1">'000167100'!H54</f>
        <v>0</v>
      </c>
      <c r="W213" s="40">
        <f ca="1">'000175041'!H54</f>
        <v>0</v>
      </c>
      <c r="X213" s="40">
        <f ca="1">'000182982'!H54</f>
        <v>0</v>
      </c>
      <c r="Y213" s="40">
        <f ca="1">'000190924'!H54</f>
        <v>0</v>
      </c>
      <c r="Z213" s="40">
        <f ca="1">'000198865'!H54</f>
        <v>0</v>
      </c>
      <c r="AA213" s="40">
        <f ca="1">'000206806'!H54</f>
        <v>0</v>
      </c>
      <c r="AB213" s="40">
        <f ca="1">'000214747'!H54</f>
        <v>0</v>
      </c>
      <c r="AC213" s="40">
        <f ca="1">'000222689'!H54</f>
        <v>0</v>
      </c>
      <c r="AD213" s="40">
        <f ca="1">'000230630'!H54</f>
        <v>0</v>
      </c>
      <c r="AE213" s="40">
        <f ca="1">'000238571'!H54</f>
        <v>0</v>
      </c>
      <c r="AF213" s="40">
        <f ca="1">'000246512'!H54</f>
        <v>0</v>
      </c>
      <c r="AG213" s="40">
        <f ca="1">'000254454'!H54</f>
        <v>0</v>
      </c>
      <c r="AH213" s="40">
        <f ca="1">'000262395'!H54</f>
        <v>0</v>
      </c>
      <c r="AI213" s="40">
        <f ca="1">'000270336'!H54</f>
        <v>0</v>
      </c>
      <c r="AJ213" s="40">
        <f ca="1">'000278278'!H54</f>
        <v>0</v>
      </c>
      <c r="AK213" s="40">
        <f ca="1">'000286219'!H54</f>
        <v>0</v>
      </c>
      <c r="AL213" s="40">
        <f ca="1">'000294160'!H54</f>
        <v>0</v>
      </c>
      <c r="AM213" s="40">
        <f ca="1">'000302101'!H54</f>
        <v>0</v>
      </c>
      <c r="AN213" s="40">
        <f ca="1">'000310043'!H54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'000000333'!H55</f>
        <v>0</v>
      </c>
      <c r="C214" s="40">
        <f ca="1">'000016216'!H55</f>
        <v>0</v>
      </c>
      <c r="D214" s="40">
        <f ca="1">'000024157'!H55</f>
        <v>0</v>
      </c>
      <c r="E214" s="40">
        <f ca="1">'000032098'!H55</f>
        <v>0</v>
      </c>
      <c r="F214" s="40">
        <f ca="1">'000040040'!H55</f>
        <v>0</v>
      </c>
      <c r="G214" s="40">
        <f ca="1">'000047981'!H55</f>
        <v>0</v>
      </c>
      <c r="H214" s="40">
        <f ca="1">'000055922'!H55</f>
        <v>0</v>
      </c>
      <c r="I214" s="40">
        <f ca="1">'000063863'!H55</f>
        <v>0</v>
      </c>
      <c r="J214" s="40">
        <f ca="1">'000071805'!H55</f>
        <v>0</v>
      </c>
      <c r="K214" s="40">
        <f ca="1">'000079746'!H55</f>
        <v>0</v>
      </c>
      <c r="L214" s="40">
        <f ca="1">'000087687'!H55</f>
        <v>0</v>
      </c>
      <c r="M214" s="40">
        <f ca="1">'000095628'!H55</f>
        <v>0</v>
      </c>
      <c r="N214" s="40">
        <f ca="1">'000103570'!H55</f>
        <v>0</v>
      </c>
      <c r="O214" s="40">
        <f ca="1">'000111511'!H55</f>
        <v>0</v>
      </c>
      <c r="P214" s="40">
        <f ca="1">'000119452'!H55</f>
        <v>0</v>
      </c>
      <c r="Q214" s="40">
        <f ca="1">'000127393'!H55</f>
        <v>0</v>
      </c>
      <c r="R214" s="40">
        <f ca="1">'000135335'!H55</f>
        <v>0</v>
      </c>
      <c r="S214" s="40">
        <f ca="1">'000143276'!H55</f>
        <v>0</v>
      </c>
      <c r="T214" s="40">
        <f ca="1">'000151217'!H55</f>
        <v>0</v>
      </c>
      <c r="U214" s="40">
        <f ca="1">'000159159'!H55</f>
        <v>0</v>
      </c>
      <c r="V214" s="40">
        <f ca="1">'000167100'!H55</f>
        <v>0</v>
      </c>
      <c r="W214" s="40">
        <f ca="1">'000175041'!H55</f>
        <v>0</v>
      </c>
      <c r="X214" s="40">
        <f ca="1">'000182982'!H55</f>
        <v>0</v>
      </c>
      <c r="Y214" s="40">
        <f ca="1">'000190924'!H55</f>
        <v>0</v>
      </c>
      <c r="Z214" s="40">
        <f ca="1">'000198865'!H55</f>
        <v>0</v>
      </c>
      <c r="AA214" s="40">
        <f ca="1">'000206806'!H55</f>
        <v>0</v>
      </c>
      <c r="AB214" s="40">
        <f ca="1">'000214747'!H55</f>
        <v>0</v>
      </c>
      <c r="AC214" s="40">
        <f ca="1">'000222689'!H55</f>
        <v>0</v>
      </c>
      <c r="AD214" s="40">
        <f ca="1">'000230630'!H55</f>
        <v>0</v>
      </c>
      <c r="AE214" s="40">
        <f ca="1">'000238571'!H55</f>
        <v>0</v>
      </c>
      <c r="AF214" s="40">
        <f ca="1">'000246512'!H55</f>
        <v>0</v>
      </c>
      <c r="AG214" s="40">
        <f ca="1">'000254454'!H55</f>
        <v>0</v>
      </c>
      <c r="AH214" s="40">
        <f ca="1">'000262395'!H55</f>
        <v>0</v>
      </c>
      <c r="AI214" s="40">
        <f ca="1">'000270336'!H55</f>
        <v>0</v>
      </c>
      <c r="AJ214" s="40">
        <f ca="1">'000278278'!H55</f>
        <v>0</v>
      </c>
      <c r="AK214" s="40">
        <f ca="1">'000286219'!H55</f>
        <v>0</v>
      </c>
      <c r="AL214" s="40">
        <f ca="1">'000294160'!H55</f>
        <v>0</v>
      </c>
      <c r="AM214" s="40">
        <f ca="1">'000302101'!H55</f>
        <v>0</v>
      </c>
      <c r="AN214" s="40">
        <f ca="1">'000310043'!H55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'000000333'!H56</f>
        <v>0</v>
      </c>
      <c r="C215" s="40">
        <f ca="1">'000016216'!H56</f>
        <v>0</v>
      </c>
      <c r="D215" s="40">
        <f ca="1">'000024157'!H56</f>
        <v>0</v>
      </c>
      <c r="E215" s="40">
        <f ca="1">'000032098'!H56</f>
        <v>0</v>
      </c>
      <c r="F215" s="40">
        <f ca="1">'000040040'!H56</f>
        <v>0</v>
      </c>
      <c r="G215" s="40">
        <f ca="1">'000047981'!H56</f>
        <v>0</v>
      </c>
      <c r="H215" s="40">
        <f ca="1">'000055922'!H56</f>
        <v>0</v>
      </c>
      <c r="I215" s="40">
        <f ca="1">'000063863'!H56</f>
        <v>0</v>
      </c>
      <c r="J215" s="40">
        <f ca="1">'000071805'!H56</f>
        <v>0</v>
      </c>
      <c r="K215" s="40">
        <f ca="1">'000079746'!H56</f>
        <v>0</v>
      </c>
      <c r="L215" s="40">
        <f ca="1">'000087687'!H56</f>
        <v>0</v>
      </c>
      <c r="M215" s="40">
        <f ca="1">'000095628'!H56</f>
        <v>0</v>
      </c>
      <c r="N215" s="40">
        <f ca="1">'000103570'!H56</f>
        <v>0</v>
      </c>
      <c r="O215" s="40">
        <f ca="1">'000111511'!H56</f>
        <v>0</v>
      </c>
      <c r="P215" s="40">
        <f ca="1">'000119452'!H56</f>
        <v>0</v>
      </c>
      <c r="Q215" s="40">
        <f ca="1">'000127393'!H56</f>
        <v>0</v>
      </c>
      <c r="R215" s="40">
        <f ca="1">'000135335'!H56</f>
        <v>0</v>
      </c>
      <c r="S215" s="40">
        <f ca="1">'000143276'!H56</f>
        <v>0</v>
      </c>
      <c r="T215" s="40">
        <f ca="1">'000151217'!H56</f>
        <v>0</v>
      </c>
      <c r="U215" s="40">
        <f ca="1">'000159159'!H56</f>
        <v>0</v>
      </c>
      <c r="V215" s="40">
        <f ca="1">'000167100'!H56</f>
        <v>0</v>
      </c>
      <c r="W215" s="40">
        <f ca="1">'000175041'!H56</f>
        <v>0</v>
      </c>
      <c r="X215" s="40">
        <f ca="1">'000182982'!H56</f>
        <v>0</v>
      </c>
      <c r="Y215" s="40">
        <f ca="1">'000190924'!H56</f>
        <v>0</v>
      </c>
      <c r="Z215" s="40">
        <f ca="1">'000198865'!H56</f>
        <v>0</v>
      </c>
      <c r="AA215" s="40">
        <f ca="1">'000206806'!H56</f>
        <v>0</v>
      </c>
      <c r="AB215" s="40">
        <f ca="1">'000214747'!H56</f>
        <v>0</v>
      </c>
      <c r="AC215" s="40">
        <f ca="1">'000222689'!H56</f>
        <v>0</v>
      </c>
      <c r="AD215" s="40">
        <f ca="1">'000230630'!H56</f>
        <v>0</v>
      </c>
      <c r="AE215" s="40">
        <f ca="1">'000238571'!H56</f>
        <v>0</v>
      </c>
      <c r="AF215" s="40">
        <f ca="1">'000246512'!H56</f>
        <v>0</v>
      </c>
      <c r="AG215" s="40">
        <f ca="1">'000254454'!H56</f>
        <v>0</v>
      </c>
      <c r="AH215" s="40">
        <f ca="1">'000262395'!H56</f>
        <v>0</v>
      </c>
      <c r="AI215" s="40">
        <f ca="1">'000270336'!H56</f>
        <v>0</v>
      </c>
      <c r="AJ215" s="40">
        <f ca="1">'000278278'!H56</f>
        <v>0</v>
      </c>
      <c r="AK215" s="40">
        <f ca="1">'000286219'!H56</f>
        <v>0</v>
      </c>
      <c r="AL215" s="40">
        <f ca="1">'000294160'!H56</f>
        <v>0</v>
      </c>
      <c r="AM215" s="40">
        <f ca="1">'000302101'!H56</f>
        <v>0</v>
      </c>
      <c r="AN215" s="40">
        <f ca="1">'000310043'!H56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'000000333'!H57</f>
        <v>0</v>
      </c>
      <c r="C216" s="40">
        <f ca="1">'000016216'!H57</f>
        <v>0</v>
      </c>
      <c r="D216" s="40">
        <f ca="1">'000024157'!H57</f>
        <v>0</v>
      </c>
      <c r="E216" s="40">
        <f ca="1">'000032098'!H57</f>
        <v>0</v>
      </c>
      <c r="F216" s="40">
        <f ca="1">'000040040'!H57</f>
        <v>0</v>
      </c>
      <c r="G216" s="40">
        <f ca="1">'000047981'!H57</f>
        <v>0</v>
      </c>
      <c r="H216" s="40">
        <f ca="1">'000055922'!H57</f>
        <v>0</v>
      </c>
      <c r="I216" s="40">
        <f ca="1">'000063863'!H57</f>
        <v>0</v>
      </c>
      <c r="J216" s="40">
        <f ca="1">'000071805'!H57</f>
        <v>0</v>
      </c>
      <c r="K216" s="40">
        <f ca="1">'000079746'!H57</f>
        <v>0</v>
      </c>
      <c r="L216" s="40">
        <f ca="1">'000087687'!H57</f>
        <v>0</v>
      </c>
      <c r="M216" s="40">
        <f ca="1">'000095628'!H57</f>
        <v>0</v>
      </c>
      <c r="N216" s="40">
        <f ca="1">'000103570'!H57</f>
        <v>0</v>
      </c>
      <c r="O216" s="40">
        <f ca="1">'000111511'!H57</f>
        <v>0</v>
      </c>
      <c r="P216" s="40">
        <f ca="1">'000119452'!H57</f>
        <v>0</v>
      </c>
      <c r="Q216" s="40">
        <f ca="1">'000127393'!H57</f>
        <v>0</v>
      </c>
      <c r="R216" s="40">
        <f ca="1">'000135335'!H57</f>
        <v>0</v>
      </c>
      <c r="S216" s="40">
        <f ca="1">'000143276'!H57</f>
        <v>0</v>
      </c>
      <c r="T216" s="40">
        <f ca="1">'000151217'!H57</f>
        <v>0</v>
      </c>
      <c r="U216" s="40">
        <f ca="1">'000159159'!H57</f>
        <v>0</v>
      </c>
      <c r="V216" s="40">
        <f ca="1">'000167100'!H57</f>
        <v>0</v>
      </c>
      <c r="W216" s="40">
        <f ca="1">'000175041'!H57</f>
        <v>0</v>
      </c>
      <c r="X216" s="40">
        <f ca="1">'000182982'!H57</f>
        <v>0</v>
      </c>
      <c r="Y216" s="40">
        <f ca="1">'000190924'!H57</f>
        <v>0</v>
      </c>
      <c r="Z216" s="40">
        <f ca="1">'000198865'!H57</f>
        <v>0</v>
      </c>
      <c r="AA216" s="40">
        <f ca="1">'000206806'!H57</f>
        <v>0</v>
      </c>
      <c r="AB216" s="40">
        <f ca="1">'000214747'!H57</f>
        <v>0</v>
      </c>
      <c r="AC216" s="40">
        <f ca="1">'000222689'!H57</f>
        <v>0</v>
      </c>
      <c r="AD216" s="40">
        <f ca="1">'000230630'!H57</f>
        <v>0</v>
      </c>
      <c r="AE216" s="40">
        <f ca="1">'000238571'!H57</f>
        <v>0</v>
      </c>
      <c r="AF216" s="40">
        <f ca="1">'000246512'!H57</f>
        <v>0</v>
      </c>
      <c r="AG216" s="40">
        <f ca="1">'000254454'!H57</f>
        <v>0</v>
      </c>
      <c r="AH216" s="40">
        <f ca="1">'000262395'!H57</f>
        <v>0</v>
      </c>
      <c r="AI216" s="40">
        <f ca="1">'000270336'!H57</f>
        <v>0</v>
      </c>
      <c r="AJ216" s="40">
        <f ca="1">'000278278'!H57</f>
        <v>0</v>
      </c>
      <c r="AK216" s="40">
        <f ca="1">'000286219'!H57</f>
        <v>0</v>
      </c>
      <c r="AL216" s="40">
        <f ca="1">'000294160'!H57</f>
        <v>0</v>
      </c>
      <c r="AM216" s="40">
        <f ca="1">'000302101'!H57</f>
        <v>0</v>
      </c>
      <c r="AN216" s="40">
        <f ca="1">'000310043'!H57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'000000333'!H58</f>
        <v>0</v>
      </c>
      <c r="C217" s="40">
        <f ca="1">'000016216'!H58</f>
        <v>0</v>
      </c>
      <c r="D217" s="40">
        <f ca="1">'000024157'!H58</f>
        <v>0</v>
      </c>
      <c r="E217" s="40">
        <f ca="1">'000032098'!H58</f>
        <v>0</v>
      </c>
      <c r="F217" s="40">
        <f ca="1">'000040040'!H58</f>
        <v>0</v>
      </c>
      <c r="G217" s="40">
        <f ca="1">'000047981'!H58</f>
        <v>0</v>
      </c>
      <c r="H217" s="40">
        <f ca="1">'000055922'!H58</f>
        <v>0</v>
      </c>
      <c r="I217" s="40">
        <f ca="1">'000063863'!H58</f>
        <v>0</v>
      </c>
      <c r="J217" s="40">
        <f ca="1">'000071805'!H58</f>
        <v>0</v>
      </c>
      <c r="K217" s="40">
        <f ca="1">'000079746'!H58</f>
        <v>0</v>
      </c>
      <c r="L217" s="40">
        <f ca="1">'000087687'!H58</f>
        <v>0</v>
      </c>
      <c r="M217" s="40">
        <f ca="1">'000095628'!H58</f>
        <v>0</v>
      </c>
      <c r="N217" s="40">
        <f ca="1">'000103570'!H58</f>
        <v>0</v>
      </c>
      <c r="O217" s="40">
        <f ca="1">'000111511'!H58</f>
        <v>0</v>
      </c>
      <c r="P217" s="40">
        <f ca="1">'000119452'!H58</f>
        <v>0</v>
      </c>
      <c r="Q217" s="40">
        <f ca="1">'000127393'!H58</f>
        <v>0</v>
      </c>
      <c r="R217" s="40">
        <f ca="1">'000135335'!H58</f>
        <v>0</v>
      </c>
      <c r="S217" s="40">
        <f ca="1">'000143276'!H58</f>
        <v>0</v>
      </c>
      <c r="T217" s="40">
        <f ca="1">'000151217'!H58</f>
        <v>0</v>
      </c>
      <c r="U217" s="40">
        <f ca="1">'000159159'!H58</f>
        <v>0</v>
      </c>
      <c r="V217" s="40">
        <f ca="1">'000167100'!H58</f>
        <v>0</v>
      </c>
      <c r="W217" s="40">
        <f ca="1">'000175041'!H58</f>
        <v>0</v>
      </c>
      <c r="X217" s="40">
        <f ca="1">'000182982'!H58</f>
        <v>0</v>
      </c>
      <c r="Y217" s="40">
        <f ca="1">'000190924'!H58</f>
        <v>0</v>
      </c>
      <c r="Z217" s="40">
        <f ca="1">'000198865'!H58</f>
        <v>0</v>
      </c>
      <c r="AA217" s="40">
        <f ca="1">'000206806'!H58</f>
        <v>0</v>
      </c>
      <c r="AB217" s="40">
        <f ca="1">'000214747'!H58</f>
        <v>0</v>
      </c>
      <c r="AC217" s="40">
        <f ca="1">'000222689'!H58</f>
        <v>0</v>
      </c>
      <c r="AD217" s="40">
        <f ca="1">'000230630'!H58</f>
        <v>0</v>
      </c>
      <c r="AE217" s="40">
        <f ca="1">'000238571'!H58</f>
        <v>0</v>
      </c>
      <c r="AF217" s="40">
        <f ca="1">'000246512'!H58</f>
        <v>0</v>
      </c>
      <c r="AG217" s="40">
        <f ca="1">'000254454'!H58</f>
        <v>0</v>
      </c>
      <c r="AH217" s="40">
        <f ca="1">'000262395'!H58</f>
        <v>0</v>
      </c>
      <c r="AI217" s="40">
        <f ca="1">'000270336'!H58</f>
        <v>0</v>
      </c>
      <c r="AJ217" s="40">
        <f ca="1">'000278278'!H58</f>
        <v>0</v>
      </c>
      <c r="AK217" s="40">
        <f ca="1">'000286219'!H58</f>
        <v>0</v>
      </c>
      <c r="AL217" s="40">
        <f ca="1">'000294160'!H58</f>
        <v>0</v>
      </c>
      <c r="AM217" s="40">
        <f ca="1">'000302101'!H58</f>
        <v>0</v>
      </c>
      <c r="AN217" s="40">
        <f ca="1">'000310043'!H58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'000000333'!H59</f>
        <v>0</v>
      </c>
      <c r="C218" s="40">
        <f ca="1">'000016216'!H59</f>
        <v>0</v>
      </c>
      <c r="D218" s="40">
        <f ca="1">'000024157'!H59</f>
        <v>0</v>
      </c>
      <c r="E218" s="40">
        <f ca="1">'000032098'!H59</f>
        <v>0</v>
      </c>
      <c r="F218" s="40">
        <f ca="1">'000040040'!H59</f>
        <v>0</v>
      </c>
      <c r="G218" s="40">
        <f ca="1">'000047981'!H59</f>
        <v>0</v>
      </c>
      <c r="H218" s="40">
        <f ca="1">'000055922'!H59</f>
        <v>0</v>
      </c>
      <c r="I218" s="40">
        <f ca="1">'000063863'!H59</f>
        <v>0</v>
      </c>
      <c r="J218" s="40">
        <f ca="1">'000071805'!H59</f>
        <v>0</v>
      </c>
      <c r="K218" s="40">
        <f ca="1">'000079746'!H59</f>
        <v>0</v>
      </c>
      <c r="L218" s="40">
        <f ca="1">'000087687'!H59</f>
        <v>0</v>
      </c>
      <c r="M218" s="40">
        <f ca="1">'000095628'!H59</f>
        <v>0</v>
      </c>
      <c r="N218" s="40">
        <f ca="1">'000103570'!H59</f>
        <v>0</v>
      </c>
      <c r="O218" s="40">
        <f ca="1">'000111511'!H59</f>
        <v>0</v>
      </c>
      <c r="P218" s="40">
        <f ca="1">'000119452'!H59</f>
        <v>0</v>
      </c>
      <c r="Q218" s="40">
        <f ca="1">'000127393'!H59</f>
        <v>0</v>
      </c>
      <c r="R218" s="40">
        <f ca="1">'000135335'!H59</f>
        <v>0</v>
      </c>
      <c r="S218" s="40">
        <f ca="1">'000143276'!H59</f>
        <v>0</v>
      </c>
      <c r="T218" s="40">
        <f ca="1">'000151217'!H59</f>
        <v>0</v>
      </c>
      <c r="U218" s="40">
        <f ca="1">'000159159'!H59</f>
        <v>0</v>
      </c>
      <c r="V218" s="40">
        <f ca="1">'000167100'!H59</f>
        <v>0</v>
      </c>
      <c r="W218" s="40">
        <f ca="1">'000175041'!H59</f>
        <v>0</v>
      </c>
      <c r="X218" s="40">
        <f ca="1">'000182982'!H59</f>
        <v>0</v>
      </c>
      <c r="Y218" s="40">
        <f ca="1">'000190924'!H59</f>
        <v>0</v>
      </c>
      <c r="Z218" s="40">
        <f ca="1">'000198865'!H59</f>
        <v>0</v>
      </c>
      <c r="AA218" s="40">
        <f ca="1">'000206806'!H59</f>
        <v>0</v>
      </c>
      <c r="AB218" s="40">
        <f ca="1">'000214747'!H59</f>
        <v>0</v>
      </c>
      <c r="AC218" s="40">
        <f ca="1">'000222689'!H59</f>
        <v>0</v>
      </c>
      <c r="AD218" s="40">
        <f ca="1">'000230630'!H59</f>
        <v>0</v>
      </c>
      <c r="AE218" s="40">
        <f ca="1">'000238571'!H59</f>
        <v>0</v>
      </c>
      <c r="AF218" s="40">
        <f ca="1">'000246512'!H59</f>
        <v>0</v>
      </c>
      <c r="AG218" s="40">
        <f ca="1">'000254454'!H59</f>
        <v>0</v>
      </c>
      <c r="AH218" s="40">
        <f ca="1">'000262395'!H59</f>
        <v>0</v>
      </c>
      <c r="AI218" s="40">
        <f ca="1">'000270336'!H59</f>
        <v>0</v>
      </c>
      <c r="AJ218" s="40">
        <f ca="1">'000278278'!H59</f>
        <v>0</v>
      </c>
      <c r="AK218" s="40">
        <f ca="1">'000286219'!H59</f>
        <v>0</v>
      </c>
      <c r="AL218" s="40">
        <f ca="1">'000294160'!H59</f>
        <v>0</v>
      </c>
      <c r="AM218" s="40">
        <f ca="1">'000302101'!H59</f>
        <v>0</v>
      </c>
      <c r="AN218" s="40">
        <f ca="1">'000310043'!H59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'000000333'!H60</f>
        <v>0</v>
      </c>
      <c r="C219" s="40">
        <f ca="1">'000016216'!H60</f>
        <v>0</v>
      </c>
      <c r="D219" s="40">
        <f ca="1">'000024157'!H60</f>
        <v>0</v>
      </c>
      <c r="E219" s="40">
        <f ca="1">'000032098'!H60</f>
        <v>0</v>
      </c>
      <c r="F219" s="40">
        <f ca="1">'000040040'!H60</f>
        <v>0</v>
      </c>
      <c r="G219" s="40">
        <f ca="1">'000047981'!H60</f>
        <v>0</v>
      </c>
      <c r="H219" s="40">
        <f ca="1">'000055922'!H60</f>
        <v>0</v>
      </c>
      <c r="I219" s="40">
        <f ca="1">'000063863'!H60</f>
        <v>0</v>
      </c>
      <c r="J219" s="40">
        <f ca="1">'000071805'!H60</f>
        <v>0</v>
      </c>
      <c r="K219" s="40">
        <f ca="1">'000079746'!H60</f>
        <v>0</v>
      </c>
      <c r="L219" s="40">
        <f ca="1">'000087687'!H60</f>
        <v>0</v>
      </c>
      <c r="M219" s="40">
        <f ca="1">'000095628'!H60</f>
        <v>0</v>
      </c>
      <c r="N219" s="40">
        <f ca="1">'000103570'!H60</f>
        <v>0</v>
      </c>
      <c r="O219" s="40">
        <f ca="1">'000111511'!H60</f>
        <v>0</v>
      </c>
      <c r="P219" s="40">
        <f ca="1">'000119452'!H60</f>
        <v>0</v>
      </c>
      <c r="Q219" s="40">
        <f ca="1">'000127393'!H60</f>
        <v>0</v>
      </c>
      <c r="R219" s="40">
        <f ca="1">'000135335'!H60</f>
        <v>0</v>
      </c>
      <c r="S219" s="40">
        <f ca="1">'000143276'!H60</f>
        <v>0</v>
      </c>
      <c r="T219" s="40">
        <f ca="1">'000151217'!H60</f>
        <v>0</v>
      </c>
      <c r="U219" s="40">
        <f ca="1">'000159159'!H60</f>
        <v>0</v>
      </c>
      <c r="V219" s="40">
        <f ca="1">'000167100'!H60</f>
        <v>0</v>
      </c>
      <c r="W219" s="40">
        <f ca="1">'000175041'!H60</f>
        <v>0</v>
      </c>
      <c r="X219" s="40">
        <f ca="1">'000182982'!H60</f>
        <v>0</v>
      </c>
      <c r="Y219" s="40">
        <f ca="1">'000190924'!H60</f>
        <v>0</v>
      </c>
      <c r="Z219" s="40">
        <f ca="1">'000198865'!H60</f>
        <v>0</v>
      </c>
      <c r="AA219" s="40">
        <f ca="1">'000206806'!H60</f>
        <v>0</v>
      </c>
      <c r="AB219" s="40">
        <f ca="1">'000214747'!H60</f>
        <v>0</v>
      </c>
      <c r="AC219" s="40">
        <f ca="1">'000222689'!H60</f>
        <v>0</v>
      </c>
      <c r="AD219" s="40">
        <f ca="1">'000230630'!H60</f>
        <v>0</v>
      </c>
      <c r="AE219" s="40">
        <f ca="1">'000238571'!H60</f>
        <v>0</v>
      </c>
      <c r="AF219" s="40">
        <f ca="1">'000246512'!H60</f>
        <v>0</v>
      </c>
      <c r="AG219" s="40">
        <f ca="1">'000254454'!H60</f>
        <v>0</v>
      </c>
      <c r="AH219" s="40">
        <f ca="1">'000262395'!H60</f>
        <v>0</v>
      </c>
      <c r="AI219" s="40">
        <f ca="1">'000270336'!H60</f>
        <v>0</v>
      </c>
      <c r="AJ219" s="40">
        <f ca="1">'000278278'!H60</f>
        <v>0</v>
      </c>
      <c r="AK219" s="40">
        <f ca="1">'000286219'!H60</f>
        <v>0</v>
      </c>
      <c r="AL219" s="40">
        <f ca="1">'000294160'!H60</f>
        <v>0</v>
      </c>
      <c r="AM219" s="40">
        <f ca="1">'000302101'!H60</f>
        <v>0</v>
      </c>
      <c r="AN219" s="40">
        <f ca="1">'000310043'!H60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'000000333'!H61</f>
        <v>0</v>
      </c>
      <c r="C220" s="40">
        <f ca="1">'000016216'!H61</f>
        <v>0</v>
      </c>
      <c r="D220" s="40">
        <f ca="1">'000024157'!H61</f>
        <v>0</v>
      </c>
      <c r="E220" s="40">
        <f ca="1">'000032098'!H61</f>
        <v>0</v>
      </c>
      <c r="F220" s="40">
        <f ca="1">'000040040'!H61</f>
        <v>0</v>
      </c>
      <c r="G220" s="40">
        <f ca="1">'000047981'!H61</f>
        <v>0</v>
      </c>
      <c r="H220" s="40">
        <f ca="1">'000055922'!H61</f>
        <v>0</v>
      </c>
      <c r="I220" s="40">
        <f ca="1">'000063863'!H61</f>
        <v>0</v>
      </c>
      <c r="J220" s="40">
        <f ca="1">'000071805'!H61</f>
        <v>0</v>
      </c>
      <c r="K220" s="40">
        <f ca="1">'000079746'!H61</f>
        <v>0</v>
      </c>
      <c r="L220" s="40">
        <f ca="1">'000087687'!H61</f>
        <v>0</v>
      </c>
      <c r="M220" s="40">
        <f ca="1">'000095628'!H61</f>
        <v>0</v>
      </c>
      <c r="N220" s="40">
        <f ca="1">'000103570'!H61</f>
        <v>0</v>
      </c>
      <c r="O220" s="40">
        <f ca="1">'000111511'!H61</f>
        <v>0</v>
      </c>
      <c r="P220" s="40">
        <f ca="1">'000119452'!H61</f>
        <v>0</v>
      </c>
      <c r="Q220" s="40">
        <f ca="1">'000127393'!H61</f>
        <v>0</v>
      </c>
      <c r="R220" s="40">
        <f ca="1">'000135335'!H61</f>
        <v>0</v>
      </c>
      <c r="S220" s="40">
        <f ca="1">'000143276'!H61</f>
        <v>0</v>
      </c>
      <c r="T220" s="40">
        <f ca="1">'000151217'!H61</f>
        <v>0</v>
      </c>
      <c r="U220" s="40">
        <f ca="1">'000159159'!H61</f>
        <v>0</v>
      </c>
      <c r="V220" s="40">
        <f ca="1">'000167100'!H61</f>
        <v>0</v>
      </c>
      <c r="W220" s="40">
        <f ca="1">'000175041'!H61</f>
        <v>0</v>
      </c>
      <c r="X220" s="40">
        <f ca="1">'000182982'!H61</f>
        <v>0</v>
      </c>
      <c r="Y220" s="40">
        <f ca="1">'000190924'!H61</f>
        <v>0</v>
      </c>
      <c r="Z220" s="40">
        <f ca="1">'000198865'!H61</f>
        <v>0</v>
      </c>
      <c r="AA220" s="40">
        <f ca="1">'000206806'!H61</f>
        <v>0</v>
      </c>
      <c r="AB220" s="40">
        <f ca="1">'000214747'!H61</f>
        <v>0</v>
      </c>
      <c r="AC220" s="40">
        <f ca="1">'000222689'!H61</f>
        <v>0</v>
      </c>
      <c r="AD220" s="40">
        <f ca="1">'000230630'!H61</f>
        <v>0</v>
      </c>
      <c r="AE220" s="40">
        <f ca="1">'000238571'!H61</f>
        <v>0</v>
      </c>
      <c r="AF220" s="40">
        <f ca="1">'000246512'!H61</f>
        <v>0</v>
      </c>
      <c r="AG220" s="40">
        <f ca="1">'000254454'!H61</f>
        <v>0</v>
      </c>
      <c r="AH220" s="40">
        <f ca="1">'000262395'!H61</f>
        <v>0</v>
      </c>
      <c r="AI220" s="40">
        <f ca="1">'000270336'!H61</f>
        <v>0</v>
      </c>
      <c r="AJ220" s="40">
        <f ca="1">'000278278'!H61</f>
        <v>0</v>
      </c>
      <c r="AK220" s="40">
        <f ca="1">'000286219'!H61</f>
        <v>0</v>
      </c>
      <c r="AL220" s="40">
        <f ca="1">'000294160'!H61</f>
        <v>0</v>
      </c>
      <c r="AM220" s="40">
        <f ca="1">'000302101'!H61</f>
        <v>0</v>
      </c>
      <c r="AN220" s="40">
        <f ca="1">'000310043'!H61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'000000333'!H62</f>
        <v>0</v>
      </c>
      <c r="C221" s="40">
        <f ca="1">'000016216'!H62</f>
        <v>0</v>
      </c>
      <c r="D221" s="40">
        <f ca="1">'000024157'!H62</f>
        <v>0</v>
      </c>
      <c r="E221" s="40">
        <f ca="1">'000032098'!H62</f>
        <v>0</v>
      </c>
      <c r="F221" s="40">
        <f ca="1">'000040040'!H62</f>
        <v>0</v>
      </c>
      <c r="G221" s="40">
        <f ca="1">'000047981'!H62</f>
        <v>0</v>
      </c>
      <c r="H221" s="40">
        <f ca="1">'000055922'!H62</f>
        <v>0</v>
      </c>
      <c r="I221" s="40">
        <f ca="1">'000063863'!H62</f>
        <v>0</v>
      </c>
      <c r="J221" s="40">
        <f ca="1">'000071805'!H62</f>
        <v>0</v>
      </c>
      <c r="K221" s="40">
        <f ca="1">'000079746'!H62</f>
        <v>0</v>
      </c>
      <c r="L221" s="40">
        <f ca="1">'000087687'!H62</f>
        <v>0</v>
      </c>
      <c r="M221" s="40">
        <f ca="1">'000095628'!H62</f>
        <v>0</v>
      </c>
      <c r="N221" s="40">
        <f ca="1">'000103570'!H62</f>
        <v>0</v>
      </c>
      <c r="O221" s="40">
        <f ca="1">'000111511'!H62</f>
        <v>0</v>
      </c>
      <c r="P221" s="40">
        <f ca="1">'000119452'!H62</f>
        <v>0</v>
      </c>
      <c r="Q221" s="40">
        <f ca="1">'000127393'!H62</f>
        <v>0</v>
      </c>
      <c r="R221" s="40">
        <f ca="1">'000135335'!H62</f>
        <v>0</v>
      </c>
      <c r="S221" s="40">
        <f ca="1">'000143276'!H62</f>
        <v>0</v>
      </c>
      <c r="T221" s="40">
        <f ca="1">'000151217'!H62</f>
        <v>0</v>
      </c>
      <c r="U221" s="40">
        <f ca="1">'000159159'!H62</f>
        <v>0</v>
      </c>
      <c r="V221" s="40">
        <f ca="1">'000167100'!H62</f>
        <v>0</v>
      </c>
      <c r="W221" s="40">
        <f ca="1">'000175041'!H62</f>
        <v>0</v>
      </c>
      <c r="X221" s="40">
        <f ca="1">'000182982'!H62</f>
        <v>0</v>
      </c>
      <c r="Y221" s="40">
        <f ca="1">'000190924'!H62</f>
        <v>0</v>
      </c>
      <c r="Z221" s="40">
        <f ca="1">'000198865'!H62</f>
        <v>0</v>
      </c>
      <c r="AA221" s="40">
        <f ca="1">'000206806'!H62</f>
        <v>0</v>
      </c>
      <c r="AB221" s="40">
        <f ca="1">'000214747'!H62</f>
        <v>0</v>
      </c>
      <c r="AC221" s="40">
        <f ca="1">'000222689'!H62</f>
        <v>0</v>
      </c>
      <c r="AD221" s="40">
        <f ca="1">'000230630'!H62</f>
        <v>0</v>
      </c>
      <c r="AE221" s="40">
        <f ca="1">'000238571'!H62</f>
        <v>0</v>
      </c>
      <c r="AF221" s="40">
        <f ca="1">'000246512'!H62</f>
        <v>0</v>
      </c>
      <c r="AG221" s="40">
        <f ca="1">'000254454'!H62</f>
        <v>0</v>
      </c>
      <c r="AH221" s="40">
        <f ca="1">'000262395'!H62</f>
        <v>0</v>
      </c>
      <c r="AI221" s="40">
        <f ca="1">'000270336'!H62</f>
        <v>0</v>
      </c>
      <c r="AJ221" s="40">
        <f ca="1">'000278278'!H62</f>
        <v>0</v>
      </c>
      <c r="AK221" s="40">
        <f ca="1">'000286219'!H62</f>
        <v>0</v>
      </c>
      <c r="AL221" s="40">
        <f ca="1">'000294160'!H62</f>
        <v>0</v>
      </c>
      <c r="AM221" s="40">
        <f ca="1">'000302101'!H62</f>
        <v>0</v>
      </c>
      <c r="AN221" s="40">
        <f ca="1">'000310043'!H62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'000000333'!H63</f>
        <v>0</v>
      </c>
      <c r="C222" s="40">
        <f ca="1">'000016216'!H63</f>
        <v>0</v>
      </c>
      <c r="D222" s="40">
        <f ca="1">'000024157'!H63</f>
        <v>0</v>
      </c>
      <c r="E222" s="40">
        <f ca="1">'000032098'!H63</f>
        <v>0</v>
      </c>
      <c r="F222" s="40">
        <f ca="1">'000040040'!H63</f>
        <v>0</v>
      </c>
      <c r="G222" s="40">
        <f ca="1">'000047981'!H63</f>
        <v>0</v>
      </c>
      <c r="H222" s="40">
        <f ca="1">'000055922'!H63</f>
        <v>0</v>
      </c>
      <c r="I222" s="40">
        <f ca="1">'000063863'!H63</f>
        <v>0</v>
      </c>
      <c r="J222" s="40">
        <f ca="1">'000071805'!H63</f>
        <v>0</v>
      </c>
      <c r="K222" s="40">
        <f ca="1">'000079746'!H63</f>
        <v>0</v>
      </c>
      <c r="L222" s="40">
        <f ca="1">'000087687'!H63</f>
        <v>0</v>
      </c>
      <c r="M222" s="40">
        <f ca="1">'000095628'!H63</f>
        <v>0</v>
      </c>
      <c r="N222" s="40">
        <f ca="1">'000103570'!H63</f>
        <v>0</v>
      </c>
      <c r="O222" s="40">
        <f ca="1">'000111511'!H63</f>
        <v>0</v>
      </c>
      <c r="P222" s="40">
        <f ca="1">'000119452'!H63</f>
        <v>0</v>
      </c>
      <c r="Q222" s="40">
        <f ca="1">'000127393'!H63</f>
        <v>0</v>
      </c>
      <c r="R222" s="40">
        <f ca="1">'000135335'!H63</f>
        <v>0</v>
      </c>
      <c r="S222" s="40">
        <f ca="1">'000143276'!H63</f>
        <v>0</v>
      </c>
      <c r="T222" s="40">
        <f ca="1">'000151217'!H63</f>
        <v>0</v>
      </c>
      <c r="U222" s="40">
        <f ca="1">'000159159'!H63</f>
        <v>0</v>
      </c>
      <c r="V222" s="40">
        <f ca="1">'000167100'!H63</f>
        <v>0</v>
      </c>
      <c r="W222" s="40">
        <f ca="1">'000175041'!H63</f>
        <v>0</v>
      </c>
      <c r="X222" s="40">
        <f ca="1">'000182982'!H63</f>
        <v>0</v>
      </c>
      <c r="Y222" s="40">
        <f ca="1">'000190924'!H63</f>
        <v>0</v>
      </c>
      <c r="Z222" s="40">
        <f ca="1">'000198865'!H63</f>
        <v>0</v>
      </c>
      <c r="AA222" s="40">
        <f ca="1">'000206806'!H63</f>
        <v>0</v>
      </c>
      <c r="AB222" s="40">
        <f ca="1">'000214747'!H63</f>
        <v>0</v>
      </c>
      <c r="AC222" s="40">
        <f ca="1">'000222689'!H63</f>
        <v>0</v>
      </c>
      <c r="AD222" s="40">
        <f ca="1">'000230630'!H63</f>
        <v>0</v>
      </c>
      <c r="AE222" s="40">
        <f ca="1">'000238571'!H63</f>
        <v>0</v>
      </c>
      <c r="AF222" s="40">
        <f ca="1">'000246512'!H63</f>
        <v>0</v>
      </c>
      <c r="AG222" s="40">
        <f ca="1">'000254454'!H63</f>
        <v>0</v>
      </c>
      <c r="AH222" s="40">
        <f ca="1">'000262395'!H63</f>
        <v>0</v>
      </c>
      <c r="AI222" s="40">
        <f ca="1">'000270336'!H63</f>
        <v>0</v>
      </c>
      <c r="AJ222" s="40">
        <f ca="1">'000278278'!H63</f>
        <v>0</v>
      </c>
      <c r="AK222" s="40">
        <f ca="1">'000286219'!H63</f>
        <v>0</v>
      </c>
      <c r="AL222" s="40">
        <f ca="1">'000294160'!H63</f>
        <v>0</v>
      </c>
      <c r="AM222" s="40">
        <f ca="1">'000302101'!H63</f>
        <v>0</v>
      </c>
      <c r="AN222" s="40">
        <f ca="1">'000310043'!H63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'000000333'!H64</f>
        <v>0</v>
      </c>
      <c r="C223" s="40">
        <f ca="1">'000016216'!H64</f>
        <v>0</v>
      </c>
      <c r="D223" s="40">
        <f ca="1">'000024157'!H64</f>
        <v>0</v>
      </c>
      <c r="E223" s="40">
        <f ca="1">'000032098'!H64</f>
        <v>0</v>
      </c>
      <c r="F223" s="40">
        <f ca="1">'000040040'!H64</f>
        <v>0</v>
      </c>
      <c r="G223" s="40">
        <f ca="1">'000047981'!H64</f>
        <v>0</v>
      </c>
      <c r="H223" s="40">
        <f ca="1">'000055922'!H64</f>
        <v>0</v>
      </c>
      <c r="I223" s="40">
        <f ca="1">'000063863'!H64</f>
        <v>0</v>
      </c>
      <c r="J223" s="40">
        <f ca="1">'000071805'!H64</f>
        <v>0</v>
      </c>
      <c r="K223" s="40">
        <f ca="1">'000079746'!H64</f>
        <v>0</v>
      </c>
      <c r="L223" s="40">
        <f ca="1">'000087687'!H64</f>
        <v>0</v>
      </c>
      <c r="M223" s="40">
        <f ca="1">'000095628'!H64</f>
        <v>0</v>
      </c>
      <c r="N223" s="40">
        <f ca="1">'000103570'!H64</f>
        <v>0</v>
      </c>
      <c r="O223" s="40">
        <f ca="1">'000111511'!H64</f>
        <v>0</v>
      </c>
      <c r="P223" s="40">
        <f ca="1">'000119452'!H64</f>
        <v>0</v>
      </c>
      <c r="Q223" s="40">
        <f ca="1">'000127393'!H64</f>
        <v>0</v>
      </c>
      <c r="R223" s="40">
        <f ca="1">'000135335'!H64</f>
        <v>0</v>
      </c>
      <c r="S223" s="40">
        <f ca="1">'000143276'!H64</f>
        <v>0</v>
      </c>
      <c r="T223" s="40">
        <f ca="1">'000151217'!H64</f>
        <v>0</v>
      </c>
      <c r="U223" s="40">
        <f ca="1">'000159159'!H64</f>
        <v>0</v>
      </c>
      <c r="V223" s="40">
        <f ca="1">'000167100'!H64</f>
        <v>0</v>
      </c>
      <c r="W223" s="40">
        <f ca="1">'000175041'!H64</f>
        <v>0</v>
      </c>
      <c r="X223" s="40">
        <f ca="1">'000182982'!H64</f>
        <v>0</v>
      </c>
      <c r="Y223" s="40">
        <f ca="1">'000190924'!H64</f>
        <v>0</v>
      </c>
      <c r="Z223" s="40">
        <f ca="1">'000198865'!H64</f>
        <v>0</v>
      </c>
      <c r="AA223" s="40">
        <f ca="1">'000206806'!H64</f>
        <v>0</v>
      </c>
      <c r="AB223" s="40">
        <f ca="1">'000214747'!H64</f>
        <v>0</v>
      </c>
      <c r="AC223" s="40">
        <f ca="1">'000222689'!H64</f>
        <v>0</v>
      </c>
      <c r="AD223" s="40">
        <f ca="1">'000230630'!H64</f>
        <v>0</v>
      </c>
      <c r="AE223" s="40">
        <f ca="1">'000238571'!H64</f>
        <v>0</v>
      </c>
      <c r="AF223" s="40">
        <f ca="1">'000246512'!H64</f>
        <v>0</v>
      </c>
      <c r="AG223" s="40">
        <f ca="1">'000254454'!H64</f>
        <v>0</v>
      </c>
      <c r="AH223" s="40">
        <f ca="1">'000262395'!H64</f>
        <v>0</v>
      </c>
      <c r="AI223" s="40">
        <f ca="1">'000270336'!H64</f>
        <v>0</v>
      </c>
      <c r="AJ223" s="40">
        <f ca="1">'000278278'!H64</f>
        <v>0</v>
      </c>
      <c r="AK223" s="40">
        <f ca="1">'000286219'!H64</f>
        <v>0</v>
      </c>
      <c r="AL223" s="40">
        <f ca="1">'000294160'!H64</f>
        <v>0</v>
      </c>
      <c r="AM223" s="40">
        <f ca="1">'000302101'!H64</f>
        <v>0</v>
      </c>
      <c r="AN223" s="40">
        <f ca="1">'000310043'!H64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'000000333'!H65</f>
        <v>0</v>
      </c>
      <c r="C224" s="40">
        <f ca="1">'000016216'!H65</f>
        <v>0</v>
      </c>
      <c r="D224" s="40">
        <f ca="1">'000024157'!H65</f>
        <v>0</v>
      </c>
      <c r="E224" s="40">
        <f ca="1">'000032098'!H65</f>
        <v>0</v>
      </c>
      <c r="F224" s="40">
        <f ca="1">'000040040'!H65</f>
        <v>0</v>
      </c>
      <c r="G224" s="40">
        <f ca="1">'000047981'!H65</f>
        <v>0</v>
      </c>
      <c r="H224" s="40">
        <f ca="1">'000055922'!H65</f>
        <v>0</v>
      </c>
      <c r="I224" s="40">
        <f ca="1">'000063863'!H65</f>
        <v>0</v>
      </c>
      <c r="J224" s="40">
        <f ca="1">'000071805'!H65</f>
        <v>0</v>
      </c>
      <c r="K224" s="40">
        <f ca="1">'000079746'!H65</f>
        <v>0</v>
      </c>
      <c r="L224" s="40">
        <f ca="1">'000087687'!H65</f>
        <v>0</v>
      </c>
      <c r="M224" s="40">
        <f ca="1">'000095628'!H65</f>
        <v>0</v>
      </c>
      <c r="N224" s="40">
        <f ca="1">'000103570'!H65</f>
        <v>0</v>
      </c>
      <c r="O224" s="40">
        <f ca="1">'000111511'!H65</f>
        <v>0</v>
      </c>
      <c r="P224" s="40">
        <f ca="1">'000119452'!H65</f>
        <v>0</v>
      </c>
      <c r="Q224" s="40">
        <f ca="1">'000127393'!H65</f>
        <v>0</v>
      </c>
      <c r="R224" s="40">
        <f ca="1">'000135335'!H65</f>
        <v>0</v>
      </c>
      <c r="S224" s="40">
        <f ca="1">'000143276'!H65</f>
        <v>0</v>
      </c>
      <c r="T224" s="40">
        <f ca="1">'000151217'!H65</f>
        <v>0</v>
      </c>
      <c r="U224" s="40">
        <f ca="1">'000159159'!H65</f>
        <v>0</v>
      </c>
      <c r="V224" s="40">
        <f ca="1">'000167100'!H65</f>
        <v>0</v>
      </c>
      <c r="W224" s="40">
        <f ca="1">'000175041'!H65</f>
        <v>0</v>
      </c>
      <c r="X224" s="40">
        <f ca="1">'000182982'!H65</f>
        <v>0</v>
      </c>
      <c r="Y224" s="40">
        <f ca="1">'000190924'!H65</f>
        <v>0</v>
      </c>
      <c r="Z224" s="40">
        <f ca="1">'000198865'!H65</f>
        <v>0</v>
      </c>
      <c r="AA224" s="40">
        <f ca="1">'000206806'!H65</f>
        <v>0</v>
      </c>
      <c r="AB224" s="40">
        <f ca="1">'000214747'!H65</f>
        <v>0</v>
      </c>
      <c r="AC224" s="40">
        <f ca="1">'000222689'!H65</f>
        <v>0</v>
      </c>
      <c r="AD224" s="40">
        <f ca="1">'000230630'!H65</f>
        <v>0</v>
      </c>
      <c r="AE224" s="40">
        <f ca="1">'000238571'!H65</f>
        <v>0</v>
      </c>
      <c r="AF224" s="40">
        <f ca="1">'000246512'!H65</f>
        <v>0</v>
      </c>
      <c r="AG224" s="40">
        <f ca="1">'000254454'!H65</f>
        <v>0</v>
      </c>
      <c r="AH224" s="40">
        <f ca="1">'000262395'!H65</f>
        <v>0</v>
      </c>
      <c r="AI224" s="40">
        <f ca="1">'000270336'!H65</f>
        <v>0</v>
      </c>
      <c r="AJ224" s="40">
        <f ca="1">'000278278'!H65</f>
        <v>0</v>
      </c>
      <c r="AK224" s="40">
        <f ca="1">'000286219'!H65</f>
        <v>0</v>
      </c>
      <c r="AL224" s="40">
        <f ca="1">'000294160'!H65</f>
        <v>0</v>
      </c>
      <c r="AM224" s="40">
        <f ca="1">'000302101'!H65</f>
        <v>0</v>
      </c>
      <c r="AN224" s="40">
        <f ca="1">'000310043'!H65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'000000333'!H66</f>
        <v>0</v>
      </c>
      <c r="C225" s="40">
        <f ca="1">'000016216'!H66</f>
        <v>0</v>
      </c>
      <c r="D225" s="40">
        <f ca="1">'000024157'!H66</f>
        <v>0</v>
      </c>
      <c r="E225" s="40">
        <f ca="1">'000032098'!H66</f>
        <v>0</v>
      </c>
      <c r="F225" s="40">
        <f ca="1">'000040040'!H66</f>
        <v>0</v>
      </c>
      <c r="G225" s="40">
        <f ca="1">'000047981'!H66</f>
        <v>0</v>
      </c>
      <c r="H225" s="40">
        <f ca="1">'000055922'!H66</f>
        <v>0</v>
      </c>
      <c r="I225" s="40">
        <f ca="1">'000063863'!H66</f>
        <v>0</v>
      </c>
      <c r="J225" s="40">
        <f ca="1">'000071805'!H66</f>
        <v>0</v>
      </c>
      <c r="K225" s="40">
        <f ca="1">'000079746'!H66</f>
        <v>0</v>
      </c>
      <c r="L225" s="40">
        <f ca="1">'000087687'!H66</f>
        <v>0</v>
      </c>
      <c r="M225" s="40">
        <f ca="1">'000095628'!H66</f>
        <v>0</v>
      </c>
      <c r="N225" s="40">
        <f ca="1">'000103570'!H66</f>
        <v>0</v>
      </c>
      <c r="O225" s="40">
        <f ca="1">'000111511'!H66</f>
        <v>0</v>
      </c>
      <c r="P225" s="40">
        <f ca="1">'000119452'!H66</f>
        <v>0</v>
      </c>
      <c r="Q225" s="40">
        <f ca="1">'000127393'!H66</f>
        <v>0</v>
      </c>
      <c r="R225" s="40">
        <f ca="1">'000135335'!H66</f>
        <v>0</v>
      </c>
      <c r="S225" s="40">
        <f ca="1">'000143276'!H66</f>
        <v>0</v>
      </c>
      <c r="T225" s="40">
        <f ca="1">'000151217'!H66</f>
        <v>0</v>
      </c>
      <c r="U225" s="40">
        <f ca="1">'000159159'!H66</f>
        <v>0</v>
      </c>
      <c r="V225" s="40">
        <f ca="1">'000167100'!H66</f>
        <v>0</v>
      </c>
      <c r="W225" s="40">
        <f ca="1">'000175041'!H66</f>
        <v>0</v>
      </c>
      <c r="X225" s="40">
        <f ca="1">'000182982'!H66</f>
        <v>0</v>
      </c>
      <c r="Y225" s="40">
        <f ca="1">'000190924'!H66</f>
        <v>0</v>
      </c>
      <c r="Z225" s="40">
        <f ca="1">'000198865'!H66</f>
        <v>0</v>
      </c>
      <c r="AA225" s="40">
        <f ca="1">'000206806'!H66</f>
        <v>0</v>
      </c>
      <c r="AB225" s="40">
        <f ca="1">'000214747'!H66</f>
        <v>0</v>
      </c>
      <c r="AC225" s="40">
        <f ca="1">'000222689'!H66</f>
        <v>0</v>
      </c>
      <c r="AD225" s="40">
        <f ca="1">'000230630'!H66</f>
        <v>0</v>
      </c>
      <c r="AE225" s="40">
        <f ca="1">'000238571'!H66</f>
        <v>0</v>
      </c>
      <c r="AF225" s="40">
        <f ca="1">'000246512'!H66</f>
        <v>0</v>
      </c>
      <c r="AG225" s="40">
        <f ca="1">'000254454'!H66</f>
        <v>0</v>
      </c>
      <c r="AH225" s="40">
        <f ca="1">'000262395'!H66</f>
        <v>0</v>
      </c>
      <c r="AI225" s="40">
        <f ca="1">'000270336'!H66</f>
        <v>0</v>
      </c>
      <c r="AJ225" s="40">
        <f ca="1">'000278278'!H66</f>
        <v>0</v>
      </c>
      <c r="AK225" s="40">
        <f ca="1">'000286219'!H66</f>
        <v>0</v>
      </c>
      <c r="AL225" s="40">
        <f ca="1">'000294160'!H66</f>
        <v>0</v>
      </c>
      <c r="AM225" s="40">
        <f ca="1">'000302101'!H66</f>
        <v>0</v>
      </c>
      <c r="AN225" s="40">
        <f ca="1">'000310043'!H66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'000000333'!H67</f>
        <v>0</v>
      </c>
      <c r="C226" s="40">
        <f ca="1">'000016216'!H67</f>
        <v>0</v>
      </c>
      <c r="D226" s="40">
        <f ca="1">'000024157'!H67</f>
        <v>0</v>
      </c>
      <c r="E226" s="40">
        <f ca="1">'000032098'!H67</f>
        <v>0</v>
      </c>
      <c r="F226" s="40">
        <f ca="1">'000040040'!H67</f>
        <v>0</v>
      </c>
      <c r="G226" s="40">
        <f ca="1">'000047981'!H67</f>
        <v>0</v>
      </c>
      <c r="H226" s="40">
        <f ca="1">'000055922'!H67</f>
        <v>0</v>
      </c>
      <c r="I226" s="40">
        <f ca="1">'000063863'!H67</f>
        <v>0</v>
      </c>
      <c r="J226" s="40">
        <f ca="1">'000071805'!H67</f>
        <v>0</v>
      </c>
      <c r="K226" s="40">
        <f ca="1">'000079746'!H67</f>
        <v>0</v>
      </c>
      <c r="L226" s="40">
        <f ca="1">'000087687'!H67</f>
        <v>0</v>
      </c>
      <c r="M226" s="40">
        <f ca="1">'000095628'!H67</f>
        <v>0</v>
      </c>
      <c r="N226" s="40">
        <f ca="1">'000103570'!H67</f>
        <v>0</v>
      </c>
      <c r="O226" s="40">
        <f ca="1">'000111511'!H67</f>
        <v>0</v>
      </c>
      <c r="P226" s="40">
        <f ca="1">'000119452'!H67</f>
        <v>0</v>
      </c>
      <c r="Q226" s="40">
        <f ca="1">'000127393'!H67</f>
        <v>0</v>
      </c>
      <c r="R226" s="40">
        <f ca="1">'000135335'!H67</f>
        <v>0</v>
      </c>
      <c r="S226" s="40">
        <f ca="1">'000143276'!H67</f>
        <v>0</v>
      </c>
      <c r="T226" s="40">
        <f ca="1">'000151217'!H67</f>
        <v>0</v>
      </c>
      <c r="U226" s="40">
        <f ca="1">'000159159'!H67</f>
        <v>0</v>
      </c>
      <c r="V226" s="40">
        <f ca="1">'000167100'!H67</f>
        <v>0</v>
      </c>
      <c r="W226" s="40">
        <f ca="1">'000175041'!H67</f>
        <v>0</v>
      </c>
      <c r="X226" s="40">
        <f ca="1">'000182982'!H67</f>
        <v>0</v>
      </c>
      <c r="Y226" s="40">
        <f ca="1">'000190924'!H67</f>
        <v>0</v>
      </c>
      <c r="Z226" s="40">
        <f ca="1">'000198865'!H67</f>
        <v>0</v>
      </c>
      <c r="AA226" s="40">
        <f ca="1">'000206806'!H67</f>
        <v>0</v>
      </c>
      <c r="AB226" s="40">
        <f ca="1">'000214747'!H67</f>
        <v>0</v>
      </c>
      <c r="AC226" s="40">
        <f ca="1">'000222689'!H67</f>
        <v>0</v>
      </c>
      <c r="AD226" s="40">
        <f ca="1">'000230630'!H67</f>
        <v>0</v>
      </c>
      <c r="AE226" s="40">
        <f ca="1">'000238571'!H67</f>
        <v>0</v>
      </c>
      <c r="AF226" s="40">
        <f ca="1">'000246512'!H67</f>
        <v>0</v>
      </c>
      <c r="AG226" s="40">
        <f ca="1">'000254454'!H67</f>
        <v>0</v>
      </c>
      <c r="AH226" s="40">
        <f ca="1">'000262395'!H67</f>
        <v>0</v>
      </c>
      <c r="AI226" s="40">
        <f ca="1">'000270336'!H67</f>
        <v>0</v>
      </c>
      <c r="AJ226" s="40">
        <f ca="1">'000278278'!H67</f>
        <v>0</v>
      </c>
      <c r="AK226" s="40">
        <f ca="1">'000286219'!H67</f>
        <v>0</v>
      </c>
      <c r="AL226" s="40">
        <f ca="1">'000294160'!H67</f>
        <v>0</v>
      </c>
      <c r="AM226" s="40">
        <f ca="1">'000302101'!H67</f>
        <v>0</v>
      </c>
      <c r="AN226" s="40">
        <f ca="1">'000310043'!H67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'000000333'!H68</f>
        <v>0</v>
      </c>
      <c r="C227" s="40">
        <f ca="1">'000016216'!H68</f>
        <v>0</v>
      </c>
      <c r="D227" s="40">
        <f ca="1">'000024157'!H68</f>
        <v>0</v>
      </c>
      <c r="E227" s="40">
        <f ca="1">'000032098'!H68</f>
        <v>0</v>
      </c>
      <c r="F227" s="40">
        <f ca="1">'000040040'!H68</f>
        <v>0</v>
      </c>
      <c r="G227" s="40">
        <f ca="1">'000047981'!H68</f>
        <v>0</v>
      </c>
      <c r="H227" s="40">
        <f ca="1">'000055922'!H68</f>
        <v>0</v>
      </c>
      <c r="I227" s="40">
        <f ca="1">'000063863'!H68</f>
        <v>0</v>
      </c>
      <c r="J227" s="40">
        <f ca="1">'000071805'!H68</f>
        <v>0</v>
      </c>
      <c r="K227" s="40">
        <f ca="1">'000079746'!H68</f>
        <v>0</v>
      </c>
      <c r="L227" s="40">
        <f ca="1">'000087687'!H68</f>
        <v>0</v>
      </c>
      <c r="M227" s="40">
        <f ca="1">'000095628'!H68</f>
        <v>0</v>
      </c>
      <c r="N227" s="40">
        <f ca="1">'000103570'!H68</f>
        <v>0</v>
      </c>
      <c r="O227" s="40">
        <f ca="1">'000111511'!H68</f>
        <v>0</v>
      </c>
      <c r="P227" s="40">
        <f ca="1">'000119452'!H68</f>
        <v>0</v>
      </c>
      <c r="Q227" s="40">
        <f ca="1">'000127393'!H68</f>
        <v>0</v>
      </c>
      <c r="R227" s="40">
        <f ca="1">'000135335'!H68</f>
        <v>0</v>
      </c>
      <c r="S227" s="40">
        <f ca="1">'000143276'!H68</f>
        <v>0</v>
      </c>
      <c r="T227" s="40">
        <f ca="1">'000151217'!H68</f>
        <v>0</v>
      </c>
      <c r="U227" s="40">
        <f ca="1">'000159159'!H68</f>
        <v>0</v>
      </c>
      <c r="V227" s="40">
        <f ca="1">'000167100'!H68</f>
        <v>0</v>
      </c>
      <c r="W227" s="40">
        <f ca="1">'000175041'!H68</f>
        <v>0</v>
      </c>
      <c r="X227" s="40">
        <f ca="1">'000182982'!H68</f>
        <v>0</v>
      </c>
      <c r="Y227" s="40">
        <f ca="1">'000190924'!H68</f>
        <v>0</v>
      </c>
      <c r="Z227" s="40">
        <f ca="1">'000198865'!H68</f>
        <v>0</v>
      </c>
      <c r="AA227" s="40">
        <f ca="1">'000206806'!H68</f>
        <v>0</v>
      </c>
      <c r="AB227" s="40">
        <f ca="1">'000214747'!H68</f>
        <v>0</v>
      </c>
      <c r="AC227" s="40">
        <f ca="1">'000222689'!H68</f>
        <v>0</v>
      </c>
      <c r="AD227" s="40">
        <f ca="1">'000230630'!H68</f>
        <v>0</v>
      </c>
      <c r="AE227" s="40">
        <f ca="1">'000238571'!H68</f>
        <v>0</v>
      </c>
      <c r="AF227" s="40">
        <f ca="1">'000246512'!H68</f>
        <v>0</v>
      </c>
      <c r="AG227" s="40">
        <f ca="1">'000254454'!H68</f>
        <v>0</v>
      </c>
      <c r="AH227" s="40">
        <f ca="1">'000262395'!H68</f>
        <v>0</v>
      </c>
      <c r="AI227" s="40">
        <f ca="1">'000270336'!H68</f>
        <v>0</v>
      </c>
      <c r="AJ227" s="40">
        <f ca="1">'000278278'!H68</f>
        <v>0</v>
      </c>
      <c r="AK227" s="40">
        <f ca="1">'000286219'!H68</f>
        <v>0</v>
      </c>
      <c r="AL227" s="40">
        <f ca="1">'000294160'!H68</f>
        <v>0</v>
      </c>
      <c r="AM227" s="40">
        <f ca="1">'000302101'!H68</f>
        <v>0</v>
      </c>
      <c r="AN227" s="40">
        <f ca="1">'000310043'!H68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'000000333'!H69</f>
        <v>0</v>
      </c>
      <c r="C228" s="40">
        <f ca="1">'000016216'!H69</f>
        <v>0</v>
      </c>
      <c r="D228" s="40">
        <f ca="1">'000024157'!H69</f>
        <v>0</v>
      </c>
      <c r="E228" s="40">
        <f ca="1">'000032098'!H69</f>
        <v>0</v>
      </c>
      <c r="F228" s="40">
        <f ca="1">'000040040'!H69</f>
        <v>0</v>
      </c>
      <c r="G228" s="40">
        <f ca="1">'000047981'!H69</f>
        <v>0</v>
      </c>
      <c r="H228" s="40">
        <f ca="1">'000055922'!H69</f>
        <v>0</v>
      </c>
      <c r="I228" s="40">
        <f ca="1">'000063863'!H69</f>
        <v>0</v>
      </c>
      <c r="J228" s="40">
        <f ca="1">'000071805'!H69</f>
        <v>0</v>
      </c>
      <c r="K228" s="40">
        <f ca="1">'000079746'!H69</f>
        <v>0</v>
      </c>
      <c r="L228" s="40">
        <f ca="1">'000087687'!H69</f>
        <v>0</v>
      </c>
      <c r="M228" s="40">
        <f ca="1">'000095628'!H69</f>
        <v>0</v>
      </c>
      <c r="N228" s="40">
        <f ca="1">'000103570'!H69</f>
        <v>0</v>
      </c>
      <c r="O228" s="40">
        <f ca="1">'000111511'!H69</f>
        <v>0</v>
      </c>
      <c r="P228" s="40">
        <f ca="1">'000119452'!H69</f>
        <v>0</v>
      </c>
      <c r="Q228" s="40">
        <f ca="1">'000127393'!H69</f>
        <v>0</v>
      </c>
      <c r="R228" s="40">
        <f ca="1">'000135335'!H69</f>
        <v>0</v>
      </c>
      <c r="S228" s="40">
        <f ca="1">'000143276'!H69</f>
        <v>0</v>
      </c>
      <c r="T228" s="40">
        <f ca="1">'000151217'!H69</f>
        <v>0</v>
      </c>
      <c r="U228" s="40">
        <f ca="1">'000159159'!H69</f>
        <v>0</v>
      </c>
      <c r="V228" s="40">
        <f ca="1">'000167100'!H69</f>
        <v>0</v>
      </c>
      <c r="W228" s="40">
        <f ca="1">'000175041'!H69</f>
        <v>0</v>
      </c>
      <c r="X228" s="40">
        <f ca="1">'000182982'!H69</f>
        <v>0</v>
      </c>
      <c r="Y228" s="40">
        <f ca="1">'000190924'!H69</f>
        <v>0</v>
      </c>
      <c r="Z228" s="40">
        <f ca="1">'000198865'!H69</f>
        <v>0</v>
      </c>
      <c r="AA228" s="40">
        <f ca="1">'000206806'!H69</f>
        <v>0</v>
      </c>
      <c r="AB228" s="40">
        <f ca="1">'000214747'!H69</f>
        <v>0</v>
      </c>
      <c r="AC228" s="40">
        <f ca="1">'000222689'!H69</f>
        <v>0</v>
      </c>
      <c r="AD228" s="40">
        <f ca="1">'000230630'!H69</f>
        <v>0</v>
      </c>
      <c r="AE228" s="40">
        <f ca="1">'000238571'!H69</f>
        <v>0</v>
      </c>
      <c r="AF228" s="40">
        <f ca="1">'000246512'!H69</f>
        <v>0</v>
      </c>
      <c r="AG228" s="40">
        <f ca="1">'000254454'!H69</f>
        <v>0</v>
      </c>
      <c r="AH228" s="40">
        <f ca="1">'000262395'!H69</f>
        <v>0</v>
      </c>
      <c r="AI228" s="40">
        <f ca="1">'000270336'!H69</f>
        <v>0</v>
      </c>
      <c r="AJ228" s="40">
        <f ca="1">'000278278'!H69</f>
        <v>0</v>
      </c>
      <c r="AK228" s="40">
        <f ca="1">'000286219'!H69</f>
        <v>0</v>
      </c>
      <c r="AL228" s="40">
        <f ca="1">'000294160'!H69</f>
        <v>0</v>
      </c>
      <c r="AM228" s="40">
        <f ca="1">'000302101'!H69</f>
        <v>0</v>
      </c>
      <c r="AN228" s="40">
        <f ca="1">'000310043'!H69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1</v>
      </c>
    </row>
    <row r="230" spans="1:46" x14ac:dyDescent="0.25">
      <c r="A230" s="54" t="s">
        <v>78</v>
      </c>
      <c r="B230" s="40">
        <f ca="1">'000000333'!H71</f>
        <v>0</v>
      </c>
      <c r="C230" s="40">
        <f ca="1">'000016216'!H71</f>
        <v>0</v>
      </c>
      <c r="D230" s="40">
        <f ca="1">'000024157'!H71</f>
        <v>0</v>
      </c>
      <c r="E230" s="40">
        <f ca="1">'000032098'!H71</f>
        <v>0</v>
      </c>
      <c r="F230" s="40">
        <f ca="1">'000040040'!H71</f>
        <v>0</v>
      </c>
      <c r="G230" s="40">
        <f ca="1">'000047981'!H71</f>
        <v>0</v>
      </c>
      <c r="H230" s="40">
        <f ca="1">'000055922'!H71</f>
        <v>0</v>
      </c>
      <c r="I230" s="40">
        <f ca="1">'000063863'!H71</f>
        <v>0</v>
      </c>
      <c r="J230" s="40">
        <f ca="1">'000071805'!H71</f>
        <v>0</v>
      </c>
      <c r="K230" s="40">
        <f ca="1">'000079746'!H71</f>
        <v>0</v>
      </c>
      <c r="L230" s="40">
        <f ca="1">'000087687'!H71</f>
        <v>0</v>
      </c>
      <c r="M230" s="40">
        <f ca="1">'000095628'!H71</f>
        <v>0</v>
      </c>
      <c r="N230" s="40">
        <f ca="1">'000103570'!H71</f>
        <v>0</v>
      </c>
      <c r="O230" s="40">
        <f ca="1">'000111511'!H71</f>
        <v>0</v>
      </c>
      <c r="P230" s="40">
        <f ca="1">'000119452'!H71</f>
        <v>0</v>
      </c>
      <c r="Q230" s="40">
        <f ca="1">'000127393'!H71</f>
        <v>0</v>
      </c>
      <c r="R230" s="40">
        <f ca="1">'000135335'!H71</f>
        <v>0</v>
      </c>
      <c r="S230" s="40">
        <f ca="1">'000143276'!H71</f>
        <v>0</v>
      </c>
      <c r="T230" s="40">
        <f ca="1">'000151217'!H71</f>
        <v>0</v>
      </c>
      <c r="U230" s="40">
        <f ca="1">'000159159'!H71</f>
        <v>0</v>
      </c>
      <c r="V230" s="40">
        <f ca="1">'000167100'!H71</f>
        <v>0</v>
      </c>
      <c r="W230" s="40">
        <f ca="1">'000175041'!H71</f>
        <v>0</v>
      </c>
      <c r="X230" s="40">
        <f ca="1">'000182982'!H71</f>
        <v>0</v>
      </c>
      <c r="Y230" s="40">
        <f ca="1">'000190924'!H71</f>
        <v>0</v>
      </c>
      <c r="Z230" s="40">
        <f ca="1">'000198865'!H71</f>
        <v>0</v>
      </c>
      <c r="AA230" s="40">
        <f ca="1">'000206806'!H71</f>
        <v>0</v>
      </c>
      <c r="AB230" s="40">
        <f ca="1">'000214747'!H71</f>
        <v>0</v>
      </c>
      <c r="AC230" s="40">
        <f ca="1">'000222689'!H71</f>
        <v>0</v>
      </c>
      <c r="AD230" s="40">
        <f ca="1">'000230630'!H71</f>
        <v>0</v>
      </c>
      <c r="AE230" s="40">
        <f ca="1">'000238571'!H71</f>
        <v>0</v>
      </c>
      <c r="AF230" s="40">
        <f ca="1">'000246512'!H71</f>
        <v>0</v>
      </c>
      <c r="AG230" s="40">
        <f ca="1">'000254454'!H71</f>
        <v>0</v>
      </c>
      <c r="AH230" s="40">
        <f ca="1">'000262395'!H71</f>
        <v>0</v>
      </c>
      <c r="AI230" s="40">
        <f ca="1">'000270336'!H71</f>
        <v>0</v>
      </c>
      <c r="AJ230" s="40">
        <f ca="1">'000278278'!H71</f>
        <v>0</v>
      </c>
      <c r="AK230" s="40">
        <f ca="1">'000286219'!H71</f>
        <v>0</v>
      </c>
      <c r="AL230" s="40">
        <f ca="1">'000294160'!H71</f>
        <v>0</v>
      </c>
      <c r="AM230" s="40">
        <f ca="1">'000302101'!H71</f>
        <v>0</v>
      </c>
      <c r="AN230" s="40">
        <f ca="1">'000310043'!H71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'000000333'!H72</f>
        <v>0</v>
      </c>
      <c r="C231" s="40">
        <f ca="1">'000016216'!H72</f>
        <v>0</v>
      </c>
      <c r="D231" s="40">
        <f ca="1">'000024157'!H72</f>
        <v>0</v>
      </c>
      <c r="E231" s="40">
        <f ca="1">'000032098'!H72</f>
        <v>0</v>
      </c>
      <c r="F231" s="40">
        <f ca="1">'000040040'!H72</f>
        <v>0</v>
      </c>
      <c r="G231" s="40">
        <f ca="1">'000047981'!H72</f>
        <v>0</v>
      </c>
      <c r="H231" s="40">
        <f ca="1">'000055922'!H72</f>
        <v>0</v>
      </c>
      <c r="I231" s="40">
        <f ca="1">'000063863'!H72</f>
        <v>0</v>
      </c>
      <c r="J231" s="40">
        <f ca="1">'000071805'!H72</f>
        <v>0</v>
      </c>
      <c r="K231" s="40">
        <f ca="1">'000079746'!H72</f>
        <v>0</v>
      </c>
      <c r="L231" s="40">
        <f ca="1">'000087687'!H72</f>
        <v>0</v>
      </c>
      <c r="M231" s="40">
        <f ca="1">'000095628'!H72</f>
        <v>0</v>
      </c>
      <c r="N231" s="40">
        <f ca="1">'000103570'!H72</f>
        <v>0</v>
      </c>
      <c r="O231" s="40">
        <f ca="1">'000111511'!H72</f>
        <v>0</v>
      </c>
      <c r="P231" s="40">
        <f ca="1">'000119452'!H72</f>
        <v>0</v>
      </c>
      <c r="Q231" s="40">
        <f ca="1">'000127393'!H72</f>
        <v>0</v>
      </c>
      <c r="R231" s="40">
        <f ca="1">'000135335'!H72</f>
        <v>0</v>
      </c>
      <c r="S231" s="40">
        <f ca="1">'000143276'!H72</f>
        <v>0</v>
      </c>
      <c r="T231" s="40">
        <f ca="1">'000151217'!H72</f>
        <v>0</v>
      </c>
      <c r="U231" s="40">
        <f ca="1">'000159159'!H72</f>
        <v>0</v>
      </c>
      <c r="V231" s="40">
        <f ca="1">'000167100'!H72</f>
        <v>0</v>
      </c>
      <c r="W231" s="40">
        <f ca="1">'000175041'!H72</f>
        <v>0</v>
      </c>
      <c r="X231" s="40">
        <f ca="1">'000182982'!H72</f>
        <v>0</v>
      </c>
      <c r="Y231" s="40">
        <f ca="1">'000190924'!H72</f>
        <v>0</v>
      </c>
      <c r="Z231" s="40">
        <f ca="1">'000198865'!H72</f>
        <v>0</v>
      </c>
      <c r="AA231" s="40">
        <f ca="1">'000206806'!H72</f>
        <v>0</v>
      </c>
      <c r="AB231" s="40">
        <f ca="1">'000214747'!H72</f>
        <v>0</v>
      </c>
      <c r="AC231" s="40">
        <f ca="1">'000222689'!H72</f>
        <v>0</v>
      </c>
      <c r="AD231" s="40">
        <f ca="1">'000230630'!H72</f>
        <v>0</v>
      </c>
      <c r="AE231" s="40">
        <f ca="1">'000238571'!H72</f>
        <v>0</v>
      </c>
      <c r="AF231" s="40">
        <f ca="1">'000246512'!H72</f>
        <v>0</v>
      </c>
      <c r="AG231" s="40">
        <f ca="1">'000254454'!H72</f>
        <v>0</v>
      </c>
      <c r="AH231" s="40">
        <f ca="1">'000262395'!H72</f>
        <v>0</v>
      </c>
      <c r="AI231" s="40">
        <f ca="1">'000270336'!H72</f>
        <v>0</v>
      </c>
      <c r="AJ231" s="40">
        <f ca="1">'000278278'!H72</f>
        <v>0</v>
      </c>
      <c r="AK231" s="40">
        <f ca="1">'000286219'!H72</f>
        <v>0</v>
      </c>
      <c r="AL231" s="40">
        <f ca="1">'000294160'!H72</f>
        <v>0</v>
      </c>
      <c r="AM231" s="40">
        <f ca="1">'000302101'!H72</f>
        <v>0</v>
      </c>
      <c r="AN231" s="40">
        <f ca="1">'000310043'!H72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'000000333'!H73</f>
        <v>0</v>
      </c>
      <c r="C232" s="40">
        <f ca="1">'000016216'!H73</f>
        <v>0</v>
      </c>
      <c r="D232" s="40">
        <f ca="1">'000024157'!H73</f>
        <v>0</v>
      </c>
      <c r="E232" s="40">
        <f ca="1">'000032098'!H73</f>
        <v>0</v>
      </c>
      <c r="F232" s="40">
        <f ca="1">'000040040'!H73</f>
        <v>0</v>
      </c>
      <c r="G232" s="40">
        <f ca="1">'000047981'!H73</f>
        <v>0</v>
      </c>
      <c r="H232" s="40">
        <f ca="1">'000055922'!H73</f>
        <v>0</v>
      </c>
      <c r="I232" s="40">
        <f ca="1">'000063863'!H73</f>
        <v>0</v>
      </c>
      <c r="J232" s="40">
        <f ca="1">'000071805'!H73</f>
        <v>0</v>
      </c>
      <c r="K232" s="40">
        <f ca="1">'000079746'!H73</f>
        <v>0</v>
      </c>
      <c r="L232" s="40">
        <f ca="1">'000087687'!H73</f>
        <v>0</v>
      </c>
      <c r="M232" s="40">
        <f ca="1">'000095628'!H73</f>
        <v>0</v>
      </c>
      <c r="N232" s="40">
        <f ca="1">'000103570'!H73</f>
        <v>0</v>
      </c>
      <c r="O232" s="40">
        <f ca="1">'000111511'!H73</f>
        <v>0</v>
      </c>
      <c r="P232" s="40">
        <f ca="1">'000119452'!H73</f>
        <v>0</v>
      </c>
      <c r="Q232" s="40">
        <f ca="1">'000127393'!H73</f>
        <v>0</v>
      </c>
      <c r="R232" s="40">
        <f ca="1">'000135335'!H73</f>
        <v>0</v>
      </c>
      <c r="S232" s="40">
        <f ca="1">'000143276'!H73</f>
        <v>0</v>
      </c>
      <c r="T232" s="40">
        <f ca="1">'000151217'!H73</f>
        <v>0</v>
      </c>
      <c r="U232" s="40">
        <f ca="1">'000159159'!H73</f>
        <v>0</v>
      </c>
      <c r="V232" s="40">
        <f ca="1">'000167100'!H73</f>
        <v>0</v>
      </c>
      <c r="W232" s="40">
        <f ca="1">'000175041'!H73</f>
        <v>0</v>
      </c>
      <c r="X232" s="40">
        <f ca="1">'000182982'!H73</f>
        <v>0</v>
      </c>
      <c r="Y232" s="40">
        <f ca="1">'000190924'!H73</f>
        <v>0</v>
      </c>
      <c r="Z232" s="40">
        <f ca="1">'000198865'!H73</f>
        <v>0</v>
      </c>
      <c r="AA232" s="40">
        <f ca="1">'000206806'!H73</f>
        <v>0</v>
      </c>
      <c r="AB232" s="40">
        <f ca="1">'000214747'!H73</f>
        <v>0</v>
      </c>
      <c r="AC232" s="40">
        <f ca="1">'000222689'!H73</f>
        <v>0</v>
      </c>
      <c r="AD232" s="40">
        <f ca="1">'000230630'!H73</f>
        <v>0</v>
      </c>
      <c r="AE232" s="40">
        <f ca="1">'000238571'!H73</f>
        <v>0</v>
      </c>
      <c r="AF232" s="40">
        <f ca="1">'000246512'!H73</f>
        <v>0</v>
      </c>
      <c r="AG232" s="40">
        <f ca="1">'000254454'!H73</f>
        <v>0</v>
      </c>
      <c r="AH232" s="40">
        <f ca="1">'000262395'!H73</f>
        <v>0</v>
      </c>
      <c r="AI232" s="40">
        <f ca="1">'000270336'!H73</f>
        <v>0</v>
      </c>
      <c r="AJ232" s="40">
        <f ca="1">'000278278'!H73</f>
        <v>0</v>
      </c>
      <c r="AK232" s="40">
        <f ca="1">'000286219'!H73</f>
        <v>0</v>
      </c>
      <c r="AL232" s="40">
        <f ca="1">'000294160'!H73</f>
        <v>0</v>
      </c>
      <c r="AM232" s="40">
        <f ca="1">'000302101'!H73</f>
        <v>0</v>
      </c>
      <c r="AN232" s="40">
        <f ca="1">'000310043'!H73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'000000333'!H74</f>
        <v>0</v>
      </c>
      <c r="C233" s="40">
        <f ca="1">'000016216'!H74</f>
        <v>0</v>
      </c>
      <c r="D233" s="40">
        <f ca="1">'000024157'!H74</f>
        <v>0</v>
      </c>
      <c r="E233" s="40">
        <f ca="1">'000032098'!H74</f>
        <v>0</v>
      </c>
      <c r="F233" s="40">
        <f ca="1">'000040040'!H74</f>
        <v>0</v>
      </c>
      <c r="G233" s="40">
        <f ca="1">'000047981'!H74</f>
        <v>0</v>
      </c>
      <c r="H233" s="40">
        <f ca="1">'000055922'!H74</f>
        <v>0</v>
      </c>
      <c r="I233" s="40">
        <f ca="1">'000063863'!H74</f>
        <v>0</v>
      </c>
      <c r="J233" s="40">
        <f ca="1">'000071805'!H74</f>
        <v>0</v>
      </c>
      <c r="K233" s="40">
        <f ca="1">'000079746'!H74</f>
        <v>0</v>
      </c>
      <c r="L233" s="40">
        <f ca="1">'000087687'!H74</f>
        <v>0</v>
      </c>
      <c r="M233" s="40">
        <f ca="1">'000095628'!H74</f>
        <v>0</v>
      </c>
      <c r="N233" s="40">
        <f ca="1">'000103570'!H74</f>
        <v>0</v>
      </c>
      <c r="O233" s="40">
        <f ca="1">'000111511'!H74</f>
        <v>0</v>
      </c>
      <c r="P233" s="40">
        <f ca="1">'000119452'!H74</f>
        <v>0</v>
      </c>
      <c r="Q233" s="40">
        <f ca="1">'000127393'!H74</f>
        <v>0</v>
      </c>
      <c r="R233" s="40">
        <f ca="1">'000135335'!H74</f>
        <v>0</v>
      </c>
      <c r="S233" s="40">
        <f ca="1">'000143276'!H74</f>
        <v>0</v>
      </c>
      <c r="T233" s="40">
        <f ca="1">'000151217'!H74</f>
        <v>0</v>
      </c>
      <c r="U233" s="40">
        <f ca="1">'000159159'!H74</f>
        <v>0</v>
      </c>
      <c r="V233" s="40">
        <f ca="1">'000167100'!H74</f>
        <v>0</v>
      </c>
      <c r="W233" s="40">
        <f ca="1">'000175041'!H74</f>
        <v>0</v>
      </c>
      <c r="X233" s="40">
        <f ca="1">'000182982'!H74</f>
        <v>0</v>
      </c>
      <c r="Y233" s="40">
        <f ca="1">'000190924'!H74</f>
        <v>0</v>
      </c>
      <c r="Z233" s="40">
        <f ca="1">'000198865'!H74</f>
        <v>0</v>
      </c>
      <c r="AA233" s="40">
        <f ca="1">'000206806'!H74</f>
        <v>0</v>
      </c>
      <c r="AB233" s="40">
        <f ca="1">'000214747'!H74</f>
        <v>0</v>
      </c>
      <c r="AC233" s="40">
        <f ca="1">'000222689'!H74</f>
        <v>0</v>
      </c>
      <c r="AD233" s="40">
        <f ca="1">'000230630'!H74</f>
        <v>0</v>
      </c>
      <c r="AE233" s="40">
        <f ca="1">'000238571'!H74</f>
        <v>0</v>
      </c>
      <c r="AF233" s="40">
        <f ca="1">'000246512'!H74</f>
        <v>0</v>
      </c>
      <c r="AG233" s="40">
        <f ca="1">'000254454'!H74</f>
        <v>0</v>
      </c>
      <c r="AH233" s="40">
        <f ca="1">'000262395'!H74</f>
        <v>0</v>
      </c>
      <c r="AI233" s="40">
        <f ca="1">'000270336'!H74</f>
        <v>0</v>
      </c>
      <c r="AJ233" s="40">
        <f ca="1">'000278278'!H74</f>
        <v>0</v>
      </c>
      <c r="AK233" s="40">
        <f ca="1">'000286219'!H74</f>
        <v>0</v>
      </c>
      <c r="AL233" s="40">
        <f ca="1">'000294160'!H74</f>
        <v>0</v>
      </c>
      <c r="AM233" s="40">
        <f ca="1">'000302101'!H74</f>
        <v>0</v>
      </c>
      <c r="AN233" s="40">
        <f ca="1">'000310043'!H74</f>
        <v>0</v>
      </c>
      <c r="AO233" s="40">
        <f ca="1">SUM(B233:AN233)</f>
        <v>0</v>
      </c>
      <c r="AP233" s="37">
        <f ca="1">AVERAGE(B233:AN233)</f>
        <v>0</v>
      </c>
      <c r="AQ233" s="37">
        <f ca="1">STDEV(B233:AN233)</f>
        <v>0</v>
      </c>
      <c r="AR233" s="37">
        <f t="shared" ca="1" si="12"/>
        <v>0</v>
      </c>
      <c r="AS233" s="37">
        <f ca="1">IF(AO233=0,0,-1*((AO233/AO159)*(LN(AO233/AO159))))</f>
        <v>0</v>
      </c>
      <c r="AT233" s="64">
        <f ca="1">IF(AO233=0,0,(AO233/AO159)^2)</f>
        <v>0</v>
      </c>
    </row>
    <row r="234" spans="1:46" x14ac:dyDescent="0.25">
      <c r="A234" s="54" t="s">
        <v>82</v>
      </c>
      <c r="B234" s="40">
        <f ca="1">'000000333'!H75</f>
        <v>0</v>
      </c>
      <c r="C234" s="40">
        <f ca="1">'000016216'!H75</f>
        <v>0</v>
      </c>
      <c r="D234" s="40">
        <f ca="1">'000024157'!H75</f>
        <v>0</v>
      </c>
      <c r="E234" s="40">
        <f ca="1">'000032098'!H75</f>
        <v>0</v>
      </c>
      <c r="F234" s="40">
        <f ca="1">'000040040'!H75</f>
        <v>0</v>
      </c>
      <c r="G234" s="40">
        <f ca="1">'000047981'!H75</f>
        <v>0</v>
      </c>
      <c r="H234" s="40">
        <f ca="1">'000055922'!H75</f>
        <v>0</v>
      </c>
      <c r="I234" s="40">
        <f ca="1">'000063863'!H75</f>
        <v>0</v>
      </c>
      <c r="J234" s="40">
        <f ca="1">'000071805'!H75</f>
        <v>0</v>
      </c>
      <c r="K234" s="40">
        <f ca="1">'000079746'!H75</f>
        <v>0</v>
      </c>
      <c r="L234" s="40">
        <f ca="1">'000087687'!H75</f>
        <v>0</v>
      </c>
      <c r="M234" s="40">
        <f ca="1">'000095628'!H75</f>
        <v>0</v>
      </c>
      <c r="N234" s="40">
        <f ca="1">'000103570'!H75</f>
        <v>0</v>
      </c>
      <c r="O234" s="40">
        <f ca="1">'000111511'!H75</f>
        <v>0</v>
      </c>
      <c r="P234" s="40">
        <f ca="1">'000119452'!H75</f>
        <v>0</v>
      </c>
      <c r="Q234" s="40">
        <f ca="1">'000127393'!H75</f>
        <v>0</v>
      </c>
      <c r="R234" s="40">
        <f ca="1">'000135335'!H75</f>
        <v>0</v>
      </c>
      <c r="S234" s="40">
        <f ca="1">'000143276'!H75</f>
        <v>0</v>
      </c>
      <c r="T234" s="40">
        <f ca="1">'000151217'!H75</f>
        <v>0</v>
      </c>
      <c r="U234" s="40">
        <f ca="1">'000159159'!H75</f>
        <v>0</v>
      </c>
      <c r="V234" s="40">
        <f ca="1">'000167100'!H75</f>
        <v>0</v>
      </c>
      <c r="W234" s="40">
        <f ca="1">'000175041'!H75</f>
        <v>0</v>
      </c>
      <c r="X234" s="40">
        <f ca="1">'000182982'!H75</f>
        <v>0</v>
      </c>
      <c r="Y234" s="40">
        <f ca="1">'000190924'!H75</f>
        <v>0</v>
      </c>
      <c r="Z234" s="40">
        <f ca="1">'000198865'!H75</f>
        <v>0</v>
      </c>
      <c r="AA234" s="40">
        <f ca="1">'000206806'!H75</f>
        <v>0</v>
      </c>
      <c r="AB234" s="40">
        <f ca="1">'000214747'!H75</f>
        <v>0</v>
      </c>
      <c r="AC234" s="40">
        <f ca="1">'000222689'!H75</f>
        <v>0</v>
      </c>
      <c r="AD234" s="40">
        <f ca="1">'000230630'!H75</f>
        <v>0</v>
      </c>
      <c r="AE234" s="40">
        <f ca="1">'000238571'!H75</f>
        <v>0</v>
      </c>
      <c r="AF234" s="40">
        <f ca="1">'000246512'!H75</f>
        <v>0</v>
      </c>
      <c r="AG234" s="40">
        <f ca="1">'000254454'!H75</f>
        <v>0</v>
      </c>
      <c r="AH234" s="40">
        <f ca="1">'000262395'!H75</f>
        <v>0</v>
      </c>
      <c r="AI234" s="40">
        <f ca="1">'000270336'!H75</f>
        <v>0</v>
      </c>
      <c r="AJ234" s="40">
        <f ca="1">'000278278'!H75</f>
        <v>0</v>
      </c>
      <c r="AK234" s="40">
        <f ca="1">'000286219'!H75</f>
        <v>0</v>
      </c>
      <c r="AL234" s="40">
        <f ca="1">'000294160'!H75</f>
        <v>0</v>
      </c>
      <c r="AM234" s="40">
        <f ca="1">'000302101'!H75</f>
        <v>0</v>
      </c>
      <c r="AN234" s="40">
        <f ca="1">'000310043'!H75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'000000333'!H76</f>
        <v>0</v>
      </c>
      <c r="C235" s="40">
        <f ca="1">'000016216'!H76</f>
        <v>0</v>
      </c>
      <c r="D235" s="40">
        <f ca="1">'000024157'!H76</f>
        <v>0</v>
      </c>
      <c r="E235" s="40">
        <f ca="1">'000032098'!H76</f>
        <v>0</v>
      </c>
      <c r="F235" s="40">
        <f ca="1">'000040040'!H76</f>
        <v>0</v>
      </c>
      <c r="G235" s="40">
        <f ca="1">'000047981'!H76</f>
        <v>0</v>
      </c>
      <c r="H235" s="40">
        <f ca="1">'000055922'!H76</f>
        <v>0</v>
      </c>
      <c r="I235" s="40">
        <f ca="1">'000063863'!H76</f>
        <v>0</v>
      </c>
      <c r="J235" s="40">
        <f ca="1">'000071805'!H76</f>
        <v>0</v>
      </c>
      <c r="K235" s="40">
        <f ca="1">'000079746'!H76</f>
        <v>0</v>
      </c>
      <c r="L235" s="40">
        <f ca="1">'000087687'!H76</f>
        <v>0</v>
      </c>
      <c r="M235" s="40">
        <f ca="1">'000095628'!H76</f>
        <v>0</v>
      </c>
      <c r="N235" s="40">
        <f ca="1">'000103570'!H76</f>
        <v>0</v>
      </c>
      <c r="O235" s="40">
        <f ca="1">'000111511'!H76</f>
        <v>0</v>
      </c>
      <c r="P235" s="40">
        <f ca="1">'000119452'!H76</f>
        <v>0</v>
      </c>
      <c r="Q235" s="40">
        <f ca="1">'000127393'!H76</f>
        <v>0</v>
      </c>
      <c r="R235" s="40">
        <f ca="1">'000135335'!H76</f>
        <v>0</v>
      </c>
      <c r="S235" s="40">
        <f ca="1">'000143276'!H76</f>
        <v>0</v>
      </c>
      <c r="T235" s="40">
        <f ca="1">'000151217'!H76</f>
        <v>0</v>
      </c>
      <c r="U235" s="40">
        <f ca="1">'000159159'!H76</f>
        <v>0</v>
      </c>
      <c r="V235" s="40">
        <f ca="1">'000167100'!H76</f>
        <v>0</v>
      </c>
      <c r="W235" s="40">
        <f ca="1">'000175041'!H76</f>
        <v>0</v>
      </c>
      <c r="X235" s="40">
        <f ca="1">'000182982'!H76</f>
        <v>0</v>
      </c>
      <c r="Y235" s="40">
        <f ca="1">'000190924'!H76</f>
        <v>0</v>
      </c>
      <c r="Z235" s="40">
        <f ca="1">'000198865'!H76</f>
        <v>0</v>
      </c>
      <c r="AA235" s="40">
        <f ca="1">'000206806'!H76</f>
        <v>0</v>
      </c>
      <c r="AB235" s="40">
        <f ca="1">'000214747'!H76</f>
        <v>0</v>
      </c>
      <c r="AC235" s="40">
        <f ca="1">'000222689'!H76</f>
        <v>0</v>
      </c>
      <c r="AD235" s="40">
        <f ca="1">'000230630'!H76</f>
        <v>0</v>
      </c>
      <c r="AE235" s="40">
        <f ca="1">'000238571'!H76</f>
        <v>0</v>
      </c>
      <c r="AF235" s="40">
        <f ca="1">'000246512'!H76</f>
        <v>0</v>
      </c>
      <c r="AG235" s="40">
        <f ca="1">'000254454'!H76</f>
        <v>0</v>
      </c>
      <c r="AH235" s="40">
        <f ca="1">'000262395'!H76</f>
        <v>0</v>
      </c>
      <c r="AI235" s="40">
        <f ca="1">'000270336'!H76</f>
        <v>0</v>
      </c>
      <c r="AJ235" s="40">
        <f ca="1">'000278278'!H76</f>
        <v>0</v>
      </c>
      <c r="AK235" s="40">
        <f ca="1">'000286219'!H76</f>
        <v>0</v>
      </c>
      <c r="AL235" s="40">
        <f ca="1">'000294160'!H76</f>
        <v>0</v>
      </c>
      <c r="AM235" s="40">
        <f ca="1">'000302101'!H76</f>
        <v>0</v>
      </c>
      <c r="AN235" s="40">
        <f ca="1">'000310043'!H76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'000000333'!H77</f>
        <v>0</v>
      </c>
      <c r="C236" s="40">
        <f ca="1">'000016216'!H77</f>
        <v>0</v>
      </c>
      <c r="D236" s="40">
        <f ca="1">'000024157'!H77</f>
        <v>0</v>
      </c>
      <c r="E236" s="40">
        <f ca="1">'000032098'!H77</f>
        <v>0</v>
      </c>
      <c r="F236" s="40">
        <f ca="1">'000040040'!H77</f>
        <v>0</v>
      </c>
      <c r="G236" s="40">
        <f ca="1">'000047981'!H77</f>
        <v>0</v>
      </c>
      <c r="H236" s="40">
        <f ca="1">'000055922'!H77</f>
        <v>0</v>
      </c>
      <c r="I236" s="40">
        <f ca="1">'000063863'!H77</f>
        <v>0</v>
      </c>
      <c r="J236" s="40">
        <f ca="1">'000071805'!H77</f>
        <v>0</v>
      </c>
      <c r="K236" s="40">
        <f ca="1">'000079746'!H77</f>
        <v>0</v>
      </c>
      <c r="L236" s="40">
        <f ca="1">'000087687'!H77</f>
        <v>0</v>
      </c>
      <c r="M236" s="40">
        <f ca="1">'000095628'!H77</f>
        <v>0</v>
      </c>
      <c r="N236" s="40">
        <f ca="1">'000103570'!H77</f>
        <v>0</v>
      </c>
      <c r="O236" s="40">
        <f ca="1">'000111511'!H77</f>
        <v>0</v>
      </c>
      <c r="P236" s="40">
        <f ca="1">'000119452'!H77</f>
        <v>0</v>
      </c>
      <c r="Q236" s="40">
        <f ca="1">'000127393'!H77</f>
        <v>0</v>
      </c>
      <c r="R236" s="40">
        <f ca="1">'000135335'!H77</f>
        <v>0</v>
      </c>
      <c r="S236" s="40">
        <f ca="1">'000143276'!H77</f>
        <v>0</v>
      </c>
      <c r="T236" s="40">
        <f ca="1">'000151217'!H77</f>
        <v>0</v>
      </c>
      <c r="U236" s="40">
        <f ca="1">'000159159'!H77</f>
        <v>0</v>
      </c>
      <c r="V236" s="40">
        <f ca="1">'000167100'!H77</f>
        <v>0</v>
      </c>
      <c r="W236" s="40">
        <f ca="1">'000175041'!H77</f>
        <v>0</v>
      </c>
      <c r="X236" s="40">
        <f ca="1">'000182982'!H77</f>
        <v>0</v>
      </c>
      <c r="Y236" s="40">
        <f ca="1">'000190924'!H77</f>
        <v>0</v>
      </c>
      <c r="Z236" s="40">
        <f ca="1">'000198865'!H77</f>
        <v>0</v>
      </c>
      <c r="AA236" s="40">
        <f ca="1">'000206806'!H77</f>
        <v>0</v>
      </c>
      <c r="AB236" s="40">
        <f ca="1">'000214747'!H77</f>
        <v>0</v>
      </c>
      <c r="AC236" s="40">
        <f ca="1">'000222689'!H77</f>
        <v>0</v>
      </c>
      <c r="AD236" s="40">
        <f ca="1">'000230630'!H77</f>
        <v>0</v>
      </c>
      <c r="AE236" s="40">
        <f ca="1">'000238571'!H77</f>
        <v>0</v>
      </c>
      <c r="AF236" s="40">
        <f ca="1">'000246512'!H77</f>
        <v>0</v>
      </c>
      <c r="AG236" s="40">
        <f ca="1">'000254454'!H77</f>
        <v>0</v>
      </c>
      <c r="AH236" s="40">
        <f ca="1">'000262395'!H77</f>
        <v>0</v>
      </c>
      <c r="AI236" s="40">
        <f ca="1">'000270336'!H77</f>
        <v>0</v>
      </c>
      <c r="AJ236" s="40">
        <f ca="1">'000278278'!H77</f>
        <v>0</v>
      </c>
      <c r="AK236" s="40">
        <f ca="1">'000286219'!H77</f>
        <v>0</v>
      </c>
      <c r="AL236" s="40">
        <f ca="1">'000294160'!H77</f>
        <v>0</v>
      </c>
      <c r="AM236" s="40">
        <f ca="1">'000302101'!H77</f>
        <v>0</v>
      </c>
      <c r="AN236" s="40">
        <f ca="1">'000310043'!H77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'000000333'!H78</f>
        <v>0</v>
      </c>
      <c r="C237" s="40">
        <f ca="1">'000016216'!H78</f>
        <v>0</v>
      </c>
      <c r="D237" s="40">
        <f ca="1">'000024157'!H78</f>
        <v>0</v>
      </c>
      <c r="E237" s="40">
        <f ca="1">'000032098'!H78</f>
        <v>0</v>
      </c>
      <c r="F237" s="40">
        <f ca="1">'000040040'!H78</f>
        <v>0</v>
      </c>
      <c r="G237" s="40">
        <f ca="1">'000047981'!H78</f>
        <v>0</v>
      </c>
      <c r="H237" s="40">
        <f ca="1">'000055922'!H78</f>
        <v>0</v>
      </c>
      <c r="I237" s="40">
        <f ca="1">'000063863'!H78</f>
        <v>0</v>
      </c>
      <c r="J237" s="40">
        <f ca="1">'000071805'!H78</f>
        <v>0</v>
      </c>
      <c r="K237" s="40">
        <f ca="1">'000079746'!H78</f>
        <v>0</v>
      </c>
      <c r="L237" s="40">
        <f ca="1">'000087687'!H78</f>
        <v>0</v>
      </c>
      <c r="M237" s="40">
        <f ca="1">'000095628'!H78</f>
        <v>0</v>
      </c>
      <c r="N237" s="40">
        <f ca="1">'000103570'!H78</f>
        <v>0</v>
      </c>
      <c r="O237" s="40">
        <f ca="1">'000111511'!H78</f>
        <v>0</v>
      </c>
      <c r="P237" s="40">
        <f ca="1">'000119452'!H78</f>
        <v>0</v>
      </c>
      <c r="Q237" s="40">
        <f ca="1">'000127393'!H78</f>
        <v>0</v>
      </c>
      <c r="R237" s="40">
        <f ca="1">'000135335'!H78</f>
        <v>0</v>
      </c>
      <c r="S237" s="40">
        <f ca="1">'000143276'!H78</f>
        <v>0</v>
      </c>
      <c r="T237" s="40">
        <f ca="1">'000151217'!H78</f>
        <v>0</v>
      </c>
      <c r="U237" s="40">
        <f ca="1">'000159159'!H78</f>
        <v>0</v>
      </c>
      <c r="V237" s="40">
        <f ca="1">'000167100'!H78</f>
        <v>0</v>
      </c>
      <c r="W237" s="40">
        <f ca="1">'000175041'!H78</f>
        <v>0</v>
      </c>
      <c r="X237" s="40">
        <f ca="1">'000182982'!H78</f>
        <v>0</v>
      </c>
      <c r="Y237" s="40">
        <f ca="1">'000190924'!H78</f>
        <v>0</v>
      </c>
      <c r="Z237" s="40">
        <f ca="1">'000198865'!H78</f>
        <v>0</v>
      </c>
      <c r="AA237" s="40">
        <f ca="1">'000206806'!H78</f>
        <v>0</v>
      </c>
      <c r="AB237" s="40">
        <f ca="1">'000214747'!H78</f>
        <v>0</v>
      </c>
      <c r="AC237" s="40">
        <f ca="1">'000222689'!H78</f>
        <v>0</v>
      </c>
      <c r="AD237" s="40">
        <f ca="1">'000230630'!H78</f>
        <v>0</v>
      </c>
      <c r="AE237" s="40">
        <f ca="1">'000238571'!H78</f>
        <v>0</v>
      </c>
      <c r="AF237" s="40">
        <f ca="1">'000246512'!H78</f>
        <v>0</v>
      </c>
      <c r="AG237" s="40">
        <f ca="1">'000254454'!H78</f>
        <v>0</v>
      </c>
      <c r="AH237" s="40">
        <f ca="1">'000262395'!H78</f>
        <v>0</v>
      </c>
      <c r="AI237" s="40">
        <f ca="1">'000270336'!H78</f>
        <v>0</v>
      </c>
      <c r="AJ237" s="40">
        <f ca="1">'000278278'!H78</f>
        <v>0</v>
      </c>
      <c r="AK237" s="40">
        <f ca="1">'000286219'!H78</f>
        <v>0</v>
      </c>
      <c r="AL237" s="40">
        <f ca="1">'000294160'!H78</f>
        <v>0</v>
      </c>
      <c r="AM237" s="40">
        <f ca="1">'000302101'!H78</f>
        <v>0</v>
      </c>
      <c r="AN237" s="40">
        <f ca="1">'000310043'!H78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'000000333'!H79</f>
        <v>0</v>
      </c>
      <c r="C238" s="40">
        <f ca="1">'000016216'!H79</f>
        <v>0</v>
      </c>
      <c r="D238" s="40">
        <f ca="1">'000024157'!H79</f>
        <v>0</v>
      </c>
      <c r="E238" s="40">
        <f ca="1">'000032098'!H79</f>
        <v>0</v>
      </c>
      <c r="F238" s="40">
        <f ca="1">'000040040'!H79</f>
        <v>0</v>
      </c>
      <c r="G238" s="40">
        <f ca="1">'000047981'!H79</f>
        <v>0</v>
      </c>
      <c r="H238" s="40">
        <f ca="1">'000055922'!H79</f>
        <v>0</v>
      </c>
      <c r="I238" s="40">
        <f ca="1">'000063863'!H79</f>
        <v>0</v>
      </c>
      <c r="J238" s="40">
        <f ca="1">'000071805'!H79</f>
        <v>0</v>
      </c>
      <c r="K238" s="40">
        <f ca="1">'000079746'!H79</f>
        <v>0</v>
      </c>
      <c r="L238" s="40">
        <f ca="1">'000087687'!H79</f>
        <v>0</v>
      </c>
      <c r="M238" s="40">
        <f ca="1">'000095628'!H79</f>
        <v>0</v>
      </c>
      <c r="N238" s="40">
        <f ca="1">'000103570'!H79</f>
        <v>0</v>
      </c>
      <c r="O238" s="40">
        <f ca="1">'000111511'!H79</f>
        <v>0</v>
      </c>
      <c r="P238" s="40">
        <f ca="1">'000119452'!H79</f>
        <v>0</v>
      </c>
      <c r="Q238" s="40">
        <f ca="1">'000127393'!H79</f>
        <v>0</v>
      </c>
      <c r="R238" s="40">
        <f ca="1">'000135335'!H79</f>
        <v>0</v>
      </c>
      <c r="S238" s="40">
        <f ca="1">'000143276'!H79</f>
        <v>0</v>
      </c>
      <c r="T238" s="40">
        <f ca="1">'000151217'!H79</f>
        <v>0</v>
      </c>
      <c r="U238" s="40">
        <f ca="1">'000159159'!H79</f>
        <v>0</v>
      </c>
      <c r="V238" s="40">
        <f ca="1">'000167100'!H79</f>
        <v>0</v>
      </c>
      <c r="W238" s="40">
        <f ca="1">'000175041'!H79</f>
        <v>0</v>
      </c>
      <c r="X238" s="40">
        <f ca="1">'000182982'!H79</f>
        <v>0</v>
      </c>
      <c r="Y238" s="40">
        <f ca="1">'000190924'!H79</f>
        <v>0</v>
      </c>
      <c r="Z238" s="40">
        <f ca="1">'000198865'!H79</f>
        <v>0</v>
      </c>
      <c r="AA238" s="40">
        <f ca="1">'000206806'!H79</f>
        <v>0</v>
      </c>
      <c r="AB238" s="40">
        <f ca="1">'000214747'!H79</f>
        <v>0</v>
      </c>
      <c r="AC238" s="40">
        <f ca="1">'000222689'!H79</f>
        <v>0</v>
      </c>
      <c r="AD238" s="40">
        <f ca="1">'000230630'!H79</f>
        <v>0</v>
      </c>
      <c r="AE238" s="40">
        <f ca="1">'000238571'!H79</f>
        <v>0</v>
      </c>
      <c r="AF238" s="40">
        <f ca="1">'000246512'!H79</f>
        <v>0</v>
      </c>
      <c r="AG238" s="40">
        <f ca="1">'000254454'!H79</f>
        <v>0</v>
      </c>
      <c r="AH238" s="40">
        <f ca="1">'000262395'!H79</f>
        <v>0</v>
      </c>
      <c r="AI238" s="40">
        <f ca="1">'000270336'!H79</f>
        <v>0</v>
      </c>
      <c r="AJ238" s="40">
        <f ca="1">'000278278'!H79</f>
        <v>0</v>
      </c>
      <c r="AK238" s="40">
        <f ca="1">'000286219'!H79</f>
        <v>0</v>
      </c>
      <c r="AL238" s="40">
        <f ca="1">'000294160'!H79</f>
        <v>0</v>
      </c>
      <c r="AM238" s="40">
        <f ca="1">'000302101'!H79</f>
        <v>0</v>
      </c>
      <c r="AN238" s="40">
        <f ca="1">'000310043'!H79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'000000333'!H80</f>
        <v>0</v>
      </c>
      <c r="C239" s="40">
        <f ca="1">'000016216'!H80</f>
        <v>0</v>
      </c>
      <c r="D239" s="40">
        <f ca="1">'000024157'!H80</f>
        <v>0</v>
      </c>
      <c r="E239" s="40">
        <f ca="1">'000032098'!H80</f>
        <v>0</v>
      </c>
      <c r="F239" s="40">
        <f ca="1">'000040040'!H80</f>
        <v>0</v>
      </c>
      <c r="G239" s="40">
        <f ca="1">'000047981'!H80</f>
        <v>0</v>
      </c>
      <c r="H239" s="40">
        <f ca="1">'000055922'!H80</f>
        <v>0</v>
      </c>
      <c r="I239" s="40">
        <f ca="1">'000063863'!H80</f>
        <v>0</v>
      </c>
      <c r="J239" s="40">
        <f ca="1">'000071805'!H80</f>
        <v>0</v>
      </c>
      <c r="K239" s="40">
        <f ca="1">'000079746'!H80</f>
        <v>0</v>
      </c>
      <c r="L239" s="40">
        <f ca="1">'000087687'!H80</f>
        <v>0</v>
      </c>
      <c r="M239" s="40">
        <f ca="1">'000095628'!H80</f>
        <v>0</v>
      </c>
      <c r="N239" s="40">
        <f ca="1">'000103570'!H80</f>
        <v>0</v>
      </c>
      <c r="O239" s="40">
        <f ca="1">'000111511'!H80</f>
        <v>0</v>
      </c>
      <c r="P239" s="40">
        <f ca="1">'000119452'!H80</f>
        <v>0</v>
      </c>
      <c r="Q239" s="40">
        <f ca="1">'000127393'!H80</f>
        <v>0</v>
      </c>
      <c r="R239" s="40">
        <f ca="1">'000135335'!H80</f>
        <v>0</v>
      </c>
      <c r="S239" s="40">
        <f ca="1">'000143276'!H80</f>
        <v>0</v>
      </c>
      <c r="T239" s="40">
        <f ca="1">'000151217'!H80</f>
        <v>0</v>
      </c>
      <c r="U239" s="40">
        <f ca="1">'000159159'!H80</f>
        <v>0</v>
      </c>
      <c r="V239" s="40">
        <f ca="1">'000167100'!H80</f>
        <v>0</v>
      </c>
      <c r="W239" s="40">
        <f ca="1">'000175041'!H80</f>
        <v>0</v>
      </c>
      <c r="X239" s="40">
        <f ca="1">'000182982'!H80</f>
        <v>0</v>
      </c>
      <c r="Y239" s="40">
        <f ca="1">'000190924'!H80</f>
        <v>0</v>
      </c>
      <c r="Z239" s="40">
        <f ca="1">'000198865'!H80</f>
        <v>0</v>
      </c>
      <c r="AA239" s="40">
        <f ca="1">'000206806'!H80</f>
        <v>0</v>
      </c>
      <c r="AB239" s="40">
        <f ca="1">'000214747'!H80</f>
        <v>0</v>
      </c>
      <c r="AC239" s="40">
        <f ca="1">'000222689'!H80</f>
        <v>0</v>
      </c>
      <c r="AD239" s="40">
        <f ca="1">'000230630'!H80</f>
        <v>0</v>
      </c>
      <c r="AE239" s="40">
        <f ca="1">'000238571'!H80</f>
        <v>0</v>
      </c>
      <c r="AF239" s="40">
        <f ca="1">'000246512'!H80</f>
        <v>0</v>
      </c>
      <c r="AG239" s="40">
        <f ca="1">'000254454'!H80</f>
        <v>0</v>
      </c>
      <c r="AH239" s="40">
        <f ca="1">'000262395'!H80</f>
        <v>0</v>
      </c>
      <c r="AI239" s="40">
        <f ca="1">'000270336'!H80</f>
        <v>0</v>
      </c>
      <c r="AJ239" s="40">
        <f ca="1">'000278278'!H80</f>
        <v>0</v>
      </c>
      <c r="AK239" s="40">
        <f ca="1">'000286219'!H80</f>
        <v>0</v>
      </c>
      <c r="AL239" s="40">
        <f ca="1">'000294160'!H80</f>
        <v>0</v>
      </c>
      <c r="AM239" s="40">
        <f ca="1">'000302101'!H80</f>
        <v>0</v>
      </c>
      <c r="AN239" s="40">
        <f ca="1">'000310043'!H80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'000000333'!H81</f>
        <v>0</v>
      </c>
      <c r="C240" s="40">
        <f ca="1">'000016216'!H81</f>
        <v>0</v>
      </c>
      <c r="D240" s="40">
        <f ca="1">'000024157'!H81</f>
        <v>0</v>
      </c>
      <c r="E240" s="40">
        <f ca="1">'000032098'!H81</f>
        <v>0</v>
      </c>
      <c r="F240" s="40">
        <f ca="1">'000040040'!H81</f>
        <v>0</v>
      </c>
      <c r="G240" s="40">
        <f ca="1">'000047981'!H81</f>
        <v>0</v>
      </c>
      <c r="H240" s="40">
        <f ca="1">'000055922'!H81</f>
        <v>0</v>
      </c>
      <c r="I240" s="40">
        <f ca="1">'000063863'!H81</f>
        <v>0</v>
      </c>
      <c r="J240" s="40">
        <f ca="1">'000071805'!H81</f>
        <v>0</v>
      </c>
      <c r="K240" s="40">
        <f ca="1">'000079746'!H81</f>
        <v>0</v>
      </c>
      <c r="L240" s="40">
        <f ca="1">'000087687'!H81</f>
        <v>0</v>
      </c>
      <c r="M240" s="40">
        <f ca="1">'000095628'!H81</f>
        <v>0</v>
      </c>
      <c r="N240" s="40">
        <f ca="1">'000103570'!H81</f>
        <v>0</v>
      </c>
      <c r="O240" s="40">
        <f ca="1">'000111511'!H81</f>
        <v>0</v>
      </c>
      <c r="P240" s="40">
        <f ca="1">'000119452'!H81</f>
        <v>0</v>
      </c>
      <c r="Q240" s="40">
        <f ca="1">'000127393'!H81</f>
        <v>0</v>
      </c>
      <c r="R240" s="40">
        <f ca="1">'000135335'!H81</f>
        <v>0</v>
      </c>
      <c r="S240" s="40">
        <f ca="1">'000143276'!H81</f>
        <v>0</v>
      </c>
      <c r="T240" s="40">
        <f ca="1">'000151217'!H81</f>
        <v>0</v>
      </c>
      <c r="U240" s="40">
        <f ca="1">'000159159'!H81</f>
        <v>0</v>
      </c>
      <c r="V240" s="40">
        <f ca="1">'000167100'!H81</f>
        <v>0</v>
      </c>
      <c r="W240" s="40">
        <f ca="1">'000175041'!H81</f>
        <v>0</v>
      </c>
      <c r="X240" s="40">
        <f ca="1">'000182982'!H81</f>
        <v>0</v>
      </c>
      <c r="Y240" s="40">
        <f ca="1">'000190924'!H81</f>
        <v>0</v>
      </c>
      <c r="Z240" s="40">
        <f ca="1">'000198865'!H81</f>
        <v>0</v>
      </c>
      <c r="AA240" s="40">
        <f ca="1">'000206806'!H81</f>
        <v>0</v>
      </c>
      <c r="AB240" s="40">
        <f ca="1">'000214747'!H81</f>
        <v>0</v>
      </c>
      <c r="AC240" s="40">
        <f ca="1">'000222689'!H81</f>
        <v>0</v>
      </c>
      <c r="AD240" s="40">
        <f ca="1">'000230630'!H81</f>
        <v>0</v>
      </c>
      <c r="AE240" s="40">
        <f ca="1">'000238571'!H81</f>
        <v>0</v>
      </c>
      <c r="AF240" s="40">
        <f ca="1">'000246512'!H81</f>
        <v>0</v>
      </c>
      <c r="AG240" s="40">
        <f ca="1">'000254454'!H81</f>
        <v>0</v>
      </c>
      <c r="AH240" s="40">
        <f ca="1">'000262395'!H81</f>
        <v>0</v>
      </c>
      <c r="AI240" s="40">
        <f ca="1">'000270336'!H81</f>
        <v>0</v>
      </c>
      <c r="AJ240" s="40">
        <f ca="1">'000278278'!H81</f>
        <v>0</v>
      </c>
      <c r="AK240" s="40">
        <f ca="1">'000286219'!H81</f>
        <v>0</v>
      </c>
      <c r="AL240" s="40">
        <f ca="1">'000294160'!H81</f>
        <v>0</v>
      </c>
      <c r="AM240" s="40">
        <f ca="1">'000302101'!H81</f>
        <v>0</v>
      </c>
      <c r="AN240" s="40">
        <f ca="1">'000310043'!H81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'000000333'!H82</f>
        <v>0</v>
      </c>
      <c r="C241" s="40">
        <f ca="1">'000016216'!H82</f>
        <v>0</v>
      </c>
      <c r="D241" s="40">
        <f ca="1">'000024157'!H82</f>
        <v>0</v>
      </c>
      <c r="E241" s="40">
        <f ca="1">'000032098'!H82</f>
        <v>0</v>
      </c>
      <c r="F241" s="40">
        <f ca="1">'000040040'!H82</f>
        <v>0</v>
      </c>
      <c r="G241" s="40">
        <f ca="1">'000047981'!H82</f>
        <v>0</v>
      </c>
      <c r="H241" s="40">
        <f ca="1">'000055922'!H82</f>
        <v>0</v>
      </c>
      <c r="I241" s="40">
        <f ca="1">'000063863'!H82</f>
        <v>0</v>
      </c>
      <c r="J241" s="40">
        <f ca="1">'000071805'!H82</f>
        <v>0</v>
      </c>
      <c r="K241" s="40">
        <f ca="1">'000079746'!H82</f>
        <v>0</v>
      </c>
      <c r="L241" s="40">
        <f ca="1">'000087687'!H82</f>
        <v>0</v>
      </c>
      <c r="M241" s="40">
        <f ca="1">'000095628'!H82</f>
        <v>0</v>
      </c>
      <c r="N241" s="40">
        <f ca="1">'000103570'!H82</f>
        <v>0</v>
      </c>
      <c r="O241" s="40">
        <f ca="1">'000111511'!H82</f>
        <v>0</v>
      </c>
      <c r="P241" s="40">
        <f ca="1">'000119452'!H82</f>
        <v>0</v>
      </c>
      <c r="Q241" s="40">
        <f ca="1">'000127393'!H82</f>
        <v>0</v>
      </c>
      <c r="R241" s="40">
        <f ca="1">'000135335'!H82</f>
        <v>0</v>
      </c>
      <c r="S241" s="40">
        <f ca="1">'000143276'!H82</f>
        <v>0</v>
      </c>
      <c r="T241" s="40">
        <f ca="1">'000151217'!H82</f>
        <v>0</v>
      </c>
      <c r="U241" s="40">
        <f ca="1">'000159159'!H82</f>
        <v>0</v>
      </c>
      <c r="V241" s="40">
        <f ca="1">'000167100'!H82</f>
        <v>0</v>
      </c>
      <c r="W241" s="40">
        <f ca="1">'000175041'!H82</f>
        <v>0</v>
      </c>
      <c r="X241" s="40">
        <f ca="1">'000182982'!H82</f>
        <v>0</v>
      </c>
      <c r="Y241" s="40">
        <f ca="1">'000190924'!H82</f>
        <v>0</v>
      </c>
      <c r="Z241" s="40">
        <f ca="1">'000198865'!H82</f>
        <v>0</v>
      </c>
      <c r="AA241" s="40">
        <f ca="1">'000206806'!H82</f>
        <v>0</v>
      </c>
      <c r="AB241" s="40">
        <f ca="1">'000214747'!H82</f>
        <v>0</v>
      </c>
      <c r="AC241" s="40">
        <f ca="1">'000222689'!H82</f>
        <v>0</v>
      </c>
      <c r="AD241" s="40">
        <f ca="1">'000230630'!H82</f>
        <v>0</v>
      </c>
      <c r="AE241" s="40">
        <f ca="1">'000238571'!H82</f>
        <v>0</v>
      </c>
      <c r="AF241" s="40">
        <f ca="1">'000246512'!H82</f>
        <v>0</v>
      </c>
      <c r="AG241" s="40">
        <f ca="1">'000254454'!H82</f>
        <v>0</v>
      </c>
      <c r="AH241" s="40">
        <f ca="1">'000262395'!H82</f>
        <v>0</v>
      </c>
      <c r="AI241" s="40">
        <f ca="1">'000270336'!H82</f>
        <v>0</v>
      </c>
      <c r="AJ241" s="40">
        <f ca="1">'000278278'!H82</f>
        <v>0</v>
      </c>
      <c r="AK241" s="40">
        <f ca="1">'000286219'!H82</f>
        <v>0</v>
      </c>
      <c r="AL241" s="40">
        <f ca="1">'000294160'!H82</f>
        <v>0</v>
      </c>
      <c r="AM241" s="40">
        <f ca="1">'000302101'!H82</f>
        <v>0</v>
      </c>
      <c r="AN241" s="40">
        <f ca="1">'000310043'!H82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'000000333'!H84</f>
        <v>0</v>
      </c>
      <c r="C243" s="40">
        <f ca="1">'000016216'!H84</f>
        <v>0</v>
      </c>
      <c r="D243" s="40">
        <f ca="1">'000024157'!H84</f>
        <v>0</v>
      </c>
      <c r="E243" s="40">
        <f ca="1">'000032098'!H84</f>
        <v>0</v>
      </c>
      <c r="F243" s="40">
        <f ca="1">'000040040'!H84</f>
        <v>0</v>
      </c>
      <c r="G243" s="40">
        <f ca="1">'000047981'!H84</f>
        <v>0</v>
      </c>
      <c r="H243" s="40">
        <f ca="1">'000055922'!H84</f>
        <v>0</v>
      </c>
      <c r="I243" s="40">
        <f ca="1">'000063863'!H84</f>
        <v>0</v>
      </c>
      <c r="J243" s="40">
        <f ca="1">'000071805'!H84</f>
        <v>0</v>
      </c>
      <c r="K243" s="40">
        <f ca="1">'000079746'!H84</f>
        <v>0</v>
      </c>
      <c r="L243" s="40">
        <f ca="1">'000087687'!H84</f>
        <v>0</v>
      </c>
      <c r="M243" s="40">
        <f ca="1">'000095628'!H84</f>
        <v>0</v>
      </c>
      <c r="N243" s="40">
        <f ca="1">'000103570'!H84</f>
        <v>0</v>
      </c>
      <c r="O243" s="40">
        <f ca="1">'000111511'!H84</f>
        <v>0</v>
      </c>
      <c r="P243" s="40">
        <f ca="1">'000119452'!H84</f>
        <v>0</v>
      </c>
      <c r="Q243" s="40">
        <f ca="1">'000127393'!H84</f>
        <v>0</v>
      </c>
      <c r="R243" s="40">
        <f ca="1">'000135335'!H84</f>
        <v>0</v>
      </c>
      <c r="S243" s="40">
        <f ca="1">'000143276'!H84</f>
        <v>0</v>
      </c>
      <c r="T243" s="40">
        <f ca="1">'000151217'!H84</f>
        <v>0</v>
      </c>
      <c r="U243" s="40">
        <f ca="1">'000159159'!H84</f>
        <v>0</v>
      </c>
      <c r="V243" s="40">
        <f ca="1">'000167100'!H84</f>
        <v>0</v>
      </c>
      <c r="W243" s="40">
        <f ca="1">'000175041'!H84</f>
        <v>0</v>
      </c>
      <c r="X243" s="40">
        <f ca="1">'000182982'!H84</f>
        <v>0</v>
      </c>
      <c r="Y243" s="40">
        <f ca="1">'000190924'!H84</f>
        <v>0</v>
      </c>
      <c r="Z243" s="40">
        <f ca="1">'000198865'!H84</f>
        <v>0</v>
      </c>
      <c r="AA243" s="40">
        <f ca="1">'000206806'!H84</f>
        <v>0</v>
      </c>
      <c r="AB243" s="40">
        <f ca="1">'000214747'!H84</f>
        <v>0</v>
      </c>
      <c r="AC243" s="40">
        <f ca="1">'000222689'!H84</f>
        <v>0</v>
      </c>
      <c r="AD243" s="40">
        <f ca="1">'000230630'!H84</f>
        <v>0</v>
      </c>
      <c r="AE243" s="40">
        <f ca="1">'000238571'!H84</f>
        <v>0</v>
      </c>
      <c r="AF243" s="40">
        <f ca="1">'000246512'!H84</f>
        <v>0</v>
      </c>
      <c r="AG243" s="40">
        <f ca="1">'000254454'!H84</f>
        <v>1</v>
      </c>
      <c r="AH243" s="40">
        <f ca="1">'000262395'!H84</f>
        <v>0</v>
      </c>
      <c r="AI243" s="40">
        <f ca="1">'000270336'!H84</f>
        <v>0</v>
      </c>
      <c r="AJ243" s="40">
        <f ca="1">'000278278'!H84</f>
        <v>0</v>
      </c>
      <c r="AK243" s="40">
        <f ca="1">'000286219'!H84</f>
        <v>0</v>
      </c>
      <c r="AL243" s="40">
        <f ca="1">'000294160'!H84</f>
        <v>1</v>
      </c>
      <c r="AM243" s="40">
        <f ca="1">'000302101'!H84</f>
        <v>0</v>
      </c>
      <c r="AN243" s="40">
        <f ca="1">'000310043'!H84</f>
        <v>1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AQ243/SQRT(40)</f>
        <v>4.2683279491835403E-2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'000000333'!H86</f>
        <v>0</v>
      </c>
      <c r="C245" s="40">
        <f ca="1">'000016216'!H86</f>
        <v>0</v>
      </c>
      <c r="D245" s="40">
        <f ca="1">'000024157'!H86</f>
        <v>0</v>
      </c>
      <c r="E245" s="40">
        <f ca="1">'000032098'!H86</f>
        <v>0</v>
      </c>
      <c r="F245" s="40">
        <f ca="1">'000040040'!H86</f>
        <v>0</v>
      </c>
      <c r="G245" s="40">
        <f ca="1">'000047981'!H86</f>
        <v>0</v>
      </c>
      <c r="H245" s="40">
        <f ca="1">'000055922'!H86</f>
        <v>0</v>
      </c>
      <c r="I245" s="40">
        <f ca="1">'000063863'!H86</f>
        <v>0</v>
      </c>
      <c r="J245" s="40">
        <f ca="1">'000071805'!H86</f>
        <v>0</v>
      </c>
      <c r="K245" s="40">
        <f ca="1">'000079746'!H86</f>
        <v>0</v>
      </c>
      <c r="L245" s="40">
        <f ca="1">'000087687'!H86</f>
        <v>0</v>
      </c>
      <c r="M245" s="40">
        <f ca="1">'000095628'!H86</f>
        <v>0</v>
      </c>
      <c r="N245" s="40">
        <f ca="1">'000103570'!H86</f>
        <v>0</v>
      </c>
      <c r="O245" s="40">
        <f ca="1">'000111511'!H86</f>
        <v>0</v>
      </c>
      <c r="P245" s="40">
        <f ca="1">'000119452'!H86</f>
        <v>0</v>
      </c>
      <c r="Q245" s="40">
        <f ca="1">'000127393'!H86</f>
        <v>0</v>
      </c>
      <c r="R245" s="40">
        <f ca="1">'000135335'!H86</f>
        <v>0</v>
      </c>
      <c r="S245" s="40">
        <f ca="1">'000143276'!H86</f>
        <v>0</v>
      </c>
      <c r="T245" s="40">
        <f ca="1">'000151217'!H86</f>
        <v>0</v>
      </c>
      <c r="U245" s="40">
        <f ca="1">'000159159'!H86</f>
        <v>0</v>
      </c>
      <c r="V245" s="40">
        <f ca="1">'000167100'!H86</f>
        <v>0</v>
      </c>
      <c r="W245" s="40">
        <f ca="1">'000175041'!H86</f>
        <v>0</v>
      </c>
      <c r="X245" s="40">
        <f ca="1">'000182982'!H86</f>
        <v>0</v>
      </c>
      <c r="Y245" s="40">
        <f ca="1">'000190924'!H86</f>
        <v>0</v>
      </c>
      <c r="Z245" s="40">
        <f ca="1">'000198865'!H86</f>
        <v>0</v>
      </c>
      <c r="AA245" s="40">
        <f ca="1">'000206806'!H86</f>
        <v>0</v>
      </c>
      <c r="AB245" s="40">
        <f ca="1">'000214747'!H86</f>
        <v>0</v>
      </c>
      <c r="AC245" s="40">
        <f ca="1">'000222689'!H86</f>
        <v>0</v>
      </c>
      <c r="AD245" s="40">
        <f ca="1">'000230630'!H86</f>
        <v>0</v>
      </c>
      <c r="AE245" s="40">
        <f ca="1">'000238571'!H86</f>
        <v>0</v>
      </c>
      <c r="AF245" s="40">
        <f ca="1">'000246512'!H86</f>
        <v>0</v>
      </c>
      <c r="AG245" s="40">
        <f ca="1">'000254454'!H86</f>
        <v>0</v>
      </c>
      <c r="AH245" s="40">
        <f ca="1">'000262395'!H86</f>
        <v>0</v>
      </c>
      <c r="AI245" s="40">
        <f ca="1">'000270336'!H86</f>
        <v>0</v>
      </c>
      <c r="AJ245" s="40">
        <f ca="1">'000278278'!H86</f>
        <v>0</v>
      </c>
      <c r="AK245" s="40">
        <f ca="1">'000286219'!H86</f>
        <v>0</v>
      </c>
      <c r="AL245" s="40">
        <f ca="1">'000294160'!H86</f>
        <v>0</v>
      </c>
      <c r="AM245" s="40">
        <f ca="1">'000302101'!H86</f>
        <v>0</v>
      </c>
      <c r="AN245" s="40">
        <f ca="1">'000310043'!H86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AQ245/SQRT(40)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'000000333'!H87</f>
        <v>0</v>
      </c>
      <c r="C246" s="40">
        <f ca="1">'000016216'!H87</f>
        <v>0</v>
      </c>
      <c r="D246" s="40">
        <f ca="1">'000024157'!H87</f>
        <v>0</v>
      </c>
      <c r="E246" s="40">
        <f ca="1">'000032098'!H87</f>
        <v>0</v>
      </c>
      <c r="F246" s="40">
        <f ca="1">'000040040'!H87</f>
        <v>0</v>
      </c>
      <c r="G246" s="40">
        <f ca="1">'000047981'!H87</f>
        <v>0</v>
      </c>
      <c r="H246" s="40">
        <f ca="1">'000055922'!H87</f>
        <v>0</v>
      </c>
      <c r="I246" s="40">
        <f ca="1">'000063863'!H87</f>
        <v>0</v>
      </c>
      <c r="J246" s="40">
        <f ca="1">'000071805'!H87</f>
        <v>0</v>
      </c>
      <c r="K246" s="40">
        <f ca="1">'000079746'!H87</f>
        <v>0</v>
      </c>
      <c r="L246" s="40">
        <f ca="1">'000087687'!H87</f>
        <v>0</v>
      </c>
      <c r="M246" s="40">
        <f ca="1">'000095628'!H87</f>
        <v>0</v>
      </c>
      <c r="N246" s="40">
        <f ca="1">'000103570'!H87</f>
        <v>0</v>
      </c>
      <c r="O246" s="40">
        <f ca="1">'000111511'!H87</f>
        <v>0</v>
      </c>
      <c r="P246" s="40">
        <f ca="1">'000119452'!H87</f>
        <v>0</v>
      </c>
      <c r="Q246" s="40">
        <f ca="1">'000127393'!H87</f>
        <v>0</v>
      </c>
      <c r="R246" s="40">
        <f ca="1">'000135335'!H87</f>
        <v>0</v>
      </c>
      <c r="S246" s="40">
        <f ca="1">'000143276'!H87</f>
        <v>0</v>
      </c>
      <c r="T246" s="40">
        <f ca="1">'000151217'!H87</f>
        <v>0</v>
      </c>
      <c r="U246" s="40">
        <f ca="1">'000159159'!H87</f>
        <v>0</v>
      </c>
      <c r="V246" s="40">
        <f ca="1">'000167100'!H87</f>
        <v>0</v>
      </c>
      <c r="W246" s="40">
        <f ca="1">'000175041'!H87</f>
        <v>0</v>
      </c>
      <c r="X246" s="40">
        <f ca="1">'000182982'!H87</f>
        <v>0</v>
      </c>
      <c r="Y246" s="40">
        <f ca="1">'000190924'!H87</f>
        <v>0</v>
      </c>
      <c r="Z246" s="40">
        <f ca="1">'000198865'!H87</f>
        <v>0</v>
      </c>
      <c r="AA246" s="40">
        <f ca="1">'000206806'!H87</f>
        <v>0</v>
      </c>
      <c r="AB246" s="40">
        <f ca="1">'000214747'!H87</f>
        <v>0</v>
      </c>
      <c r="AC246" s="40">
        <f ca="1">'000222689'!H87</f>
        <v>0</v>
      </c>
      <c r="AD246" s="40">
        <f ca="1">'000230630'!H87</f>
        <v>0</v>
      </c>
      <c r="AE246" s="40">
        <f ca="1">'000238571'!H87</f>
        <v>0</v>
      </c>
      <c r="AF246" s="40">
        <f ca="1">'000246512'!H87</f>
        <v>0</v>
      </c>
      <c r="AG246" s="40">
        <f ca="1">'000254454'!H87</f>
        <v>0</v>
      </c>
      <c r="AH246" s="40">
        <f ca="1">'000262395'!H87</f>
        <v>0</v>
      </c>
      <c r="AI246" s="40">
        <f ca="1">'000270336'!H87</f>
        <v>0</v>
      </c>
      <c r="AJ246" s="40">
        <f ca="1">'000278278'!H87</f>
        <v>0</v>
      </c>
      <c r="AK246" s="40">
        <f ca="1">'000286219'!H87</f>
        <v>0</v>
      </c>
      <c r="AL246" s="40">
        <f ca="1">'000294160'!H87</f>
        <v>0</v>
      </c>
      <c r="AM246" s="40">
        <f ca="1">'000302101'!H87</f>
        <v>0</v>
      </c>
      <c r="AN246" s="40">
        <f ca="1">'000310043'!H87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'000000333'!H89</f>
        <v>0</v>
      </c>
      <c r="C248" s="40">
        <f ca="1">'000016216'!H89</f>
        <v>0</v>
      </c>
      <c r="D248" s="40">
        <f ca="1">'000024157'!H89</f>
        <v>0</v>
      </c>
      <c r="E248" s="40">
        <f ca="1">'000032098'!H89</f>
        <v>0</v>
      </c>
      <c r="F248" s="40">
        <f ca="1">'000040040'!H89</f>
        <v>0</v>
      </c>
      <c r="G248" s="40">
        <f ca="1">'000047981'!H89</f>
        <v>0</v>
      </c>
      <c r="H248" s="40">
        <f ca="1">'000055922'!H89</f>
        <v>0</v>
      </c>
      <c r="I248" s="40">
        <f ca="1">'000063863'!H89</f>
        <v>0</v>
      </c>
      <c r="J248" s="40">
        <f ca="1">'000071805'!H89</f>
        <v>0</v>
      </c>
      <c r="K248" s="40">
        <f ca="1">'000079746'!H89</f>
        <v>0</v>
      </c>
      <c r="L248" s="40">
        <f ca="1">'000087687'!H89</f>
        <v>0</v>
      </c>
      <c r="M248" s="40">
        <f ca="1">'000095628'!H89</f>
        <v>0</v>
      </c>
      <c r="N248" s="40">
        <f ca="1">'000103570'!H89</f>
        <v>0</v>
      </c>
      <c r="O248" s="40">
        <f ca="1">'000111511'!H89</f>
        <v>0</v>
      </c>
      <c r="P248" s="40">
        <f ca="1">'000119452'!H89</f>
        <v>0</v>
      </c>
      <c r="Q248" s="40">
        <f ca="1">'000127393'!H89</f>
        <v>0</v>
      </c>
      <c r="R248" s="40">
        <f ca="1">'000135335'!H89</f>
        <v>0</v>
      </c>
      <c r="S248" s="40">
        <f ca="1">'000143276'!H89</f>
        <v>0</v>
      </c>
      <c r="T248" s="40">
        <f ca="1">'000151217'!H89</f>
        <v>0</v>
      </c>
      <c r="U248" s="40">
        <f ca="1">'000159159'!H89</f>
        <v>0</v>
      </c>
      <c r="V248" s="40">
        <f ca="1">'000167100'!H89</f>
        <v>0</v>
      </c>
      <c r="W248" s="40">
        <f ca="1">'000175041'!H89</f>
        <v>0</v>
      </c>
      <c r="X248" s="40">
        <f ca="1">'000182982'!H89</f>
        <v>0</v>
      </c>
      <c r="Y248" s="40">
        <f ca="1">'000190924'!H89</f>
        <v>0</v>
      </c>
      <c r="Z248" s="40">
        <f ca="1">'000198865'!H89</f>
        <v>0</v>
      </c>
      <c r="AA248" s="40">
        <f ca="1">'000206806'!H89</f>
        <v>0</v>
      </c>
      <c r="AB248" s="40">
        <f ca="1">'000214747'!H89</f>
        <v>0</v>
      </c>
      <c r="AC248" s="40">
        <f ca="1">'000222689'!H89</f>
        <v>0</v>
      </c>
      <c r="AD248" s="40">
        <f ca="1">'000230630'!H89</f>
        <v>0</v>
      </c>
      <c r="AE248" s="40">
        <f ca="1">'000238571'!H89</f>
        <v>0</v>
      </c>
      <c r="AF248" s="40">
        <f ca="1">'000246512'!H89</f>
        <v>0</v>
      </c>
      <c r="AG248" s="40">
        <f ca="1">'000254454'!H89</f>
        <v>0</v>
      </c>
      <c r="AH248" s="40">
        <f ca="1">'000262395'!H89</f>
        <v>0</v>
      </c>
      <c r="AI248" s="40">
        <f ca="1">'000270336'!H89</f>
        <v>0</v>
      </c>
      <c r="AJ248" s="40">
        <f ca="1">'000278278'!H89</f>
        <v>0</v>
      </c>
      <c r="AK248" s="40">
        <f ca="1">'000286219'!H89</f>
        <v>0</v>
      </c>
      <c r="AL248" s="40">
        <f ca="1">'000294160'!H89</f>
        <v>0</v>
      </c>
      <c r="AM248" s="40">
        <f ca="1">'000302101'!H89</f>
        <v>0</v>
      </c>
      <c r="AN248" s="40">
        <f ca="1">'000310043'!H89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'000000333'!H90</f>
        <v>0</v>
      </c>
      <c r="C249" s="40">
        <f ca="1">'000016216'!H90</f>
        <v>0</v>
      </c>
      <c r="D249" s="40">
        <f ca="1">'000024157'!H90</f>
        <v>0</v>
      </c>
      <c r="E249" s="40">
        <f ca="1">'000032098'!H90</f>
        <v>0</v>
      </c>
      <c r="F249" s="40">
        <f ca="1">'000040040'!H90</f>
        <v>0</v>
      </c>
      <c r="G249" s="40">
        <f ca="1">'000047981'!H90</f>
        <v>0</v>
      </c>
      <c r="H249" s="40">
        <f ca="1">'000055922'!H90</f>
        <v>0</v>
      </c>
      <c r="I249" s="40">
        <f ca="1">'000063863'!H90</f>
        <v>0</v>
      </c>
      <c r="J249" s="40">
        <f ca="1">'000071805'!H90</f>
        <v>0</v>
      </c>
      <c r="K249" s="40">
        <f ca="1">'000079746'!H90</f>
        <v>0</v>
      </c>
      <c r="L249" s="40">
        <f ca="1">'000087687'!H90</f>
        <v>0</v>
      </c>
      <c r="M249" s="40">
        <f ca="1">'000095628'!H90</f>
        <v>0</v>
      </c>
      <c r="N249" s="40">
        <f ca="1">'000103570'!H90</f>
        <v>0</v>
      </c>
      <c r="O249" s="40">
        <f ca="1">'000111511'!H90</f>
        <v>0</v>
      </c>
      <c r="P249" s="40">
        <f ca="1">'000119452'!H90</f>
        <v>0</v>
      </c>
      <c r="Q249" s="40">
        <f ca="1">'000127393'!H90</f>
        <v>0</v>
      </c>
      <c r="R249" s="40">
        <f ca="1">'000135335'!H90</f>
        <v>0</v>
      </c>
      <c r="S249" s="40">
        <f ca="1">'000143276'!H90</f>
        <v>0</v>
      </c>
      <c r="T249" s="40">
        <f ca="1">'000151217'!H90</f>
        <v>0</v>
      </c>
      <c r="U249" s="40">
        <f ca="1">'000159159'!H90</f>
        <v>0</v>
      </c>
      <c r="V249" s="40">
        <f ca="1">'000167100'!H90</f>
        <v>0</v>
      </c>
      <c r="W249" s="40">
        <f ca="1">'000175041'!H90</f>
        <v>0</v>
      </c>
      <c r="X249" s="40">
        <f ca="1">'000182982'!H90</f>
        <v>0</v>
      </c>
      <c r="Y249" s="40">
        <f ca="1">'000190924'!H90</f>
        <v>0</v>
      </c>
      <c r="Z249" s="40">
        <f ca="1">'000198865'!H90</f>
        <v>0</v>
      </c>
      <c r="AA249" s="40">
        <f ca="1">'000206806'!H90</f>
        <v>0</v>
      </c>
      <c r="AB249" s="40">
        <f ca="1">'000214747'!H90</f>
        <v>0</v>
      </c>
      <c r="AC249" s="40">
        <f ca="1">'000222689'!H90</f>
        <v>0</v>
      </c>
      <c r="AD249" s="40">
        <f ca="1">'000230630'!H90</f>
        <v>0</v>
      </c>
      <c r="AE249" s="40">
        <f ca="1">'000238571'!H90</f>
        <v>0</v>
      </c>
      <c r="AF249" s="40">
        <f ca="1">'000246512'!H90</f>
        <v>0</v>
      </c>
      <c r="AG249" s="40">
        <f ca="1">'000254454'!H90</f>
        <v>0</v>
      </c>
      <c r="AH249" s="40">
        <f ca="1">'000262395'!H90</f>
        <v>0</v>
      </c>
      <c r="AI249" s="40">
        <f ca="1">'000270336'!H90</f>
        <v>0</v>
      </c>
      <c r="AJ249" s="40">
        <f ca="1">'000278278'!H90</f>
        <v>0</v>
      </c>
      <c r="AK249" s="40">
        <f ca="1">'000286219'!H90</f>
        <v>0</v>
      </c>
      <c r="AL249" s="40">
        <f ca="1">'000294160'!H90</f>
        <v>0</v>
      </c>
      <c r="AM249" s="40">
        <f ca="1">'000302101'!H90</f>
        <v>0</v>
      </c>
      <c r="AN249" s="40">
        <f ca="1">'000310043'!H90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'000000333'!H91</f>
        <v>0</v>
      </c>
      <c r="C250" s="40">
        <f ca="1">'000016216'!H91</f>
        <v>0</v>
      </c>
      <c r="D250" s="40">
        <f ca="1">'000024157'!H91</f>
        <v>0</v>
      </c>
      <c r="E250" s="40">
        <f ca="1">'000032098'!H91</f>
        <v>0</v>
      </c>
      <c r="F250" s="40">
        <f ca="1">'000040040'!H91</f>
        <v>0</v>
      </c>
      <c r="G250" s="40">
        <f ca="1">'000047981'!H91</f>
        <v>0</v>
      </c>
      <c r="H250" s="40">
        <f ca="1">'000055922'!H91</f>
        <v>0</v>
      </c>
      <c r="I250" s="40">
        <f ca="1">'000063863'!H91</f>
        <v>0</v>
      </c>
      <c r="J250" s="40">
        <f ca="1">'000071805'!H91</f>
        <v>0</v>
      </c>
      <c r="K250" s="40">
        <f ca="1">'000079746'!H91</f>
        <v>0</v>
      </c>
      <c r="L250" s="40">
        <f ca="1">'000087687'!H91</f>
        <v>0</v>
      </c>
      <c r="M250" s="40">
        <f ca="1">'000095628'!H91</f>
        <v>0</v>
      </c>
      <c r="N250" s="40">
        <f ca="1">'000103570'!H91</f>
        <v>0</v>
      </c>
      <c r="O250" s="40">
        <f ca="1">'000111511'!H91</f>
        <v>0</v>
      </c>
      <c r="P250" s="40">
        <f ca="1">'000119452'!H91</f>
        <v>0</v>
      </c>
      <c r="Q250" s="40">
        <f ca="1">'000127393'!H91</f>
        <v>0</v>
      </c>
      <c r="R250" s="40">
        <f ca="1">'000135335'!H91</f>
        <v>0</v>
      </c>
      <c r="S250" s="40">
        <f ca="1">'000143276'!H91</f>
        <v>0</v>
      </c>
      <c r="T250" s="40">
        <f ca="1">'000151217'!H91</f>
        <v>0</v>
      </c>
      <c r="U250" s="40">
        <f ca="1">'000159159'!H91</f>
        <v>0</v>
      </c>
      <c r="V250" s="40">
        <f ca="1">'000167100'!H91</f>
        <v>0</v>
      </c>
      <c r="W250" s="40">
        <f ca="1">'000175041'!H91</f>
        <v>0</v>
      </c>
      <c r="X250" s="40">
        <f ca="1">'000182982'!H91</f>
        <v>0</v>
      </c>
      <c r="Y250" s="40">
        <f ca="1">'000190924'!H91</f>
        <v>0</v>
      </c>
      <c r="Z250" s="40">
        <f ca="1">'000198865'!H91</f>
        <v>0</v>
      </c>
      <c r="AA250" s="40">
        <f ca="1">'000206806'!H91</f>
        <v>0</v>
      </c>
      <c r="AB250" s="40">
        <f ca="1">'000214747'!H91</f>
        <v>0</v>
      </c>
      <c r="AC250" s="40">
        <f ca="1">'000222689'!H91</f>
        <v>0</v>
      </c>
      <c r="AD250" s="40">
        <f ca="1">'000230630'!H91</f>
        <v>0</v>
      </c>
      <c r="AE250" s="40">
        <f ca="1">'000238571'!H91</f>
        <v>0</v>
      </c>
      <c r="AF250" s="40">
        <f ca="1">'000246512'!H91</f>
        <v>0</v>
      </c>
      <c r="AG250" s="40">
        <f ca="1">'000254454'!H91</f>
        <v>0</v>
      </c>
      <c r="AH250" s="40">
        <f ca="1">'000262395'!H91</f>
        <v>0</v>
      </c>
      <c r="AI250" s="40">
        <f ca="1">'000270336'!H91</f>
        <v>0</v>
      </c>
      <c r="AJ250" s="40">
        <f ca="1">'000278278'!H91</f>
        <v>0</v>
      </c>
      <c r="AK250" s="40">
        <f ca="1">'000286219'!H91</f>
        <v>0</v>
      </c>
      <c r="AL250" s="40">
        <f ca="1">'000294160'!H91</f>
        <v>0</v>
      </c>
      <c r="AM250" s="40">
        <f ca="1">'000302101'!H91</f>
        <v>0</v>
      </c>
      <c r="AN250" s="40">
        <f ca="1">'000310043'!H91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'000000333'!H92</f>
        <v>0</v>
      </c>
      <c r="C251" s="40">
        <f ca="1">'000016216'!H92</f>
        <v>0</v>
      </c>
      <c r="D251" s="40">
        <f ca="1">'000024157'!H92</f>
        <v>0</v>
      </c>
      <c r="E251" s="40">
        <f ca="1">'000032098'!H92</f>
        <v>0</v>
      </c>
      <c r="F251" s="40">
        <f ca="1">'000040040'!H92</f>
        <v>0</v>
      </c>
      <c r="G251" s="40">
        <f ca="1">'000047981'!H92</f>
        <v>0</v>
      </c>
      <c r="H251" s="40">
        <f ca="1">'000055922'!H92</f>
        <v>0</v>
      </c>
      <c r="I251" s="40">
        <f ca="1">'000063863'!H92</f>
        <v>0</v>
      </c>
      <c r="J251" s="40">
        <f ca="1">'000071805'!H92</f>
        <v>0</v>
      </c>
      <c r="K251" s="40">
        <f ca="1">'000079746'!H92</f>
        <v>0</v>
      </c>
      <c r="L251" s="40">
        <f ca="1">'000087687'!H92</f>
        <v>0</v>
      </c>
      <c r="M251" s="40">
        <f ca="1">'000095628'!H92</f>
        <v>0</v>
      </c>
      <c r="N251" s="40">
        <f ca="1">'000103570'!H92</f>
        <v>0</v>
      </c>
      <c r="O251" s="40">
        <f ca="1">'000111511'!H92</f>
        <v>0</v>
      </c>
      <c r="P251" s="40">
        <f ca="1">'000119452'!H92</f>
        <v>0</v>
      </c>
      <c r="Q251" s="40">
        <f ca="1">'000127393'!H92</f>
        <v>0</v>
      </c>
      <c r="R251" s="40">
        <f ca="1">'000135335'!H92</f>
        <v>0</v>
      </c>
      <c r="S251" s="40">
        <f ca="1">'000143276'!H92</f>
        <v>0</v>
      </c>
      <c r="T251" s="40">
        <f ca="1">'000151217'!H92</f>
        <v>0</v>
      </c>
      <c r="U251" s="40">
        <f ca="1">'000159159'!H92</f>
        <v>0</v>
      </c>
      <c r="V251" s="40">
        <f ca="1">'000167100'!H92</f>
        <v>0</v>
      </c>
      <c r="W251" s="40">
        <f ca="1">'000175041'!H92</f>
        <v>0</v>
      </c>
      <c r="X251" s="40">
        <f ca="1">'000182982'!H92</f>
        <v>0</v>
      </c>
      <c r="Y251" s="40">
        <f ca="1">'000190924'!H92</f>
        <v>0</v>
      </c>
      <c r="Z251" s="40">
        <f ca="1">'000198865'!H92</f>
        <v>0</v>
      </c>
      <c r="AA251" s="40">
        <f ca="1">'000206806'!H92</f>
        <v>0</v>
      </c>
      <c r="AB251" s="40">
        <f ca="1">'000214747'!H92</f>
        <v>0</v>
      </c>
      <c r="AC251" s="40">
        <f ca="1">'000222689'!H92</f>
        <v>0</v>
      </c>
      <c r="AD251" s="40">
        <f ca="1">'000230630'!H92</f>
        <v>0</v>
      </c>
      <c r="AE251" s="40">
        <f ca="1">'000238571'!H92</f>
        <v>0</v>
      </c>
      <c r="AF251" s="40">
        <f ca="1">'000246512'!H92</f>
        <v>0</v>
      </c>
      <c r="AG251" s="40">
        <f ca="1">'000254454'!H92</f>
        <v>0</v>
      </c>
      <c r="AH251" s="40">
        <f ca="1">'000262395'!H92</f>
        <v>0</v>
      </c>
      <c r="AI251" s="40">
        <f ca="1">'000270336'!H92</f>
        <v>0</v>
      </c>
      <c r="AJ251" s="40">
        <f ca="1">'000278278'!H92</f>
        <v>0</v>
      </c>
      <c r="AK251" s="40">
        <f ca="1">'000286219'!H92</f>
        <v>0</v>
      </c>
      <c r="AL251" s="40">
        <f ca="1">'000294160'!H92</f>
        <v>0</v>
      </c>
      <c r="AM251" s="40">
        <f ca="1">'000302101'!H92</f>
        <v>0</v>
      </c>
      <c r="AN251" s="40">
        <f ca="1">'000310043'!H92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'000000333'!H93</f>
        <v>0</v>
      </c>
      <c r="C252" s="40">
        <f ca="1">'000016216'!H93</f>
        <v>0</v>
      </c>
      <c r="D252" s="40">
        <f ca="1">'000024157'!H93</f>
        <v>0</v>
      </c>
      <c r="E252" s="40">
        <f ca="1">'000032098'!H93</f>
        <v>0</v>
      </c>
      <c r="F252" s="40">
        <f ca="1">'000040040'!H93</f>
        <v>0</v>
      </c>
      <c r="G252" s="40">
        <f ca="1">'000047981'!H93</f>
        <v>0</v>
      </c>
      <c r="H252" s="40">
        <f ca="1">'000055922'!H93</f>
        <v>0</v>
      </c>
      <c r="I252" s="40">
        <f ca="1">'000063863'!H93</f>
        <v>0</v>
      </c>
      <c r="J252" s="40">
        <f ca="1">'000071805'!H93</f>
        <v>0</v>
      </c>
      <c r="K252" s="40">
        <f ca="1">'000079746'!H93</f>
        <v>0</v>
      </c>
      <c r="L252" s="40">
        <f ca="1">'000087687'!H93</f>
        <v>0</v>
      </c>
      <c r="M252" s="40">
        <f ca="1">'000095628'!H93</f>
        <v>0</v>
      </c>
      <c r="N252" s="40">
        <f ca="1">'000103570'!H93</f>
        <v>0</v>
      </c>
      <c r="O252" s="40">
        <f ca="1">'000111511'!H93</f>
        <v>0</v>
      </c>
      <c r="P252" s="40">
        <f ca="1">'000119452'!H93</f>
        <v>0</v>
      </c>
      <c r="Q252" s="40">
        <f ca="1">'000127393'!H93</f>
        <v>0</v>
      </c>
      <c r="R252" s="40">
        <f ca="1">'000135335'!H93</f>
        <v>0</v>
      </c>
      <c r="S252" s="40">
        <f ca="1">'000143276'!H93</f>
        <v>0</v>
      </c>
      <c r="T252" s="40">
        <f ca="1">'000151217'!H93</f>
        <v>0</v>
      </c>
      <c r="U252" s="40">
        <f ca="1">'000159159'!H93</f>
        <v>0</v>
      </c>
      <c r="V252" s="40">
        <f ca="1">'000167100'!H93</f>
        <v>0</v>
      </c>
      <c r="W252" s="40">
        <f ca="1">'000175041'!H93</f>
        <v>0</v>
      </c>
      <c r="X252" s="40">
        <f ca="1">'000182982'!H93</f>
        <v>0</v>
      </c>
      <c r="Y252" s="40">
        <f ca="1">'000190924'!H93</f>
        <v>0</v>
      </c>
      <c r="Z252" s="40">
        <f ca="1">'000198865'!H93</f>
        <v>0</v>
      </c>
      <c r="AA252" s="40">
        <f ca="1">'000206806'!H93</f>
        <v>0</v>
      </c>
      <c r="AB252" s="40">
        <f ca="1">'000214747'!H93</f>
        <v>0</v>
      </c>
      <c r="AC252" s="40">
        <f ca="1">'000222689'!H93</f>
        <v>0</v>
      </c>
      <c r="AD252" s="40">
        <f ca="1">'000230630'!H93</f>
        <v>0</v>
      </c>
      <c r="AE252" s="40">
        <f ca="1">'000238571'!H93</f>
        <v>0</v>
      </c>
      <c r="AF252" s="40">
        <f ca="1">'000246512'!H93</f>
        <v>0</v>
      </c>
      <c r="AG252" s="40">
        <f ca="1">'000254454'!H93</f>
        <v>0</v>
      </c>
      <c r="AH252" s="40">
        <f ca="1">'000262395'!H93</f>
        <v>0</v>
      </c>
      <c r="AI252" s="40">
        <f ca="1">'000270336'!H93</f>
        <v>0</v>
      </c>
      <c r="AJ252" s="40">
        <f ca="1">'000278278'!H93</f>
        <v>0</v>
      </c>
      <c r="AK252" s="40">
        <f ca="1">'000286219'!H93</f>
        <v>0</v>
      </c>
      <c r="AL252" s="40">
        <f ca="1">'000294160'!H93</f>
        <v>0</v>
      </c>
      <c r="AM252" s="40">
        <f ca="1">'000302101'!H93</f>
        <v>0</v>
      </c>
      <c r="AN252" s="40">
        <f ca="1">'000310043'!H93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'000000333'!H94</f>
        <v>0</v>
      </c>
      <c r="C253" s="40">
        <f ca="1">'000016216'!H94</f>
        <v>0</v>
      </c>
      <c r="D253" s="40">
        <f ca="1">'000024157'!H94</f>
        <v>0</v>
      </c>
      <c r="E253" s="40">
        <f ca="1">'000032098'!H94</f>
        <v>0</v>
      </c>
      <c r="F253" s="40">
        <f ca="1">'000040040'!H94</f>
        <v>0</v>
      </c>
      <c r="G253" s="40">
        <f ca="1">'000047981'!H94</f>
        <v>0</v>
      </c>
      <c r="H253" s="40">
        <f ca="1">'000055922'!H94</f>
        <v>0</v>
      </c>
      <c r="I253" s="40">
        <f ca="1">'000063863'!H94</f>
        <v>0</v>
      </c>
      <c r="J253" s="40">
        <f ca="1">'000071805'!H94</f>
        <v>0</v>
      </c>
      <c r="K253" s="40">
        <f ca="1">'000079746'!H94</f>
        <v>0</v>
      </c>
      <c r="L253" s="40">
        <f ca="1">'000087687'!H94</f>
        <v>0</v>
      </c>
      <c r="M253" s="40">
        <f ca="1">'000095628'!H94</f>
        <v>0</v>
      </c>
      <c r="N253" s="40">
        <f ca="1">'000103570'!H94</f>
        <v>0</v>
      </c>
      <c r="O253" s="40">
        <f ca="1">'000111511'!H94</f>
        <v>0</v>
      </c>
      <c r="P253" s="40">
        <f ca="1">'000119452'!H94</f>
        <v>0</v>
      </c>
      <c r="Q253" s="40">
        <f ca="1">'000127393'!H94</f>
        <v>0</v>
      </c>
      <c r="R253" s="40">
        <f ca="1">'000135335'!H94</f>
        <v>0</v>
      </c>
      <c r="S253" s="40">
        <f ca="1">'000143276'!H94</f>
        <v>0</v>
      </c>
      <c r="T253" s="40">
        <f ca="1">'000151217'!H94</f>
        <v>0</v>
      </c>
      <c r="U253" s="40">
        <f ca="1">'000159159'!H94</f>
        <v>0</v>
      </c>
      <c r="V253" s="40">
        <f ca="1">'000167100'!H94</f>
        <v>0</v>
      </c>
      <c r="W253" s="40">
        <f ca="1">'000175041'!H94</f>
        <v>0</v>
      </c>
      <c r="X253" s="40">
        <f ca="1">'000182982'!H94</f>
        <v>0</v>
      </c>
      <c r="Y253" s="40">
        <f ca="1">'000190924'!H94</f>
        <v>0</v>
      </c>
      <c r="Z253" s="40">
        <f ca="1">'000198865'!H94</f>
        <v>0</v>
      </c>
      <c r="AA253" s="40">
        <f ca="1">'000206806'!H94</f>
        <v>0</v>
      </c>
      <c r="AB253" s="40">
        <f ca="1">'000214747'!H94</f>
        <v>0</v>
      </c>
      <c r="AC253" s="40">
        <f ca="1">'000222689'!H94</f>
        <v>0</v>
      </c>
      <c r="AD253" s="40">
        <f ca="1">'000230630'!H94</f>
        <v>0</v>
      </c>
      <c r="AE253" s="40">
        <f ca="1">'000238571'!H94</f>
        <v>0</v>
      </c>
      <c r="AF253" s="40">
        <f ca="1">'000246512'!H94</f>
        <v>0</v>
      </c>
      <c r="AG253" s="40">
        <f ca="1">'000254454'!H94</f>
        <v>0</v>
      </c>
      <c r="AH253" s="40">
        <f ca="1">'000262395'!H94</f>
        <v>0</v>
      </c>
      <c r="AI253" s="40">
        <f ca="1">'000270336'!H94</f>
        <v>0</v>
      </c>
      <c r="AJ253" s="40">
        <f ca="1">'000278278'!H94</f>
        <v>0</v>
      </c>
      <c r="AK253" s="40">
        <f ca="1">'000286219'!H94</f>
        <v>0</v>
      </c>
      <c r="AL253" s="40">
        <f ca="1">'000294160'!H94</f>
        <v>0</v>
      </c>
      <c r="AM253" s="40">
        <f ca="1">'000302101'!H94</f>
        <v>0</v>
      </c>
      <c r="AN253" s="40">
        <f ca="1">'000310043'!H94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'000000333'!H95</f>
        <v>0</v>
      </c>
      <c r="C254" s="40">
        <f ca="1">'000016216'!H95</f>
        <v>0</v>
      </c>
      <c r="D254" s="40">
        <f ca="1">'000024157'!H95</f>
        <v>0</v>
      </c>
      <c r="E254" s="40">
        <f ca="1">'000032098'!H95</f>
        <v>0</v>
      </c>
      <c r="F254" s="40">
        <f ca="1">'000040040'!H95</f>
        <v>0</v>
      </c>
      <c r="G254" s="40">
        <f ca="1">'000047981'!H95</f>
        <v>0</v>
      </c>
      <c r="H254" s="40">
        <f ca="1">'000055922'!H95</f>
        <v>0</v>
      </c>
      <c r="I254" s="40">
        <f ca="1">'000063863'!H95</f>
        <v>0</v>
      </c>
      <c r="J254" s="40">
        <f ca="1">'000071805'!H95</f>
        <v>0</v>
      </c>
      <c r="K254" s="40">
        <f ca="1">'000079746'!H95</f>
        <v>0</v>
      </c>
      <c r="L254" s="40">
        <f ca="1">'000087687'!H95</f>
        <v>0</v>
      </c>
      <c r="M254" s="40">
        <f ca="1">'000095628'!H95</f>
        <v>0</v>
      </c>
      <c r="N254" s="40">
        <f ca="1">'000103570'!H95</f>
        <v>0</v>
      </c>
      <c r="O254" s="40">
        <f ca="1">'000111511'!H95</f>
        <v>0</v>
      </c>
      <c r="P254" s="40">
        <f ca="1">'000119452'!H95</f>
        <v>0</v>
      </c>
      <c r="Q254" s="40">
        <f ca="1">'000127393'!H95</f>
        <v>0</v>
      </c>
      <c r="R254" s="40">
        <f ca="1">'000135335'!H95</f>
        <v>0</v>
      </c>
      <c r="S254" s="40">
        <f ca="1">'000143276'!H95</f>
        <v>0</v>
      </c>
      <c r="T254" s="40">
        <f ca="1">'000151217'!H95</f>
        <v>0</v>
      </c>
      <c r="U254" s="40">
        <f ca="1">'000159159'!H95</f>
        <v>0</v>
      </c>
      <c r="V254" s="40">
        <f ca="1">'000167100'!H95</f>
        <v>0</v>
      </c>
      <c r="W254" s="40">
        <f ca="1">'000175041'!H95</f>
        <v>0</v>
      </c>
      <c r="X254" s="40">
        <f ca="1">'000182982'!H95</f>
        <v>0</v>
      </c>
      <c r="Y254" s="40">
        <f ca="1">'000190924'!H95</f>
        <v>0</v>
      </c>
      <c r="Z254" s="40">
        <f ca="1">'000198865'!H95</f>
        <v>0</v>
      </c>
      <c r="AA254" s="40">
        <f ca="1">'000206806'!H95</f>
        <v>0</v>
      </c>
      <c r="AB254" s="40">
        <f ca="1">'000214747'!H95</f>
        <v>0</v>
      </c>
      <c r="AC254" s="40">
        <f ca="1">'000222689'!H95</f>
        <v>0</v>
      </c>
      <c r="AD254" s="40">
        <f ca="1">'000230630'!H95</f>
        <v>0</v>
      </c>
      <c r="AE254" s="40">
        <f ca="1">'000238571'!H95</f>
        <v>0</v>
      </c>
      <c r="AF254" s="40">
        <f ca="1">'000246512'!H95</f>
        <v>0</v>
      </c>
      <c r="AG254" s="40">
        <f ca="1">'000254454'!H95</f>
        <v>0</v>
      </c>
      <c r="AH254" s="40">
        <f ca="1">'000262395'!H95</f>
        <v>0</v>
      </c>
      <c r="AI254" s="40">
        <f ca="1">'000270336'!H95</f>
        <v>0</v>
      </c>
      <c r="AJ254" s="40">
        <f ca="1">'000278278'!H95</f>
        <v>0</v>
      </c>
      <c r="AK254" s="40">
        <f ca="1">'000286219'!H95</f>
        <v>0</v>
      </c>
      <c r="AL254" s="40">
        <f ca="1">'000294160'!H95</f>
        <v>0</v>
      </c>
      <c r="AM254" s="40">
        <f ca="1">'000302101'!H95</f>
        <v>0</v>
      </c>
      <c r="AN254" s="40">
        <f ca="1">'000310043'!H95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'000000333'!H96</f>
        <v>0</v>
      </c>
      <c r="C255" s="40">
        <f ca="1">'000016216'!H96</f>
        <v>0</v>
      </c>
      <c r="D255" s="40">
        <f ca="1">'000024157'!H96</f>
        <v>0</v>
      </c>
      <c r="E255" s="40">
        <f ca="1">'000032098'!H96</f>
        <v>0</v>
      </c>
      <c r="F255" s="40">
        <f ca="1">'000040040'!H96</f>
        <v>0</v>
      </c>
      <c r="G255" s="40">
        <f ca="1">'000047981'!H96</f>
        <v>0</v>
      </c>
      <c r="H255" s="40">
        <f ca="1">'000055922'!H96</f>
        <v>0</v>
      </c>
      <c r="I255" s="40">
        <f ca="1">'000063863'!H96</f>
        <v>0</v>
      </c>
      <c r="J255" s="40">
        <f ca="1">'000071805'!H96</f>
        <v>0</v>
      </c>
      <c r="K255" s="40">
        <f ca="1">'000079746'!H96</f>
        <v>0</v>
      </c>
      <c r="L255" s="40">
        <f ca="1">'000087687'!H96</f>
        <v>0</v>
      </c>
      <c r="M255" s="40">
        <f ca="1">'000095628'!H96</f>
        <v>0</v>
      </c>
      <c r="N255" s="40">
        <f ca="1">'000103570'!H96</f>
        <v>0</v>
      </c>
      <c r="O255" s="40">
        <f ca="1">'000111511'!H96</f>
        <v>0</v>
      </c>
      <c r="P255" s="40">
        <f ca="1">'000119452'!H96</f>
        <v>0</v>
      </c>
      <c r="Q255" s="40">
        <f ca="1">'000127393'!H96</f>
        <v>0</v>
      </c>
      <c r="R255" s="40">
        <f ca="1">'000135335'!H96</f>
        <v>0</v>
      </c>
      <c r="S255" s="40">
        <f ca="1">'000143276'!H96</f>
        <v>0</v>
      </c>
      <c r="T255" s="40">
        <f ca="1">'000151217'!H96</f>
        <v>0</v>
      </c>
      <c r="U255" s="40">
        <f ca="1">'000159159'!H96</f>
        <v>0</v>
      </c>
      <c r="V255" s="40">
        <f ca="1">'000167100'!H96</f>
        <v>0</v>
      </c>
      <c r="W255" s="40">
        <f ca="1">'000175041'!H96</f>
        <v>0</v>
      </c>
      <c r="X255" s="40">
        <f ca="1">'000182982'!H96</f>
        <v>0</v>
      </c>
      <c r="Y255" s="40">
        <f ca="1">'000190924'!H96</f>
        <v>0</v>
      </c>
      <c r="Z255" s="40">
        <f ca="1">'000198865'!H96</f>
        <v>0</v>
      </c>
      <c r="AA255" s="40">
        <f ca="1">'000206806'!H96</f>
        <v>0</v>
      </c>
      <c r="AB255" s="40">
        <f ca="1">'000214747'!H96</f>
        <v>0</v>
      </c>
      <c r="AC255" s="40">
        <f ca="1">'000222689'!H96</f>
        <v>0</v>
      </c>
      <c r="AD255" s="40">
        <f ca="1">'000230630'!H96</f>
        <v>0</v>
      </c>
      <c r="AE255" s="40">
        <f ca="1">'000238571'!H96</f>
        <v>0</v>
      </c>
      <c r="AF255" s="40">
        <f ca="1">'000246512'!H96</f>
        <v>0</v>
      </c>
      <c r="AG255" s="40">
        <f ca="1">'000254454'!H96</f>
        <v>0</v>
      </c>
      <c r="AH255" s="40">
        <f ca="1">'000262395'!H96</f>
        <v>0</v>
      </c>
      <c r="AI255" s="40">
        <f ca="1">'000270336'!H96</f>
        <v>0</v>
      </c>
      <c r="AJ255" s="40">
        <f ca="1">'000278278'!H96</f>
        <v>0</v>
      </c>
      <c r="AK255" s="40">
        <f ca="1">'000286219'!H96</f>
        <v>0</v>
      </c>
      <c r="AL255" s="40">
        <f ca="1">'000294160'!H96</f>
        <v>0</v>
      </c>
      <c r="AM255" s="40">
        <f ca="1">'000302101'!H96</f>
        <v>0</v>
      </c>
      <c r="AN255" s="40">
        <f ca="1">'000310043'!H96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'000000333'!H97</f>
        <v>0</v>
      </c>
      <c r="C256" s="40">
        <f ca="1">'000016216'!H97</f>
        <v>0</v>
      </c>
      <c r="D256" s="40">
        <f ca="1">'000024157'!H97</f>
        <v>0</v>
      </c>
      <c r="E256" s="40">
        <f ca="1">'000032098'!H97</f>
        <v>0</v>
      </c>
      <c r="F256" s="40">
        <f ca="1">'000040040'!H97</f>
        <v>0</v>
      </c>
      <c r="G256" s="40">
        <f ca="1">'000047981'!H97</f>
        <v>0</v>
      </c>
      <c r="H256" s="40">
        <f ca="1">'000055922'!H97</f>
        <v>0</v>
      </c>
      <c r="I256" s="40">
        <f ca="1">'000063863'!H97</f>
        <v>0</v>
      </c>
      <c r="J256" s="40">
        <f ca="1">'000071805'!H97</f>
        <v>0</v>
      </c>
      <c r="K256" s="40">
        <f ca="1">'000079746'!H97</f>
        <v>0</v>
      </c>
      <c r="L256" s="40">
        <f ca="1">'000087687'!H97</f>
        <v>0</v>
      </c>
      <c r="M256" s="40">
        <f ca="1">'000095628'!H97</f>
        <v>0</v>
      </c>
      <c r="N256" s="40">
        <f ca="1">'000103570'!H97</f>
        <v>0</v>
      </c>
      <c r="O256" s="40">
        <f ca="1">'000111511'!H97</f>
        <v>0</v>
      </c>
      <c r="P256" s="40">
        <f ca="1">'000119452'!H97</f>
        <v>0</v>
      </c>
      <c r="Q256" s="40">
        <f ca="1">'000127393'!H97</f>
        <v>0</v>
      </c>
      <c r="R256" s="40">
        <f ca="1">'000135335'!H97</f>
        <v>0</v>
      </c>
      <c r="S256" s="40">
        <f ca="1">'000143276'!H97</f>
        <v>0</v>
      </c>
      <c r="T256" s="40">
        <f ca="1">'000151217'!H97</f>
        <v>0</v>
      </c>
      <c r="U256" s="40">
        <f ca="1">'000159159'!H97</f>
        <v>0</v>
      </c>
      <c r="V256" s="40">
        <f ca="1">'000167100'!H97</f>
        <v>0</v>
      </c>
      <c r="W256" s="40">
        <f ca="1">'000175041'!H97</f>
        <v>0</v>
      </c>
      <c r="X256" s="40">
        <f ca="1">'000182982'!H97</f>
        <v>0</v>
      </c>
      <c r="Y256" s="40">
        <f ca="1">'000190924'!H97</f>
        <v>0</v>
      </c>
      <c r="Z256" s="40">
        <f ca="1">'000198865'!H97</f>
        <v>0</v>
      </c>
      <c r="AA256" s="40">
        <f ca="1">'000206806'!H97</f>
        <v>0</v>
      </c>
      <c r="AB256" s="40">
        <f ca="1">'000214747'!H97</f>
        <v>0</v>
      </c>
      <c r="AC256" s="40">
        <f ca="1">'000222689'!H97</f>
        <v>0</v>
      </c>
      <c r="AD256" s="40">
        <f ca="1">'000230630'!H97</f>
        <v>0</v>
      </c>
      <c r="AE256" s="40">
        <f ca="1">'000238571'!H97</f>
        <v>0</v>
      </c>
      <c r="AF256" s="40">
        <f ca="1">'000246512'!H97</f>
        <v>0</v>
      </c>
      <c r="AG256" s="40">
        <f ca="1">'000254454'!H97</f>
        <v>0</v>
      </c>
      <c r="AH256" s="40">
        <f ca="1">'000262395'!H97</f>
        <v>0</v>
      </c>
      <c r="AI256" s="40">
        <f ca="1">'000270336'!H97</f>
        <v>0</v>
      </c>
      <c r="AJ256" s="40">
        <f ca="1">'000278278'!H97</f>
        <v>0</v>
      </c>
      <c r="AK256" s="40">
        <f ca="1">'000286219'!H97</f>
        <v>0</v>
      </c>
      <c r="AL256" s="40">
        <f ca="1">'000294160'!H97</f>
        <v>0</v>
      </c>
      <c r="AM256" s="40">
        <f ca="1">'000302101'!H97</f>
        <v>0</v>
      </c>
      <c r="AN256" s="40">
        <f ca="1">'000310043'!H97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'000000333'!H98</f>
        <v>0</v>
      </c>
      <c r="C257" s="40">
        <f ca="1">'000016216'!H98</f>
        <v>0</v>
      </c>
      <c r="D257" s="40">
        <f ca="1">'000024157'!H98</f>
        <v>0</v>
      </c>
      <c r="E257" s="40">
        <f ca="1">'000032098'!H98</f>
        <v>0</v>
      </c>
      <c r="F257" s="40">
        <f ca="1">'000040040'!H98</f>
        <v>0</v>
      </c>
      <c r="G257" s="40">
        <f ca="1">'000047981'!H98</f>
        <v>0</v>
      </c>
      <c r="H257" s="40">
        <f ca="1">'000055922'!H98</f>
        <v>0</v>
      </c>
      <c r="I257" s="40">
        <f ca="1">'000063863'!H98</f>
        <v>0</v>
      </c>
      <c r="J257" s="40">
        <f ca="1">'000071805'!H98</f>
        <v>0</v>
      </c>
      <c r="K257" s="40">
        <f ca="1">'000079746'!H98</f>
        <v>0</v>
      </c>
      <c r="L257" s="40">
        <f ca="1">'000087687'!H98</f>
        <v>0</v>
      </c>
      <c r="M257" s="40">
        <f ca="1">'000095628'!H98</f>
        <v>0</v>
      </c>
      <c r="N257" s="40">
        <f ca="1">'000103570'!H98</f>
        <v>0</v>
      </c>
      <c r="O257" s="40">
        <f ca="1">'000111511'!H98</f>
        <v>0</v>
      </c>
      <c r="P257" s="40">
        <f ca="1">'000119452'!H98</f>
        <v>0</v>
      </c>
      <c r="Q257" s="40">
        <f ca="1">'000127393'!H98</f>
        <v>0</v>
      </c>
      <c r="R257" s="40">
        <f ca="1">'000135335'!H98</f>
        <v>0</v>
      </c>
      <c r="S257" s="40">
        <f ca="1">'000143276'!H98</f>
        <v>0</v>
      </c>
      <c r="T257" s="40">
        <f ca="1">'000151217'!H98</f>
        <v>0</v>
      </c>
      <c r="U257" s="40">
        <f ca="1">'000159159'!H98</f>
        <v>0</v>
      </c>
      <c r="V257" s="40">
        <f ca="1">'000167100'!H98</f>
        <v>0</v>
      </c>
      <c r="W257" s="40">
        <f ca="1">'000175041'!H98</f>
        <v>0</v>
      </c>
      <c r="X257" s="40">
        <f ca="1">'000182982'!H98</f>
        <v>0</v>
      </c>
      <c r="Y257" s="40">
        <f ca="1">'000190924'!H98</f>
        <v>0</v>
      </c>
      <c r="Z257" s="40">
        <f ca="1">'000198865'!H98</f>
        <v>0</v>
      </c>
      <c r="AA257" s="40">
        <f ca="1">'000206806'!H98</f>
        <v>0</v>
      </c>
      <c r="AB257" s="40">
        <f ca="1">'000214747'!H98</f>
        <v>0</v>
      </c>
      <c r="AC257" s="40">
        <f ca="1">'000222689'!H98</f>
        <v>0</v>
      </c>
      <c r="AD257" s="40">
        <f ca="1">'000230630'!H98</f>
        <v>0</v>
      </c>
      <c r="AE257" s="40">
        <f ca="1">'000238571'!H98</f>
        <v>0</v>
      </c>
      <c r="AF257" s="40">
        <f ca="1">'000246512'!H98</f>
        <v>0</v>
      </c>
      <c r="AG257" s="40">
        <f ca="1">'000254454'!H98</f>
        <v>0</v>
      </c>
      <c r="AH257" s="40">
        <f ca="1">'000262395'!H98</f>
        <v>0</v>
      </c>
      <c r="AI257" s="40">
        <f ca="1">'000270336'!H98</f>
        <v>0</v>
      </c>
      <c r="AJ257" s="40">
        <f ca="1">'000278278'!H98</f>
        <v>0</v>
      </c>
      <c r="AK257" s="40">
        <f ca="1">'000286219'!H98</f>
        <v>0</v>
      </c>
      <c r="AL257" s="40">
        <f ca="1">'000294160'!H98</f>
        <v>0</v>
      </c>
      <c r="AM257" s="40">
        <f ca="1">'000302101'!H98</f>
        <v>0</v>
      </c>
      <c r="AN257" s="40">
        <f ca="1">'000310043'!H98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'000000333'!H99</f>
        <v>0</v>
      </c>
      <c r="C258" s="40">
        <f ca="1">'000016216'!H99</f>
        <v>0</v>
      </c>
      <c r="D258" s="40">
        <f ca="1">'000024157'!H99</f>
        <v>0</v>
      </c>
      <c r="E258" s="40">
        <f ca="1">'000032098'!H99</f>
        <v>0</v>
      </c>
      <c r="F258" s="40">
        <f ca="1">'000040040'!H99</f>
        <v>0</v>
      </c>
      <c r="G258" s="40">
        <f ca="1">'000047981'!H99</f>
        <v>0</v>
      </c>
      <c r="H258" s="40">
        <f ca="1">'000055922'!H99</f>
        <v>0</v>
      </c>
      <c r="I258" s="40">
        <f ca="1">'000063863'!H99</f>
        <v>0</v>
      </c>
      <c r="J258" s="40">
        <f ca="1">'000071805'!H99</f>
        <v>0</v>
      </c>
      <c r="K258" s="40">
        <f ca="1">'000079746'!H99</f>
        <v>0</v>
      </c>
      <c r="L258" s="40">
        <f ca="1">'000087687'!H99</f>
        <v>0</v>
      </c>
      <c r="M258" s="40">
        <f ca="1">'000095628'!H99</f>
        <v>0</v>
      </c>
      <c r="N258" s="40">
        <f ca="1">'000103570'!H99</f>
        <v>0</v>
      </c>
      <c r="O258" s="40">
        <f ca="1">'000111511'!H99</f>
        <v>0</v>
      </c>
      <c r="P258" s="40">
        <f ca="1">'000119452'!H99</f>
        <v>0</v>
      </c>
      <c r="Q258" s="40">
        <f ca="1">'000127393'!H99</f>
        <v>0</v>
      </c>
      <c r="R258" s="40">
        <f ca="1">'000135335'!H99</f>
        <v>0</v>
      </c>
      <c r="S258" s="40">
        <f ca="1">'000143276'!H99</f>
        <v>0</v>
      </c>
      <c r="T258" s="40">
        <f ca="1">'000151217'!H99</f>
        <v>0</v>
      </c>
      <c r="U258" s="40">
        <f ca="1">'000159159'!H99</f>
        <v>0</v>
      </c>
      <c r="V258" s="40">
        <f ca="1">'000167100'!H99</f>
        <v>0</v>
      </c>
      <c r="W258" s="40">
        <f ca="1">'000175041'!H99</f>
        <v>0</v>
      </c>
      <c r="X258" s="40">
        <f ca="1">'000182982'!H99</f>
        <v>0</v>
      </c>
      <c r="Y258" s="40">
        <f ca="1">'000190924'!H99</f>
        <v>0</v>
      </c>
      <c r="Z258" s="40">
        <f ca="1">'000198865'!H99</f>
        <v>0</v>
      </c>
      <c r="AA258" s="40">
        <f ca="1">'000206806'!H99</f>
        <v>0</v>
      </c>
      <c r="AB258" s="40">
        <f ca="1">'000214747'!H99</f>
        <v>0</v>
      </c>
      <c r="AC258" s="40">
        <f ca="1">'000222689'!H99</f>
        <v>0</v>
      </c>
      <c r="AD258" s="40">
        <f ca="1">'000230630'!H99</f>
        <v>0</v>
      </c>
      <c r="AE258" s="40">
        <f ca="1">'000238571'!H99</f>
        <v>0</v>
      </c>
      <c r="AF258" s="40">
        <f ca="1">'000246512'!H99</f>
        <v>0</v>
      </c>
      <c r="AG258" s="40">
        <f ca="1">'000254454'!H99</f>
        <v>0</v>
      </c>
      <c r="AH258" s="40">
        <f ca="1">'000262395'!H99</f>
        <v>0</v>
      </c>
      <c r="AI258" s="40">
        <f ca="1">'000270336'!H99</f>
        <v>0</v>
      </c>
      <c r="AJ258" s="40">
        <f ca="1">'000278278'!H99</f>
        <v>0</v>
      </c>
      <c r="AK258" s="40">
        <f ca="1">'000286219'!H99</f>
        <v>0</v>
      </c>
      <c r="AL258" s="40">
        <f ca="1">'000294160'!H99</f>
        <v>0</v>
      </c>
      <c r="AM258" s="40">
        <f ca="1">'000302101'!H99</f>
        <v>0</v>
      </c>
      <c r="AN258" s="40">
        <f ca="1">'000310043'!H99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'000000333'!H100</f>
        <v>0</v>
      </c>
      <c r="C259" s="40">
        <f ca="1">'000016216'!H100</f>
        <v>0</v>
      </c>
      <c r="D259" s="40">
        <f ca="1">'000024157'!H100</f>
        <v>0</v>
      </c>
      <c r="E259" s="40">
        <f ca="1">'000032098'!H100</f>
        <v>0</v>
      </c>
      <c r="F259" s="40">
        <f ca="1">'000040040'!H100</f>
        <v>0</v>
      </c>
      <c r="G259" s="40">
        <f ca="1">'000047981'!H100</f>
        <v>0</v>
      </c>
      <c r="H259" s="40">
        <f ca="1">'000055922'!H100</f>
        <v>0</v>
      </c>
      <c r="I259" s="40">
        <f ca="1">'000063863'!H100</f>
        <v>0</v>
      </c>
      <c r="J259" s="40">
        <f ca="1">'000071805'!H100</f>
        <v>0</v>
      </c>
      <c r="K259" s="40">
        <f ca="1">'000079746'!H100</f>
        <v>0</v>
      </c>
      <c r="L259" s="40">
        <f ca="1">'000087687'!H100</f>
        <v>0</v>
      </c>
      <c r="M259" s="40">
        <f ca="1">'000095628'!H100</f>
        <v>0</v>
      </c>
      <c r="N259" s="40">
        <f ca="1">'000103570'!H100</f>
        <v>0</v>
      </c>
      <c r="O259" s="40">
        <f ca="1">'000111511'!H100</f>
        <v>0</v>
      </c>
      <c r="P259" s="40">
        <f ca="1">'000119452'!H100</f>
        <v>0</v>
      </c>
      <c r="Q259" s="40">
        <f ca="1">'000127393'!H100</f>
        <v>0</v>
      </c>
      <c r="R259" s="40">
        <f ca="1">'000135335'!H100</f>
        <v>0</v>
      </c>
      <c r="S259" s="40">
        <f ca="1">'000143276'!H100</f>
        <v>0</v>
      </c>
      <c r="T259" s="40">
        <f ca="1">'000151217'!H100</f>
        <v>0</v>
      </c>
      <c r="U259" s="40">
        <f ca="1">'000159159'!H100</f>
        <v>0</v>
      </c>
      <c r="V259" s="40">
        <f ca="1">'000167100'!H100</f>
        <v>0</v>
      </c>
      <c r="W259" s="40">
        <f ca="1">'000175041'!H100</f>
        <v>0</v>
      </c>
      <c r="X259" s="40">
        <f ca="1">'000182982'!H100</f>
        <v>0</v>
      </c>
      <c r="Y259" s="40">
        <f ca="1">'000190924'!H100</f>
        <v>0</v>
      </c>
      <c r="Z259" s="40">
        <f ca="1">'000198865'!H100</f>
        <v>0</v>
      </c>
      <c r="AA259" s="40">
        <f ca="1">'000206806'!H100</f>
        <v>0</v>
      </c>
      <c r="AB259" s="40">
        <f ca="1">'000214747'!H100</f>
        <v>0</v>
      </c>
      <c r="AC259" s="40">
        <f ca="1">'000222689'!H100</f>
        <v>0</v>
      </c>
      <c r="AD259" s="40">
        <f ca="1">'000230630'!H100</f>
        <v>0</v>
      </c>
      <c r="AE259" s="40">
        <f ca="1">'000238571'!H100</f>
        <v>0</v>
      </c>
      <c r="AF259" s="40">
        <f ca="1">'000246512'!H100</f>
        <v>0</v>
      </c>
      <c r="AG259" s="40">
        <f ca="1">'000254454'!H100</f>
        <v>0</v>
      </c>
      <c r="AH259" s="40">
        <f ca="1">'000262395'!H100</f>
        <v>0</v>
      </c>
      <c r="AI259" s="40">
        <f ca="1">'000270336'!H100</f>
        <v>0</v>
      </c>
      <c r="AJ259" s="40">
        <f ca="1">'000278278'!H100</f>
        <v>0</v>
      </c>
      <c r="AK259" s="40">
        <f ca="1">'000286219'!H100</f>
        <v>0</v>
      </c>
      <c r="AL259" s="40">
        <f ca="1">'000294160'!H100</f>
        <v>0</v>
      </c>
      <c r="AM259" s="40">
        <f ca="1">'000302101'!H100</f>
        <v>0</v>
      </c>
      <c r="AN259" s="40">
        <f ca="1">'000310043'!H100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'000000333'!H101</f>
        <v>0</v>
      </c>
      <c r="C260" s="40">
        <f ca="1">'000016216'!H101</f>
        <v>0</v>
      </c>
      <c r="D260" s="40">
        <f ca="1">'000024157'!H101</f>
        <v>0</v>
      </c>
      <c r="E260" s="40">
        <f ca="1">'000032098'!H101</f>
        <v>0</v>
      </c>
      <c r="F260" s="40">
        <f ca="1">'000040040'!H101</f>
        <v>0</v>
      </c>
      <c r="G260" s="40">
        <f ca="1">'000047981'!H101</f>
        <v>0</v>
      </c>
      <c r="H260" s="40">
        <f ca="1">'000055922'!H101</f>
        <v>0</v>
      </c>
      <c r="I260" s="40">
        <f ca="1">'000063863'!H101</f>
        <v>0</v>
      </c>
      <c r="J260" s="40">
        <f ca="1">'000071805'!H101</f>
        <v>0</v>
      </c>
      <c r="K260" s="40">
        <f ca="1">'000079746'!H101</f>
        <v>0</v>
      </c>
      <c r="L260" s="40">
        <f ca="1">'000087687'!H101</f>
        <v>0</v>
      </c>
      <c r="M260" s="40">
        <f ca="1">'000095628'!H101</f>
        <v>0</v>
      </c>
      <c r="N260" s="40">
        <f ca="1">'000103570'!H101</f>
        <v>0</v>
      </c>
      <c r="O260" s="40">
        <f ca="1">'000111511'!H101</f>
        <v>0</v>
      </c>
      <c r="P260" s="40">
        <f ca="1">'000119452'!H101</f>
        <v>0</v>
      </c>
      <c r="Q260" s="40">
        <f ca="1">'000127393'!H101</f>
        <v>0</v>
      </c>
      <c r="R260" s="40">
        <f ca="1">'000135335'!H101</f>
        <v>0</v>
      </c>
      <c r="S260" s="40">
        <f ca="1">'000143276'!H101</f>
        <v>0</v>
      </c>
      <c r="T260" s="40">
        <f ca="1">'000151217'!H101</f>
        <v>0</v>
      </c>
      <c r="U260" s="40">
        <f ca="1">'000159159'!H101</f>
        <v>0</v>
      </c>
      <c r="V260" s="40">
        <f ca="1">'000167100'!H101</f>
        <v>0</v>
      </c>
      <c r="W260" s="40">
        <f ca="1">'000175041'!H101</f>
        <v>0</v>
      </c>
      <c r="X260" s="40">
        <f ca="1">'000182982'!H101</f>
        <v>0</v>
      </c>
      <c r="Y260" s="40">
        <f ca="1">'000190924'!H101</f>
        <v>0</v>
      </c>
      <c r="Z260" s="40">
        <f ca="1">'000198865'!H101</f>
        <v>0</v>
      </c>
      <c r="AA260" s="40">
        <f ca="1">'000206806'!H101</f>
        <v>0</v>
      </c>
      <c r="AB260" s="40">
        <f ca="1">'000214747'!H101</f>
        <v>0</v>
      </c>
      <c r="AC260" s="40">
        <f ca="1">'000222689'!H101</f>
        <v>0</v>
      </c>
      <c r="AD260" s="40">
        <f ca="1">'000230630'!H101</f>
        <v>0</v>
      </c>
      <c r="AE260" s="40">
        <f ca="1">'000238571'!H101</f>
        <v>0</v>
      </c>
      <c r="AF260" s="40">
        <f ca="1">'000246512'!H101</f>
        <v>0</v>
      </c>
      <c r="AG260" s="40">
        <f ca="1">'000254454'!H101</f>
        <v>0</v>
      </c>
      <c r="AH260" s="40">
        <f ca="1">'000262395'!H101</f>
        <v>0</v>
      </c>
      <c r="AI260" s="40">
        <f ca="1">'000270336'!H101</f>
        <v>0</v>
      </c>
      <c r="AJ260" s="40">
        <f ca="1">'000278278'!H101</f>
        <v>0</v>
      </c>
      <c r="AK260" s="40">
        <f ca="1">'000286219'!H101</f>
        <v>0</v>
      </c>
      <c r="AL260" s="40">
        <f ca="1">'000294160'!H101</f>
        <v>0</v>
      </c>
      <c r="AM260" s="40">
        <f ca="1">'000302101'!H101</f>
        <v>0</v>
      </c>
      <c r="AN260" s="40">
        <f ca="1">'000310043'!H101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'000000333'!H102</f>
        <v>0</v>
      </c>
      <c r="C261" s="40">
        <f ca="1">'000016216'!H102</f>
        <v>0</v>
      </c>
      <c r="D261" s="40">
        <f ca="1">'000024157'!H102</f>
        <v>0</v>
      </c>
      <c r="E261" s="40">
        <f ca="1">'000032098'!H102</f>
        <v>0</v>
      </c>
      <c r="F261" s="40">
        <f ca="1">'000040040'!H102</f>
        <v>0</v>
      </c>
      <c r="G261" s="40">
        <f ca="1">'000047981'!H102</f>
        <v>0</v>
      </c>
      <c r="H261" s="40">
        <f ca="1">'000055922'!H102</f>
        <v>0</v>
      </c>
      <c r="I261" s="40">
        <f ca="1">'000063863'!H102</f>
        <v>0</v>
      </c>
      <c r="J261" s="40">
        <f ca="1">'000071805'!H102</f>
        <v>0</v>
      </c>
      <c r="K261" s="40">
        <f ca="1">'000079746'!H102</f>
        <v>0</v>
      </c>
      <c r="L261" s="40">
        <f ca="1">'000087687'!H102</f>
        <v>0</v>
      </c>
      <c r="M261" s="40">
        <f ca="1">'000095628'!H102</f>
        <v>0</v>
      </c>
      <c r="N261" s="40">
        <f ca="1">'000103570'!H102</f>
        <v>0</v>
      </c>
      <c r="O261" s="40">
        <f ca="1">'000111511'!H102</f>
        <v>0</v>
      </c>
      <c r="P261" s="40">
        <f ca="1">'000119452'!H102</f>
        <v>0</v>
      </c>
      <c r="Q261" s="40">
        <f ca="1">'000127393'!H102</f>
        <v>0</v>
      </c>
      <c r="R261" s="40">
        <f ca="1">'000135335'!H102</f>
        <v>0</v>
      </c>
      <c r="S261" s="40">
        <f ca="1">'000143276'!H102</f>
        <v>0</v>
      </c>
      <c r="T261" s="40">
        <f ca="1">'000151217'!H102</f>
        <v>0</v>
      </c>
      <c r="U261" s="40">
        <f ca="1">'000159159'!H102</f>
        <v>0</v>
      </c>
      <c r="V261" s="40">
        <f ca="1">'000167100'!H102</f>
        <v>0</v>
      </c>
      <c r="W261" s="40">
        <f ca="1">'000175041'!H102</f>
        <v>0</v>
      </c>
      <c r="X261" s="40">
        <f ca="1">'000182982'!H102</f>
        <v>0</v>
      </c>
      <c r="Y261" s="40">
        <f ca="1">'000190924'!H102</f>
        <v>0</v>
      </c>
      <c r="Z261" s="40">
        <f ca="1">'000198865'!H102</f>
        <v>0</v>
      </c>
      <c r="AA261" s="40">
        <f ca="1">'000206806'!H102</f>
        <v>0</v>
      </c>
      <c r="AB261" s="40">
        <f ca="1">'000214747'!H102</f>
        <v>0</v>
      </c>
      <c r="AC261" s="40">
        <f ca="1">'000222689'!H102</f>
        <v>0</v>
      </c>
      <c r="AD261" s="40">
        <f ca="1">'000230630'!H102</f>
        <v>0</v>
      </c>
      <c r="AE261" s="40">
        <f ca="1">'000238571'!H102</f>
        <v>0</v>
      </c>
      <c r="AF261" s="40">
        <f ca="1">'000246512'!H102</f>
        <v>0</v>
      </c>
      <c r="AG261" s="40">
        <f ca="1">'000254454'!H102</f>
        <v>0</v>
      </c>
      <c r="AH261" s="40">
        <f ca="1">'000262395'!H102</f>
        <v>0</v>
      </c>
      <c r="AI261" s="40">
        <f ca="1">'000270336'!H102</f>
        <v>0</v>
      </c>
      <c r="AJ261" s="40">
        <f ca="1">'000278278'!H102</f>
        <v>0</v>
      </c>
      <c r="AK261" s="40">
        <f ca="1">'000286219'!H102</f>
        <v>0</v>
      </c>
      <c r="AL261" s="40">
        <f ca="1">'000294160'!H102</f>
        <v>0</v>
      </c>
      <c r="AM261" s="40">
        <f ca="1">'000302101'!H102</f>
        <v>0</v>
      </c>
      <c r="AN261" s="40">
        <f ca="1">'000310043'!H102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'000000333'!H104</f>
        <v>0</v>
      </c>
      <c r="C263" s="40">
        <f ca="1">'000016216'!H104</f>
        <v>0</v>
      </c>
      <c r="D263" s="40">
        <f ca="1">'000024157'!H104</f>
        <v>0</v>
      </c>
      <c r="E263" s="40">
        <f ca="1">'000032098'!H104</f>
        <v>0</v>
      </c>
      <c r="F263" s="40">
        <f ca="1">'000040040'!H104</f>
        <v>0</v>
      </c>
      <c r="G263" s="40">
        <f ca="1">'000047981'!H104</f>
        <v>0</v>
      </c>
      <c r="H263" s="40">
        <f ca="1">'000055922'!H104</f>
        <v>1</v>
      </c>
      <c r="I263" s="40">
        <f ca="1">'000063863'!H104</f>
        <v>0</v>
      </c>
      <c r="J263" s="40">
        <f ca="1">'000071805'!H104</f>
        <v>0</v>
      </c>
      <c r="K263" s="40">
        <f ca="1">'000079746'!H104</f>
        <v>1</v>
      </c>
      <c r="L263" s="40">
        <f ca="1">'000087687'!H104</f>
        <v>0</v>
      </c>
      <c r="M263" s="40">
        <f ca="1">'000095628'!H104</f>
        <v>0</v>
      </c>
      <c r="N263" s="40">
        <f ca="1">'000103570'!H104</f>
        <v>1</v>
      </c>
      <c r="O263" s="40">
        <f ca="1">'000111511'!H104</f>
        <v>0</v>
      </c>
      <c r="P263" s="40">
        <f ca="1">'000119452'!H104</f>
        <v>0</v>
      </c>
      <c r="Q263" s="40">
        <f ca="1">'000127393'!H104</f>
        <v>0</v>
      </c>
      <c r="R263" s="40">
        <f ca="1">'000135335'!H104</f>
        <v>0</v>
      </c>
      <c r="S263" s="40">
        <f ca="1">'000143276'!H104</f>
        <v>0</v>
      </c>
      <c r="T263" s="40">
        <f ca="1">'000151217'!H104</f>
        <v>5</v>
      </c>
      <c r="U263" s="40">
        <f ca="1">'000159159'!H104</f>
        <v>1</v>
      </c>
      <c r="V263" s="40">
        <f ca="1">'000167100'!H104</f>
        <v>0</v>
      </c>
      <c r="W263" s="40">
        <f ca="1">'000175041'!H104</f>
        <v>0</v>
      </c>
      <c r="X263" s="40">
        <f ca="1">'000182982'!H104</f>
        <v>0</v>
      </c>
      <c r="Y263" s="40">
        <f ca="1">'000190924'!H104</f>
        <v>0</v>
      </c>
      <c r="Z263" s="40">
        <f ca="1">'000198865'!H104</f>
        <v>0</v>
      </c>
      <c r="AA263" s="40">
        <f ca="1">'000206806'!H104</f>
        <v>0</v>
      </c>
      <c r="AB263" s="40">
        <f ca="1">'000214747'!H104</f>
        <v>0</v>
      </c>
      <c r="AC263" s="40">
        <f ca="1">'000222689'!H104</f>
        <v>0</v>
      </c>
      <c r="AD263" s="40">
        <f ca="1">'000230630'!H104</f>
        <v>1</v>
      </c>
      <c r="AE263" s="40">
        <f ca="1">'000238571'!H104</f>
        <v>0</v>
      </c>
      <c r="AF263" s="40">
        <f ca="1">'000246512'!H104</f>
        <v>0</v>
      </c>
      <c r="AG263" s="40">
        <f ca="1">'000254454'!H104</f>
        <v>1</v>
      </c>
      <c r="AH263" s="40">
        <f ca="1">'000262395'!H104</f>
        <v>0</v>
      </c>
      <c r="AI263" s="40">
        <f ca="1">'000270336'!H104</f>
        <v>0</v>
      </c>
      <c r="AJ263" s="40">
        <f ca="1">'000278278'!H104</f>
        <v>0</v>
      </c>
      <c r="AK263" s="40">
        <f ca="1">'000286219'!H104</f>
        <v>0</v>
      </c>
      <c r="AL263" s="40">
        <f ca="1">'000294160'!H104</f>
        <v>0</v>
      </c>
      <c r="AM263" s="40">
        <f ca="1">'000302101'!H104</f>
        <v>1</v>
      </c>
      <c r="AN263" s="40">
        <f ca="1">'000310043'!H104</f>
        <v>3</v>
      </c>
      <c r="AO263" s="40">
        <f ca="1">SUM(B263:AN263)</f>
        <v>15</v>
      </c>
      <c r="AP263" s="37">
        <f ca="1">AVERAGE(B263:AN263)</f>
        <v>0.38461538461538464</v>
      </c>
      <c r="AQ263" s="37">
        <f ca="1">STDEV(B263:AN263)</f>
        <v>0.96287356702366411</v>
      </c>
      <c r="AR263" s="37">
        <f ca="1">AQ263/SQRT(40)</f>
        <v>0.15224367852827866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'000000333'!H106</f>
        <v>0</v>
      </c>
      <c r="C265" s="40">
        <f ca="1">'000016216'!H106</f>
        <v>0</v>
      </c>
      <c r="D265" s="40">
        <f ca="1">'000024157'!H106</f>
        <v>0</v>
      </c>
      <c r="E265" s="40">
        <f ca="1">'000032098'!H106</f>
        <v>0</v>
      </c>
      <c r="F265" s="40">
        <f ca="1">'000040040'!H106</f>
        <v>0</v>
      </c>
      <c r="G265" s="40">
        <f ca="1">'000047981'!H106</f>
        <v>0</v>
      </c>
      <c r="H265" s="40">
        <f ca="1">'000055922'!H106</f>
        <v>0</v>
      </c>
      <c r="I265" s="40">
        <f ca="1">'000063863'!H106</f>
        <v>0</v>
      </c>
      <c r="J265" s="40">
        <f ca="1">'000071805'!H106</f>
        <v>0</v>
      </c>
      <c r="K265" s="40">
        <f ca="1">'000079746'!H106</f>
        <v>0</v>
      </c>
      <c r="L265" s="40">
        <f ca="1">'000087687'!H106</f>
        <v>0</v>
      </c>
      <c r="M265" s="40">
        <f ca="1">'000095628'!H106</f>
        <v>0</v>
      </c>
      <c r="N265" s="40">
        <f ca="1">'000103570'!H106</f>
        <v>0</v>
      </c>
      <c r="O265" s="40">
        <f ca="1">'000111511'!H106</f>
        <v>0</v>
      </c>
      <c r="P265" s="40">
        <f ca="1">'000119452'!H106</f>
        <v>0</v>
      </c>
      <c r="Q265" s="40">
        <f ca="1">'000127393'!H106</f>
        <v>0</v>
      </c>
      <c r="R265" s="40">
        <f ca="1">'000135335'!H106</f>
        <v>0</v>
      </c>
      <c r="S265" s="40">
        <f ca="1">'000143276'!H106</f>
        <v>0</v>
      </c>
      <c r="T265" s="40">
        <f ca="1">'000151217'!H106</f>
        <v>0</v>
      </c>
      <c r="U265" s="40">
        <f ca="1">'000159159'!H106</f>
        <v>0</v>
      </c>
      <c r="V265" s="40">
        <f ca="1">'000167100'!H106</f>
        <v>0</v>
      </c>
      <c r="W265" s="40">
        <f ca="1">'000175041'!H106</f>
        <v>0</v>
      </c>
      <c r="X265" s="40">
        <f ca="1">'000182982'!H106</f>
        <v>0</v>
      </c>
      <c r="Y265" s="40">
        <f ca="1">'000190924'!H106</f>
        <v>0</v>
      </c>
      <c r="Z265" s="40">
        <f ca="1">'000198865'!H106</f>
        <v>0</v>
      </c>
      <c r="AA265" s="40">
        <f ca="1">'000206806'!H106</f>
        <v>0</v>
      </c>
      <c r="AB265" s="40">
        <f ca="1">'000214747'!H106</f>
        <v>0</v>
      </c>
      <c r="AC265" s="40">
        <f ca="1">'000222689'!H106</f>
        <v>0</v>
      </c>
      <c r="AD265" s="40">
        <f ca="1">'000230630'!H106</f>
        <v>0</v>
      </c>
      <c r="AE265" s="40">
        <f ca="1">'000238571'!H106</f>
        <v>0</v>
      </c>
      <c r="AF265" s="40">
        <f ca="1">'000246512'!H106</f>
        <v>0</v>
      </c>
      <c r="AG265" s="40">
        <f ca="1">'000254454'!H106</f>
        <v>0</v>
      </c>
      <c r="AH265" s="40">
        <f ca="1">'000262395'!H106</f>
        <v>0</v>
      </c>
      <c r="AI265" s="40">
        <f ca="1">'000270336'!H106</f>
        <v>0</v>
      </c>
      <c r="AJ265" s="40">
        <f ca="1">'000278278'!H106</f>
        <v>0</v>
      </c>
      <c r="AK265" s="40">
        <f ca="1">'000286219'!H106</f>
        <v>0</v>
      </c>
      <c r="AL265" s="40">
        <f ca="1">'000294160'!H106</f>
        <v>0</v>
      </c>
      <c r="AM265" s="40">
        <f ca="1">'000302101'!H106</f>
        <v>0</v>
      </c>
      <c r="AN265" s="40">
        <f ca="1">'000310043'!H106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'000000333'!H107</f>
        <v>0</v>
      </c>
      <c r="C266" s="40">
        <f ca="1">'000016216'!H107</f>
        <v>0</v>
      </c>
      <c r="D266" s="40">
        <f ca="1">'000024157'!H107</f>
        <v>0</v>
      </c>
      <c r="E266" s="40">
        <f ca="1">'000032098'!H107</f>
        <v>0</v>
      </c>
      <c r="F266" s="40">
        <f ca="1">'000040040'!H107</f>
        <v>0</v>
      </c>
      <c r="G266" s="40">
        <f ca="1">'000047981'!H107</f>
        <v>0</v>
      </c>
      <c r="H266" s="40">
        <f ca="1">'000055922'!H107</f>
        <v>0</v>
      </c>
      <c r="I266" s="40">
        <f ca="1">'000063863'!H107</f>
        <v>0</v>
      </c>
      <c r="J266" s="40">
        <f ca="1">'000071805'!H107</f>
        <v>0</v>
      </c>
      <c r="K266" s="40">
        <f ca="1">'000079746'!H107</f>
        <v>0</v>
      </c>
      <c r="L266" s="40">
        <f ca="1">'000087687'!H107</f>
        <v>0</v>
      </c>
      <c r="M266" s="40">
        <f ca="1">'000095628'!H107</f>
        <v>0</v>
      </c>
      <c r="N266" s="40">
        <f ca="1">'000103570'!H107</f>
        <v>0</v>
      </c>
      <c r="O266" s="40">
        <f ca="1">'000111511'!H107</f>
        <v>0</v>
      </c>
      <c r="P266" s="40">
        <f ca="1">'000119452'!H107</f>
        <v>0</v>
      </c>
      <c r="Q266" s="40">
        <f ca="1">'000127393'!H107</f>
        <v>0</v>
      </c>
      <c r="R266" s="40">
        <f ca="1">'000135335'!H107</f>
        <v>0</v>
      </c>
      <c r="S266" s="40">
        <f ca="1">'000143276'!H107</f>
        <v>0</v>
      </c>
      <c r="T266" s="40">
        <f ca="1">'000151217'!H107</f>
        <v>0</v>
      </c>
      <c r="U266" s="40">
        <f ca="1">'000159159'!H107</f>
        <v>0</v>
      </c>
      <c r="V266" s="40">
        <f ca="1">'000167100'!H107</f>
        <v>0</v>
      </c>
      <c r="W266" s="40">
        <f ca="1">'000175041'!H107</f>
        <v>0</v>
      </c>
      <c r="X266" s="40">
        <f ca="1">'000182982'!H107</f>
        <v>0</v>
      </c>
      <c r="Y266" s="40">
        <f ca="1">'000190924'!H107</f>
        <v>0</v>
      </c>
      <c r="Z266" s="40">
        <f ca="1">'000198865'!H107</f>
        <v>0</v>
      </c>
      <c r="AA266" s="40">
        <f ca="1">'000206806'!H107</f>
        <v>0</v>
      </c>
      <c r="AB266" s="40">
        <f ca="1">'000214747'!H107</f>
        <v>0</v>
      </c>
      <c r="AC266" s="40">
        <f ca="1">'000222689'!H107</f>
        <v>0</v>
      </c>
      <c r="AD266" s="40">
        <f ca="1">'000230630'!H107</f>
        <v>0</v>
      </c>
      <c r="AE266" s="40">
        <f ca="1">'000238571'!H107</f>
        <v>0</v>
      </c>
      <c r="AF266" s="40">
        <f ca="1">'000246512'!H107</f>
        <v>0</v>
      </c>
      <c r="AG266" s="40">
        <f ca="1">'000254454'!H107</f>
        <v>0</v>
      </c>
      <c r="AH266" s="40">
        <f ca="1">'000262395'!H107</f>
        <v>0</v>
      </c>
      <c r="AI266" s="40">
        <f ca="1">'000270336'!H107</f>
        <v>0</v>
      </c>
      <c r="AJ266" s="40">
        <f ca="1">'000278278'!H107</f>
        <v>0</v>
      </c>
      <c r="AK266" s="40">
        <f ca="1">'000286219'!H107</f>
        <v>0</v>
      </c>
      <c r="AL266" s="40">
        <f ca="1">'000294160'!H107</f>
        <v>0</v>
      </c>
      <c r="AM266" s="40">
        <f ca="1">'000302101'!H107</f>
        <v>0</v>
      </c>
      <c r="AN266" s="40">
        <f ca="1">'000310043'!H107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'000000333'!H109</f>
        <v>0</v>
      </c>
      <c r="C268" s="40">
        <f ca="1">'000016216'!H109</f>
        <v>0</v>
      </c>
      <c r="D268" s="40">
        <f ca="1">'000024157'!H109</f>
        <v>0</v>
      </c>
      <c r="E268" s="40">
        <f ca="1">'000032098'!H109</f>
        <v>0</v>
      </c>
      <c r="F268" s="40">
        <f ca="1">'000040040'!H109</f>
        <v>0</v>
      </c>
      <c r="G268" s="40">
        <f ca="1">'000047981'!H109</f>
        <v>0</v>
      </c>
      <c r="H268" s="40">
        <f ca="1">'000055922'!H109</f>
        <v>0</v>
      </c>
      <c r="I268" s="40">
        <f ca="1">'000063863'!H109</f>
        <v>0</v>
      </c>
      <c r="J268" s="40">
        <f ca="1">'000071805'!H109</f>
        <v>0</v>
      </c>
      <c r="K268" s="40">
        <f ca="1">'000079746'!H109</f>
        <v>0</v>
      </c>
      <c r="L268" s="40">
        <f ca="1">'000087687'!H109</f>
        <v>0</v>
      </c>
      <c r="M268" s="40">
        <f ca="1">'000095628'!H109</f>
        <v>0</v>
      </c>
      <c r="N268" s="40">
        <f ca="1">'000103570'!H109</f>
        <v>0</v>
      </c>
      <c r="O268" s="40">
        <f ca="1">'000111511'!H109</f>
        <v>0</v>
      </c>
      <c r="P268" s="40">
        <f ca="1">'000119452'!H109</f>
        <v>0</v>
      </c>
      <c r="Q268" s="40">
        <f ca="1">'000127393'!H109</f>
        <v>0</v>
      </c>
      <c r="R268" s="40">
        <f ca="1">'000135335'!H109</f>
        <v>0</v>
      </c>
      <c r="S268" s="40">
        <f ca="1">'000143276'!H109</f>
        <v>0</v>
      </c>
      <c r="T268" s="40">
        <f ca="1">'000151217'!H109</f>
        <v>0</v>
      </c>
      <c r="U268" s="40">
        <f ca="1">'000159159'!H109</f>
        <v>0</v>
      </c>
      <c r="V268" s="40">
        <f ca="1">'000167100'!H109</f>
        <v>0</v>
      </c>
      <c r="W268" s="40">
        <f ca="1">'000175041'!H109</f>
        <v>0</v>
      </c>
      <c r="X268" s="40">
        <f ca="1">'000182982'!H109</f>
        <v>0</v>
      </c>
      <c r="Y268" s="40">
        <f ca="1">'000190924'!H109</f>
        <v>0</v>
      </c>
      <c r="Z268" s="40">
        <f ca="1">'000198865'!H109</f>
        <v>0</v>
      </c>
      <c r="AA268" s="40">
        <f ca="1">'000206806'!H109</f>
        <v>0</v>
      </c>
      <c r="AB268" s="40">
        <f ca="1">'000214747'!H109</f>
        <v>0</v>
      </c>
      <c r="AC268" s="40">
        <f ca="1">'000222689'!H109</f>
        <v>0</v>
      </c>
      <c r="AD268" s="40">
        <f ca="1">'000230630'!H109</f>
        <v>0</v>
      </c>
      <c r="AE268" s="40">
        <f ca="1">'000238571'!H109</f>
        <v>0</v>
      </c>
      <c r="AF268" s="40">
        <f ca="1">'000246512'!H109</f>
        <v>0</v>
      </c>
      <c r="AG268" s="40">
        <f ca="1">'000254454'!H109</f>
        <v>0</v>
      </c>
      <c r="AH268" s="40">
        <f ca="1">'000262395'!H109</f>
        <v>0</v>
      </c>
      <c r="AI268" s="40">
        <f ca="1">'000270336'!H109</f>
        <v>0</v>
      </c>
      <c r="AJ268" s="40">
        <f ca="1">'000278278'!H109</f>
        <v>0</v>
      </c>
      <c r="AK268" s="40">
        <f ca="1">'000286219'!H109</f>
        <v>0</v>
      </c>
      <c r="AL268" s="40">
        <f ca="1">'000294160'!H109</f>
        <v>0</v>
      </c>
      <c r="AM268" s="40">
        <f ca="1">'000302101'!H109</f>
        <v>0</v>
      </c>
      <c r="AN268" s="40">
        <f ca="1">'000310043'!H109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'000000333'!H110</f>
        <v>0</v>
      </c>
      <c r="C269" s="40">
        <f ca="1">'000016216'!H110</f>
        <v>0</v>
      </c>
      <c r="D269" s="40">
        <f ca="1">'000024157'!H110</f>
        <v>0</v>
      </c>
      <c r="E269" s="40">
        <f ca="1">'000032098'!H110</f>
        <v>0</v>
      </c>
      <c r="F269" s="40">
        <f ca="1">'000040040'!H110</f>
        <v>0</v>
      </c>
      <c r="G269" s="40">
        <f ca="1">'000047981'!H110</f>
        <v>0</v>
      </c>
      <c r="H269" s="40">
        <f ca="1">'000055922'!H110</f>
        <v>0</v>
      </c>
      <c r="I269" s="40">
        <f ca="1">'000063863'!H110</f>
        <v>0</v>
      </c>
      <c r="J269" s="40">
        <f ca="1">'000071805'!H110</f>
        <v>0</v>
      </c>
      <c r="K269" s="40">
        <f ca="1">'000079746'!H110</f>
        <v>0</v>
      </c>
      <c r="L269" s="40">
        <f ca="1">'000087687'!H110</f>
        <v>0</v>
      </c>
      <c r="M269" s="40">
        <f ca="1">'000095628'!H110</f>
        <v>0</v>
      </c>
      <c r="N269" s="40">
        <f ca="1">'000103570'!H110</f>
        <v>0</v>
      </c>
      <c r="O269" s="40">
        <f ca="1">'000111511'!H110</f>
        <v>0</v>
      </c>
      <c r="P269" s="40">
        <f ca="1">'000119452'!H110</f>
        <v>0</v>
      </c>
      <c r="Q269" s="40">
        <f ca="1">'000127393'!H110</f>
        <v>0</v>
      </c>
      <c r="R269" s="40">
        <f ca="1">'000135335'!H110</f>
        <v>0</v>
      </c>
      <c r="S269" s="40">
        <f ca="1">'000143276'!H110</f>
        <v>0</v>
      </c>
      <c r="T269" s="40">
        <f ca="1">'000151217'!H110</f>
        <v>0</v>
      </c>
      <c r="U269" s="40">
        <f ca="1">'000159159'!H110</f>
        <v>0</v>
      </c>
      <c r="V269" s="40">
        <f ca="1">'000167100'!H110</f>
        <v>0</v>
      </c>
      <c r="W269" s="40">
        <f ca="1">'000175041'!H110</f>
        <v>0</v>
      </c>
      <c r="X269" s="40">
        <f ca="1">'000182982'!H110</f>
        <v>0</v>
      </c>
      <c r="Y269" s="40">
        <f ca="1">'000190924'!H110</f>
        <v>0</v>
      </c>
      <c r="Z269" s="40">
        <f ca="1">'000198865'!H110</f>
        <v>0</v>
      </c>
      <c r="AA269" s="40">
        <f ca="1">'000206806'!H110</f>
        <v>0</v>
      </c>
      <c r="AB269" s="40">
        <f ca="1">'000214747'!H110</f>
        <v>0</v>
      </c>
      <c r="AC269" s="40">
        <f ca="1">'000222689'!H110</f>
        <v>0</v>
      </c>
      <c r="AD269" s="40">
        <f ca="1">'000230630'!H110</f>
        <v>0</v>
      </c>
      <c r="AE269" s="40">
        <f ca="1">'000238571'!H110</f>
        <v>0</v>
      </c>
      <c r="AF269" s="40">
        <f ca="1">'000246512'!H110</f>
        <v>0</v>
      </c>
      <c r="AG269" s="40">
        <f ca="1">'000254454'!H110</f>
        <v>0</v>
      </c>
      <c r="AH269" s="40">
        <f ca="1">'000262395'!H110</f>
        <v>0</v>
      </c>
      <c r="AI269" s="40">
        <f ca="1">'000270336'!H110</f>
        <v>0</v>
      </c>
      <c r="AJ269" s="40">
        <f ca="1">'000278278'!H110</f>
        <v>0</v>
      </c>
      <c r="AK269" s="40">
        <f ca="1">'000286219'!H110</f>
        <v>0</v>
      </c>
      <c r="AL269" s="40">
        <f ca="1">'000294160'!H110</f>
        <v>0</v>
      </c>
      <c r="AM269" s="40">
        <f ca="1">'000302101'!H110</f>
        <v>0</v>
      </c>
      <c r="AN269" s="40">
        <f ca="1">'000310043'!H110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'000000333'!H111</f>
        <v>0</v>
      </c>
      <c r="C270" s="40">
        <f ca="1">'000016216'!H111</f>
        <v>0</v>
      </c>
      <c r="D270" s="40">
        <f ca="1">'000024157'!H111</f>
        <v>0</v>
      </c>
      <c r="E270" s="40">
        <f ca="1">'000032098'!H111</f>
        <v>0</v>
      </c>
      <c r="F270" s="40">
        <f ca="1">'000040040'!H111</f>
        <v>0</v>
      </c>
      <c r="G270" s="40">
        <f ca="1">'000047981'!H111</f>
        <v>0</v>
      </c>
      <c r="H270" s="40">
        <f ca="1">'000055922'!H111</f>
        <v>0</v>
      </c>
      <c r="I270" s="40">
        <f ca="1">'000063863'!H111</f>
        <v>0</v>
      </c>
      <c r="J270" s="40">
        <f ca="1">'000071805'!H111</f>
        <v>0</v>
      </c>
      <c r="K270" s="40">
        <f ca="1">'000079746'!H111</f>
        <v>0</v>
      </c>
      <c r="L270" s="40">
        <f ca="1">'000087687'!H111</f>
        <v>0</v>
      </c>
      <c r="M270" s="40">
        <f ca="1">'000095628'!H111</f>
        <v>0</v>
      </c>
      <c r="N270" s="40">
        <f ca="1">'000103570'!H111</f>
        <v>0</v>
      </c>
      <c r="O270" s="40">
        <f ca="1">'000111511'!H111</f>
        <v>0</v>
      </c>
      <c r="P270" s="40">
        <f ca="1">'000119452'!H111</f>
        <v>0</v>
      </c>
      <c r="Q270" s="40">
        <f ca="1">'000127393'!H111</f>
        <v>0</v>
      </c>
      <c r="R270" s="40">
        <f ca="1">'000135335'!H111</f>
        <v>0</v>
      </c>
      <c r="S270" s="40">
        <f ca="1">'000143276'!H111</f>
        <v>0</v>
      </c>
      <c r="T270" s="40">
        <f ca="1">'000151217'!H111</f>
        <v>0</v>
      </c>
      <c r="U270" s="40">
        <f ca="1">'000159159'!H111</f>
        <v>0</v>
      </c>
      <c r="V270" s="40">
        <f ca="1">'000167100'!H111</f>
        <v>0</v>
      </c>
      <c r="W270" s="40">
        <f ca="1">'000175041'!H111</f>
        <v>0</v>
      </c>
      <c r="X270" s="40">
        <f ca="1">'000182982'!H111</f>
        <v>0</v>
      </c>
      <c r="Y270" s="40">
        <f ca="1">'000190924'!H111</f>
        <v>0</v>
      </c>
      <c r="Z270" s="40">
        <f ca="1">'000198865'!H111</f>
        <v>0</v>
      </c>
      <c r="AA270" s="40">
        <f ca="1">'000206806'!H111</f>
        <v>0</v>
      </c>
      <c r="AB270" s="40">
        <f ca="1">'000214747'!H111</f>
        <v>0</v>
      </c>
      <c r="AC270" s="40">
        <f ca="1">'000222689'!H111</f>
        <v>0</v>
      </c>
      <c r="AD270" s="40">
        <f ca="1">'000230630'!H111</f>
        <v>0</v>
      </c>
      <c r="AE270" s="40">
        <f ca="1">'000238571'!H111</f>
        <v>0</v>
      </c>
      <c r="AF270" s="40">
        <f ca="1">'000246512'!H111</f>
        <v>0</v>
      </c>
      <c r="AG270" s="40">
        <f ca="1">'000254454'!H111</f>
        <v>0</v>
      </c>
      <c r="AH270" s="40">
        <f ca="1">'000262395'!H111</f>
        <v>0</v>
      </c>
      <c r="AI270" s="40">
        <f ca="1">'000270336'!H111</f>
        <v>0</v>
      </c>
      <c r="AJ270" s="40">
        <f ca="1">'000278278'!H111</f>
        <v>0</v>
      </c>
      <c r="AK270" s="40">
        <f ca="1">'000286219'!H111</f>
        <v>0</v>
      </c>
      <c r="AL270" s="40">
        <f ca="1">'000294160'!H111</f>
        <v>0</v>
      </c>
      <c r="AM270" s="40">
        <f ca="1">'000302101'!H111</f>
        <v>0</v>
      </c>
      <c r="AN270" s="40">
        <f ca="1">'000310043'!H111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'000000333'!H112</f>
        <v>0</v>
      </c>
      <c r="C271" s="40">
        <f ca="1">'000016216'!H112</f>
        <v>0</v>
      </c>
      <c r="D271" s="40">
        <f ca="1">'000024157'!H112</f>
        <v>0</v>
      </c>
      <c r="E271" s="40">
        <f ca="1">'000032098'!H112</f>
        <v>0</v>
      </c>
      <c r="F271" s="40">
        <f ca="1">'000040040'!H112</f>
        <v>0</v>
      </c>
      <c r="G271" s="40">
        <f ca="1">'000047981'!H112</f>
        <v>0</v>
      </c>
      <c r="H271" s="40">
        <f ca="1">'000055922'!H112</f>
        <v>0</v>
      </c>
      <c r="I271" s="40">
        <f ca="1">'000063863'!H112</f>
        <v>0</v>
      </c>
      <c r="J271" s="40">
        <f ca="1">'000071805'!H112</f>
        <v>0</v>
      </c>
      <c r="K271" s="40">
        <f ca="1">'000079746'!H112</f>
        <v>0</v>
      </c>
      <c r="L271" s="40">
        <f ca="1">'000087687'!H112</f>
        <v>0</v>
      </c>
      <c r="M271" s="40">
        <f ca="1">'000095628'!H112</f>
        <v>0</v>
      </c>
      <c r="N271" s="40">
        <f ca="1">'000103570'!H112</f>
        <v>0</v>
      </c>
      <c r="O271" s="40">
        <f ca="1">'000111511'!H112</f>
        <v>0</v>
      </c>
      <c r="P271" s="40">
        <f ca="1">'000119452'!H112</f>
        <v>0</v>
      </c>
      <c r="Q271" s="40">
        <f ca="1">'000127393'!H112</f>
        <v>0</v>
      </c>
      <c r="R271" s="40">
        <f ca="1">'000135335'!H112</f>
        <v>0</v>
      </c>
      <c r="S271" s="40">
        <f ca="1">'000143276'!H112</f>
        <v>0</v>
      </c>
      <c r="T271" s="40">
        <f ca="1">'000151217'!H112</f>
        <v>0</v>
      </c>
      <c r="U271" s="40">
        <f ca="1">'000159159'!H112</f>
        <v>0</v>
      </c>
      <c r="V271" s="40">
        <f ca="1">'000167100'!H112</f>
        <v>0</v>
      </c>
      <c r="W271" s="40">
        <f ca="1">'000175041'!H112</f>
        <v>0</v>
      </c>
      <c r="X271" s="40">
        <f ca="1">'000182982'!H112</f>
        <v>0</v>
      </c>
      <c r="Y271" s="40">
        <f ca="1">'000190924'!H112</f>
        <v>0</v>
      </c>
      <c r="Z271" s="40">
        <f ca="1">'000198865'!H112</f>
        <v>0</v>
      </c>
      <c r="AA271" s="40">
        <f ca="1">'000206806'!H112</f>
        <v>0</v>
      </c>
      <c r="AB271" s="40">
        <f ca="1">'000214747'!H112</f>
        <v>0</v>
      </c>
      <c r="AC271" s="40">
        <f ca="1">'000222689'!H112</f>
        <v>0</v>
      </c>
      <c r="AD271" s="40">
        <f ca="1">'000230630'!H112</f>
        <v>0</v>
      </c>
      <c r="AE271" s="40">
        <f ca="1">'000238571'!H112</f>
        <v>0</v>
      </c>
      <c r="AF271" s="40">
        <f ca="1">'000246512'!H112</f>
        <v>0</v>
      </c>
      <c r="AG271" s="40">
        <f ca="1">'000254454'!H112</f>
        <v>0</v>
      </c>
      <c r="AH271" s="40">
        <f ca="1">'000262395'!H112</f>
        <v>0</v>
      </c>
      <c r="AI271" s="40">
        <f ca="1">'000270336'!H112</f>
        <v>0</v>
      </c>
      <c r="AJ271" s="40">
        <f ca="1">'000278278'!H112</f>
        <v>0</v>
      </c>
      <c r="AK271" s="40">
        <f ca="1">'000286219'!H112</f>
        <v>0</v>
      </c>
      <c r="AL271" s="40">
        <f ca="1">'000294160'!H112</f>
        <v>0</v>
      </c>
      <c r="AM271" s="40">
        <f ca="1">'000302101'!H112</f>
        <v>0</v>
      </c>
      <c r="AN271" s="40">
        <f ca="1">'000310043'!H112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'000000333'!H114</f>
        <v>0</v>
      </c>
      <c r="C273" s="40">
        <f ca="1">'000016216'!H114</f>
        <v>0</v>
      </c>
      <c r="D273" s="40">
        <f ca="1">'000024157'!H114</f>
        <v>0</v>
      </c>
      <c r="E273" s="40">
        <f ca="1">'000032098'!H114</f>
        <v>0</v>
      </c>
      <c r="F273" s="40">
        <f ca="1">'000040040'!H114</f>
        <v>0</v>
      </c>
      <c r="G273" s="40">
        <f ca="1">'000047981'!H114</f>
        <v>0</v>
      </c>
      <c r="H273" s="40">
        <f ca="1">'000055922'!H114</f>
        <v>0</v>
      </c>
      <c r="I273" s="40">
        <f ca="1">'000063863'!H114</f>
        <v>0</v>
      </c>
      <c r="J273" s="40">
        <f ca="1">'000071805'!H114</f>
        <v>0</v>
      </c>
      <c r="K273" s="40">
        <f ca="1">'000079746'!H114</f>
        <v>0</v>
      </c>
      <c r="L273" s="40">
        <f ca="1">'000087687'!H114</f>
        <v>0</v>
      </c>
      <c r="M273" s="40">
        <f ca="1">'000095628'!H114</f>
        <v>0</v>
      </c>
      <c r="N273" s="40">
        <f ca="1">'000103570'!H114</f>
        <v>0</v>
      </c>
      <c r="O273" s="40">
        <f ca="1">'000111511'!H114</f>
        <v>0</v>
      </c>
      <c r="P273" s="40">
        <f ca="1">'000119452'!H114</f>
        <v>0</v>
      </c>
      <c r="Q273" s="40">
        <f ca="1">'000127393'!H114</f>
        <v>0</v>
      </c>
      <c r="R273" s="40">
        <f ca="1">'000135335'!H114</f>
        <v>0</v>
      </c>
      <c r="S273" s="40">
        <f ca="1">'000143276'!H114</f>
        <v>0</v>
      </c>
      <c r="T273" s="40">
        <f ca="1">'000151217'!H114</f>
        <v>0</v>
      </c>
      <c r="U273" s="40">
        <f ca="1">'000159159'!H114</f>
        <v>0</v>
      </c>
      <c r="V273" s="40">
        <f ca="1">'000167100'!H114</f>
        <v>0</v>
      </c>
      <c r="W273" s="40">
        <f ca="1">'000175041'!H114</f>
        <v>0</v>
      </c>
      <c r="X273" s="40">
        <f ca="1">'000182982'!H114</f>
        <v>0</v>
      </c>
      <c r="Y273" s="40">
        <f ca="1">'000190924'!H114</f>
        <v>0</v>
      </c>
      <c r="Z273" s="40">
        <f ca="1">'000198865'!H114</f>
        <v>0</v>
      </c>
      <c r="AA273" s="40">
        <f ca="1">'000206806'!H114</f>
        <v>0</v>
      </c>
      <c r="AB273" s="40">
        <f ca="1">'000214747'!H114</f>
        <v>0</v>
      </c>
      <c r="AC273" s="40">
        <f ca="1">'000222689'!H114</f>
        <v>0</v>
      </c>
      <c r="AD273" s="40">
        <f ca="1">'000230630'!H114</f>
        <v>0</v>
      </c>
      <c r="AE273" s="40">
        <f ca="1">'000238571'!H114</f>
        <v>0</v>
      </c>
      <c r="AF273" s="40">
        <f ca="1">'000246512'!H114</f>
        <v>0</v>
      </c>
      <c r="AG273" s="40">
        <f ca="1">'000254454'!H114</f>
        <v>0</v>
      </c>
      <c r="AH273" s="40">
        <f ca="1">'000262395'!H114</f>
        <v>0</v>
      </c>
      <c r="AI273" s="40">
        <f ca="1">'000270336'!H114</f>
        <v>0</v>
      </c>
      <c r="AJ273" s="40">
        <f ca="1">'000278278'!H114</f>
        <v>0</v>
      </c>
      <c r="AK273" s="40">
        <f ca="1">'000286219'!H114</f>
        <v>0</v>
      </c>
      <c r="AL273" s="40">
        <f ca="1">'000294160'!H114</f>
        <v>0</v>
      </c>
      <c r="AM273" s="40">
        <f ca="1">'000302101'!H114</f>
        <v>0</v>
      </c>
      <c r="AN273" s="40">
        <f ca="1">'000310043'!H114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'000000333'!H116</f>
        <v>0</v>
      </c>
      <c r="C275" s="40">
        <f ca="1">'000016216'!H116</f>
        <v>0</v>
      </c>
      <c r="D275" s="40">
        <f ca="1">'000024157'!H116</f>
        <v>0</v>
      </c>
      <c r="E275" s="40">
        <f ca="1">'000032098'!H116</f>
        <v>0</v>
      </c>
      <c r="F275" s="40">
        <f ca="1">'000040040'!H116</f>
        <v>0</v>
      </c>
      <c r="G275" s="40">
        <f ca="1">'000047981'!H116</f>
        <v>0</v>
      </c>
      <c r="H275" s="40">
        <f ca="1">'000055922'!H116</f>
        <v>0</v>
      </c>
      <c r="I275" s="40">
        <f ca="1">'000063863'!H116</f>
        <v>0</v>
      </c>
      <c r="J275" s="40">
        <f ca="1">'000071805'!H116</f>
        <v>0</v>
      </c>
      <c r="K275" s="40">
        <f ca="1">'000079746'!H116</f>
        <v>0</v>
      </c>
      <c r="L275" s="40">
        <f ca="1">'000087687'!H116</f>
        <v>0</v>
      </c>
      <c r="M275" s="40">
        <f ca="1">'000095628'!H116</f>
        <v>0</v>
      </c>
      <c r="N275" s="40">
        <f ca="1">'000103570'!H116</f>
        <v>0</v>
      </c>
      <c r="O275" s="40">
        <f ca="1">'000111511'!H116</f>
        <v>0</v>
      </c>
      <c r="P275" s="40">
        <f ca="1">'000119452'!H116</f>
        <v>0</v>
      </c>
      <c r="Q275" s="40">
        <f ca="1">'000127393'!H116</f>
        <v>0</v>
      </c>
      <c r="R275" s="40">
        <f ca="1">'000135335'!H116</f>
        <v>0</v>
      </c>
      <c r="S275" s="40">
        <f ca="1">'000143276'!H116</f>
        <v>0</v>
      </c>
      <c r="T275" s="40">
        <f ca="1">'000151217'!H116</f>
        <v>0</v>
      </c>
      <c r="U275" s="40">
        <f ca="1">'000159159'!H116</f>
        <v>0</v>
      </c>
      <c r="V275" s="40">
        <f ca="1">'000167100'!H116</f>
        <v>0</v>
      </c>
      <c r="W275" s="40">
        <f ca="1">'000175041'!H116</f>
        <v>0</v>
      </c>
      <c r="X275" s="40">
        <f ca="1">'000182982'!H116</f>
        <v>0</v>
      </c>
      <c r="Y275" s="40">
        <f ca="1">'000190924'!H116</f>
        <v>0</v>
      </c>
      <c r="Z275" s="40">
        <f ca="1">'000198865'!H116</f>
        <v>0</v>
      </c>
      <c r="AA275" s="40">
        <f ca="1">'000206806'!H116</f>
        <v>0</v>
      </c>
      <c r="AB275" s="40">
        <f ca="1">'000214747'!H116</f>
        <v>0</v>
      </c>
      <c r="AC275" s="40">
        <f ca="1">'000222689'!H116</f>
        <v>0</v>
      </c>
      <c r="AD275" s="40">
        <f ca="1">'000230630'!H116</f>
        <v>0</v>
      </c>
      <c r="AE275" s="40">
        <f ca="1">'000238571'!H116</f>
        <v>0</v>
      </c>
      <c r="AF275" s="40">
        <f ca="1">'000246512'!H116</f>
        <v>0</v>
      </c>
      <c r="AG275" s="40">
        <f ca="1">'000254454'!H116</f>
        <v>0</v>
      </c>
      <c r="AH275" s="40">
        <f ca="1">'000262395'!H116</f>
        <v>0</v>
      </c>
      <c r="AI275" s="40">
        <f ca="1">'000270336'!H116</f>
        <v>0</v>
      </c>
      <c r="AJ275" s="40">
        <f ca="1">'000278278'!H116</f>
        <v>0</v>
      </c>
      <c r="AK275" s="40">
        <f ca="1">'000286219'!H116</f>
        <v>0</v>
      </c>
      <c r="AL275" s="40">
        <f ca="1">'000294160'!H116</f>
        <v>0</v>
      </c>
      <c r="AM275" s="40">
        <f ca="1">'000302101'!H116</f>
        <v>0</v>
      </c>
      <c r="AN275" s="40">
        <f ca="1">'000310043'!H116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'000000333'!H118</f>
        <v>9</v>
      </c>
      <c r="C277" s="40">
        <f ca="1">'000016216'!H118</f>
        <v>10</v>
      </c>
      <c r="D277" s="40">
        <f ca="1">'000024157'!H118</f>
        <v>8</v>
      </c>
      <c r="E277" s="40">
        <f ca="1">'000032098'!H118</f>
        <v>9</v>
      </c>
      <c r="F277" s="40">
        <f ca="1">'000040040'!H118</f>
        <v>8</v>
      </c>
      <c r="G277" s="40">
        <f ca="1">'000047981'!H118</f>
        <v>10</v>
      </c>
      <c r="H277" s="40">
        <f ca="1">'000055922'!H118</f>
        <v>7</v>
      </c>
      <c r="I277" s="40">
        <f ca="1">'000063863'!H118</f>
        <v>8</v>
      </c>
      <c r="J277" s="40">
        <f ca="1">'000071805'!H118</f>
        <v>9</v>
      </c>
      <c r="K277" s="40">
        <f ca="1">'000079746'!H118</f>
        <v>7</v>
      </c>
      <c r="L277" s="40">
        <f ca="1">'000087687'!H118</f>
        <v>9</v>
      </c>
      <c r="M277" s="40">
        <f ca="1">'000095628'!H118</f>
        <v>10</v>
      </c>
      <c r="N277" s="40">
        <f ca="1">'000103570'!H118</f>
        <v>6</v>
      </c>
      <c r="O277" s="40">
        <f ca="1">'000111511'!H118</f>
        <v>8</v>
      </c>
      <c r="P277" s="40">
        <f ca="1">'000119452'!H118</f>
        <v>8</v>
      </c>
      <c r="Q277" s="40">
        <f ca="1">'000127393'!H118</f>
        <v>7</v>
      </c>
      <c r="R277" s="40">
        <f ca="1">'000135335'!H118</f>
        <v>10</v>
      </c>
      <c r="S277" s="40">
        <f ca="1">'000143276'!H118</f>
        <v>7</v>
      </c>
      <c r="T277" s="40">
        <f ca="1">'000151217'!H118</f>
        <v>5</v>
      </c>
      <c r="U277" s="40">
        <f ca="1">'000159159'!H118</f>
        <v>7</v>
      </c>
      <c r="V277" s="40">
        <f ca="1">'000167100'!H118</f>
        <v>9</v>
      </c>
      <c r="W277" s="40">
        <f ca="1">'000175041'!H118</f>
        <v>5</v>
      </c>
      <c r="X277" s="40">
        <f ca="1">'000182982'!H118</f>
        <v>9</v>
      </c>
      <c r="Y277" s="40">
        <f ca="1">'000190924'!H118</f>
        <v>9</v>
      </c>
      <c r="Z277" s="40">
        <f ca="1">'000198865'!H118</f>
        <v>9</v>
      </c>
      <c r="AA277" s="40">
        <f ca="1">'000206806'!H118</f>
        <v>7</v>
      </c>
      <c r="AB277" s="40">
        <f ca="1">'000214747'!H118</f>
        <v>7</v>
      </c>
      <c r="AC277" s="40">
        <f ca="1">'000222689'!H118</f>
        <v>8</v>
      </c>
      <c r="AD277" s="40">
        <f ca="1">'000230630'!H118</f>
        <v>6</v>
      </c>
      <c r="AE277" s="40">
        <f ca="1">'000238571'!H118</f>
        <v>7</v>
      </c>
      <c r="AF277" s="40">
        <f ca="1">'000246512'!H118</f>
        <v>9</v>
      </c>
      <c r="AG277" s="40">
        <f ca="1">'000254454'!H118</f>
        <v>5</v>
      </c>
      <c r="AH277" s="40">
        <f ca="1">'000262395'!H118</f>
        <v>9</v>
      </c>
      <c r="AI277" s="40">
        <f ca="1">'000270336'!H118</f>
        <v>8</v>
      </c>
      <c r="AJ277" s="40">
        <f ca="1">'000278278'!H118</f>
        <v>9</v>
      </c>
      <c r="AK277" s="40">
        <f ca="1">'000286219'!H118</f>
        <v>8</v>
      </c>
      <c r="AL277" s="40">
        <f ca="1">'000294160'!H118</f>
        <v>9</v>
      </c>
      <c r="AM277" s="40">
        <f ca="1">'000302101'!H118</f>
        <v>7</v>
      </c>
      <c r="AN277" s="40">
        <f ca="1">'000310043'!H118</f>
        <v>6</v>
      </c>
      <c r="AO277" s="40">
        <f ca="1">SUM(B277:AN277)</f>
        <v>308</v>
      </c>
      <c r="AP277" s="37">
        <f ca="1">AVERAGE(B277:AN277)</f>
        <v>7.8974358974358978</v>
      </c>
      <c r="AQ277" s="37">
        <f ca="1">STDEV(B277:AN277)</f>
        <v>1.4103913565664901</v>
      </c>
      <c r="AR277" s="37">
        <f ca="1">AQ277/SQRT(40)</f>
        <v>0.22300245394823931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'000000333'!H120</f>
        <v>0</v>
      </c>
      <c r="C279" s="40">
        <f ca="1">'000016216'!H120</f>
        <v>0</v>
      </c>
      <c r="D279" s="40">
        <f ca="1">'000024157'!H120</f>
        <v>0</v>
      </c>
      <c r="E279" s="40">
        <f ca="1">'000032098'!H120</f>
        <v>0</v>
      </c>
      <c r="F279" s="40">
        <f ca="1">'000040040'!H120</f>
        <v>0</v>
      </c>
      <c r="G279" s="40">
        <f ca="1">'000047981'!H120</f>
        <v>0</v>
      </c>
      <c r="H279" s="40">
        <f ca="1">'000055922'!H120</f>
        <v>0</v>
      </c>
      <c r="I279" s="40">
        <f ca="1">'000063863'!H120</f>
        <v>0</v>
      </c>
      <c r="J279" s="40">
        <f ca="1">'000071805'!H120</f>
        <v>0</v>
      </c>
      <c r="K279" s="40">
        <f ca="1">'000079746'!H120</f>
        <v>0</v>
      </c>
      <c r="L279" s="40">
        <f ca="1">'000087687'!H120</f>
        <v>0</v>
      </c>
      <c r="M279" s="40">
        <f ca="1">'000095628'!H120</f>
        <v>0</v>
      </c>
      <c r="N279" s="40">
        <f ca="1">'000103570'!H120</f>
        <v>0</v>
      </c>
      <c r="O279" s="40">
        <f ca="1">'000111511'!H120</f>
        <v>0</v>
      </c>
      <c r="P279" s="40">
        <f ca="1">'000119452'!H120</f>
        <v>0</v>
      </c>
      <c r="Q279" s="40">
        <f ca="1">'000127393'!H120</f>
        <v>0</v>
      </c>
      <c r="R279" s="40">
        <f ca="1">'000135335'!H120</f>
        <v>0</v>
      </c>
      <c r="S279" s="40">
        <f ca="1">'000143276'!H120</f>
        <v>0</v>
      </c>
      <c r="T279" s="40">
        <f ca="1">'000151217'!H120</f>
        <v>0</v>
      </c>
      <c r="U279" s="40">
        <f ca="1">'000159159'!H120</f>
        <v>0</v>
      </c>
      <c r="V279" s="40">
        <f ca="1">'000167100'!H120</f>
        <v>0</v>
      </c>
      <c r="W279" s="40">
        <f ca="1">'000175041'!H120</f>
        <v>0</v>
      </c>
      <c r="X279" s="40">
        <f ca="1">'000182982'!H120</f>
        <v>0</v>
      </c>
      <c r="Y279" s="40">
        <f ca="1">'000190924'!H120</f>
        <v>0</v>
      </c>
      <c r="Z279" s="40">
        <f ca="1">'000198865'!H120</f>
        <v>0</v>
      </c>
      <c r="AA279" s="40">
        <f ca="1">'000206806'!H120</f>
        <v>0</v>
      </c>
      <c r="AB279" s="40">
        <f ca="1">'000214747'!H120</f>
        <v>0</v>
      </c>
      <c r="AC279" s="40">
        <f ca="1">'000222689'!H120</f>
        <v>0</v>
      </c>
      <c r="AD279" s="40">
        <f ca="1">'000230630'!H120</f>
        <v>0</v>
      </c>
      <c r="AE279" s="40">
        <f ca="1">'000238571'!H120</f>
        <v>0</v>
      </c>
      <c r="AF279" s="40">
        <f ca="1">'000246512'!H120</f>
        <v>0</v>
      </c>
      <c r="AG279" s="40">
        <f ca="1">'000254454'!H120</f>
        <v>0</v>
      </c>
      <c r="AH279" s="40">
        <f ca="1">'000262395'!H120</f>
        <v>0</v>
      </c>
      <c r="AI279" s="40">
        <f ca="1">'000270336'!H120</f>
        <v>0</v>
      </c>
      <c r="AJ279" s="40">
        <f ca="1">'000278278'!H120</f>
        <v>0</v>
      </c>
      <c r="AK279" s="40">
        <f ca="1">'000286219'!H120</f>
        <v>0</v>
      </c>
      <c r="AL279" s="40">
        <f ca="1">'000294160'!H120</f>
        <v>0</v>
      </c>
      <c r="AM279" s="40">
        <f ca="1">'000302101'!H120</f>
        <v>0</v>
      </c>
      <c r="AN279" s="40">
        <f ca="1">'000310043'!H120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'000000333'!H122</f>
        <v>0</v>
      </c>
      <c r="C281" s="40">
        <f ca="1">'000016216'!H122</f>
        <v>0</v>
      </c>
      <c r="D281" s="40">
        <f ca="1">'000024157'!H122</f>
        <v>0</v>
      </c>
      <c r="E281" s="40">
        <f ca="1">'000032098'!H122</f>
        <v>0</v>
      </c>
      <c r="F281" s="40">
        <f ca="1">'000040040'!H122</f>
        <v>0</v>
      </c>
      <c r="G281" s="40">
        <f ca="1">'000047981'!H122</f>
        <v>0</v>
      </c>
      <c r="H281" s="40">
        <f ca="1">'000055922'!H122</f>
        <v>0</v>
      </c>
      <c r="I281" s="40">
        <f ca="1">'000063863'!H122</f>
        <v>0</v>
      </c>
      <c r="J281" s="40">
        <f ca="1">'000071805'!H122</f>
        <v>0</v>
      </c>
      <c r="K281" s="40">
        <f ca="1">'000079746'!H122</f>
        <v>0</v>
      </c>
      <c r="L281" s="40">
        <f ca="1">'000087687'!H122</f>
        <v>0</v>
      </c>
      <c r="M281" s="40">
        <f ca="1">'000095628'!H122</f>
        <v>0</v>
      </c>
      <c r="N281" s="40">
        <f ca="1">'000103570'!H122</f>
        <v>0</v>
      </c>
      <c r="O281" s="40">
        <f ca="1">'000111511'!H122</f>
        <v>0</v>
      </c>
      <c r="P281" s="40">
        <f ca="1">'000119452'!H122</f>
        <v>0</v>
      </c>
      <c r="Q281" s="40">
        <f ca="1">'000127393'!H122</f>
        <v>0</v>
      </c>
      <c r="R281" s="40">
        <f ca="1">'000135335'!H122</f>
        <v>0</v>
      </c>
      <c r="S281" s="40">
        <f ca="1">'000143276'!H122</f>
        <v>0</v>
      </c>
      <c r="T281" s="40">
        <f ca="1">'000151217'!H122</f>
        <v>0</v>
      </c>
      <c r="U281" s="40">
        <f ca="1">'000159159'!H122</f>
        <v>0</v>
      </c>
      <c r="V281" s="40">
        <f ca="1">'000167100'!H122</f>
        <v>0</v>
      </c>
      <c r="W281" s="40">
        <f ca="1">'000175041'!H122</f>
        <v>0</v>
      </c>
      <c r="X281" s="40">
        <f ca="1">'000182982'!H122</f>
        <v>0</v>
      </c>
      <c r="Y281" s="40">
        <f ca="1">'000190924'!H122</f>
        <v>0</v>
      </c>
      <c r="Z281" s="40">
        <f ca="1">'000198865'!H122</f>
        <v>0</v>
      </c>
      <c r="AA281" s="40">
        <f ca="1">'000206806'!H122</f>
        <v>0</v>
      </c>
      <c r="AB281" s="40">
        <f ca="1">'000214747'!H122</f>
        <v>0</v>
      </c>
      <c r="AC281" s="40">
        <f ca="1">'000222689'!H122</f>
        <v>0</v>
      </c>
      <c r="AD281" s="40">
        <f ca="1">'000230630'!H122</f>
        <v>0</v>
      </c>
      <c r="AE281" s="40">
        <f ca="1">'000238571'!H122</f>
        <v>0</v>
      </c>
      <c r="AF281" s="40">
        <f ca="1">'000246512'!H122</f>
        <v>0</v>
      </c>
      <c r="AG281" s="40">
        <f ca="1">'000254454'!H122</f>
        <v>0</v>
      </c>
      <c r="AH281" s="40">
        <f ca="1">'000262395'!H122</f>
        <v>0</v>
      </c>
      <c r="AI281" s="40">
        <f ca="1">'000270336'!H122</f>
        <v>0</v>
      </c>
      <c r="AJ281" s="40">
        <f ca="1">'000278278'!H122</f>
        <v>0</v>
      </c>
      <c r="AK281" s="40">
        <f ca="1">'000286219'!H122</f>
        <v>0</v>
      </c>
      <c r="AL281" s="40">
        <f ca="1">'000294160'!H122</f>
        <v>0</v>
      </c>
      <c r="AM281" s="40">
        <f ca="1">'000302101'!H122</f>
        <v>0</v>
      </c>
      <c r="AN281" s="40">
        <f ca="1">'000310043'!H122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'000000333'!H124</f>
        <v>0</v>
      </c>
      <c r="C283" s="40">
        <f ca="1">'000016216'!H124</f>
        <v>0</v>
      </c>
      <c r="D283" s="40">
        <f ca="1">'000024157'!H124</f>
        <v>0</v>
      </c>
      <c r="E283" s="40">
        <f ca="1">'000032098'!H124</f>
        <v>0</v>
      </c>
      <c r="F283" s="40">
        <f ca="1">'000040040'!H124</f>
        <v>0</v>
      </c>
      <c r="G283" s="40">
        <f ca="1">'000047981'!H124</f>
        <v>0</v>
      </c>
      <c r="H283" s="40">
        <f ca="1">'000055922'!H124</f>
        <v>0</v>
      </c>
      <c r="I283" s="40">
        <f ca="1">'000063863'!H124</f>
        <v>0</v>
      </c>
      <c r="J283" s="40">
        <f ca="1">'000071805'!H124</f>
        <v>0</v>
      </c>
      <c r="K283" s="40">
        <f ca="1">'000079746'!H124</f>
        <v>0</v>
      </c>
      <c r="L283" s="40">
        <f ca="1">'000087687'!H124</f>
        <v>0</v>
      </c>
      <c r="M283" s="40">
        <f ca="1">'000095628'!H124</f>
        <v>0</v>
      </c>
      <c r="N283" s="40">
        <f ca="1">'000103570'!H124</f>
        <v>0</v>
      </c>
      <c r="O283" s="40">
        <f ca="1">'000111511'!H124</f>
        <v>0</v>
      </c>
      <c r="P283" s="40">
        <f ca="1">'000119452'!H124</f>
        <v>0</v>
      </c>
      <c r="Q283" s="40">
        <f ca="1">'000127393'!H124</f>
        <v>0</v>
      </c>
      <c r="R283" s="40">
        <f ca="1">'000135335'!H124</f>
        <v>0</v>
      </c>
      <c r="S283" s="40">
        <f ca="1">'000143276'!H124</f>
        <v>0</v>
      </c>
      <c r="T283" s="40">
        <f ca="1">'000151217'!H124</f>
        <v>0</v>
      </c>
      <c r="U283" s="40">
        <f ca="1">'000159159'!H124</f>
        <v>0</v>
      </c>
      <c r="V283" s="40">
        <f ca="1">'000167100'!H124</f>
        <v>0</v>
      </c>
      <c r="W283" s="40">
        <f ca="1">'000175041'!H124</f>
        <v>0</v>
      </c>
      <c r="X283" s="40">
        <f ca="1">'000182982'!H124</f>
        <v>0</v>
      </c>
      <c r="Y283" s="40">
        <f ca="1">'000190924'!H124</f>
        <v>0</v>
      </c>
      <c r="Z283" s="40">
        <f ca="1">'000198865'!H124</f>
        <v>0</v>
      </c>
      <c r="AA283" s="40">
        <f ca="1">'000206806'!H124</f>
        <v>0</v>
      </c>
      <c r="AB283" s="40">
        <f ca="1">'000214747'!H124</f>
        <v>0</v>
      </c>
      <c r="AC283" s="40">
        <f ca="1">'000222689'!H124</f>
        <v>0</v>
      </c>
      <c r="AD283" s="40">
        <f ca="1">'000230630'!H124</f>
        <v>0</v>
      </c>
      <c r="AE283" s="40">
        <f ca="1">'000238571'!H124</f>
        <v>0</v>
      </c>
      <c r="AF283" s="40">
        <f ca="1">'000246512'!H124</f>
        <v>0</v>
      </c>
      <c r="AG283" s="40">
        <f ca="1">'000254454'!H124</f>
        <v>0</v>
      </c>
      <c r="AH283" s="40">
        <f ca="1">'000262395'!H124</f>
        <v>0</v>
      </c>
      <c r="AI283" s="40">
        <f ca="1">'000270336'!H124</f>
        <v>0</v>
      </c>
      <c r="AJ283" s="40">
        <f ca="1">'000278278'!H124</f>
        <v>0</v>
      </c>
      <c r="AK283" s="40">
        <f ca="1">'000286219'!H124</f>
        <v>0</v>
      </c>
      <c r="AL283" s="40">
        <f ca="1">'000294160'!H124</f>
        <v>0</v>
      </c>
      <c r="AM283" s="40">
        <f ca="1">'000302101'!H124</f>
        <v>0</v>
      </c>
      <c r="AN283" s="40">
        <f ca="1">'000310043'!H124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AQ283/SQRT(40)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'000000333'!H125</f>
        <v>1</v>
      </c>
      <c r="C284" s="40">
        <f ca="1">'000016216'!H125</f>
        <v>0</v>
      </c>
      <c r="D284" s="40">
        <f ca="1">'000024157'!H125</f>
        <v>0</v>
      </c>
      <c r="E284" s="40">
        <f ca="1">'000032098'!H125</f>
        <v>0</v>
      </c>
      <c r="F284" s="40">
        <f ca="1">'000040040'!H125</f>
        <v>0</v>
      </c>
      <c r="G284" s="40">
        <f ca="1">'000047981'!H125</f>
        <v>0</v>
      </c>
      <c r="H284" s="40">
        <f ca="1">'000055922'!H125</f>
        <v>1</v>
      </c>
      <c r="I284" s="40">
        <f ca="1">'000063863'!H125</f>
        <v>1</v>
      </c>
      <c r="J284" s="40">
        <f ca="1">'000071805'!H125</f>
        <v>0</v>
      </c>
      <c r="K284" s="40">
        <f ca="1">'000079746'!H125</f>
        <v>0</v>
      </c>
      <c r="L284" s="40">
        <f ca="1">'000087687'!H125</f>
        <v>0</v>
      </c>
      <c r="M284" s="40">
        <f ca="1">'000095628'!H125</f>
        <v>0</v>
      </c>
      <c r="N284" s="40">
        <f ca="1">'000103570'!H125</f>
        <v>0</v>
      </c>
      <c r="O284" s="40">
        <f ca="1">'000111511'!H125</f>
        <v>0</v>
      </c>
      <c r="P284" s="40">
        <f ca="1">'000119452'!H125</f>
        <v>0</v>
      </c>
      <c r="Q284" s="40">
        <f ca="1">'000127393'!H125</f>
        <v>0</v>
      </c>
      <c r="R284" s="40">
        <f ca="1">'000135335'!H125</f>
        <v>0</v>
      </c>
      <c r="S284" s="40">
        <f ca="1">'000143276'!H125</f>
        <v>0</v>
      </c>
      <c r="T284" s="40">
        <f ca="1">'000151217'!H125</f>
        <v>0</v>
      </c>
      <c r="U284" s="40">
        <f ca="1">'000159159'!H125</f>
        <v>0</v>
      </c>
      <c r="V284" s="40">
        <f ca="1">'000167100'!H125</f>
        <v>0</v>
      </c>
      <c r="W284" s="40">
        <f ca="1">'000175041'!H125</f>
        <v>0</v>
      </c>
      <c r="X284" s="40">
        <f ca="1">'000182982'!H125</f>
        <v>0</v>
      </c>
      <c r="Y284" s="40">
        <f ca="1">'000190924'!H125</f>
        <v>0</v>
      </c>
      <c r="Z284" s="40">
        <f ca="1">'000198865'!H125</f>
        <v>0</v>
      </c>
      <c r="AA284" s="40">
        <f ca="1">'000206806'!H125</f>
        <v>0</v>
      </c>
      <c r="AB284" s="40">
        <f ca="1">'000214747'!H125</f>
        <v>0</v>
      </c>
      <c r="AC284" s="40">
        <f ca="1">'000222689'!H125</f>
        <v>0</v>
      </c>
      <c r="AD284" s="40">
        <f ca="1">'000230630'!H125</f>
        <v>1</v>
      </c>
      <c r="AE284" s="40">
        <f ca="1">'000238571'!H125</f>
        <v>0</v>
      </c>
      <c r="AF284" s="40">
        <f ca="1">'000246512'!H125</f>
        <v>0</v>
      </c>
      <c r="AG284" s="40">
        <f ca="1">'000254454'!H125</f>
        <v>0</v>
      </c>
      <c r="AH284" s="40">
        <f ca="1">'000262395'!H125</f>
        <v>0</v>
      </c>
      <c r="AI284" s="40">
        <f ca="1">'000270336'!H125</f>
        <v>0</v>
      </c>
      <c r="AJ284" s="40">
        <f ca="1">'000278278'!H125</f>
        <v>1</v>
      </c>
      <c r="AK284" s="40">
        <f ca="1">'000286219'!H125</f>
        <v>0</v>
      </c>
      <c r="AL284" s="40">
        <f ca="1">'000294160'!H125</f>
        <v>0</v>
      </c>
      <c r="AM284" s="40">
        <f ca="1">'000302101'!H125</f>
        <v>0</v>
      </c>
      <c r="AN284" s="40">
        <f ca="1">'000310043'!H125</f>
        <v>0</v>
      </c>
      <c r="AO284" s="40">
        <f ca="1">SUM(B284:AN284)</f>
        <v>5</v>
      </c>
      <c r="AP284" s="37">
        <f ca="1">AVERAGE(B284:AN284)</f>
        <v>0.12820512820512819</v>
      </c>
      <c r="AQ284" s="37">
        <f ca="1">STDEV(B284:AN284)</f>
        <v>0.33868842842937047</v>
      </c>
      <c r="AR284" s="37">
        <f ca="1">AQ284/SQRT(40)</f>
        <v>5.3551342548986761E-2</v>
      </c>
      <c r="AS284" s="37"/>
      <c r="AT284" s="64">
        <f ca="1">IF(AO284=0,0,(AO284/AO171)^2)</f>
        <v>6.103515625E-3</v>
      </c>
    </row>
    <row r="285" spans="1:46" x14ac:dyDescent="0.25">
      <c r="A285" s="54" t="s">
        <v>133</v>
      </c>
      <c r="B285" s="40">
        <f ca="1">'000000333'!H126</f>
        <v>0</v>
      </c>
      <c r="C285" s="40">
        <f ca="1">'000016216'!H126</f>
        <v>0</v>
      </c>
      <c r="D285" s="40">
        <f ca="1">'000024157'!H126</f>
        <v>2</v>
      </c>
      <c r="E285" s="40">
        <f ca="1">'000032098'!H126</f>
        <v>1</v>
      </c>
      <c r="F285" s="40">
        <f ca="1">'000040040'!H126</f>
        <v>2</v>
      </c>
      <c r="G285" s="40">
        <f ca="1">'000047981'!H126</f>
        <v>0</v>
      </c>
      <c r="H285" s="40">
        <f ca="1">'000055922'!H126</f>
        <v>1</v>
      </c>
      <c r="I285" s="40">
        <f ca="1">'000063863'!H126</f>
        <v>1</v>
      </c>
      <c r="J285" s="40">
        <f ca="1">'000071805'!H126</f>
        <v>1</v>
      </c>
      <c r="K285" s="40">
        <f ca="1">'000079746'!H126</f>
        <v>2</v>
      </c>
      <c r="L285" s="40">
        <f ca="1">'000087687'!H126</f>
        <v>1</v>
      </c>
      <c r="M285" s="40">
        <f ca="1">'000095628'!H126</f>
        <v>0</v>
      </c>
      <c r="N285" s="40">
        <f ca="1">'000103570'!H126</f>
        <v>3</v>
      </c>
      <c r="O285" s="40">
        <f ca="1">'000111511'!H126</f>
        <v>2</v>
      </c>
      <c r="P285" s="40">
        <f ca="1">'000119452'!H126</f>
        <v>2</v>
      </c>
      <c r="Q285" s="40">
        <f ca="1">'000127393'!H126</f>
        <v>3</v>
      </c>
      <c r="R285" s="40">
        <f ca="1">'000135335'!H126</f>
        <v>0</v>
      </c>
      <c r="S285" s="40">
        <f ca="1">'000143276'!H126</f>
        <v>3</v>
      </c>
      <c r="T285" s="40">
        <f ca="1">'000151217'!H126</f>
        <v>0</v>
      </c>
      <c r="U285" s="40">
        <f ca="1">'000159159'!H126</f>
        <v>2</v>
      </c>
      <c r="V285" s="40">
        <f ca="1">'000167100'!H126</f>
        <v>1</v>
      </c>
      <c r="W285" s="40">
        <f ca="1">'000175041'!H126</f>
        <v>5</v>
      </c>
      <c r="X285" s="40">
        <f ca="1">'000182982'!H126</f>
        <v>1</v>
      </c>
      <c r="Y285" s="40">
        <f ca="1">'000190924'!H126</f>
        <v>1</v>
      </c>
      <c r="Z285" s="40">
        <f ca="1">'000198865'!H126</f>
        <v>1</v>
      </c>
      <c r="AA285" s="40">
        <f ca="1">'000206806'!H126</f>
        <v>3</v>
      </c>
      <c r="AB285" s="40">
        <f ca="1">'000214747'!H126</f>
        <v>3</v>
      </c>
      <c r="AC285" s="40">
        <f ca="1">'000222689'!H126</f>
        <v>2</v>
      </c>
      <c r="AD285" s="40">
        <f ca="1">'000230630'!H126</f>
        <v>2</v>
      </c>
      <c r="AE285" s="40">
        <f ca="1">'000238571'!H126</f>
        <v>3</v>
      </c>
      <c r="AF285" s="40">
        <f ca="1">'000246512'!H126</f>
        <v>1</v>
      </c>
      <c r="AG285" s="40">
        <f ca="1">'000254454'!H126</f>
        <v>3</v>
      </c>
      <c r="AH285" s="40">
        <f ca="1">'000262395'!H126</f>
        <v>1</v>
      </c>
      <c r="AI285" s="40">
        <f ca="1">'000270336'!H126</f>
        <v>2</v>
      </c>
      <c r="AJ285" s="40">
        <f ca="1">'000278278'!H126</f>
        <v>0</v>
      </c>
      <c r="AK285" s="40">
        <f ca="1">'000286219'!H126</f>
        <v>2</v>
      </c>
      <c r="AL285" s="40">
        <f ca="1">'000294160'!H126</f>
        <v>0</v>
      </c>
      <c r="AM285" s="40">
        <f ca="1">'000302101'!H126</f>
        <v>2</v>
      </c>
      <c r="AN285" s="40">
        <f ca="1">'000310043'!H126</f>
        <v>0</v>
      </c>
      <c r="AO285" s="40">
        <f ca="1">SUM(B285:AN285)</f>
        <v>59</v>
      </c>
      <c r="AP285" s="37">
        <f ca="1">AVERAGE(B285:AN285)</f>
        <v>1.5128205128205128</v>
      </c>
      <c r="AQ285" s="37">
        <f ca="1">STDEV(B285:AN285)</f>
        <v>1.1892455563307192</v>
      </c>
      <c r="AR285" s="37">
        <f ca="1">AQ285/SQRT(40)</f>
        <v>0.18803623276195744</v>
      </c>
      <c r="AS285" s="37"/>
      <c r="AT285" s="64">
        <f ca="1">IF(AO285=0,0,(AO285/AO171)^2)</f>
        <v>0.849853515625</v>
      </c>
    </row>
    <row r="286" spans="1:46" x14ac:dyDescent="0.25">
      <c r="A286" s="54"/>
      <c r="AT286" s="59"/>
    </row>
    <row r="287" spans="1:46" x14ac:dyDescent="0.25">
      <c r="A287" s="51" t="s">
        <v>324</v>
      </c>
      <c r="AO287" s="34" t="s">
        <v>321</v>
      </c>
      <c r="AP287" s="34" t="s">
        <v>313</v>
      </c>
      <c r="AQ287" s="34" t="s">
        <v>314</v>
      </c>
      <c r="AR287" s="34" t="s">
        <v>315</v>
      </c>
      <c r="AT287" s="59"/>
    </row>
    <row r="288" spans="1:46" x14ac:dyDescent="0.25">
      <c r="A288" s="53" t="s">
        <v>186</v>
      </c>
      <c r="B288" s="41">
        <f ca="1">'000000333'!B33</f>
        <v>0</v>
      </c>
      <c r="C288" s="41">
        <f ca="1">'000016216'!B33</f>
        <v>0</v>
      </c>
      <c r="D288" s="41">
        <f ca="1">'000024157'!B33</f>
        <v>0</v>
      </c>
      <c r="E288" s="41">
        <f ca="1">'000032098'!B33</f>
        <v>0</v>
      </c>
      <c r="F288" s="41">
        <f ca="1">'000040040'!B33</f>
        <v>0</v>
      </c>
      <c r="G288" s="41">
        <f ca="1">'000047981'!B33</f>
        <v>0</v>
      </c>
      <c r="H288" s="41">
        <f ca="1">'000055922'!B33</f>
        <v>0</v>
      </c>
      <c r="I288" s="41">
        <f ca="1">'000063863'!B33</f>
        <v>0</v>
      </c>
      <c r="J288" s="41">
        <f ca="1">'000071805'!B33</f>
        <v>0</v>
      </c>
      <c r="K288" s="41">
        <f ca="1">'000079746'!B33</f>
        <v>0</v>
      </c>
      <c r="L288" s="41">
        <f ca="1">'000087687'!B33</f>
        <v>0</v>
      </c>
      <c r="M288" s="41">
        <f ca="1">'000095628'!B33</f>
        <v>0</v>
      </c>
      <c r="N288" s="41">
        <f ca="1">'000103570'!B33</f>
        <v>0</v>
      </c>
      <c r="O288" s="41">
        <f ca="1">'000111511'!B33</f>
        <v>0</v>
      </c>
      <c r="P288" s="41">
        <f ca="1">'000119452'!B33</f>
        <v>0</v>
      </c>
      <c r="Q288" s="41">
        <f ca="1">'000127393'!B33</f>
        <v>0</v>
      </c>
      <c r="R288" s="41">
        <f ca="1">'000135335'!B33</f>
        <v>0</v>
      </c>
      <c r="S288" s="41">
        <f ca="1">'000143276'!B33</f>
        <v>0</v>
      </c>
      <c r="T288" s="41">
        <f ca="1">'000151217'!B33</f>
        <v>0</v>
      </c>
      <c r="U288" s="41">
        <f ca="1">'000159159'!B33</f>
        <v>0</v>
      </c>
      <c r="V288" s="41">
        <f ca="1">'000167100'!B33</f>
        <v>0</v>
      </c>
      <c r="W288" s="41">
        <f ca="1">'000175041'!B33</f>
        <v>0</v>
      </c>
      <c r="X288" s="41">
        <f ca="1">'000182982'!B33</f>
        <v>0</v>
      </c>
      <c r="Y288" s="41">
        <f ca="1">'000190924'!B33</f>
        <v>0</v>
      </c>
      <c r="Z288" s="41">
        <f ca="1">'000198865'!B33</f>
        <v>0</v>
      </c>
      <c r="AA288" s="41">
        <f ca="1">'000206806'!B33</f>
        <v>0</v>
      </c>
      <c r="AB288" s="41">
        <f ca="1">'000214747'!B33</f>
        <v>0</v>
      </c>
      <c r="AC288" s="41">
        <f ca="1">'000222689'!B33</f>
        <v>0</v>
      </c>
      <c r="AD288" s="41">
        <f ca="1">'000230630'!B33</f>
        <v>0</v>
      </c>
      <c r="AE288" s="41">
        <f ca="1">'000238571'!B33</f>
        <v>0</v>
      </c>
      <c r="AF288" s="41">
        <f ca="1">'000246512'!B33</f>
        <v>0</v>
      </c>
      <c r="AG288" s="41">
        <f ca="1">'000254454'!B33</f>
        <v>0</v>
      </c>
      <c r="AH288" s="41">
        <f ca="1">'000262395'!B33</f>
        <v>0</v>
      </c>
      <c r="AI288" s="41">
        <f ca="1">'000270336'!B33</f>
        <v>0</v>
      </c>
      <c r="AJ288" s="41">
        <f ca="1">'000278278'!B33</f>
        <v>0</v>
      </c>
      <c r="AK288" s="41">
        <f ca="1">'000286219'!B33</f>
        <v>0</v>
      </c>
      <c r="AL288" s="41">
        <f ca="1">'000294160'!B33</f>
        <v>0</v>
      </c>
      <c r="AM288" s="41">
        <f ca="1">'000302101'!B33</f>
        <v>0</v>
      </c>
      <c r="AN288" s="41">
        <f ca="1">'000310043'!B33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'000000333'!B34</f>
        <v>0</v>
      </c>
      <c r="C289" s="40">
        <f ca="1">'000016216'!B34</f>
        <v>0</v>
      </c>
      <c r="D289" s="40">
        <f ca="1">'000024157'!B34</f>
        <v>0</v>
      </c>
      <c r="E289" s="40">
        <f ca="1">'000032098'!B34</f>
        <v>0</v>
      </c>
      <c r="F289" s="40">
        <f ca="1">'000040040'!B34</f>
        <v>0</v>
      </c>
      <c r="G289" s="40">
        <f ca="1">'000047981'!B34</f>
        <v>0</v>
      </c>
      <c r="H289" s="40">
        <f ca="1">'000055922'!B34</f>
        <v>0</v>
      </c>
      <c r="I289" s="40">
        <f ca="1">'000063863'!B34</f>
        <v>0</v>
      </c>
      <c r="J289" s="40">
        <f ca="1">'000071805'!B34</f>
        <v>0</v>
      </c>
      <c r="K289" s="40">
        <f ca="1">'000079746'!B34</f>
        <v>0</v>
      </c>
      <c r="L289" s="40">
        <f ca="1">'000087687'!B34</f>
        <v>0</v>
      </c>
      <c r="M289" s="40">
        <f ca="1">'000095628'!B34</f>
        <v>0</v>
      </c>
      <c r="N289" s="40">
        <f ca="1">'000103570'!B34</f>
        <v>0</v>
      </c>
      <c r="O289" s="40">
        <f ca="1">'000111511'!B34</f>
        <v>0</v>
      </c>
      <c r="P289" s="40">
        <f ca="1">'000119452'!B34</f>
        <v>0</v>
      </c>
      <c r="Q289" s="40">
        <f ca="1">'000127393'!B34</f>
        <v>0</v>
      </c>
      <c r="R289" s="40">
        <f ca="1">'000135335'!B34</f>
        <v>0</v>
      </c>
      <c r="S289" s="40">
        <f ca="1">'000143276'!B34</f>
        <v>0</v>
      </c>
      <c r="T289" s="40">
        <f ca="1">'000151217'!B34</f>
        <v>0</v>
      </c>
      <c r="U289" s="40">
        <f ca="1">'000159159'!B34</f>
        <v>0</v>
      </c>
      <c r="V289" s="40">
        <f ca="1">'000167100'!B34</f>
        <v>0</v>
      </c>
      <c r="W289" s="40">
        <f ca="1">'000175041'!B34</f>
        <v>0</v>
      </c>
      <c r="X289" s="40">
        <f ca="1">'000182982'!B34</f>
        <v>0</v>
      </c>
      <c r="Y289" s="40">
        <f ca="1">'000190924'!B34</f>
        <v>0</v>
      </c>
      <c r="Z289" s="40">
        <f ca="1">'000198865'!B34</f>
        <v>0</v>
      </c>
      <c r="AA289" s="40">
        <f ca="1">'000206806'!B34</f>
        <v>0</v>
      </c>
      <c r="AB289" s="40">
        <f ca="1">'000214747'!B34</f>
        <v>0</v>
      </c>
      <c r="AC289" s="40">
        <f ca="1">'000222689'!B34</f>
        <v>0</v>
      </c>
      <c r="AD289" s="40">
        <f ca="1">'000230630'!B34</f>
        <v>0</v>
      </c>
      <c r="AE289" s="40">
        <f ca="1">'000238571'!B34</f>
        <v>0</v>
      </c>
      <c r="AF289" s="40">
        <f ca="1">'000246512'!B34</f>
        <v>0</v>
      </c>
      <c r="AG289" s="40">
        <f ca="1">'000254454'!B34</f>
        <v>0</v>
      </c>
      <c r="AH289" s="40">
        <f ca="1">'000262395'!B34</f>
        <v>0</v>
      </c>
      <c r="AI289" s="40">
        <f ca="1">'000270336'!B34</f>
        <v>0</v>
      </c>
      <c r="AJ289" s="40">
        <f ca="1">'000278278'!B34</f>
        <v>0</v>
      </c>
      <c r="AK289" s="40">
        <f ca="1">'000286219'!B34</f>
        <v>0</v>
      </c>
      <c r="AL289" s="40">
        <f ca="1">'000294160'!B34</f>
        <v>0</v>
      </c>
      <c r="AM289" s="40">
        <f ca="1">'000302101'!B34</f>
        <v>0</v>
      </c>
      <c r="AN289" s="40">
        <f ca="1">'000310043'!B34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'000000333'!B35</f>
        <v>0</v>
      </c>
      <c r="C290" s="41">
        <f ca="1">'000016216'!B35</f>
        <v>0</v>
      </c>
      <c r="D290" s="41">
        <f ca="1">'000024157'!B35</f>
        <v>0</v>
      </c>
      <c r="E290" s="41">
        <f ca="1">'000032098'!B35</f>
        <v>0</v>
      </c>
      <c r="F290" s="41">
        <f ca="1">'000040040'!B35</f>
        <v>0</v>
      </c>
      <c r="G290" s="41">
        <f ca="1">'000047981'!B35</f>
        <v>0</v>
      </c>
      <c r="H290" s="41">
        <f ca="1">'000055922'!B35</f>
        <v>0</v>
      </c>
      <c r="I290" s="41">
        <f ca="1">'000063863'!B35</f>
        <v>0</v>
      </c>
      <c r="J290" s="41">
        <f ca="1">'000071805'!B35</f>
        <v>0</v>
      </c>
      <c r="K290" s="41">
        <f ca="1">'000079746'!B35</f>
        <v>0</v>
      </c>
      <c r="L290" s="41">
        <f ca="1">'000087687'!B35</f>
        <v>0</v>
      </c>
      <c r="M290" s="41">
        <f ca="1">'000095628'!B35</f>
        <v>0</v>
      </c>
      <c r="N290" s="41">
        <f ca="1">'000103570'!B35</f>
        <v>0</v>
      </c>
      <c r="O290" s="41">
        <f ca="1">'000111511'!B35</f>
        <v>0</v>
      </c>
      <c r="P290" s="41">
        <f ca="1">'000119452'!B35</f>
        <v>0</v>
      </c>
      <c r="Q290" s="41">
        <f ca="1">'000127393'!B35</f>
        <v>0</v>
      </c>
      <c r="R290" s="41">
        <f ca="1">'000135335'!B35</f>
        <v>0</v>
      </c>
      <c r="S290" s="41">
        <f ca="1">'000143276'!B35</f>
        <v>0</v>
      </c>
      <c r="T290" s="41">
        <f ca="1">'000151217'!B35</f>
        <v>0</v>
      </c>
      <c r="U290" s="41">
        <f ca="1">'000159159'!B35</f>
        <v>0</v>
      </c>
      <c r="V290" s="41">
        <f ca="1">'000167100'!B35</f>
        <v>0</v>
      </c>
      <c r="W290" s="41">
        <f ca="1">'000175041'!B35</f>
        <v>0</v>
      </c>
      <c r="X290" s="41">
        <f ca="1">'000182982'!B35</f>
        <v>0</v>
      </c>
      <c r="Y290" s="41">
        <f ca="1">'000190924'!B35</f>
        <v>0</v>
      </c>
      <c r="Z290" s="41">
        <f ca="1">'000198865'!B35</f>
        <v>0</v>
      </c>
      <c r="AA290" s="41">
        <f ca="1">'000206806'!B35</f>
        <v>0</v>
      </c>
      <c r="AB290" s="41">
        <f ca="1">'000214747'!B35</f>
        <v>0</v>
      </c>
      <c r="AC290" s="41">
        <f ca="1">'000222689'!B35</f>
        <v>0</v>
      </c>
      <c r="AD290" s="41">
        <f ca="1">'000230630'!B35</f>
        <v>0</v>
      </c>
      <c r="AE290" s="41">
        <f ca="1">'000238571'!B35</f>
        <v>0</v>
      </c>
      <c r="AF290" s="41">
        <f ca="1">'000246512'!B35</f>
        <v>0</v>
      </c>
      <c r="AG290" s="41">
        <f ca="1">'000254454'!B35</f>
        <v>0</v>
      </c>
      <c r="AH290" s="41">
        <f ca="1">'000262395'!B35</f>
        <v>0</v>
      </c>
      <c r="AI290" s="41">
        <f ca="1">'000270336'!B35</f>
        <v>0</v>
      </c>
      <c r="AJ290" s="41">
        <f ca="1">'000278278'!B35</f>
        <v>0</v>
      </c>
      <c r="AK290" s="41">
        <f ca="1">'000286219'!B35</f>
        <v>0</v>
      </c>
      <c r="AL290" s="41">
        <f ca="1">'000294160'!B35</f>
        <v>0</v>
      </c>
      <c r="AM290" s="41">
        <f ca="1">'000302101'!B35</f>
        <v>0</v>
      </c>
      <c r="AN290" s="41">
        <f ca="1">'000310043'!B35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'000000333'!B36</f>
        <v>0</v>
      </c>
      <c r="C291" s="40">
        <f ca="1">'000016216'!B36</f>
        <v>0</v>
      </c>
      <c r="D291" s="40">
        <f ca="1">'000024157'!B36</f>
        <v>0</v>
      </c>
      <c r="E291" s="40">
        <f ca="1">'000032098'!B36</f>
        <v>0</v>
      </c>
      <c r="F291" s="40">
        <f ca="1">'000040040'!B36</f>
        <v>0</v>
      </c>
      <c r="G291" s="40">
        <f ca="1">'000047981'!B36</f>
        <v>0</v>
      </c>
      <c r="H291" s="40">
        <f ca="1">'000055922'!B36</f>
        <v>0</v>
      </c>
      <c r="I291" s="40">
        <f ca="1">'000063863'!B36</f>
        <v>0</v>
      </c>
      <c r="J291" s="40">
        <f ca="1">'000071805'!B36</f>
        <v>0</v>
      </c>
      <c r="K291" s="40">
        <f ca="1">'000079746'!B36</f>
        <v>0</v>
      </c>
      <c r="L291" s="40">
        <f ca="1">'000087687'!B36</f>
        <v>0</v>
      </c>
      <c r="M291" s="40">
        <f ca="1">'000095628'!B36</f>
        <v>0</v>
      </c>
      <c r="N291" s="40">
        <f ca="1">'000103570'!B36</f>
        <v>0</v>
      </c>
      <c r="O291" s="40">
        <f ca="1">'000111511'!B36</f>
        <v>0</v>
      </c>
      <c r="P291" s="40">
        <f ca="1">'000119452'!B36</f>
        <v>0</v>
      </c>
      <c r="Q291" s="40">
        <f ca="1">'000127393'!B36</f>
        <v>0</v>
      </c>
      <c r="R291" s="40">
        <f ca="1">'000135335'!B36</f>
        <v>0</v>
      </c>
      <c r="S291" s="40">
        <f ca="1">'000143276'!B36</f>
        <v>0</v>
      </c>
      <c r="T291" s="40">
        <f ca="1">'000151217'!B36</f>
        <v>0</v>
      </c>
      <c r="U291" s="40">
        <f ca="1">'000159159'!B36</f>
        <v>0</v>
      </c>
      <c r="V291" s="40">
        <f ca="1">'000167100'!B36</f>
        <v>0</v>
      </c>
      <c r="W291" s="40">
        <f ca="1">'000175041'!B36</f>
        <v>0</v>
      </c>
      <c r="X291" s="40">
        <f ca="1">'000182982'!B36</f>
        <v>0</v>
      </c>
      <c r="Y291" s="40">
        <f ca="1">'000190924'!B36</f>
        <v>0</v>
      </c>
      <c r="Z291" s="40">
        <f ca="1">'000198865'!B36</f>
        <v>0</v>
      </c>
      <c r="AA291" s="40">
        <f ca="1">'000206806'!B36</f>
        <v>0</v>
      </c>
      <c r="AB291" s="40">
        <f ca="1">'000214747'!B36</f>
        <v>0</v>
      </c>
      <c r="AC291" s="40">
        <f ca="1">'000222689'!B36</f>
        <v>0</v>
      </c>
      <c r="AD291" s="40">
        <f ca="1">'000230630'!B36</f>
        <v>0</v>
      </c>
      <c r="AE291" s="40">
        <f ca="1">'000238571'!B36</f>
        <v>0</v>
      </c>
      <c r="AF291" s="40">
        <f ca="1">'000246512'!B36</f>
        <v>0</v>
      </c>
      <c r="AG291" s="40">
        <f ca="1">'000254454'!B36</f>
        <v>0</v>
      </c>
      <c r="AH291" s="40">
        <f ca="1">'000262395'!B36</f>
        <v>0</v>
      </c>
      <c r="AI291" s="40">
        <f ca="1">'000270336'!B36</f>
        <v>0</v>
      </c>
      <c r="AJ291" s="40">
        <f ca="1">'000278278'!B36</f>
        <v>0</v>
      </c>
      <c r="AK291" s="40">
        <f ca="1">'000286219'!B36</f>
        <v>0</v>
      </c>
      <c r="AL291" s="40">
        <f ca="1">'000294160'!B36</f>
        <v>0</v>
      </c>
      <c r="AM291" s="40">
        <f ca="1">'000302101'!B36</f>
        <v>0</v>
      </c>
      <c r="AN291" s="40">
        <f ca="1">'000310043'!B36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'000000333'!B37</f>
        <v>0</v>
      </c>
      <c r="C292" s="41">
        <f ca="1">'000016216'!B37</f>
        <v>0</v>
      </c>
      <c r="D292" s="41">
        <f ca="1">'000024157'!B37</f>
        <v>0</v>
      </c>
      <c r="E292" s="41">
        <f ca="1">'000032098'!B37</f>
        <v>0</v>
      </c>
      <c r="F292" s="41">
        <f ca="1">'000040040'!B37</f>
        <v>0</v>
      </c>
      <c r="G292" s="41">
        <f ca="1">'000047981'!B37</f>
        <v>0</v>
      </c>
      <c r="H292" s="41">
        <f ca="1">'000055922'!B37</f>
        <v>0</v>
      </c>
      <c r="I292" s="41">
        <f ca="1">'000063863'!B37</f>
        <v>0</v>
      </c>
      <c r="J292" s="41">
        <f ca="1">'000071805'!B37</f>
        <v>0</v>
      </c>
      <c r="K292" s="41">
        <f ca="1">'000079746'!B37</f>
        <v>0</v>
      </c>
      <c r="L292" s="41">
        <f ca="1">'000087687'!B37</f>
        <v>0</v>
      </c>
      <c r="M292" s="41">
        <f ca="1">'000095628'!B37</f>
        <v>0</v>
      </c>
      <c r="N292" s="41">
        <f ca="1">'000103570'!B37</f>
        <v>0</v>
      </c>
      <c r="O292" s="41">
        <f ca="1">'000111511'!B37</f>
        <v>0</v>
      </c>
      <c r="P292" s="41">
        <f ca="1">'000119452'!B37</f>
        <v>0</v>
      </c>
      <c r="Q292" s="41">
        <f ca="1">'000127393'!B37</f>
        <v>0</v>
      </c>
      <c r="R292" s="41">
        <f ca="1">'000135335'!B37</f>
        <v>0</v>
      </c>
      <c r="S292" s="41">
        <f ca="1">'000143276'!B37</f>
        <v>0</v>
      </c>
      <c r="T292" s="41">
        <f ca="1">'000151217'!B37</f>
        <v>0</v>
      </c>
      <c r="U292" s="41">
        <f ca="1">'000159159'!B37</f>
        <v>0</v>
      </c>
      <c r="V292" s="41">
        <f ca="1">'000167100'!B37</f>
        <v>0</v>
      </c>
      <c r="W292" s="41">
        <f ca="1">'000175041'!B37</f>
        <v>0</v>
      </c>
      <c r="X292" s="41">
        <f ca="1">'000182982'!B37</f>
        <v>0</v>
      </c>
      <c r="Y292" s="41">
        <f ca="1">'000190924'!B37</f>
        <v>0</v>
      </c>
      <c r="Z292" s="41">
        <f ca="1">'000198865'!B37</f>
        <v>0</v>
      </c>
      <c r="AA292" s="41">
        <f ca="1">'000206806'!B37</f>
        <v>0</v>
      </c>
      <c r="AB292" s="41">
        <f ca="1">'000214747'!B37</f>
        <v>0</v>
      </c>
      <c r="AC292" s="41">
        <f ca="1">'000222689'!B37</f>
        <v>0</v>
      </c>
      <c r="AD292" s="41">
        <f ca="1">'000230630'!B37</f>
        <v>0</v>
      </c>
      <c r="AE292" s="41">
        <f ca="1">'000238571'!B37</f>
        <v>0</v>
      </c>
      <c r="AF292" s="41">
        <f ca="1">'000246512'!B37</f>
        <v>0</v>
      </c>
      <c r="AG292" s="41">
        <f ca="1">'000254454'!B37</f>
        <v>0</v>
      </c>
      <c r="AH292" s="41">
        <f ca="1">'000262395'!B37</f>
        <v>0</v>
      </c>
      <c r="AI292" s="41">
        <f ca="1">'000270336'!B37</f>
        <v>0</v>
      </c>
      <c r="AJ292" s="41">
        <f ca="1">'000278278'!B37</f>
        <v>0</v>
      </c>
      <c r="AK292" s="41">
        <f ca="1">'000286219'!B37</f>
        <v>0</v>
      </c>
      <c r="AL292" s="41">
        <f ca="1">'000294160'!B37</f>
        <v>0</v>
      </c>
      <c r="AM292" s="41">
        <f ca="1">'000302101'!B37</f>
        <v>0</v>
      </c>
      <c r="AN292" s="41">
        <f ca="1">'000310043'!B37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'000000333'!B38</f>
        <v>0</v>
      </c>
      <c r="C293" s="40">
        <f ca="1">'000016216'!B38</f>
        <v>0</v>
      </c>
      <c r="D293" s="40">
        <f ca="1">'000024157'!B38</f>
        <v>0</v>
      </c>
      <c r="E293" s="40">
        <f ca="1">'000032098'!B38</f>
        <v>0</v>
      </c>
      <c r="F293" s="40">
        <f ca="1">'000040040'!B38</f>
        <v>0</v>
      </c>
      <c r="G293" s="40">
        <f ca="1">'000047981'!B38</f>
        <v>0</v>
      </c>
      <c r="H293" s="40">
        <f ca="1">'000055922'!B38</f>
        <v>0</v>
      </c>
      <c r="I293" s="40">
        <f ca="1">'000063863'!B38</f>
        <v>0</v>
      </c>
      <c r="J293" s="40">
        <f ca="1">'000071805'!B38</f>
        <v>0</v>
      </c>
      <c r="K293" s="40">
        <f ca="1">'000079746'!B38</f>
        <v>0</v>
      </c>
      <c r="L293" s="40">
        <f ca="1">'000087687'!B38</f>
        <v>0</v>
      </c>
      <c r="M293" s="40">
        <f ca="1">'000095628'!B38</f>
        <v>0</v>
      </c>
      <c r="N293" s="40">
        <f ca="1">'000103570'!B38</f>
        <v>0</v>
      </c>
      <c r="O293" s="40">
        <f ca="1">'000111511'!B38</f>
        <v>0</v>
      </c>
      <c r="P293" s="40">
        <f ca="1">'000119452'!B38</f>
        <v>0</v>
      </c>
      <c r="Q293" s="40">
        <f ca="1">'000127393'!B38</f>
        <v>0</v>
      </c>
      <c r="R293" s="40">
        <f ca="1">'000135335'!B38</f>
        <v>0</v>
      </c>
      <c r="S293" s="40">
        <f ca="1">'000143276'!B38</f>
        <v>0</v>
      </c>
      <c r="T293" s="40">
        <f ca="1">'000151217'!B38</f>
        <v>0</v>
      </c>
      <c r="U293" s="40">
        <f ca="1">'000159159'!B38</f>
        <v>0</v>
      </c>
      <c r="V293" s="40">
        <f ca="1">'000167100'!B38</f>
        <v>0</v>
      </c>
      <c r="W293" s="40">
        <f ca="1">'000175041'!B38</f>
        <v>0</v>
      </c>
      <c r="X293" s="40">
        <f ca="1">'000182982'!B38</f>
        <v>0</v>
      </c>
      <c r="Y293" s="40">
        <f ca="1">'000190924'!B38</f>
        <v>0</v>
      </c>
      <c r="Z293" s="40">
        <f ca="1">'000198865'!B38</f>
        <v>0</v>
      </c>
      <c r="AA293" s="40">
        <f ca="1">'000206806'!B38</f>
        <v>0</v>
      </c>
      <c r="AB293" s="40">
        <f ca="1">'000214747'!B38</f>
        <v>0</v>
      </c>
      <c r="AC293" s="40">
        <f ca="1">'000222689'!B38</f>
        <v>0</v>
      </c>
      <c r="AD293" s="40">
        <f ca="1">'000230630'!B38</f>
        <v>0</v>
      </c>
      <c r="AE293" s="40">
        <f ca="1">'000238571'!B38</f>
        <v>0</v>
      </c>
      <c r="AF293" s="40">
        <f ca="1">'000246512'!B38</f>
        <v>0</v>
      </c>
      <c r="AG293" s="40">
        <f ca="1">'000254454'!B38</f>
        <v>0</v>
      </c>
      <c r="AH293" s="40">
        <f ca="1">'000262395'!B38</f>
        <v>0</v>
      </c>
      <c r="AI293" s="40">
        <f ca="1">'000270336'!B38</f>
        <v>0</v>
      </c>
      <c r="AJ293" s="40">
        <f ca="1">'000278278'!B38</f>
        <v>0</v>
      </c>
      <c r="AK293" s="40">
        <f ca="1">'000286219'!B38</f>
        <v>0</v>
      </c>
      <c r="AL293" s="40">
        <f ca="1">'000294160'!B38</f>
        <v>0</v>
      </c>
      <c r="AM293" s="40">
        <f ca="1">'000302101'!B38</f>
        <v>0</v>
      </c>
      <c r="AN293" s="40">
        <f ca="1">'000310043'!B38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'000000333'!B39</f>
        <v>0</v>
      </c>
      <c r="C294" s="41">
        <f ca="1">'000016216'!B39</f>
        <v>0</v>
      </c>
      <c r="D294" s="41">
        <f ca="1">'000024157'!B39</f>
        <v>0</v>
      </c>
      <c r="E294" s="41">
        <f ca="1">'000032098'!B39</f>
        <v>0</v>
      </c>
      <c r="F294" s="41">
        <f ca="1">'000040040'!B39</f>
        <v>0</v>
      </c>
      <c r="G294" s="41">
        <f ca="1">'000047981'!B39</f>
        <v>0</v>
      </c>
      <c r="H294" s="41">
        <f ca="1">'000055922'!B39</f>
        <v>0</v>
      </c>
      <c r="I294" s="41">
        <f ca="1">'000063863'!B39</f>
        <v>0</v>
      </c>
      <c r="J294" s="41">
        <f ca="1">'000071805'!B39</f>
        <v>0</v>
      </c>
      <c r="K294" s="41">
        <f ca="1">'000079746'!B39</f>
        <v>0</v>
      </c>
      <c r="L294" s="41">
        <f ca="1">'000087687'!B39</f>
        <v>0</v>
      </c>
      <c r="M294" s="41">
        <f ca="1">'000095628'!B39</f>
        <v>0</v>
      </c>
      <c r="N294" s="41">
        <f ca="1">'000103570'!B39</f>
        <v>0</v>
      </c>
      <c r="O294" s="41">
        <f ca="1">'000111511'!B39</f>
        <v>0</v>
      </c>
      <c r="P294" s="41">
        <f ca="1">'000119452'!B39</f>
        <v>0</v>
      </c>
      <c r="Q294" s="41">
        <f ca="1">'000127393'!B39</f>
        <v>0</v>
      </c>
      <c r="R294" s="41">
        <f ca="1">'000135335'!B39</f>
        <v>0</v>
      </c>
      <c r="S294" s="41">
        <f ca="1">'000143276'!B39</f>
        <v>0</v>
      </c>
      <c r="T294" s="41">
        <f ca="1">'000151217'!B39</f>
        <v>0</v>
      </c>
      <c r="U294" s="41">
        <f ca="1">'000159159'!B39</f>
        <v>0</v>
      </c>
      <c r="V294" s="41">
        <f ca="1">'000167100'!B39</f>
        <v>0</v>
      </c>
      <c r="W294" s="41">
        <f ca="1">'000175041'!B39</f>
        <v>0</v>
      </c>
      <c r="X294" s="41">
        <f ca="1">'000182982'!B39</f>
        <v>0</v>
      </c>
      <c r="Y294" s="41">
        <f ca="1">'000190924'!B39</f>
        <v>0</v>
      </c>
      <c r="Z294" s="41">
        <f ca="1">'000198865'!B39</f>
        <v>0</v>
      </c>
      <c r="AA294" s="41">
        <f ca="1">'000206806'!B39</f>
        <v>0</v>
      </c>
      <c r="AB294" s="41">
        <f ca="1">'000214747'!B39</f>
        <v>0</v>
      </c>
      <c r="AC294" s="41">
        <f ca="1">'000222689'!B39</f>
        <v>0</v>
      </c>
      <c r="AD294" s="41">
        <f ca="1">'000230630'!B39</f>
        <v>0</v>
      </c>
      <c r="AE294" s="41">
        <f ca="1">'000238571'!B39</f>
        <v>0</v>
      </c>
      <c r="AF294" s="41">
        <f ca="1">'000246512'!B39</f>
        <v>0</v>
      </c>
      <c r="AG294" s="41">
        <f ca="1">'000254454'!B39</f>
        <v>0</v>
      </c>
      <c r="AH294" s="41">
        <f ca="1">'000262395'!B39</f>
        <v>0</v>
      </c>
      <c r="AI294" s="41">
        <f ca="1">'000270336'!B39</f>
        <v>0</v>
      </c>
      <c r="AJ294" s="41">
        <f ca="1">'000278278'!B39</f>
        <v>0</v>
      </c>
      <c r="AK294" s="41">
        <f ca="1">'000286219'!B39</f>
        <v>0</v>
      </c>
      <c r="AL294" s="41">
        <f ca="1">'000294160'!B39</f>
        <v>0</v>
      </c>
      <c r="AM294" s="41">
        <f ca="1">'000302101'!B39</f>
        <v>0</v>
      </c>
      <c r="AN294" s="41">
        <f ca="1">'000310043'!B39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325</v>
      </c>
      <c r="AT295" s="59"/>
    </row>
    <row r="296" spans="1:46" x14ac:dyDescent="0.25">
      <c r="A296" s="53" t="s">
        <v>186</v>
      </c>
      <c r="B296" s="41">
        <f ca="1">'000000333'!B41</f>
        <v>0</v>
      </c>
      <c r="C296" s="41">
        <f ca="1">'000016216'!B41</f>
        <v>0</v>
      </c>
      <c r="D296" s="41">
        <f ca="1">'000024157'!B41</f>
        <v>0</v>
      </c>
      <c r="E296" s="41">
        <f ca="1">'000032098'!B41</f>
        <v>0</v>
      </c>
      <c r="F296" s="41">
        <f ca="1">'000040040'!B41</f>
        <v>0</v>
      </c>
      <c r="G296" s="41">
        <f ca="1">'000047981'!B41</f>
        <v>0</v>
      </c>
      <c r="H296" s="41">
        <f ca="1">'000055922'!B41</f>
        <v>0</v>
      </c>
      <c r="I296" s="41">
        <f ca="1">'000063863'!B41</f>
        <v>0</v>
      </c>
      <c r="J296" s="41">
        <f ca="1">'000071805'!B41</f>
        <v>0</v>
      </c>
      <c r="K296" s="41">
        <f ca="1">'000079746'!B41</f>
        <v>0</v>
      </c>
      <c r="L296" s="41">
        <f ca="1">'000087687'!B41</f>
        <v>0</v>
      </c>
      <c r="M296" s="41">
        <f ca="1">'000095628'!B41</f>
        <v>0</v>
      </c>
      <c r="N296" s="41">
        <f ca="1">'000103570'!B41</f>
        <v>0</v>
      </c>
      <c r="O296" s="41">
        <f ca="1">'000111511'!B41</f>
        <v>0</v>
      </c>
      <c r="P296" s="41">
        <f ca="1">'000119452'!B41</f>
        <v>0</v>
      </c>
      <c r="Q296" s="41">
        <f ca="1">'000127393'!B41</f>
        <v>0</v>
      </c>
      <c r="R296" s="41">
        <f ca="1">'000135335'!B41</f>
        <v>0</v>
      </c>
      <c r="S296" s="41">
        <f ca="1">'000143276'!B41</f>
        <v>0</v>
      </c>
      <c r="T296" s="41">
        <f ca="1">'000151217'!B41</f>
        <v>0</v>
      </c>
      <c r="U296" s="41">
        <f ca="1">'000159159'!B41</f>
        <v>0</v>
      </c>
      <c r="V296" s="41">
        <f ca="1">'000167100'!B41</f>
        <v>0</v>
      </c>
      <c r="W296" s="41">
        <f ca="1">'000175041'!B41</f>
        <v>0</v>
      </c>
      <c r="X296" s="41">
        <f ca="1">'000182982'!B41</f>
        <v>0</v>
      </c>
      <c r="Y296" s="41">
        <f ca="1">'000190924'!B41</f>
        <v>0</v>
      </c>
      <c r="Z296" s="41">
        <f ca="1">'000198865'!B41</f>
        <v>0</v>
      </c>
      <c r="AA296" s="41">
        <f ca="1">'000206806'!B41</f>
        <v>0</v>
      </c>
      <c r="AB296" s="41">
        <f ca="1">'000214747'!B41</f>
        <v>0</v>
      </c>
      <c r="AC296" s="41">
        <f ca="1">'000222689'!B41</f>
        <v>0</v>
      </c>
      <c r="AD296" s="41">
        <f ca="1">'000230630'!B41</f>
        <v>0</v>
      </c>
      <c r="AE296" s="41">
        <f ca="1">'000238571'!B41</f>
        <v>0</v>
      </c>
      <c r="AF296" s="41">
        <f ca="1">'000246512'!B41</f>
        <v>0</v>
      </c>
      <c r="AG296" s="41">
        <f ca="1">'000254454'!B41</f>
        <v>0</v>
      </c>
      <c r="AH296" s="41">
        <f ca="1">'000262395'!B41</f>
        <v>0</v>
      </c>
      <c r="AI296" s="41">
        <f ca="1">'000270336'!B41</f>
        <v>0</v>
      </c>
      <c r="AJ296" s="41">
        <f ca="1">'000278278'!B41</f>
        <v>0</v>
      </c>
      <c r="AK296" s="41">
        <f ca="1">'000286219'!B41</f>
        <v>0</v>
      </c>
      <c r="AL296" s="41">
        <f ca="1">'000294160'!B41</f>
        <v>0</v>
      </c>
      <c r="AM296" s="41">
        <f ca="1">'000302101'!B41</f>
        <v>0</v>
      </c>
      <c r="AN296" s="41">
        <f ca="1">'000310043'!B41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'000000333'!B42</f>
        <v>0</v>
      </c>
      <c r="C297" s="40">
        <f ca="1">'000016216'!B42</f>
        <v>0</v>
      </c>
      <c r="D297" s="40">
        <f ca="1">'000024157'!B42</f>
        <v>0</v>
      </c>
      <c r="E297" s="40">
        <f ca="1">'000032098'!B42</f>
        <v>0</v>
      </c>
      <c r="F297" s="40">
        <f ca="1">'000040040'!B42</f>
        <v>0</v>
      </c>
      <c r="G297" s="40">
        <f ca="1">'000047981'!B42</f>
        <v>0</v>
      </c>
      <c r="H297" s="40">
        <f ca="1">'000055922'!B42</f>
        <v>0</v>
      </c>
      <c r="I297" s="40">
        <f ca="1">'000063863'!B42</f>
        <v>0</v>
      </c>
      <c r="J297" s="40">
        <f ca="1">'000071805'!B42</f>
        <v>0</v>
      </c>
      <c r="K297" s="40">
        <f ca="1">'000079746'!B42</f>
        <v>0</v>
      </c>
      <c r="L297" s="40">
        <f ca="1">'000087687'!B42</f>
        <v>0</v>
      </c>
      <c r="M297" s="40">
        <f ca="1">'000095628'!B42</f>
        <v>0</v>
      </c>
      <c r="N297" s="40">
        <f ca="1">'000103570'!B42</f>
        <v>0</v>
      </c>
      <c r="O297" s="40">
        <f ca="1">'000111511'!B42</f>
        <v>0</v>
      </c>
      <c r="P297" s="40">
        <f ca="1">'000119452'!B42</f>
        <v>0</v>
      </c>
      <c r="Q297" s="40">
        <f ca="1">'000127393'!B42</f>
        <v>0</v>
      </c>
      <c r="R297" s="40">
        <f ca="1">'000135335'!B42</f>
        <v>0</v>
      </c>
      <c r="S297" s="40">
        <f ca="1">'000143276'!B42</f>
        <v>0</v>
      </c>
      <c r="T297" s="40">
        <f ca="1">'000151217'!B42</f>
        <v>0</v>
      </c>
      <c r="U297" s="40">
        <f ca="1">'000159159'!B42</f>
        <v>0</v>
      </c>
      <c r="V297" s="40">
        <f ca="1">'000167100'!B42</f>
        <v>0</v>
      </c>
      <c r="W297" s="40">
        <f ca="1">'000175041'!B42</f>
        <v>0</v>
      </c>
      <c r="X297" s="40">
        <f ca="1">'000182982'!B42</f>
        <v>0</v>
      </c>
      <c r="Y297" s="40">
        <f ca="1">'000190924'!B42</f>
        <v>0</v>
      </c>
      <c r="Z297" s="40">
        <f ca="1">'000198865'!B42</f>
        <v>0</v>
      </c>
      <c r="AA297" s="40">
        <f ca="1">'000206806'!B42</f>
        <v>0</v>
      </c>
      <c r="AB297" s="40">
        <f ca="1">'000214747'!B42</f>
        <v>0</v>
      </c>
      <c r="AC297" s="40">
        <f ca="1">'000222689'!B42</f>
        <v>0</v>
      </c>
      <c r="AD297" s="40">
        <f ca="1">'000230630'!B42</f>
        <v>0</v>
      </c>
      <c r="AE297" s="40">
        <f ca="1">'000238571'!B42</f>
        <v>0</v>
      </c>
      <c r="AF297" s="40">
        <f ca="1">'000246512'!B42</f>
        <v>0</v>
      </c>
      <c r="AG297" s="40">
        <f ca="1">'000254454'!B42</f>
        <v>0</v>
      </c>
      <c r="AH297" s="40">
        <f ca="1">'000262395'!B42</f>
        <v>0</v>
      </c>
      <c r="AI297" s="40">
        <f ca="1">'000270336'!B42</f>
        <v>0</v>
      </c>
      <c r="AJ297" s="40">
        <f ca="1">'000278278'!B42</f>
        <v>0</v>
      </c>
      <c r="AK297" s="40">
        <f ca="1">'000286219'!B42</f>
        <v>0</v>
      </c>
      <c r="AL297" s="40">
        <f ca="1">'000294160'!B42</f>
        <v>0</v>
      </c>
      <c r="AM297" s="40">
        <f ca="1">'000302101'!B42</f>
        <v>0</v>
      </c>
      <c r="AN297" s="40">
        <f ca="1">'000310043'!B42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'000000333'!B43</f>
        <v>0</v>
      </c>
      <c r="C298" s="41">
        <f ca="1">'000016216'!B43</f>
        <v>0</v>
      </c>
      <c r="D298" s="41">
        <f ca="1">'000024157'!B43</f>
        <v>0</v>
      </c>
      <c r="E298" s="41">
        <f ca="1">'000032098'!B43</f>
        <v>0</v>
      </c>
      <c r="F298" s="41">
        <f ca="1">'000040040'!B43</f>
        <v>0</v>
      </c>
      <c r="G298" s="41">
        <f ca="1">'000047981'!B43</f>
        <v>0</v>
      </c>
      <c r="H298" s="41">
        <f ca="1">'000055922'!B43</f>
        <v>0</v>
      </c>
      <c r="I298" s="41">
        <f ca="1">'000063863'!B43</f>
        <v>0</v>
      </c>
      <c r="J298" s="41">
        <f ca="1">'000071805'!B43</f>
        <v>0</v>
      </c>
      <c r="K298" s="41">
        <f ca="1">'000079746'!B43</f>
        <v>0</v>
      </c>
      <c r="L298" s="41">
        <f ca="1">'000087687'!B43</f>
        <v>0</v>
      </c>
      <c r="M298" s="41">
        <f ca="1">'000095628'!B43</f>
        <v>0</v>
      </c>
      <c r="N298" s="41">
        <f ca="1">'000103570'!B43</f>
        <v>0</v>
      </c>
      <c r="O298" s="41">
        <f ca="1">'000111511'!B43</f>
        <v>0</v>
      </c>
      <c r="P298" s="41">
        <f ca="1">'000119452'!B43</f>
        <v>0</v>
      </c>
      <c r="Q298" s="41">
        <f ca="1">'000127393'!B43</f>
        <v>0</v>
      </c>
      <c r="R298" s="41">
        <f ca="1">'000135335'!B43</f>
        <v>0</v>
      </c>
      <c r="S298" s="41">
        <f ca="1">'000143276'!B43</f>
        <v>0</v>
      </c>
      <c r="T298" s="41">
        <f ca="1">'000151217'!B43</f>
        <v>0</v>
      </c>
      <c r="U298" s="41">
        <f ca="1">'000159159'!B43</f>
        <v>0</v>
      </c>
      <c r="V298" s="41">
        <f ca="1">'000167100'!B43</f>
        <v>0</v>
      </c>
      <c r="W298" s="41">
        <f ca="1">'000175041'!B43</f>
        <v>0</v>
      </c>
      <c r="X298" s="41">
        <f ca="1">'000182982'!B43</f>
        <v>0</v>
      </c>
      <c r="Y298" s="41">
        <f ca="1">'000190924'!B43</f>
        <v>0</v>
      </c>
      <c r="Z298" s="41">
        <f ca="1">'000198865'!B43</f>
        <v>0</v>
      </c>
      <c r="AA298" s="41">
        <f ca="1">'000206806'!B43</f>
        <v>0</v>
      </c>
      <c r="AB298" s="41">
        <f ca="1">'000214747'!B43</f>
        <v>0</v>
      </c>
      <c r="AC298" s="41">
        <f ca="1">'000222689'!B43</f>
        <v>0</v>
      </c>
      <c r="AD298" s="41">
        <f ca="1">'000230630'!B43</f>
        <v>0</v>
      </c>
      <c r="AE298" s="41">
        <f ca="1">'000238571'!B43</f>
        <v>0</v>
      </c>
      <c r="AF298" s="41">
        <f ca="1">'000246512'!B43</f>
        <v>0</v>
      </c>
      <c r="AG298" s="41">
        <f ca="1">'000254454'!B43</f>
        <v>0</v>
      </c>
      <c r="AH298" s="41">
        <f ca="1">'000262395'!B43</f>
        <v>0</v>
      </c>
      <c r="AI298" s="41">
        <f ca="1">'000270336'!B43</f>
        <v>0</v>
      </c>
      <c r="AJ298" s="41">
        <f ca="1">'000278278'!B43</f>
        <v>0</v>
      </c>
      <c r="AK298" s="41">
        <f ca="1">'000286219'!B43</f>
        <v>0</v>
      </c>
      <c r="AL298" s="41">
        <f ca="1">'000294160'!B43</f>
        <v>0</v>
      </c>
      <c r="AM298" s="41">
        <f ca="1">'000302101'!B43</f>
        <v>0</v>
      </c>
      <c r="AN298" s="41">
        <f ca="1">'000310043'!B43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'000000333'!B44</f>
        <v>0</v>
      </c>
      <c r="C299" s="40">
        <f ca="1">'000016216'!B44</f>
        <v>0</v>
      </c>
      <c r="D299" s="40">
        <f ca="1">'000024157'!B44</f>
        <v>0</v>
      </c>
      <c r="E299" s="40">
        <f ca="1">'000032098'!B44</f>
        <v>0</v>
      </c>
      <c r="F299" s="40">
        <f ca="1">'000040040'!B44</f>
        <v>0</v>
      </c>
      <c r="G299" s="40">
        <f ca="1">'000047981'!B44</f>
        <v>0</v>
      </c>
      <c r="H299" s="40">
        <f ca="1">'000055922'!B44</f>
        <v>0</v>
      </c>
      <c r="I299" s="40">
        <f ca="1">'000063863'!B44</f>
        <v>0</v>
      </c>
      <c r="J299" s="40">
        <f ca="1">'000071805'!B44</f>
        <v>0</v>
      </c>
      <c r="K299" s="40">
        <f ca="1">'000079746'!B44</f>
        <v>0</v>
      </c>
      <c r="L299" s="40">
        <f ca="1">'000087687'!B44</f>
        <v>0</v>
      </c>
      <c r="M299" s="40">
        <f ca="1">'000095628'!B44</f>
        <v>0</v>
      </c>
      <c r="N299" s="40">
        <f ca="1">'000103570'!B44</f>
        <v>0</v>
      </c>
      <c r="O299" s="40">
        <f ca="1">'000111511'!B44</f>
        <v>0</v>
      </c>
      <c r="P299" s="40">
        <f ca="1">'000119452'!B44</f>
        <v>0</v>
      </c>
      <c r="Q299" s="40">
        <f ca="1">'000127393'!B44</f>
        <v>0</v>
      </c>
      <c r="R299" s="40">
        <f ca="1">'000135335'!B44</f>
        <v>0</v>
      </c>
      <c r="S299" s="40">
        <f ca="1">'000143276'!B44</f>
        <v>0</v>
      </c>
      <c r="T299" s="40">
        <f ca="1">'000151217'!B44</f>
        <v>0</v>
      </c>
      <c r="U299" s="40">
        <f ca="1">'000159159'!B44</f>
        <v>0</v>
      </c>
      <c r="V299" s="40">
        <f ca="1">'000167100'!B44</f>
        <v>0</v>
      </c>
      <c r="W299" s="40">
        <f ca="1">'000175041'!B44</f>
        <v>0</v>
      </c>
      <c r="X299" s="40">
        <f ca="1">'000182982'!B44</f>
        <v>0</v>
      </c>
      <c r="Y299" s="40">
        <f ca="1">'000190924'!B44</f>
        <v>0</v>
      </c>
      <c r="Z299" s="40">
        <f ca="1">'000198865'!B44</f>
        <v>0</v>
      </c>
      <c r="AA299" s="40">
        <f ca="1">'000206806'!B44</f>
        <v>0</v>
      </c>
      <c r="AB299" s="40">
        <f ca="1">'000214747'!B44</f>
        <v>0</v>
      </c>
      <c r="AC299" s="40">
        <f ca="1">'000222689'!B44</f>
        <v>0</v>
      </c>
      <c r="AD299" s="40">
        <f ca="1">'000230630'!B44</f>
        <v>0</v>
      </c>
      <c r="AE299" s="40">
        <f ca="1">'000238571'!B44</f>
        <v>0</v>
      </c>
      <c r="AF299" s="40">
        <f ca="1">'000246512'!B44</f>
        <v>0</v>
      </c>
      <c r="AG299" s="40">
        <f ca="1">'000254454'!B44</f>
        <v>0</v>
      </c>
      <c r="AH299" s="40">
        <f ca="1">'000262395'!B44</f>
        <v>0</v>
      </c>
      <c r="AI299" s="40">
        <f ca="1">'000270336'!B44</f>
        <v>0</v>
      </c>
      <c r="AJ299" s="40">
        <f ca="1">'000278278'!B44</f>
        <v>0</v>
      </c>
      <c r="AK299" s="40">
        <f ca="1">'000286219'!B44</f>
        <v>0</v>
      </c>
      <c r="AL299" s="40">
        <f ca="1">'000294160'!B44</f>
        <v>0</v>
      </c>
      <c r="AM299" s="40">
        <f ca="1">'000302101'!B44</f>
        <v>0</v>
      </c>
      <c r="AN299" s="40">
        <f ca="1">'000310043'!B44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'000000333'!B45</f>
        <v>0</v>
      </c>
      <c r="C300" s="41">
        <f ca="1">'000016216'!B45</f>
        <v>0</v>
      </c>
      <c r="D300" s="41">
        <f ca="1">'000024157'!B45</f>
        <v>0</v>
      </c>
      <c r="E300" s="41">
        <f ca="1">'000032098'!B45</f>
        <v>0</v>
      </c>
      <c r="F300" s="41">
        <f ca="1">'000040040'!B45</f>
        <v>0</v>
      </c>
      <c r="G300" s="41">
        <f ca="1">'000047981'!B45</f>
        <v>0</v>
      </c>
      <c r="H300" s="41">
        <f ca="1">'000055922'!B45</f>
        <v>0</v>
      </c>
      <c r="I300" s="41">
        <f ca="1">'000063863'!B45</f>
        <v>0</v>
      </c>
      <c r="J300" s="41">
        <f ca="1">'000071805'!B45</f>
        <v>0</v>
      </c>
      <c r="K300" s="41">
        <f ca="1">'000079746'!B45</f>
        <v>0</v>
      </c>
      <c r="L300" s="41">
        <f ca="1">'000087687'!B45</f>
        <v>0</v>
      </c>
      <c r="M300" s="41">
        <f ca="1">'000095628'!B45</f>
        <v>0</v>
      </c>
      <c r="N300" s="41">
        <f ca="1">'000103570'!B45</f>
        <v>0</v>
      </c>
      <c r="O300" s="41">
        <f ca="1">'000111511'!B45</f>
        <v>0</v>
      </c>
      <c r="P300" s="41">
        <f ca="1">'000119452'!B45</f>
        <v>0</v>
      </c>
      <c r="Q300" s="41">
        <f ca="1">'000127393'!B45</f>
        <v>0</v>
      </c>
      <c r="R300" s="41">
        <f ca="1">'000135335'!B45</f>
        <v>0</v>
      </c>
      <c r="S300" s="41">
        <f ca="1">'000143276'!B45</f>
        <v>0</v>
      </c>
      <c r="T300" s="41">
        <f ca="1">'000151217'!B45</f>
        <v>0</v>
      </c>
      <c r="U300" s="41">
        <f ca="1">'000159159'!B45</f>
        <v>0</v>
      </c>
      <c r="V300" s="41">
        <f ca="1">'000167100'!B45</f>
        <v>0</v>
      </c>
      <c r="W300" s="41">
        <f ca="1">'000175041'!B45</f>
        <v>0</v>
      </c>
      <c r="X300" s="41">
        <f ca="1">'000182982'!B45</f>
        <v>0</v>
      </c>
      <c r="Y300" s="41">
        <f ca="1">'000190924'!B45</f>
        <v>0</v>
      </c>
      <c r="Z300" s="41">
        <f ca="1">'000198865'!B45</f>
        <v>0</v>
      </c>
      <c r="AA300" s="41">
        <f ca="1">'000206806'!B45</f>
        <v>0</v>
      </c>
      <c r="AB300" s="41">
        <f ca="1">'000214747'!B45</f>
        <v>0</v>
      </c>
      <c r="AC300" s="41">
        <f ca="1">'000222689'!B45</f>
        <v>0</v>
      </c>
      <c r="AD300" s="41">
        <f ca="1">'000230630'!B45</f>
        <v>0</v>
      </c>
      <c r="AE300" s="41">
        <f ca="1">'000238571'!B45</f>
        <v>0</v>
      </c>
      <c r="AF300" s="41">
        <f ca="1">'000246512'!B45</f>
        <v>0</v>
      </c>
      <c r="AG300" s="41">
        <f ca="1">'000254454'!B45</f>
        <v>0</v>
      </c>
      <c r="AH300" s="41">
        <f ca="1">'000262395'!B45</f>
        <v>0</v>
      </c>
      <c r="AI300" s="41">
        <f ca="1">'000270336'!B45</f>
        <v>0</v>
      </c>
      <c r="AJ300" s="41">
        <f ca="1">'000278278'!B45</f>
        <v>0</v>
      </c>
      <c r="AK300" s="41">
        <f ca="1">'000286219'!B45</f>
        <v>0</v>
      </c>
      <c r="AL300" s="41">
        <f ca="1">'000294160'!B45</f>
        <v>0</v>
      </c>
      <c r="AM300" s="41">
        <f ca="1">'000302101'!B45</f>
        <v>0</v>
      </c>
      <c r="AN300" s="41">
        <f ca="1">'000310043'!B45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'000000333'!B46</f>
        <v>0</v>
      </c>
      <c r="C301" s="40">
        <f ca="1">'000016216'!B46</f>
        <v>0</v>
      </c>
      <c r="D301" s="40">
        <f ca="1">'000024157'!B46</f>
        <v>0</v>
      </c>
      <c r="E301" s="40">
        <f ca="1">'000032098'!B46</f>
        <v>0</v>
      </c>
      <c r="F301" s="40">
        <f ca="1">'000040040'!B46</f>
        <v>0</v>
      </c>
      <c r="G301" s="40">
        <f ca="1">'000047981'!B46</f>
        <v>0</v>
      </c>
      <c r="H301" s="40">
        <f ca="1">'000055922'!B46</f>
        <v>0</v>
      </c>
      <c r="I301" s="40">
        <f ca="1">'000063863'!B46</f>
        <v>0</v>
      </c>
      <c r="J301" s="40">
        <f ca="1">'000071805'!B46</f>
        <v>0</v>
      </c>
      <c r="K301" s="40">
        <f ca="1">'000079746'!B46</f>
        <v>0</v>
      </c>
      <c r="L301" s="40">
        <f ca="1">'000087687'!B46</f>
        <v>0</v>
      </c>
      <c r="M301" s="40">
        <f ca="1">'000095628'!B46</f>
        <v>0</v>
      </c>
      <c r="N301" s="40">
        <f ca="1">'000103570'!B46</f>
        <v>0</v>
      </c>
      <c r="O301" s="40">
        <f ca="1">'000111511'!B46</f>
        <v>0</v>
      </c>
      <c r="P301" s="40">
        <f ca="1">'000119452'!B46</f>
        <v>0</v>
      </c>
      <c r="Q301" s="40">
        <f ca="1">'000127393'!B46</f>
        <v>0</v>
      </c>
      <c r="R301" s="40">
        <f ca="1">'000135335'!B46</f>
        <v>0</v>
      </c>
      <c r="S301" s="40">
        <f ca="1">'000143276'!B46</f>
        <v>0</v>
      </c>
      <c r="T301" s="40">
        <f ca="1">'000151217'!B46</f>
        <v>0</v>
      </c>
      <c r="U301" s="40">
        <f ca="1">'000159159'!B46</f>
        <v>0</v>
      </c>
      <c r="V301" s="40">
        <f ca="1">'000167100'!B46</f>
        <v>0</v>
      </c>
      <c r="W301" s="40">
        <f ca="1">'000175041'!B46</f>
        <v>0</v>
      </c>
      <c r="X301" s="40">
        <f ca="1">'000182982'!B46</f>
        <v>0</v>
      </c>
      <c r="Y301" s="40">
        <f ca="1">'000190924'!B46</f>
        <v>0</v>
      </c>
      <c r="Z301" s="40">
        <f ca="1">'000198865'!B46</f>
        <v>0</v>
      </c>
      <c r="AA301" s="40">
        <f ca="1">'000206806'!B46</f>
        <v>0</v>
      </c>
      <c r="AB301" s="40">
        <f ca="1">'000214747'!B46</f>
        <v>0</v>
      </c>
      <c r="AC301" s="40">
        <f ca="1">'000222689'!B46</f>
        <v>0</v>
      </c>
      <c r="AD301" s="40">
        <f ca="1">'000230630'!B46</f>
        <v>0</v>
      </c>
      <c r="AE301" s="40">
        <f ca="1">'000238571'!B46</f>
        <v>0</v>
      </c>
      <c r="AF301" s="40">
        <f ca="1">'000246512'!B46</f>
        <v>0</v>
      </c>
      <c r="AG301" s="40">
        <f ca="1">'000254454'!B46</f>
        <v>0</v>
      </c>
      <c r="AH301" s="40">
        <f ca="1">'000262395'!B46</f>
        <v>0</v>
      </c>
      <c r="AI301" s="40">
        <f ca="1">'000270336'!B46</f>
        <v>0</v>
      </c>
      <c r="AJ301" s="40">
        <f ca="1">'000278278'!B46</f>
        <v>0</v>
      </c>
      <c r="AK301" s="40">
        <f ca="1">'000286219'!B46</f>
        <v>0</v>
      </c>
      <c r="AL301" s="40">
        <f ca="1">'000294160'!B46</f>
        <v>0</v>
      </c>
      <c r="AM301" s="40">
        <f ca="1">'000302101'!B46</f>
        <v>0</v>
      </c>
      <c r="AN301" s="40">
        <f ca="1">'000310043'!B46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'000000333'!B47</f>
        <v>0</v>
      </c>
      <c r="C302" s="41">
        <f ca="1">'000016216'!B47</f>
        <v>0</v>
      </c>
      <c r="D302" s="41">
        <f ca="1">'000024157'!B47</f>
        <v>0</v>
      </c>
      <c r="E302" s="41">
        <f ca="1">'000032098'!B47</f>
        <v>0</v>
      </c>
      <c r="F302" s="41">
        <f ca="1">'000040040'!B47</f>
        <v>0</v>
      </c>
      <c r="G302" s="41">
        <f ca="1">'000047981'!B47</f>
        <v>0</v>
      </c>
      <c r="H302" s="41">
        <f ca="1">'000055922'!B47</f>
        <v>0</v>
      </c>
      <c r="I302" s="41">
        <f ca="1">'000063863'!B47</f>
        <v>0</v>
      </c>
      <c r="J302" s="41">
        <f ca="1">'000071805'!B47</f>
        <v>0</v>
      </c>
      <c r="K302" s="41">
        <f ca="1">'000079746'!B47</f>
        <v>0</v>
      </c>
      <c r="L302" s="41">
        <f ca="1">'000087687'!B47</f>
        <v>0</v>
      </c>
      <c r="M302" s="41">
        <f ca="1">'000095628'!B47</f>
        <v>0</v>
      </c>
      <c r="N302" s="41">
        <f ca="1">'000103570'!B47</f>
        <v>0</v>
      </c>
      <c r="O302" s="41">
        <f ca="1">'000111511'!B47</f>
        <v>0</v>
      </c>
      <c r="P302" s="41">
        <f ca="1">'000119452'!B47</f>
        <v>0</v>
      </c>
      <c r="Q302" s="41">
        <f ca="1">'000127393'!B47</f>
        <v>0</v>
      </c>
      <c r="R302" s="41">
        <f ca="1">'000135335'!B47</f>
        <v>0</v>
      </c>
      <c r="S302" s="41">
        <f ca="1">'000143276'!B47</f>
        <v>0</v>
      </c>
      <c r="T302" s="41">
        <f ca="1">'000151217'!B47</f>
        <v>0</v>
      </c>
      <c r="U302" s="41">
        <f ca="1">'000159159'!B47</f>
        <v>0</v>
      </c>
      <c r="V302" s="41">
        <f ca="1">'000167100'!B47</f>
        <v>0</v>
      </c>
      <c r="W302" s="41">
        <f ca="1">'000175041'!B47</f>
        <v>0</v>
      </c>
      <c r="X302" s="41">
        <f ca="1">'000182982'!B47</f>
        <v>0</v>
      </c>
      <c r="Y302" s="41">
        <f ca="1">'000190924'!B47</f>
        <v>0</v>
      </c>
      <c r="Z302" s="41">
        <f ca="1">'000198865'!B47</f>
        <v>0</v>
      </c>
      <c r="AA302" s="41">
        <f ca="1">'000206806'!B47</f>
        <v>0</v>
      </c>
      <c r="AB302" s="41">
        <f ca="1">'000214747'!B47</f>
        <v>0</v>
      </c>
      <c r="AC302" s="41">
        <f ca="1">'000222689'!B47</f>
        <v>0</v>
      </c>
      <c r="AD302" s="41">
        <f ca="1">'000230630'!B47</f>
        <v>0</v>
      </c>
      <c r="AE302" s="41">
        <f ca="1">'000238571'!B47</f>
        <v>0</v>
      </c>
      <c r="AF302" s="41">
        <f ca="1">'000246512'!B47</f>
        <v>0</v>
      </c>
      <c r="AG302" s="41">
        <f ca="1">'000254454'!B47</f>
        <v>0</v>
      </c>
      <c r="AH302" s="41">
        <f ca="1">'000262395'!B47</f>
        <v>0</v>
      </c>
      <c r="AI302" s="41">
        <f ca="1">'000270336'!B47</f>
        <v>0</v>
      </c>
      <c r="AJ302" s="41">
        <f ca="1">'000278278'!B47</f>
        <v>0</v>
      </c>
      <c r="AK302" s="41">
        <f ca="1">'000286219'!B47</f>
        <v>0</v>
      </c>
      <c r="AL302" s="41">
        <f ca="1">'000294160'!B47</f>
        <v>0</v>
      </c>
      <c r="AM302" s="41">
        <f ca="1">'000302101'!B47</f>
        <v>0</v>
      </c>
      <c r="AN302" s="41">
        <f ca="1">'000310043'!B47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326</v>
      </c>
      <c r="B304" s="47">
        <f t="shared" ref="B304:AN304" ca="1" si="16">SUM(B305:B317)</f>
        <v>0</v>
      </c>
      <c r="C304" s="47">
        <f t="shared" ca="1" si="16"/>
        <v>0</v>
      </c>
      <c r="D304" s="47">
        <f t="shared" ca="1" si="16"/>
        <v>0</v>
      </c>
      <c r="E304" s="47">
        <f t="shared" ca="1" si="16"/>
        <v>0</v>
      </c>
      <c r="F304" s="47">
        <f t="shared" ca="1" si="16"/>
        <v>0</v>
      </c>
      <c r="G304" s="47">
        <f t="shared" ca="1" si="16"/>
        <v>0</v>
      </c>
      <c r="H304" s="47">
        <f t="shared" ca="1" si="16"/>
        <v>0.37677016125643675</v>
      </c>
      <c r="I304" s="47">
        <f t="shared" ca="1" si="16"/>
        <v>0</v>
      </c>
      <c r="J304" s="47">
        <f t="shared" ca="1" si="16"/>
        <v>0</v>
      </c>
      <c r="K304" s="47">
        <f t="shared" ca="1" si="16"/>
        <v>0.37677016125643675</v>
      </c>
      <c r="L304" s="47">
        <f t="shared" ca="1" si="16"/>
        <v>0</v>
      </c>
      <c r="M304" s="47">
        <f t="shared" ca="1" si="16"/>
        <v>0</v>
      </c>
      <c r="N304" s="47">
        <f t="shared" ca="1" si="16"/>
        <v>0.410116318288409</v>
      </c>
      <c r="O304" s="47">
        <f t="shared" ca="1" si="16"/>
        <v>0</v>
      </c>
      <c r="P304" s="47">
        <f t="shared" ca="1" si="16"/>
        <v>0</v>
      </c>
      <c r="Q304" s="47">
        <f t="shared" ca="1" si="16"/>
        <v>0</v>
      </c>
      <c r="R304" s="47">
        <f t="shared" ca="1" si="16"/>
        <v>0</v>
      </c>
      <c r="S304" s="47">
        <f t="shared" ca="1" si="16"/>
        <v>0</v>
      </c>
      <c r="T304" s="47">
        <f t="shared" ca="1" si="16"/>
        <v>0.69314718055994529</v>
      </c>
      <c r="U304" s="47">
        <f t="shared" ca="1" si="16"/>
        <v>0.37677016125643675</v>
      </c>
      <c r="V304" s="47">
        <f t="shared" ca="1" si="16"/>
        <v>0</v>
      </c>
      <c r="W304" s="47">
        <f t="shared" ca="1" si="16"/>
        <v>0</v>
      </c>
      <c r="X304" s="47">
        <f t="shared" ca="1" si="16"/>
        <v>0</v>
      </c>
      <c r="Y304" s="47">
        <f t="shared" ca="1" si="16"/>
        <v>0</v>
      </c>
      <c r="Z304" s="47">
        <f t="shared" ca="1" si="16"/>
        <v>0</v>
      </c>
      <c r="AA304" s="47">
        <f t="shared" ca="1" si="16"/>
        <v>0</v>
      </c>
      <c r="AB304" s="47">
        <f t="shared" ca="1" si="16"/>
        <v>0</v>
      </c>
      <c r="AC304" s="47">
        <f t="shared" ca="1" si="16"/>
        <v>0</v>
      </c>
      <c r="AD304" s="47">
        <f t="shared" ca="1" si="16"/>
        <v>0.410116318288409</v>
      </c>
      <c r="AE304" s="47">
        <f t="shared" ca="1" si="16"/>
        <v>0</v>
      </c>
      <c r="AF304" s="47">
        <f t="shared" ca="1" si="16"/>
        <v>0</v>
      </c>
      <c r="AG304" s="47">
        <f t="shared" ca="1" si="16"/>
        <v>0.79631164017381295</v>
      </c>
      <c r="AH304" s="47">
        <f t="shared" ca="1" si="16"/>
        <v>0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</v>
      </c>
      <c r="AL304" s="47">
        <f t="shared" ca="1" si="16"/>
        <v>0.3250829733914482</v>
      </c>
      <c r="AM304" s="47">
        <f t="shared" ca="1" si="16"/>
        <v>0.37677016125643675</v>
      </c>
      <c r="AN304" s="47">
        <f t="shared" ca="1" si="16"/>
        <v>0.8979457248567797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0.27798716415075903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0.23025850929940456</v>
      </c>
      <c r="AM307" s="37">
        <f t="shared" ca="1" si="19"/>
        <v>0</v>
      </c>
      <c r="AN307" s="37">
        <f t="shared" ca="1" si="19"/>
        <v>0.23025850929940456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</v>
      </c>
      <c r="C310" s="37">
        <f t="shared" ca="1" si="22"/>
        <v>0</v>
      </c>
      <c r="D310" s="37">
        <f t="shared" ca="1" si="22"/>
        <v>0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0.25993019270997947</v>
      </c>
      <c r="I310" s="37">
        <f t="shared" ca="1" si="22"/>
        <v>0</v>
      </c>
      <c r="J310" s="37">
        <f t="shared" ca="1" si="22"/>
        <v>0</v>
      </c>
      <c r="K310" s="37">
        <f t="shared" ca="1" si="22"/>
        <v>0.25993019270997947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0.27798716415075903</v>
      </c>
      <c r="O310" s="37">
        <f t="shared" ca="1" si="22"/>
        <v>0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0.34657359027997264</v>
      </c>
      <c r="U310" s="37">
        <f t="shared" ca="1" si="22"/>
        <v>0.25993019270997947</v>
      </c>
      <c r="V310" s="37">
        <f t="shared" ca="1" si="22"/>
        <v>0</v>
      </c>
      <c r="W310" s="37">
        <f t="shared" ca="1" si="22"/>
        <v>0</v>
      </c>
      <c r="X310" s="37">
        <f t="shared" ca="1" si="22"/>
        <v>0</v>
      </c>
      <c r="Y310" s="37">
        <f t="shared" ca="1" si="22"/>
        <v>0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0.27798716415075903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0.27798716415075903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</v>
      </c>
      <c r="AL310" s="37">
        <f t="shared" ca="1" si="22"/>
        <v>0</v>
      </c>
      <c r="AM310" s="37">
        <f t="shared" ca="1" si="22"/>
        <v>0.25993019270997947</v>
      </c>
      <c r="AN310" s="37">
        <f t="shared" ca="1" si="22"/>
        <v>0.36119184129778081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0</v>
      </c>
      <c r="G315" s="37">
        <f t="shared" ca="1" si="27"/>
        <v>0</v>
      </c>
      <c r="H315" s="37">
        <f t="shared" ca="1" si="27"/>
        <v>0.1168399685464573</v>
      </c>
      <c r="I315" s="37">
        <f t="shared" ca="1" si="27"/>
        <v>0</v>
      </c>
      <c r="J315" s="37">
        <f t="shared" ca="1" si="27"/>
        <v>0</v>
      </c>
      <c r="K315" s="37">
        <f t="shared" ca="1" si="27"/>
        <v>0.1168399685464573</v>
      </c>
      <c r="L315" s="37">
        <f t="shared" ca="1" si="27"/>
        <v>0</v>
      </c>
      <c r="M315" s="37">
        <f t="shared" ca="1" si="27"/>
        <v>0</v>
      </c>
      <c r="N315" s="37">
        <f t="shared" ca="1" si="27"/>
        <v>0.13212915413765</v>
      </c>
      <c r="O315" s="37">
        <f t="shared" ca="1" si="27"/>
        <v>0</v>
      </c>
      <c r="P315" s="37">
        <f t="shared" ca="1" si="27"/>
        <v>0</v>
      </c>
      <c r="Q315" s="37">
        <f t="shared" ca="1" si="27"/>
        <v>0</v>
      </c>
      <c r="R315" s="37">
        <f t="shared" ca="1" si="27"/>
        <v>0</v>
      </c>
      <c r="S315" s="37">
        <f t="shared" ca="1" si="27"/>
        <v>0</v>
      </c>
      <c r="T315" s="37">
        <f t="shared" ca="1" si="27"/>
        <v>0.34657359027997264</v>
      </c>
      <c r="U315" s="37">
        <f t="shared" ca="1" si="27"/>
        <v>0.1168399685464573</v>
      </c>
      <c r="V315" s="37">
        <f t="shared" ca="1" si="27"/>
        <v>0</v>
      </c>
      <c r="W315" s="37">
        <f t="shared" ca="1" si="27"/>
        <v>0</v>
      </c>
      <c r="X315" s="37">
        <f t="shared" ca="1" si="27"/>
        <v>0</v>
      </c>
      <c r="Y315" s="37">
        <f t="shared" ca="1" si="27"/>
        <v>0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</v>
      </c>
      <c r="AC315" s="37">
        <f t="shared" ca="1" si="27"/>
        <v>0</v>
      </c>
      <c r="AD315" s="37">
        <f t="shared" ca="1" si="27"/>
        <v>0.13212915413765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0.24033731187229493</v>
      </c>
      <c r="AH315" s="37">
        <f t="shared" ca="1" si="27"/>
        <v>0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</v>
      </c>
      <c r="AL315" s="37">
        <f t="shared" ca="1" si="27"/>
        <v>9.4824464092043662E-2</v>
      </c>
      <c r="AM315" s="37">
        <f t="shared" ca="1" si="27"/>
        <v>0.1168399685464573</v>
      </c>
      <c r="AN315" s="37">
        <f t="shared" ca="1" si="27"/>
        <v>0.30649537425959444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327</v>
      </c>
      <c r="B319" s="47">
        <f t="shared" ref="B319:AN319" ca="1" si="30">1-SUM(B320:B332)</f>
        <v>0</v>
      </c>
      <c r="C319" s="47">
        <f t="shared" ca="1" si="30"/>
        <v>0</v>
      </c>
      <c r="D319" s="47">
        <f t="shared" ca="1" si="30"/>
        <v>0</v>
      </c>
      <c r="E319" s="47">
        <f t="shared" ca="1" si="30"/>
        <v>0</v>
      </c>
      <c r="F319" s="47">
        <f t="shared" ca="1" si="30"/>
        <v>0</v>
      </c>
      <c r="G319" s="47">
        <f t="shared" ca="1" si="30"/>
        <v>0</v>
      </c>
      <c r="H319" s="47">
        <f t="shared" ca="1" si="30"/>
        <v>0.21875</v>
      </c>
      <c r="I319" s="47">
        <f t="shared" ca="1" si="30"/>
        <v>0</v>
      </c>
      <c r="J319" s="47">
        <f t="shared" ca="1" si="30"/>
        <v>0</v>
      </c>
      <c r="K319" s="47">
        <f t="shared" ca="1" si="30"/>
        <v>0.21875</v>
      </c>
      <c r="L319" s="47">
        <f t="shared" ca="1" si="30"/>
        <v>0</v>
      </c>
      <c r="M319" s="47">
        <f t="shared" ca="1" si="30"/>
        <v>0</v>
      </c>
      <c r="N319" s="47">
        <f t="shared" ca="1" si="30"/>
        <v>0.24489795918367352</v>
      </c>
      <c r="O319" s="47">
        <f t="shared" ca="1" si="30"/>
        <v>0</v>
      </c>
      <c r="P319" s="47">
        <f t="shared" ca="1" si="30"/>
        <v>0</v>
      </c>
      <c r="Q319" s="47">
        <f t="shared" ca="1" si="30"/>
        <v>0</v>
      </c>
      <c r="R319" s="47">
        <f t="shared" ca="1" si="30"/>
        <v>0</v>
      </c>
      <c r="S319" s="47">
        <f t="shared" ca="1" si="30"/>
        <v>0</v>
      </c>
      <c r="T319" s="47">
        <f t="shared" ca="1" si="30"/>
        <v>0.5</v>
      </c>
      <c r="U319" s="47">
        <f t="shared" ca="1" si="30"/>
        <v>0.21875</v>
      </c>
      <c r="V319" s="47">
        <f t="shared" ca="1" si="30"/>
        <v>0</v>
      </c>
      <c r="W319" s="47">
        <f t="shared" ca="1" si="30"/>
        <v>0</v>
      </c>
      <c r="X319" s="47">
        <f t="shared" ca="1" si="30"/>
        <v>0</v>
      </c>
      <c r="Y319" s="47">
        <f t="shared" ca="1" si="30"/>
        <v>0</v>
      </c>
      <c r="Z319" s="47">
        <f t="shared" ca="1" si="30"/>
        <v>0</v>
      </c>
      <c r="AA319" s="47">
        <f t="shared" ca="1" si="30"/>
        <v>0</v>
      </c>
      <c r="AB319" s="47">
        <f t="shared" ca="1" si="30"/>
        <v>0</v>
      </c>
      <c r="AC319" s="47">
        <f t="shared" ca="1" si="30"/>
        <v>0</v>
      </c>
      <c r="AD319" s="47">
        <f t="shared" ca="1" si="30"/>
        <v>0.24489795918367352</v>
      </c>
      <c r="AE319" s="47">
        <f t="shared" ca="1" si="30"/>
        <v>0</v>
      </c>
      <c r="AF319" s="47">
        <f t="shared" ca="1" si="30"/>
        <v>0</v>
      </c>
      <c r="AG319" s="47">
        <f t="shared" ca="1" si="30"/>
        <v>0.44897959183673464</v>
      </c>
      <c r="AH319" s="47">
        <f t="shared" ca="1" si="30"/>
        <v>0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</v>
      </c>
      <c r="AL319" s="47">
        <f t="shared" ca="1" si="30"/>
        <v>0.17999999999999994</v>
      </c>
      <c r="AM319" s="47">
        <f t="shared" ca="1" si="30"/>
        <v>0.21875</v>
      </c>
      <c r="AN319" s="47">
        <f t="shared" ca="1" si="30"/>
        <v>0.54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2.0408163265306121E-2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1.0000000000000002E-2</v>
      </c>
      <c r="AM322" s="37">
        <f t="shared" ca="1" si="33"/>
        <v>0</v>
      </c>
      <c r="AN322" s="37">
        <f t="shared" ca="1" si="33"/>
        <v>1.0000000000000002E-2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</v>
      </c>
      <c r="C325" s="37">
        <f t="shared" ca="1" si="36"/>
        <v>0</v>
      </c>
      <c r="D325" s="37">
        <f t="shared" ca="1" si="36"/>
        <v>0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1.5625E-2</v>
      </c>
      <c r="I325" s="37">
        <f t="shared" ca="1" si="36"/>
        <v>0</v>
      </c>
      <c r="J325" s="37">
        <f t="shared" ca="1" si="36"/>
        <v>0</v>
      </c>
      <c r="K325" s="37">
        <f t="shared" ca="1" si="36"/>
        <v>1.5625E-2</v>
      </c>
      <c r="L325" s="37">
        <f t="shared" ca="1" si="36"/>
        <v>0</v>
      </c>
      <c r="M325" s="37">
        <f t="shared" ca="1" si="36"/>
        <v>0</v>
      </c>
      <c r="N325" s="37">
        <f t="shared" ca="1" si="36"/>
        <v>2.0408163265306121E-2</v>
      </c>
      <c r="O325" s="37">
        <f t="shared" ca="1" si="36"/>
        <v>0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0.25</v>
      </c>
      <c r="U325" s="37">
        <f t="shared" ca="1" si="36"/>
        <v>1.5625E-2</v>
      </c>
      <c r="V325" s="37">
        <f t="shared" ca="1" si="36"/>
        <v>0</v>
      </c>
      <c r="W325" s="37">
        <f t="shared" ca="1" si="36"/>
        <v>0</v>
      </c>
      <c r="X325" s="37">
        <f t="shared" ca="1" si="36"/>
        <v>0</v>
      </c>
      <c r="Y325" s="37">
        <f t="shared" ca="1" si="36"/>
        <v>0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2.0408163265306121E-2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2.0408163265306121E-2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0</v>
      </c>
      <c r="AL325" s="37">
        <f t="shared" ca="1" si="36"/>
        <v>0</v>
      </c>
      <c r="AM325" s="37">
        <f t="shared" ca="1" si="36"/>
        <v>1.5625E-2</v>
      </c>
      <c r="AN325" s="37">
        <f t="shared" ca="1" si="36"/>
        <v>0.09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1</v>
      </c>
      <c r="C330" s="37">
        <f t="shared" ca="1" si="41"/>
        <v>1</v>
      </c>
      <c r="D330" s="37">
        <f t="shared" ca="1" si="41"/>
        <v>1</v>
      </c>
      <c r="E330" s="37">
        <f t="shared" ca="1" si="41"/>
        <v>1</v>
      </c>
      <c r="F330" s="37">
        <f t="shared" ca="1" si="41"/>
        <v>1</v>
      </c>
      <c r="G330" s="37">
        <f t="shared" ca="1" si="41"/>
        <v>1</v>
      </c>
      <c r="H330" s="37">
        <f t="shared" ca="1" si="41"/>
        <v>0.765625</v>
      </c>
      <c r="I330" s="37">
        <f t="shared" ca="1" si="41"/>
        <v>1</v>
      </c>
      <c r="J330" s="37">
        <f t="shared" ca="1" si="41"/>
        <v>1</v>
      </c>
      <c r="K330" s="37">
        <f t="shared" ca="1" si="41"/>
        <v>0.765625</v>
      </c>
      <c r="L330" s="37">
        <f t="shared" ca="1" si="41"/>
        <v>1</v>
      </c>
      <c r="M330" s="37">
        <f t="shared" ca="1" si="41"/>
        <v>1</v>
      </c>
      <c r="N330" s="37">
        <f t="shared" ca="1" si="41"/>
        <v>0.73469387755102034</v>
      </c>
      <c r="O330" s="37">
        <f t="shared" ca="1" si="41"/>
        <v>1</v>
      </c>
      <c r="P330" s="37">
        <f t="shared" ca="1" si="41"/>
        <v>1</v>
      </c>
      <c r="Q330" s="37">
        <f t="shared" ca="1" si="41"/>
        <v>1</v>
      </c>
      <c r="R330" s="37">
        <f t="shared" ca="1" si="41"/>
        <v>1</v>
      </c>
      <c r="S330" s="37">
        <f t="shared" ca="1" si="41"/>
        <v>1</v>
      </c>
      <c r="T330" s="37">
        <f t="shared" ca="1" si="41"/>
        <v>0.25</v>
      </c>
      <c r="U330" s="37">
        <f t="shared" ca="1" si="41"/>
        <v>0.765625</v>
      </c>
      <c r="V330" s="37">
        <f t="shared" ca="1" si="41"/>
        <v>1</v>
      </c>
      <c r="W330" s="37">
        <f t="shared" ca="1" si="41"/>
        <v>1</v>
      </c>
      <c r="X330" s="37">
        <f t="shared" ca="1" si="41"/>
        <v>1</v>
      </c>
      <c r="Y330" s="37">
        <f t="shared" ca="1" si="41"/>
        <v>1</v>
      </c>
      <c r="Z330" s="37">
        <f t="shared" ca="1" si="41"/>
        <v>1</v>
      </c>
      <c r="AA330" s="37">
        <f t="shared" ca="1" si="41"/>
        <v>1</v>
      </c>
      <c r="AB330" s="37">
        <f t="shared" ca="1" si="41"/>
        <v>1</v>
      </c>
      <c r="AC330" s="37">
        <f t="shared" ca="1" si="41"/>
        <v>1</v>
      </c>
      <c r="AD330" s="37">
        <f t="shared" ca="1" si="41"/>
        <v>0.73469387755102034</v>
      </c>
      <c r="AE330" s="37">
        <f t="shared" ca="1" si="41"/>
        <v>1</v>
      </c>
      <c r="AF330" s="37">
        <f t="shared" ca="1" si="41"/>
        <v>1</v>
      </c>
      <c r="AG330" s="37">
        <f t="shared" ca="1" si="41"/>
        <v>0.51020408163265307</v>
      </c>
      <c r="AH330" s="37">
        <f t="shared" ca="1" si="41"/>
        <v>1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1</v>
      </c>
      <c r="AL330" s="37">
        <f t="shared" ca="1" si="41"/>
        <v>0.81</v>
      </c>
      <c r="AM330" s="37">
        <f t="shared" ca="1" si="41"/>
        <v>0.765625</v>
      </c>
      <c r="AN330" s="37">
        <f t="shared" ca="1" si="41"/>
        <v>0.36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000000333_raw</vt:lpstr>
      <vt:lpstr>000008274_raw</vt:lpstr>
      <vt:lpstr>000016216_raw</vt:lpstr>
      <vt:lpstr>000024157_raw</vt:lpstr>
      <vt:lpstr>000032098_raw</vt:lpstr>
      <vt:lpstr>000040040_raw</vt:lpstr>
      <vt:lpstr>000047981_raw</vt:lpstr>
      <vt:lpstr>000055922_raw</vt:lpstr>
      <vt:lpstr>000063863_raw</vt:lpstr>
      <vt:lpstr>000071805_raw</vt:lpstr>
      <vt:lpstr>000079746_raw</vt:lpstr>
      <vt:lpstr>000087687_raw</vt:lpstr>
      <vt:lpstr>000095628_raw</vt:lpstr>
      <vt:lpstr>000103570_raw</vt:lpstr>
      <vt:lpstr>000111511_raw</vt:lpstr>
      <vt:lpstr>000119452_raw</vt:lpstr>
      <vt:lpstr>000127393_raw</vt:lpstr>
      <vt:lpstr>000135335_raw</vt:lpstr>
      <vt:lpstr>000143276_raw</vt:lpstr>
      <vt:lpstr>000151217_raw</vt:lpstr>
      <vt:lpstr>000159159_raw</vt:lpstr>
      <vt:lpstr>000167100_raw</vt:lpstr>
      <vt:lpstr>000175041_raw</vt:lpstr>
      <vt:lpstr>000182982_raw</vt:lpstr>
      <vt:lpstr>000190924_raw</vt:lpstr>
      <vt:lpstr>000198865_raw</vt:lpstr>
      <vt:lpstr>000206806_raw</vt:lpstr>
      <vt:lpstr>000214747_raw</vt:lpstr>
      <vt:lpstr>000222689_raw</vt:lpstr>
      <vt:lpstr>000230630_raw</vt:lpstr>
      <vt:lpstr>000238571_raw</vt:lpstr>
      <vt:lpstr>000246512_raw</vt:lpstr>
      <vt:lpstr>000254454_raw</vt:lpstr>
      <vt:lpstr>000262395_raw</vt:lpstr>
      <vt:lpstr>000270336_raw</vt:lpstr>
      <vt:lpstr>000278278_raw</vt:lpstr>
      <vt:lpstr>000286219_raw</vt:lpstr>
      <vt:lpstr>000294160_raw</vt:lpstr>
      <vt:lpstr>000302101_raw</vt:lpstr>
      <vt:lpstr>000310043_raw</vt:lpstr>
      <vt:lpstr>000000333</vt:lpstr>
      <vt:lpstr>000008274</vt:lpstr>
      <vt:lpstr>000016216</vt:lpstr>
      <vt:lpstr>000024157</vt:lpstr>
      <vt:lpstr>000032098</vt:lpstr>
      <vt:lpstr>000040040</vt:lpstr>
      <vt:lpstr>000047981</vt:lpstr>
      <vt:lpstr>000055922</vt:lpstr>
      <vt:lpstr>000063863</vt:lpstr>
      <vt:lpstr>000071805</vt:lpstr>
      <vt:lpstr>000079746</vt:lpstr>
      <vt:lpstr>000087687</vt:lpstr>
      <vt:lpstr>000095628</vt:lpstr>
      <vt:lpstr>000103570</vt:lpstr>
      <vt:lpstr>000111511</vt:lpstr>
      <vt:lpstr>000119452</vt:lpstr>
      <vt:lpstr>000127393</vt:lpstr>
      <vt:lpstr>000135335</vt:lpstr>
      <vt:lpstr>000143276</vt:lpstr>
      <vt:lpstr>000151217</vt:lpstr>
      <vt:lpstr>000159159</vt:lpstr>
      <vt:lpstr>000167100</vt:lpstr>
      <vt:lpstr>000175041</vt:lpstr>
      <vt:lpstr>000182982</vt:lpstr>
      <vt:lpstr>000190924</vt:lpstr>
      <vt:lpstr>000198865</vt:lpstr>
      <vt:lpstr>000206806</vt:lpstr>
      <vt:lpstr>000214747</vt:lpstr>
      <vt:lpstr>000222689</vt:lpstr>
      <vt:lpstr>000230630</vt:lpstr>
      <vt:lpstr>000238571</vt:lpstr>
      <vt:lpstr>000246512</vt:lpstr>
      <vt:lpstr>000254454</vt:lpstr>
      <vt:lpstr>000262395</vt:lpstr>
      <vt:lpstr>000270336</vt:lpstr>
      <vt:lpstr>000278278</vt:lpstr>
      <vt:lpstr>000286219</vt:lpstr>
      <vt:lpstr>000294160</vt:lpstr>
      <vt:lpstr>000302101</vt:lpstr>
      <vt:lpstr>000310043</vt:lpstr>
      <vt:lpstr>000000333_archive</vt:lpstr>
      <vt:lpstr>000008274_archive</vt:lpstr>
      <vt:lpstr>000016216_archive</vt:lpstr>
      <vt:lpstr>000024157_archive</vt:lpstr>
      <vt:lpstr>000032098_archive</vt:lpstr>
      <vt:lpstr>000040040_archive</vt:lpstr>
      <vt:lpstr>000047981_archive</vt:lpstr>
      <vt:lpstr>000055922_archive</vt:lpstr>
      <vt:lpstr>000063863_archive</vt:lpstr>
      <vt:lpstr>000071805_archive</vt:lpstr>
      <vt:lpstr>000079746_archive</vt:lpstr>
      <vt:lpstr>000087687_archive</vt:lpstr>
      <vt:lpstr>000095628_archive</vt:lpstr>
      <vt:lpstr>000103570_archive</vt:lpstr>
      <vt:lpstr>000111511_archive</vt:lpstr>
      <vt:lpstr>000119452_archive</vt:lpstr>
      <vt:lpstr>000127393_archive</vt:lpstr>
      <vt:lpstr>000135335_archive</vt:lpstr>
      <vt:lpstr>000143276_archive</vt:lpstr>
      <vt:lpstr>000151217_archive</vt:lpstr>
      <vt:lpstr>000159159_archive</vt:lpstr>
      <vt:lpstr>000167100_archive</vt:lpstr>
      <vt:lpstr>000175041_archive</vt:lpstr>
      <vt:lpstr>000182982_archive</vt:lpstr>
      <vt:lpstr>000190924_archive</vt:lpstr>
      <vt:lpstr>000198865_archive</vt:lpstr>
      <vt:lpstr>000206806_archive</vt:lpstr>
      <vt:lpstr>000214747_archive</vt:lpstr>
      <vt:lpstr>000222689_archive</vt:lpstr>
      <vt:lpstr>000230630_archive</vt:lpstr>
      <vt:lpstr>000238571_archive</vt:lpstr>
      <vt:lpstr>000246512_archive</vt:lpstr>
      <vt:lpstr>000254454_archive</vt:lpstr>
      <vt:lpstr>000262395_archive</vt:lpstr>
      <vt:lpstr>000270336_archive</vt:lpstr>
      <vt:lpstr>000278278_archive</vt:lpstr>
      <vt:lpstr>000286219_archive</vt:lpstr>
      <vt:lpstr>000294160_archive</vt:lpstr>
      <vt:lpstr>000302101_archive</vt:lpstr>
      <vt:lpstr>000310043_archive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DialCordy2</cp:lastModifiedBy>
  <dcterms:created xsi:type="dcterms:W3CDTF">2014-04-01T16:39:54Z</dcterms:created>
  <dcterms:modified xsi:type="dcterms:W3CDTF">2015-02-09T21:25:24Z</dcterms:modified>
</cp:coreProperties>
</file>